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mspa\Downloads\"/>
    </mc:Choice>
  </mc:AlternateContent>
  <xr:revisionPtr revIDLastSave="0" documentId="8_{2B0E4C1E-4451-476A-9915-48DBDECBEEED}" xr6:coauthVersionLast="47" xr6:coauthVersionMax="47" xr10:uidLastSave="{00000000-0000-0000-0000-000000000000}"/>
  <bookViews>
    <workbookView xWindow="-110" yWindow="-110" windowWidth="19420" windowHeight="10300" xr2:uid="{31762A0C-2B3F-4C75-A87A-1CDB0B6FDC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9" i="1" l="1"/>
  <c r="J2" i="1"/>
  <c r="J3" i="1"/>
  <c r="J4" i="1"/>
  <c r="J5" i="1"/>
  <c r="J6" i="1"/>
  <c r="J7" i="1"/>
  <c r="J8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<sst xmlns="http://schemas.openxmlformats.org/spreadsheetml/2006/main" count="99999" uniqueCount="32831">
  <si>
    <t>code</t>
  </si>
  <si>
    <t>name</t>
  </si>
  <si>
    <t>name_short</t>
  </si>
  <si>
    <t>name_tv</t>
  </si>
  <si>
    <t>gender</t>
  </si>
  <si>
    <t>function</t>
  </si>
  <si>
    <t>country_code</t>
  </si>
  <si>
    <t>country</t>
  </si>
  <si>
    <t>disciplines</t>
  </si>
  <si>
    <t>events(1)</t>
  </si>
  <si>
    <t>EVENTS2</t>
  </si>
  <si>
    <t>ALEKSANYAN Artur</t>
  </si>
  <si>
    <t>ALEKSANYAN A</t>
  </si>
  <si>
    <t>Artur ALEKSANYAN</t>
  </si>
  <si>
    <t>Male</t>
  </si>
  <si>
    <t>Athlete</t>
  </si>
  <si>
    <t>ARM</t>
  </si>
  <si>
    <t>Armenia</t>
  </si>
  <si>
    <t>['Wrestling']</t>
  </si>
  <si>
    <t>["Men's Greco-Roman 97kg"]</t>
  </si>
  <si>
    <t>AMOYAN Malkhas</t>
  </si>
  <si>
    <t>AMOYAN M</t>
  </si>
  <si>
    <t>Malkhas AMOYAN</t>
  </si>
  <si>
    <t>["Men's Greco-Roman 77kg"]</t>
  </si>
  <si>
    <t>GALSTYAN Slavik</t>
  </si>
  <si>
    <t>GALSTYAN S</t>
  </si>
  <si>
    <t>Slavik GALSTYAN</t>
  </si>
  <si>
    <t>["Men's Greco-Roman 67kg"]</t>
  </si>
  <si>
    <t>HARUTYUNYAN Arsen</t>
  </si>
  <si>
    <t>HARUTYUNYAN A</t>
  </si>
  <si>
    <t>Arsen HARUTYUNYAN</t>
  </si>
  <si>
    <t>["Men's Freestyle 57kg"]</t>
  </si>
  <si>
    <t>TEVANYAN Vazgen</t>
  </si>
  <si>
    <t>TEVANYAN V</t>
  </si>
  <si>
    <t>Vazgen TEVANYAN</t>
  </si>
  <si>
    <t>["Men's Freestyle 65kg"]</t>
  </si>
  <si>
    <t>ARENAS Lorena</t>
  </si>
  <si>
    <t>ARENAS L</t>
  </si>
  <si>
    <t>Lorena ARENAS</t>
  </si>
  <si>
    <t>Female</t>
  </si>
  <si>
    <t>COL</t>
  </si>
  <si>
    <t>Colombia</t>
  </si>
  <si>
    <t>['Athletics']</t>
  </si>
  <si>
    <t>["Women's 20km Race Walk", 'Marathon Race Walk Relay Mixed']</t>
  </si>
  <si>
    <t>McKENZIE Ashley</t>
  </si>
  <si>
    <t>McKENZIE A</t>
  </si>
  <si>
    <t>Ashley McKENZIE</t>
  </si>
  <si>
    <t>JAM</t>
  </si>
  <si>
    <t>Jamaica</t>
  </si>
  <si>
    <t>['Judo']</t>
  </si>
  <si>
    <t>['Men -60 kg']</t>
  </si>
  <si>
    <t>Great Britain</t>
  </si>
  <si>
    <t>BASS BITTAYE Gina Mariam</t>
  </si>
  <si>
    <t>BASS BITTAYE GM</t>
  </si>
  <si>
    <t>Gina Mariam BASS BITTAYE</t>
  </si>
  <si>
    <t>GAM</t>
  </si>
  <si>
    <t>Gambia</t>
  </si>
  <si>
    <t>["Women's 100m", "Women's 200m"]</t>
  </si>
  <si>
    <t>CAMARA Ebrahima</t>
  </si>
  <si>
    <t>CAMARA E</t>
  </si>
  <si>
    <t>Ebrahima CAMARA</t>
  </si>
  <si>
    <t>["Men's 100m"]</t>
  </si>
  <si>
    <t>RUEDA SANTOS Lizeth</t>
  </si>
  <si>
    <t>RUEDA SANTOS L</t>
  </si>
  <si>
    <t>Lizeth RUEDA SANTOS</t>
  </si>
  <si>
    <t>MEX</t>
  </si>
  <si>
    <t>Mexico</t>
  </si>
  <si>
    <t>['Triathlon']</t>
  </si>
  <si>
    <t>["Women's Individual"]</t>
  </si>
  <si>
    <t>TAPIA VIDAL Rosa Maria</t>
  </si>
  <si>
    <t>TAPIA VIDAL RM</t>
  </si>
  <si>
    <t>Rosa Maria TAPIA VIDAL</t>
  </si>
  <si>
    <t>GRAJALES Crisanto</t>
  </si>
  <si>
    <t>GRAJALES C</t>
  </si>
  <si>
    <t>Crisanto GRAJALES</t>
  </si>
  <si>
    <t>["Men's Individual"]</t>
  </si>
  <si>
    <t>MAAROUFOU Hachim</t>
  </si>
  <si>
    <t>MAAROUFOU H</t>
  </si>
  <si>
    <t>Hachim MAAROUFOU</t>
  </si>
  <si>
    <t>COM</t>
  </si>
  <si>
    <t>Comoros</t>
  </si>
  <si>
    <t>France</t>
  </si>
  <si>
    <t>SAADI Maesha</t>
  </si>
  <si>
    <t>SAADI M</t>
  </si>
  <si>
    <t>Maesha SAADI</t>
  </si>
  <si>
    <t>['Swimming']</t>
  </si>
  <si>
    <t>["Women's 50m Freestyle"]</t>
  </si>
  <si>
    <t>DIOSDADO Nuria</t>
  </si>
  <si>
    <t>DIOSDADO N</t>
  </si>
  <si>
    <t>Nuria DIOSDADO</t>
  </si>
  <si>
    <t>['Artistic Swimming']</t>
  </si>
  <si>
    <t>['Team', 'Duet']</t>
  </si>
  <si>
    <t>JIMENEZ Joana</t>
  </si>
  <si>
    <t>JIMENEZ J</t>
  </si>
  <si>
    <t>Joana JIMENEZ</t>
  </si>
  <si>
    <t>SOBRINO Jessica</t>
  </si>
  <si>
    <t>SOBRINO J</t>
  </si>
  <si>
    <t>Jessica SOBRINO</t>
  </si>
  <si>
    <t>['Team']</t>
  </si>
  <si>
    <t>ALFEREZ Regina</t>
  </si>
  <si>
    <t>ALFEREZ R</t>
  </si>
  <si>
    <t>Regina ALFEREZ</t>
  </si>
  <si>
    <t>ARELLANO Fernanda</t>
  </si>
  <si>
    <t>ARELLANO F</t>
  </si>
  <si>
    <t>Fernanda ARELLANO</t>
  </si>
  <si>
    <t>TOSCANO Pamela</t>
  </si>
  <si>
    <t>TOSCANO P</t>
  </si>
  <si>
    <t>Pamela TOSCANO</t>
  </si>
  <si>
    <t>GONZALEZ Itzamary</t>
  </si>
  <si>
    <t>GONZALEZ I</t>
  </si>
  <si>
    <t>Itzamary GONZALEZ</t>
  </si>
  <si>
    <t>RODRIGUEZ Samanta</t>
  </si>
  <si>
    <t>RODRIGUEZ S</t>
  </si>
  <si>
    <t>Samanta RODRIGUEZ</t>
  </si>
  <si>
    <t>INZUNZA Glenda</t>
  </si>
  <si>
    <t>INZUNZA G</t>
  </si>
  <si>
    <t>Glenda INZUNZA</t>
  </si>
  <si>
    <t>Alternate Athlete</t>
  </si>
  <si>
    <t>SEHEN Sajjad</t>
  </si>
  <si>
    <t>SEHEN S</t>
  </si>
  <si>
    <t>Sajjad SEHEN</t>
  </si>
  <si>
    <t>IRQ</t>
  </si>
  <si>
    <t>Iraq</t>
  </si>
  <si>
    <t>['Men -81 kg']</t>
  </si>
  <si>
    <t>RUBAIAWI Ali Ammar Yusur</t>
  </si>
  <si>
    <t>RUBAIAWI AAY</t>
  </si>
  <si>
    <t>Ali Ammar Yusur RUBAIAWI</t>
  </si>
  <si>
    <t>['Weightlifting']</t>
  </si>
  <si>
    <t>["Men's +102kg"]</t>
  </si>
  <si>
    <t>ISMAIL Mohamed</t>
  </si>
  <si>
    <t>ISMAIL M</t>
  </si>
  <si>
    <t>Mohamed ISMAIL</t>
  </si>
  <si>
    <t>DJI</t>
  </si>
  <si>
    <t>Djibouti</t>
  </si>
  <si>
    <t>["Men's 5000m"]</t>
  </si>
  <si>
    <t>HASSAN Ibrahim</t>
  </si>
  <si>
    <t>HASSAN I</t>
  </si>
  <si>
    <t>Ibrahim HASSAN</t>
  </si>
  <si>
    <t>["Men's Marathon"]</t>
  </si>
  <si>
    <t>WAISS Abdi</t>
  </si>
  <si>
    <t>WAISS A</t>
  </si>
  <si>
    <t>Abdi WAISS</t>
  </si>
  <si>
    <t>HASSAN NOUR Samiyah</t>
  </si>
  <si>
    <t>HASSAN NOUR S</t>
  </si>
  <si>
    <t>Samiyah HASSAN NOUR</t>
  </si>
  <si>
    <t>["Women's 5000m"]</t>
  </si>
  <si>
    <t>HOUSSEIN BARKAT Houmed</t>
  </si>
  <si>
    <t>HOUSSEIN BARKAT H</t>
  </si>
  <si>
    <t>Houmed HOUSSEIN BARKAT</t>
  </si>
  <si>
    <t>["Men's 50m Freestyle"]</t>
  </si>
  <si>
    <t>BARAT Andy</t>
  </si>
  <si>
    <t>BARAT A</t>
  </si>
  <si>
    <t>Andy BARAT</t>
  </si>
  <si>
    <t>['Canoe Slalom']</t>
  </si>
  <si>
    <t>["Men's Kayak Single", "Men's Kayak Cross"]</t>
  </si>
  <si>
    <t>MARTINEZ RAMIREZ Miguel Angel</t>
  </si>
  <si>
    <t>MARTINEZ RAMIREZ M</t>
  </si>
  <si>
    <t>Miguel Angel MARTINEZ RAMIREZ</t>
  </si>
  <si>
    <t>['Boxing']</t>
  </si>
  <si>
    <t>["Men's 63.5kg"]</t>
  </si>
  <si>
    <t>VERDE ALVAREZ Marco Alonso</t>
  </si>
  <si>
    <t>VERDE ALVAREZ MA</t>
  </si>
  <si>
    <t>Marco Alonso VERDE ALVAREZ</t>
  </si>
  <si>
    <t>["Men's 71kg"]</t>
  </si>
  <si>
    <t>GONZALEZ Alegna</t>
  </si>
  <si>
    <t>GONZALEZ A</t>
  </si>
  <si>
    <t>Alegna GONZALEZ</t>
  </si>
  <si>
    <t>LOPEZ Jesus Tonatiu</t>
  </si>
  <si>
    <t>LOPEZ JT</t>
  </si>
  <si>
    <t>Jesus Tonatiu LOPEZ</t>
  </si>
  <si>
    <t>["Men's 800m"]</t>
  </si>
  <si>
    <t>PORTILLO Erick</t>
  </si>
  <si>
    <t>PORTILLO E</t>
  </si>
  <si>
    <t>Erick PORTILLO</t>
  </si>
  <si>
    <t>["Men's High Jump"]</t>
  </si>
  <si>
    <t>MUNOZ Uziel</t>
  </si>
  <si>
    <t>MUNOZ U</t>
  </si>
  <si>
    <t>Uziel MUNOZ</t>
  </si>
  <si>
    <t>["Men's Shot Put"]</t>
  </si>
  <si>
    <t>del REAL Diego</t>
  </si>
  <si>
    <t>del REAL D</t>
  </si>
  <si>
    <t>Diego del REAL</t>
  </si>
  <si>
    <t>["Men's Hammer Throw"]</t>
  </si>
  <si>
    <t>DOCTOR Jose Luis</t>
  </si>
  <si>
    <t>DOCTOR JL</t>
  </si>
  <si>
    <t>Jose Luis DOCTOR</t>
  </si>
  <si>
    <t>["Men's 20km Race Walk"]</t>
  </si>
  <si>
    <t>MORAN Paola</t>
  </si>
  <si>
    <t>MORAN P</t>
  </si>
  <si>
    <t>Paola MORAN</t>
  </si>
  <si>
    <t>["Women's 400m"]</t>
  </si>
  <si>
    <t>GALVAN Laura</t>
  </si>
  <si>
    <t>GALVAN L</t>
  </si>
  <si>
    <t>Laura GALVAN</t>
  </si>
  <si>
    <t>CORTES Alma Delia</t>
  </si>
  <si>
    <t>CORTES AD</t>
  </si>
  <si>
    <t>Alma Delia CORTES</t>
  </si>
  <si>
    <t>CRISTIAN MOSCOTE Citlali</t>
  </si>
  <si>
    <t>CRISTIAN MOSCOTE C</t>
  </si>
  <si>
    <t>Citlali CRISTIAN MOSCOTE</t>
  </si>
  <si>
    <t>["Women's Marathon"]</t>
  </si>
  <si>
    <t>PALMA OLIVARES Ever Jair</t>
  </si>
  <si>
    <t>PALMA OLIVARES EJ</t>
  </si>
  <si>
    <t>Ever Jair PALMA OLIVARES</t>
  </si>
  <si>
    <t>['Marathon Race Walk Relay Mixed']</t>
  </si>
  <si>
    <t>OETLING RAMIREZ Elena</t>
  </si>
  <si>
    <t>OETLING RAMIREZ E</t>
  </si>
  <si>
    <t>Elena OETLING RAMIREZ</t>
  </si>
  <si>
    <t>['Sailing']</t>
  </si>
  <si>
    <t>["Women's Dinghy"]</t>
  </si>
  <si>
    <t>AGUILAR CHAVEZ PEON Mariana</t>
  </si>
  <si>
    <t>AGUILAR CH P</t>
  </si>
  <si>
    <t>Mariana AGUILAR CHAVEZ PEON</t>
  </si>
  <si>
    <t>["Women's Windsurfing"]</t>
  </si>
  <si>
    <t>LECHUGA ALANIS Kenia</t>
  </si>
  <si>
    <t>LECHUGA ALANIS K</t>
  </si>
  <si>
    <t>Kenia LECHUGA ALANIS</t>
  </si>
  <si>
    <t>['Rowing']</t>
  </si>
  <si>
    <t>["Women's Single Sculls"]</t>
  </si>
  <si>
    <t>LOPEZ GARCIA Alexis</t>
  </si>
  <si>
    <t>LOPEZ GARCIA A</t>
  </si>
  <si>
    <t>Alexis LOPEZ GARCIA</t>
  </si>
  <si>
    <t>["Lightweight Men's Double Sculls"]</t>
  </si>
  <si>
    <t>CARBALLO NIETO Miguel</t>
  </si>
  <si>
    <t>CARBALLO NIETO M</t>
  </si>
  <si>
    <t>Miguel CARBALLO NIETO</t>
  </si>
  <si>
    <t>BLANCO Luisa</t>
  </si>
  <si>
    <t>BLANCO L</t>
  </si>
  <si>
    <t>Luisa BLANCO</t>
  </si>
  <si>
    <t>['Artistic Gymnastics']</t>
  </si>
  <si>
    <t>['Women', "Women's All-Around", "Women's Balance Beam", "Women's Floor Exercise", "Women's Uneven Bars", "Women's Vault"]</t>
  </si>
  <si>
    <t>United States</t>
  </si>
  <si>
    <t>WILLARS VALDEZ Randal</t>
  </si>
  <si>
    <t>WILLARS VALDEZ R</t>
  </si>
  <si>
    <t>Randal WILLARS VALDEZ</t>
  </si>
  <si>
    <t>['Diving']</t>
  </si>
  <si>
    <t>["Men's 10m Platform", "Men's Synchronised 10m Platform"]</t>
  </si>
  <si>
    <t>BERLIN REYES Kevin</t>
  </si>
  <si>
    <t>BERLIN REYES K</t>
  </si>
  <si>
    <t>Kevin BERLIN REYES</t>
  </si>
  <si>
    <t>OROZCO LOZA Alejandra</t>
  </si>
  <si>
    <t>OROZCO LOZA A</t>
  </si>
  <si>
    <t>Alejandra OROZCO LOZA</t>
  </si>
  <si>
    <t>["Women's 10m Platform", "Women's Synchronised 10m Platform"]</t>
  </si>
  <si>
    <t>AGUNDEZ GARCIA Gabriela</t>
  </si>
  <si>
    <t>AGUNDEZ GARCIA G</t>
  </si>
  <si>
    <t>Gabriela AGUNDEZ GARCIA</t>
  </si>
  <si>
    <t>OLVERA IBARRA Osmar</t>
  </si>
  <si>
    <t>OLVERA IBARRA O</t>
  </si>
  <si>
    <t>Osmar OLVERA IBARRA</t>
  </si>
  <si>
    <t>["Men's 3m Springboard", "Men's Synchronised 3m Springboard"]</t>
  </si>
  <si>
    <t>GARZA PEREZ Eugenio</t>
  </si>
  <si>
    <t>GARZA PEREZ E</t>
  </si>
  <si>
    <t>Eugenio GARZA PEREZ</t>
  </si>
  <si>
    <t>['Equestrian']</t>
  </si>
  <si>
    <t>['Jumping Individual', 'Jumping Team']</t>
  </si>
  <si>
    <t>FERNANDEZ Federico</t>
  </si>
  <si>
    <t>FERNANDEZ F</t>
  </si>
  <si>
    <t>Federico FERNANDEZ</t>
  </si>
  <si>
    <t>de LARA OJEDA Miguel Alejandro</t>
  </si>
  <si>
    <t>de LARA OJEDA MA</t>
  </si>
  <si>
    <t>Miguel Alejandro de LARA OJEDA</t>
  </si>
  <si>
    <t>["Men's 100m Breaststroke", "Men's 200m Breaststroke"]</t>
  </si>
  <si>
    <t>MORENO Alexa</t>
  </si>
  <si>
    <t>MORENO A</t>
  </si>
  <si>
    <t>Alexa MORENO</t>
  </si>
  <si>
    <t>SANDOVAL Ahtziri</t>
  </si>
  <si>
    <t>SANDOVAL A</t>
  </si>
  <si>
    <t>Ahtziri SANDOVAL</t>
  </si>
  <si>
    <t>FLORES Sofia</t>
  </si>
  <si>
    <t>FLORES S</t>
  </si>
  <si>
    <t>Sofia FLORES</t>
  </si>
  <si>
    <t>['Rhythmic Gymnastics']</t>
  </si>
  <si>
    <t>['Group All-Around']</t>
  </si>
  <si>
    <t>SALAZAR Kimberly</t>
  </si>
  <si>
    <t>SALAZAR K</t>
  </si>
  <si>
    <t>Kimberly SALAZAR</t>
  </si>
  <si>
    <t>TEJEDA Adirem</t>
  </si>
  <si>
    <t>TEJEDA A</t>
  </si>
  <si>
    <t>Adirem TEJEDA</t>
  </si>
  <si>
    <t>ALCOCER Dalia</t>
  </si>
  <si>
    <t>ALCOCER D</t>
  </si>
  <si>
    <t>Dalia ALCOCER</t>
  </si>
  <si>
    <t>GUTIERREZ Julia</t>
  </si>
  <si>
    <t>GUTIERREZ J</t>
  </si>
  <si>
    <t>Julia GUTIERREZ</t>
  </si>
  <si>
    <t>HERNANDEZ Emiliano</t>
  </si>
  <si>
    <t>HERNANDEZ E</t>
  </si>
  <si>
    <t>Emiliano HERNANDEZ</t>
  </si>
  <si>
    <t>['Modern Pentathlon']</t>
  </si>
  <si>
    <t>CARRILLO Duilio</t>
  </si>
  <si>
    <t>CARRILLO D</t>
  </si>
  <si>
    <t>Duilio CARRILLO</t>
  </si>
  <si>
    <t>OLIVER Mayan</t>
  </si>
  <si>
    <t>OLIVER M</t>
  </si>
  <si>
    <t>Mayan OLIVER</t>
  </si>
  <si>
    <t>SANSORES Carlos</t>
  </si>
  <si>
    <t>SANSORES C</t>
  </si>
  <si>
    <t>Carlos SANSORES</t>
  </si>
  <si>
    <t>['Taekwondo']</t>
  </si>
  <si>
    <t>['Men +80kg']</t>
  </si>
  <si>
    <t>SOUZA Daniela Paola</t>
  </si>
  <si>
    <t>SOUZA DP</t>
  </si>
  <si>
    <t>Daniela Paola SOUZA</t>
  </si>
  <si>
    <t>['Women -49kg']</t>
  </si>
  <si>
    <t>CLELAND QUINONEZ Alan</t>
  </si>
  <si>
    <t>CLELAND QUINONEZ A</t>
  </si>
  <si>
    <t>Alan CLELAND QUINONEZ</t>
  </si>
  <si>
    <t>['Surfing']</t>
  </si>
  <si>
    <t>['Men']</t>
  </si>
  <si>
    <t>GRIGORIAN Aram</t>
  </si>
  <si>
    <t>GRIGORIAN A</t>
  </si>
  <si>
    <t>Aram GRIGORIAN</t>
  </si>
  <si>
    <t>UAE</t>
  </si>
  <si>
    <t>UA Emirates</t>
  </si>
  <si>
    <t>['Men -90 kg']</t>
  </si>
  <si>
    <t>KOSTOEV Dzhafar</t>
  </si>
  <si>
    <t>KOSTOEV D</t>
  </si>
  <si>
    <t>Dzhafar KOSTOEV</t>
  </si>
  <si>
    <t>['Men -100 kg']</t>
  </si>
  <si>
    <t>MAGOMEDOMAROV Magomedomar</t>
  </si>
  <si>
    <t>MAGOMEDOMAROV M</t>
  </si>
  <si>
    <t>Magomedomar MAGOMEDOMAROV</t>
  </si>
  <si>
    <t>['Men +100 kg']</t>
  </si>
  <si>
    <t>TATALASHVILI Nugzari</t>
  </si>
  <si>
    <t>TATALASHVILI N</t>
  </si>
  <si>
    <t>Nugzari TATALASHVILI</t>
  </si>
  <si>
    <t>Georgia</t>
  </si>
  <si>
    <t>BISHRELT Khorloodoi</t>
  </si>
  <si>
    <t>BISHRELT K</t>
  </si>
  <si>
    <t>Khorloodoi BISHRELT</t>
  </si>
  <si>
    <t>['Women -52 kg']</t>
  </si>
  <si>
    <t>Mongolia</t>
  </si>
  <si>
    <t>HOUSSEIN Alexandre</t>
  </si>
  <si>
    <t>HOUSSEIN A</t>
  </si>
  <si>
    <t>Alexandre HOUSSEIN</t>
  </si>
  <si>
    <t>['Men -73 kg']</t>
  </si>
  <si>
    <t>AL SAYEGH Safia</t>
  </si>
  <si>
    <t>AL SAYEGH S</t>
  </si>
  <si>
    <t>Safia AL SAYEGH</t>
  </si>
  <si>
    <t>['Cycling Road']</t>
  </si>
  <si>
    <t>["Women's Road Race"]</t>
  </si>
  <si>
    <t>VALENCIA Alejandra</t>
  </si>
  <si>
    <t>VALENCIA A</t>
  </si>
  <si>
    <t>Alejandra VALENCIA</t>
  </si>
  <si>
    <t>['Archery']</t>
  </si>
  <si>
    <t>["Women's Individual", "Women's Team", 'Mixed Team']</t>
  </si>
  <si>
    <t>RUIZ Angela</t>
  </si>
  <si>
    <t>RUIZ A</t>
  </si>
  <si>
    <t>Angela RUIZ</t>
  </si>
  <si>
    <t>["Women's Individual", "Women's Team"]</t>
  </si>
  <si>
    <t>GRANDE Matias</t>
  </si>
  <si>
    <t>GRANDE M</t>
  </si>
  <si>
    <t>Matias GRANDE</t>
  </si>
  <si>
    <t>["Men's Individual", "Men's Team", 'Mixed Team']</t>
  </si>
  <si>
    <t>PRIETO Marcela</t>
  </si>
  <si>
    <t>PRIETO M</t>
  </si>
  <si>
    <t>Marcela PRIETO</t>
  </si>
  <si>
    <t>RAMIREZ RAMOS Edson Ismael</t>
  </si>
  <si>
    <t>RAMIREZ RAMOS EI</t>
  </si>
  <si>
    <t>Edson Ismael RAMIREZ RAMOS</t>
  </si>
  <si>
    <t>['Shooting']</t>
  </si>
  <si>
    <t>['10m Air Rifle Men', '10m Air Rifle Mixed Team']</t>
  </si>
  <si>
    <t>RODRIGUEZ Gabriela</t>
  </si>
  <si>
    <t>RODRIGUEZ G</t>
  </si>
  <si>
    <t>Gabriela RODRIGUEZ</t>
  </si>
  <si>
    <t>['Skeet Women']</t>
  </si>
  <si>
    <t>ZAVALA VAZQUEZ Alejandra</t>
  </si>
  <si>
    <t>ZAVALA VAZQUEZ A</t>
  </si>
  <si>
    <t>Alejandra ZAVALA VAZQUEZ</t>
  </si>
  <si>
    <t>['10m Air Pistol Women', '25m Pistol Women']</t>
  </si>
  <si>
    <t>QUEZADA MARQUEZ Carlos</t>
  </si>
  <si>
    <t>QUEZADA MARQUEZ C</t>
  </si>
  <si>
    <t>Carlos QUEZADA MARQUEZ</t>
  </si>
  <si>
    <t>['10m Air Rifle Men', '50m Rifle 3 Positions Men']</t>
  </si>
  <si>
    <t>PENAFLOR MOYSEN Aram Michell</t>
  </si>
  <si>
    <t>PENAFLOR MOYSEN AM</t>
  </si>
  <si>
    <t>Aram Michell PENAFLOR MOYSEN</t>
  </si>
  <si>
    <t>REINOSO Sofia</t>
  </si>
  <si>
    <t>REINOSO S</t>
  </si>
  <si>
    <t>Sofia REINOSO</t>
  </si>
  <si>
    <t>["Women's Kayak Single", "Women's Kayak Cross"]</t>
  </si>
  <si>
    <t>BRIONES FRAGOZA Beatriz</t>
  </si>
  <si>
    <t>BRIONES FRAGOZA B</t>
  </si>
  <si>
    <t>Beatriz BRIONES FRAGOZA</t>
  </si>
  <si>
    <t>['Canoe Sprint']</t>
  </si>
  <si>
    <t>["Women's Kayak Single 500m", "Women's Kayak Double 500m"]</t>
  </si>
  <si>
    <t>ALANIS MORALES Karina</t>
  </si>
  <si>
    <t>ALANIS MORALES K</t>
  </si>
  <si>
    <t>Karina ALANIS MORALES</t>
  </si>
  <si>
    <t>LINARES Natalia</t>
  </si>
  <si>
    <t>LINARES N</t>
  </si>
  <si>
    <t>Natalia LINARES</t>
  </si>
  <si>
    <t>["Women's Long Jump"]</t>
  </si>
  <si>
    <t>LONGA Ronal</t>
  </si>
  <si>
    <t>LONGA R</t>
  </si>
  <si>
    <t>Ronal LONGA</t>
  </si>
  <si>
    <t>RUIZ HURTADO Flor Denis</t>
  </si>
  <si>
    <t>RUIZ HURTADO FD</t>
  </si>
  <si>
    <t>Flor Denis RUIZ HURTADO</t>
  </si>
  <si>
    <t>["Women's Javelin Throw"]</t>
  </si>
  <si>
    <t>ORJUELA Angie</t>
  </si>
  <si>
    <t>ORJUELA A</t>
  </si>
  <si>
    <t>Angie ORJUELA</t>
  </si>
  <si>
    <t>RENTERIA RENTERIA Tatiana</t>
  </si>
  <si>
    <t>RENTERIA RENTERIA</t>
  </si>
  <si>
    <t>Tatiana RENTERIA RENTERIA</t>
  </si>
  <si>
    <t>["Women's Freestyle 76kg"]</t>
  </si>
  <si>
    <t>VALDES PANA Angie Paola</t>
  </si>
  <si>
    <t>VALDES PANA AP</t>
  </si>
  <si>
    <t>Angie Paola VALDES PANA</t>
  </si>
  <si>
    <t>["Women's 60kg"]</t>
  </si>
  <si>
    <t>ARBOLEDA MENDOZA Valeria</t>
  </si>
  <si>
    <t>ARBOLEDA MENDOZA V</t>
  </si>
  <si>
    <t>Valeria ARBOLEDA MENDOZA</t>
  </si>
  <si>
    <t>["Women's 57kg"]</t>
  </si>
  <si>
    <t>BOLANOS LOPEZ Victor</t>
  </si>
  <si>
    <t>BOLANOS LOPEZ V</t>
  </si>
  <si>
    <t>Victor BOLANOS LOPEZ</t>
  </si>
  <si>
    <t>["Men's Kite"]</t>
  </si>
  <si>
    <t>ABDOLI Samyar</t>
  </si>
  <si>
    <t>ABDOLI S</t>
  </si>
  <si>
    <t>Samyar ABDOLI</t>
  </si>
  <si>
    <t>IRI</t>
  </si>
  <si>
    <t>IR Iran</t>
  </si>
  <si>
    <t>["Men's 100m Freestyle"]</t>
  </si>
  <si>
    <t>SIMWAKA Asimenye</t>
  </si>
  <si>
    <t>SIMWAKA A</t>
  </si>
  <si>
    <t>Asimenye SIMWAKA</t>
  </si>
  <si>
    <t>MAW</t>
  </si>
  <si>
    <t>Malawi</t>
  </si>
  <si>
    <t>["Women's 100m"]</t>
  </si>
  <si>
    <t>AL MARZOOQI Omar Abdul Aziz</t>
  </si>
  <si>
    <t>AL MARZOOQI OAA</t>
  </si>
  <si>
    <t>Omar Abdul Aziz AL MARZOOQI</t>
  </si>
  <si>
    <t>SERRANO Franco</t>
  </si>
  <si>
    <t>SERRANO F</t>
  </si>
  <si>
    <t>Franco SERRANO</t>
  </si>
  <si>
    <t>ARG</t>
  </si>
  <si>
    <t>Argentina</t>
  </si>
  <si>
    <t>KUMEL SAADI</t>
  </si>
  <si>
    <t>['Football']</t>
  </si>
  <si>
    <t>Switzerland</t>
  </si>
  <si>
    <t>JOSEF AL IMAM</t>
  </si>
  <si>
    <t>Sweden</t>
  </si>
  <si>
    <t>MUNTADHER ABDULAMEER</t>
  </si>
  <si>
    <t>MUNTADHER ABDULAM</t>
  </si>
  <si>
    <t>MUNTADHER MOHAMMED</t>
  </si>
  <si>
    <t>MAEDER Maximilian</t>
  </si>
  <si>
    <t>MAEDER M</t>
  </si>
  <si>
    <t>Maximilian MAEDER</t>
  </si>
  <si>
    <t>SGP</t>
  </si>
  <si>
    <t>Singapore</t>
  </si>
  <si>
    <t>LO Ryan</t>
  </si>
  <si>
    <t>LO R</t>
  </si>
  <si>
    <t>Ryan LO</t>
  </si>
  <si>
    <t>["Men's Dinghy"]</t>
  </si>
  <si>
    <t>SIM En Yi Letitia</t>
  </si>
  <si>
    <t>SIM EYL</t>
  </si>
  <si>
    <t>En Yi Letitia SIM</t>
  </si>
  <si>
    <t>["Women's 100m Breaststroke", "Women's 200m Breaststroke", "Women's 4 x 100m Medley Relay"]</t>
  </si>
  <si>
    <t>TAN Jonathan Eu Jin</t>
  </si>
  <si>
    <t>TAN JEJ</t>
  </si>
  <si>
    <t>Jonathan Eu Jin TAN</t>
  </si>
  <si>
    <t>["Men's 100m Freestyle", "Men's 50m Freestyle"]</t>
  </si>
  <si>
    <t>PEREIRA Veronica Shanti</t>
  </si>
  <si>
    <t>PEREIRA VS</t>
  </si>
  <si>
    <t>Veronica Shanti PEREIRA</t>
  </si>
  <si>
    <t>ZAID TAHSEEN</t>
  </si>
  <si>
    <t>HUSSEIN AMER</t>
  </si>
  <si>
    <t>ANAK LISES Bertrand Rhodict</t>
  </si>
  <si>
    <t>ANAK LISES BR</t>
  </si>
  <si>
    <t>Bertrand Rhodict ANAK LISES</t>
  </si>
  <si>
    <t>MAS</t>
  </si>
  <si>
    <t>Malaysia</t>
  </si>
  <si>
    <t>["Men's 10m Platform"]</t>
  </si>
  <si>
    <t>HUSSEIN LAWEND</t>
  </si>
  <si>
    <t>WONG Guanjie Johnathan</t>
  </si>
  <si>
    <t>WONG GJ</t>
  </si>
  <si>
    <t>Guanjie Johnathan WONG</t>
  </si>
  <si>
    <t>['10m Air Pistol Men']</t>
  </si>
  <si>
    <t>MOHAMAD ZUBIR Nur Aisyah</t>
  </si>
  <si>
    <t>MOHAMAD ZUBIR NA</t>
  </si>
  <si>
    <t>Nur Aisyah MOHAMAD ZUBIR</t>
  </si>
  <si>
    <t>MOHAMAD LATIF Nur Shazrin</t>
  </si>
  <si>
    <t>MOHAMAD LATIF NS</t>
  </si>
  <si>
    <t>Nur Shazrin MOHAMAD LATIF</t>
  </si>
  <si>
    <t>ALI JASIM</t>
  </si>
  <si>
    <t>KARRAR SAAD</t>
  </si>
  <si>
    <t>KARRAR MOHAMMED</t>
  </si>
  <si>
    <t>NIHAD MOHAMMED</t>
  </si>
  <si>
    <t>DOUA Camil</t>
  </si>
  <si>
    <t>DOUA C</t>
  </si>
  <si>
    <t>Camil DOUA</t>
  </si>
  <si>
    <t>MTN</t>
  </si>
  <si>
    <t>Mauritania</t>
  </si>
  <si>
    <t>CHEW Caroline</t>
  </si>
  <si>
    <t>CHEW C</t>
  </si>
  <si>
    <t>Caroline CHEW</t>
  </si>
  <si>
    <t>['Dressage Individual']</t>
  </si>
  <si>
    <t>HERNANDEZ FLORES Margarita</t>
  </si>
  <si>
    <t>HERNANDEZ FLORES M</t>
  </si>
  <si>
    <t>Margarita HERNANDEZ FLORES</t>
  </si>
  <si>
    <t>SALIMI Arian</t>
  </si>
  <si>
    <t>SALIMI A</t>
  </si>
  <si>
    <t>Arian SALIMI</t>
  </si>
  <si>
    <t>BARKHORDARI Mehran</t>
  </si>
  <si>
    <t>BARKHORDARI M</t>
  </si>
  <si>
    <t>Mehran BARKHORDARI</t>
  </si>
  <si>
    <t>['Men -80kg']</t>
  </si>
  <si>
    <t>NEMATZADEH Mobina</t>
  </si>
  <si>
    <t>NEMATZADEH M</t>
  </si>
  <si>
    <t>Mobina NEMATZADEH</t>
  </si>
  <si>
    <t>KIYANICHANDEH Nahid</t>
  </si>
  <si>
    <t>KIYANICHANDEH N</t>
  </si>
  <si>
    <t>Nahid KIYANICHANDEH</t>
  </si>
  <si>
    <t>['Women -57kg']</t>
  </si>
  <si>
    <t>MPALI Adam</t>
  </si>
  <si>
    <t>MPALI A</t>
  </si>
  <si>
    <t>Adam MPALI</t>
  </si>
  <si>
    <t>GAB</t>
  </si>
  <si>
    <t>Gabon</t>
  </si>
  <si>
    <t>AMISON Naima-Zahra</t>
  </si>
  <si>
    <t>AMISON NZ</t>
  </si>
  <si>
    <t>Naima-Zahra AMISON</t>
  </si>
  <si>
    <t>STREHLKE DELGADO Paulo</t>
  </si>
  <si>
    <t>STREHLKE DELGADO P</t>
  </si>
  <si>
    <t>Paulo STREHLKE DELGADO</t>
  </si>
  <si>
    <t>['Marathon Swimming']</t>
  </si>
  <si>
    <t>["Men's 10km"]</t>
  </si>
  <si>
    <t>SANDOVAL AYALA Martha</t>
  </si>
  <si>
    <t>SANDOVAL AYALA M</t>
  </si>
  <si>
    <t>Martha SANDOVAL AYALA</t>
  </si>
  <si>
    <t>["Women's 10km"]</t>
  </si>
  <si>
    <t>ESTUDILLO TORRES Alejandra</t>
  </si>
  <si>
    <t>ESTUDILLO TORRES A</t>
  </si>
  <si>
    <t>Alejandra ESTUDILLO TORRES</t>
  </si>
  <si>
    <t>["Women's 3m Springboard"]</t>
  </si>
  <si>
    <t>CELAYA HERNANDEZ Juan Manuel</t>
  </si>
  <si>
    <t>CELAYA HERNANDEZ J</t>
  </si>
  <si>
    <t>Juan Manuel CELAYA HERNANDEZ</t>
  </si>
  <si>
    <t>["Men's Synchronised 3m Springboard"]</t>
  </si>
  <si>
    <t>VAZQUEZ MONTANO Aranza</t>
  </si>
  <si>
    <t>VAZQUEZ MONTANO A</t>
  </si>
  <si>
    <t>Aranza VAZQUEZ MONTANO</t>
  </si>
  <si>
    <t>ALIPOUR SHENAZANDIFARD Reza</t>
  </si>
  <si>
    <t>ALI POUR R</t>
  </si>
  <si>
    <t>Reza ALI POUR</t>
  </si>
  <si>
    <t>['Sport Climbing']</t>
  </si>
  <si>
    <t>["Men's Speed"]</t>
  </si>
  <si>
    <t>ALAMIAN Nima</t>
  </si>
  <si>
    <t>ALAMIAN N</t>
  </si>
  <si>
    <t>Nima ALAMIAN</t>
  </si>
  <si>
    <t>['Table Tennis']</t>
  </si>
  <si>
    <t>["Men's Singles"]</t>
  </si>
  <si>
    <t>ALAMIYAN Noshad</t>
  </si>
  <si>
    <t>ALAMIYAN N</t>
  </si>
  <si>
    <t>Noshad ALAMIYAN</t>
  </si>
  <si>
    <t>YASEEN Taha Hussein</t>
  </si>
  <si>
    <t>YASEEN TH</t>
  </si>
  <si>
    <t>Taha Hussein YASEEN</t>
  </si>
  <si>
    <t>MAAN Tulika</t>
  </si>
  <si>
    <t>MAAN T</t>
  </si>
  <si>
    <t>Tulika MAAN</t>
  </si>
  <si>
    <t>IND</t>
  </si>
  <si>
    <t>India</t>
  </si>
  <si>
    <t>['Women +78 kg']</t>
  </si>
  <si>
    <t>ANCER Abraham</t>
  </si>
  <si>
    <t>ANCER A</t>
  </si>
  <si>
    <t>Abraham ANCER</t>
  </si>
  <si>
    <t>['Golf']</t>
  </si>
  <si>
    <t>["Men's Individual Stroke Play"]</t>
  </si>
  <si>
    <t>SHARMA Shubhankar</t>
  </si>
  <si>
    <t>SHARMA S</t>
  </si>
  <si>
    <t>Shubhankar SHARMA</t>
  </si>
  <si>
    <t>BHULLAR Gaganjeet</t>
  </si>
  <si>
    <t>BHULLAR G</t>
  </si>
  <si>
    <t>Gaganjeet BHULLAR</t>
  </si>
  <si>
    <t>GIRMA Ermias</t>
  </si>
  <si>
    <t>GIRMA E</t>
  </si>
  <si>
    <t>Ermias GIRMA</t>
  </si>
  <si>
    <t>ETH</t>
  </si>
  <si>
    <t>Ethiopia</t>
  </si>
  <si>
    <t>["Men's 1500m"]</t>
  </si>
  <si>
    <t>ROJAS Carlos</t>
  </si>
  <si>
    <t>ROJAS C</t>
  </si>
  <si>
    <t>Carlos ROJAS</t>
  </si>
  <si>
    <t>["Men's Individual", "Men's Team"]</t>
  </si>
  <si>
    <t>MARTINEZ WING Bruno</t>
  </si>
  <si>
    <t>MARTINEZ WING B</t>
  </si>
  <si>
    <t>Bruno MARTINEZ WING</t>
  </si>
  <si>
    <t>VAZQUEZ Ana</t>
  </si>
  <si>
    <t>VAZQUEZ A</t>
  </si>
  <si>
    <t>Ana VAZQUEZ</t>
  </si>
  <si>
    <t>RIVERA Edgar</t>
  </si>
  <si>
    <t>RIVERA E</t>
  </si>
  <si>
    <t>Edgar RIVERA</t>
  </si>
  <si>
    <t>TAMAYO-GARZA Cecilia</t>
  </si>
  <si>
    <t>TAMAYO-GARZA C</t>
  </si>
  <si>
    <t>Cecilia TAMAYO-GARZA</t>
  </si>
  <si>
    <t>LEON</t>
  </si>
  <si>
    <t>ALEMU Habitam</t>
  </si>
  <si>
    <t>ALEMU H</t>
  </si>
  <si>
    <t>Habitam ALEMU</t>
  </si>
  <si>
    <t>["Women's 800m"]</t>
  </si>
  <si>
    <t>MESELE Worknesh</t>
  </si>
  <si>
    <t>MESELE W</t>
  </si>
  <si>
    <t>Worknesh MESELE</t>
  </si>
  <si>
    <t>DUGUMA Tsige</t>
  </si>
  <si>
    <t>DUGUMA T</t>
  </si>
  <si>
    <t>Tsige DUGUMA</t>
  </si>
  <si>
    <t>ASHOK Aditi</t>
  </si>
  <si>
    <t>ASHOK A</t>
  </si>
  <si>
    <t>Aditi ASHOK</t>
  </si>
  <si>
    <t>["Women's Individual Stroke Play"]</t>
  </si>
  <si>
    <t>DAGAR Diksha</t>
  </si>
  <si>
    <t>DAGAR D</t>
  </si>
  <si>
    <t>Diksha DAGAR</t>
  </si>
  <si>
    <t>FAYISA Abdisa</t>
  </si>
  <si>
    <t>FAYISA A</t>
  </si>
  <si>
    <t>Abdisa FAYISA</t>
  </si>
  <si>
    <t>GUERRERO Ilse</t>
  </si>
  <si>
    <t>GUERRERO I</t>
  </si>
  <si>
    <t>Ilse GUERRERO</t>
  </si>
  <si>
    <t>["Women's 20km Race Walk"]</t>
  </si>
  <si>
    <t>CHAMA Noel</t>
  </si>
  <si>
    <t>CHAMA N</t>
  </si>
  <si>
    <t>Noel CHAMA</t>
  </si>
  <si>
    <t>ORTIZ Ricardo</t>
  </si>
  <si>
    <t>ORTIZ R</t>
  </si>
  <si>
    <t>Ricardo ORTIZ</t>
  </si>
  <si>
    <t>SHAHSAVARI Neda</t>
  </si>
  <si>
    <t>SHAHSAVARI N</t>
  </si>
  <si>
    <t>Neda SHAHSAVARI</t>
  </si>
  <si>
    <t>["Women's Singles"]</t>
  </si>
  <si>
    <t>FALLAH Mobina</t>
  </si>
  <si>
    <t>FALLAH M</t>
  </si>
  <si>
    <t>Mobina FALLAH</t>
  </si>
  <si>
    <t>LOH Kean Yew</t>
  </si>
  <si>
    <t>LOH KY</t>
  </si>
  <si>
    <t>Kean Yew LOH</t>
  </si>
  <si>
    <t>['Badminton']</t>
  </si>
  <si>
    <t>HEE Yong Kai Terry</t>
  </si>
  <si>
    <t>HEE YKT</t>
  </si>
  <si>
    <t>Yong Kai Terry HEE</t>
  </si>
  <si>
    <t>['Mixed Doubles']</t>
  </si>
  <si>
    <t>TAN Wei Han Jessica</t>
  </si>
  <si>
    <t>TAN WHJ</t>
  </si>
  <si>
    <t>Wei Han Jessica TAN</t>
  </si>
  <si>
    <t>YEO Jia Min</t>
  </si>
  <si>
    <t>YEO JM</t>
  </si>
  <si>
    <t>Jia Min YEO</t>
  </si>
  <si>
    <t>LABIB Ali</t>
  </si>
  <si>
    <t>LABIB A</t>
  </si>
  <si>
    <t>Ali LABIB</t>
  </si>
  <si>
    <t>["Men's Road Race"]</t>
  </si>
  <si>
    <t>FASIHI Farzaneh</t>
  </si>
  <si>
    <t>FASIHI F</t>
  </si>
  <si>
    <t>Farzaneh FASIHI</t>
  </si>
  <si>
    <t>TAFTIAN Hassan</t>
  </si>
  <si>
    <t>TAFTIAN H</t>
  </si>
  <si>
    <t>Hassan TAFTIAN</t>
  </si>
  <si>
    <t>PANWAR Balraj</t>
  </si>
  <si>
    <t>PANWAR B</t>
  </si>
  <si>
    <t>Balraj PANWAR</t>
  </si>
  <si>
    <t>["Men's Single Sculls"]</t>
  </si>
  <si>
    <t>RICKETTS Shanieka</t>
  </si>
  <si>
    <t>RICKETTS S</t>
  </si>
  <si>
    <t>Shanieka RICKETTS</t>
  </si>
  <si>
    <t>["Women's Triple Jump"]</t>
  </si>
  <si>
    <t>HARRIS Naquille</t>
  </si>
  <si>
    <t>HARRIS N</t>
  </si>
  <si>
    <t>Naquille HARRIS</t>
  </si>
  <si>
    <t>SKN</t>
  </si>
  <si>
    <t>St Kitts and Nevis</t>
  </si>
  <si>
    <t>DAVOUDI Ali</t>
  </si>
  <si>
    <t>DAVOUDI A</t>
  </si>
  <si>
    <t>Ali DAVOUDI</t>
  </si>
  <si>
    <t>JAVADI ALIABADI Mir Mostafa</t>
  </si>
  <si>
    <t>JAVADI ALIABADI MM</t>
  </si>
  <si>
    <t>Mir Mostafa JAVADI ALIABADI</t>
  </si>
  <si>
    <t>["Men's 89kg"]</t>
  </si>
  <si>
    <t>WELTEJI Diribe</t>
  </si>
  <si>
    <t>WELTEJI D</t>
  </si>
  <si>
    <t>Diribe WELTEJI</t>
  </si>
  <si>
    <t>["Women's 1500m"]</t>
  </si>
  <si>
    <t>HAYLOM Birke</t>
  </si>
  <si>
    <t>HAYLOM B</t>
  </si>
  <si>
    <t>Birke HAYLOM</t>
  </si>
  <si>
    <t>HAILU Freweyni</t>
  </si>
  <si>
    <t>HAILU F</t>
  </si>
  <si>
    <t>Freweyni HAILU</t>
  </si>
  <si>
    <t>AGHAMIRZAEIJENAGHARD Ali</t>
  </si>
  <si>
    <t>AGHAMIRZAEIJENAGH</t>
  </si>
  <si>
    <t>Ali AGHAMIRZAEIJENAGHARD</t>
  </si>
  <si>
    <t>["Men's Kayak Single 1000m"]</t>
  </si>
  <si>
    <t>MAYALA Freddy</t>
  </si>
  <si>
    <t>MAYALA F</t>
  </si>
  <si>
    <t>Freddy MAYALA</t>
  </si>
  <si>
    <t>CGO</t>
  </si>
  <si>
    <t>Congo</t>
  </si>
  <si>
    <t>AREGAWI Berihu</t>
  </si>
  <si>
    <t>AREGAWI B</t>
  </si>
  <si>
    <t>Berihu AREGAWI</t>
  </si>
  <si>
    <t>["Men's 10,000m"]</t>
  </si>
  <si>
    <t>KEJELCHA Yomif</t>
  </si>
  <si>
    <t>KEJELCHA Y</t>
  </si>
  <si>
    <t>Yomif KEJELCHA</t>
  </si>
  <si>
    <t>GEBRHIWET Hagos</t>
  </si>
  <si>
    <t>GEBRHIWET H</t>
  </si>
  <si>
    <t>Hagos GEBRHIWET</t>
  </si>
  <si>
    <t>BOBIMBO Vanessa</t>
  </si>
  <si>
    <t>BOBIMBO V</t>
  </si>
  <si>
    <t>Vanessa BOBIMBO</t>
  </si>
  <si>
    <t>NGOYE Natacha</t>
  </si>
  <si>
    <t>NGOYE N</t>
  </si>
  <si>
    <t>Natacha NGOYE</t>
  </si>
  <si>
    <t>SAIKHOM Mirabai Chanu</t>
  </si>
  <si>
    <t>SAIKHOM MC</t>
  </si>
  <si>
    <t>Mirabai Chanu SAIKHOM</t>
  </si>
  <si>
    <t>["Women's 49kg"]</t>
  </si>
  <si>
    <t>BAREGA Selemon</t>
  </si>
  <si>
    <t>BAREGA S</t>
  </si>
  <si>
    <t>Selemon BAREGA</t>
  </si>
  <si>
    <t>TEFERA Samuel</t>
  </si>
  <si>
    <t>TEFERA S</t>
  </si>
  <si>
    <t>Samuel TEFERA</t>
  </si>
  <si>
    <t>YIHUNE Addisu</t>
  </si>
  <si>
    <t>YIHUNE A</t>
  </si>
  <si>
    <t>Addisu YIHUNE</t>
  </si>
  <si>
    <t>MEHARY Biniam</t>
  </si>
  <si>
    <t>MEHARY B</t>
  </si>
  <si>
    <t>Biniam MEHARY</t>
  </si>
  <si>
    <t>TAYE Ejgayehu</t>
  </si>
  <si>
    <t>TAYE E</t>
  </si>
  <si>
    <t>Ejgayehu TAYE</t>
  </si>
  <si>
    <t>EISA Medina</t>
  </si>
  <si>
    <t>EISA M</t>
  </si>
  <si>
    <t>Medina EISA</t>
  </si>
  <si>
    <t>GEBRESELAMA Tsigie</t>
  </si>
  <si>
    <t>GEBRESELAMA T</t>
  </si>
  <si>
    <t>Tsigie GEBRESELAMA</t>
  </si>
  <si>
    <t>["Women's 10,000m"]</t>
  </si>
  <si>
    <t>ZENG Jian</t>
  </si>
  <si>
    <t>ZENG J</t>
  </si>
  <si>
    <t>China</t>
  </si>
  <si>
    <t>QUEK Izaac</t>
  </si>
  <si>
    <t>QUEK I</t>
  </si>
  <si>
    <t>VEGA Jerome</t>
  </si>
  <si>
    <t>VEGA J</t>
  </si>
  <si>
    <t>Jerome VEGA</t>
  </si>
  <si>
    <t>PUR</t>
  </si>
  <si>
    <t>Puerto Rico</t>
  </si>
  <si>
    <t>USA</t>
  </si>
  <si>
    <t>OWENS-DELERME Ayden</t>
  </si>
  <si>
    <t>OWENS-DELERME A</t>
  </si>
  <si>
    <t>Ayden OWENS-DELERME</t>
  </si>
  <si>
    <t>["Men's Decathlon"]</t>
  </si>
  <si>
    <t>de ORBETA Rachelle</t>
  </si>
  <si>
    <t>de ORBETA R</t>
  </si>
  <si>
    <t>Rachelle de ORBETA</t>
  </si>
  <si>
    <t>SCOTT Gabby</t>
  </si>
  <si>
    <t>SCOTT G</t>
  </si>
  <si>
    <t>Gabby SCOTT</t>
  </si>
  <si>
    <t>Germany</t>
  </si>
  <si>
    <t>D'AMOUR Nicholas</t>
  </si>
  <si>
    <t>D'AMOUR N</t>
  </si>
  <si>
    <t>Nicholas D'AMOUR</t>
  </si>
  <si>
    <t>ISV</t>
  </si>
  <si>
    <t>Virgin Islands, US</t>
  </si>
  <si>
    <t>CASTRO RIVERA Luis</t>
  </si>
  <si>
    <t>CASTRO RIVERA L</t>
  </si>
  <si>
    <t>Luis CASTRO RIVERA</t>
  </si>
  <si>
    <t>CEBALLOS Macarena</t>
  </si>
  <si>
    <t>CEBALLOS M</t>
  </si>
  <si>
    <t>Macarena CEBALLOS</t>
  </si>
  <si>
    <t>["Women's 100m Breaststroke", "Women's 200m Breaststroke"]</t>
  </si>
  <si>
    <t>CAMACHO-QUINN Jasmine</t>
  </si>
  <si>
    <t>CAMACHO-QUINN J</t>
  </si>
  <si>
    <t>Jasmine CAMACHO-QUINN</t>
  </si>
  <si>
    <t>["Women's 100m Hurdles"]</t>
  </si>
  <si>
    <t>CHEVRIER Luc</t>
  </si>
  <si>
    <t>CHEVRIER L</t>
  </si>
  <si>
    <t>Luc CHEVRIER</t>
  </si>
  <si>
    <t>LCA</t>
  </si>
  <si>
    <t>Saint Lucia</t>
  </si>
  <si>
    <t>FERNANDEZ GAMBOA Pedro Luis</t>
  </si>
  <si>
    <t>FERNANDEZ GAMBOA P</t>
  </si>
  <si>
    <t>Pedro Luis FERNANDEZ GAMBOA</t>
  </si>
  <si>
    <t>Cuba</t>
  </si>
  <si>
    <t>RIVERA Sebastian C</t>
  </si>
  <si>
    <t>RIVERA SC</t>
  </si>
  <si>
    <t>Sebastian C RIVERA</t>
  </si>
  <si>
    <t>LOZADA MOTTA Ashleyann</t>
  </si>
  <si>
    <t>LOZADA MOTTA A</t>
  </si>
  <si>
    <t>Ashleyann LOZADA MOTTA</t>
  </si>
  <si>
    <t>PULIDO ORTIZ Celia</t>
  </si>
  <si>
    <t>PULIDO ORTIZ C</t>
  </si>
  <si>
    <t>Celia PULIDO ORTIZ</t>
  </si>
  <si>
    <t>["Women's 100m Backstroke"]</t>
  </si>
  <si>
    <t>HYDE Jaheel</t>
  </si>
  <si>
    <t>HYDE J</t>
  </si>
  <si>
    <t>Jaheel HYDE</t>
  </si>
  <si>
    <t>["Men's 400m Hurdles"]</t>
  </si>
  <si>
    <t>IGA Jorge</t>
  </si>
  <si>
    <t>IGA J</t>
  </si>
  <si>
    <t>Jorge IGA</t>
  </si>
  <si>
    <t>["Men's 100m Freestyle", "Men's 200m Freestyle"]</t>
  </si>
  <si>
    <t>HEIN Agostina</t>
  </si>
  <si>
    <t>HEIN A</t>
  </si>
  <si>
    <t>Agostina HEIN</t>
  </si>
  <si>
    <t>["Women's 400m Freestyle", "Women's 800m Freestyle"]</t>
  </si>
  <si>
    <t>SASSER Mathlynn</t>
  </si>
  <si>
    <t>SASSER M</t>
  </si>
  <si>
    <t>Mathlynn SASSER</t>
  </si>
  <si>
    <t>MHL</t>
  </si>
  <si>
    <t>Marshall Islands</t>
  </si>
  <si>
    <t>["Women's 59kg"]</t>
  </si>
  <si>
    <t>HEPLER Kayla</t>
  </si>
  <si>
    <t>HEPLER K</t>
  </si>
  <si>
    <t>Kayla HEPLER</t>
  </si>
  <si>
    <t>KINONO Philli</t>
  </si>
  <si>
    <t>KINONO P</t>
  </si>
  <si>
    <t>Phillip KINONO</t>
  </si>
  <si>
    <t>GARRIDO Luis Ramon</t>
  </si>
  <si>
    <t>GARRIDO LR</t>
  </si>
  <si>
    <t>Luis Ramon GARRIDO</t>
  </si>
  <si>
    <t>MARTINEZ Paulina</t>
  </si>
  <si>
    <t>MARTINEZ P</t>
  </si>
  <si>
    <t>Paulina MARTINEZ</t>
  </si>
  <si>
    <t>AWITI ALCARAZ Prisca</t>
  </si>
  <si>
    <t>AWITI ALCARAZ P</t>
  </si>
  <si>
    <t>Prisca AWITI ALCARAZ</t>
  </si>
  <si>
    <t>['Women -63 kg']</t>
  </si>
  <si>
    <t>REZAEI Mohammad Nabi</t>
  </si>
  <si>
    <t>REZAEI MN</t>
  </si>
  <si>
    <t>Mohammad Nabi REZAEI</t>
  </si>
  <si>
    <t>["Men's Canoe Single 1000m"]</t>
  </si>
  <si>
    <t>MUSTAFA SAADOON</t>
  </si>
  <si>
    <t>ALFRED Julien</t>
  </si>
  <si>
    <t>ALFRED J</t>
  </si>
  <si>
    <t>Julien ALFRED</t>
  </si>
  <si>
    <t>JOSEPH Michael</t>
  </si>
  <si>
    <t>JOSEPH M</t>
  </si>
  <si>
    <t>Michael JOSEPH</t>
  </si>
  <si>
    <t>["Men's 400m"]</t>
  </si>
  <si>
    <t>YOUSSEF AMYN</t>
  </si>
  <si>
    <t>TSEGAY Gudaf</t>
  </si>
  <si>
    <t>TSEGAY G</t>
  </si>
  <si>
    <t>Gudaf TSEGAY</t>
  </si>
  <si>
    <t>["Women's 10,000m", "Women's 1500m", "Women's 5000m"]</t>
  </si>
  <si>
    <t>ALSADEQ Julyana</t>
  </si>
  <si>
    <t>ALSADEQ J</t>
  </si>
  <si>
    <t>Julyana ALSADEQ</t>
  </si>
  <si>
    <t>JOR</t>
  </si>
  <si>
    <t>Jordan</t>
  </si>
  <si>
    <t>['Women -67kg']</t>
  </si>
  <si>
    <t>TESFAY Fotyen</t>
  </si>
  <si>
    <t>TESFAY F</t>
  </si>
  <si>
    <t>Fotyen TESFAY</t>
  </si>
  <si>
    <t>MOJALLALTOPRAGHGHALE Fatemeh</t>
  </si>
  <si>
    <t>MOJALLALTOPRAGHGH</t>
  </si>
  <si>
    <t>Fatemeh MOJALLALTOPRAGHGHALE</t>
  </si>
  <si>
    <t>ELSHARABATY Saleh</t>
  </si>
  <si>
    <t>ELSHARABATY S</t>
  </si>
  <si>
    <t>Saleh ELSHARABATY</t>
  </si>
  <si>
    <t>AL KHATRI Said</t>
  </si>
  <si>
    <t>AL KHATRI S</t>
  </si>
  <si>
    <t>Said AL KHATRI</t>
  </si>
  <si>
    <t>OMA</t>
  </si>
  <si>
    <t>Oman</t>
  </si>
  <si>
    <t>['Trap Men']</t>
  </si>
  <si>
    <t>AL ADAWI Issa Samir Hamed</t>
  </si>
  <si>
    <t>AL ADAWI ISH</t>
  </si>
  <si>
    <t>Issa Samir Hamed AL ADAWI</t>
  </si>
  <si>
    <t>KAREEM Zaid</t>
  </si>
  <si>
    <t>KAREEM Z</t>
  </si>
  <si>
    <t>Zaid KAREEM</t>
  </si>
  <si>
    <t>['Men -68kg']</t>
  </si>
  <si>
    <t>SARAVANAN Vishnu</t>
  </si>
  <si>
    <t>SARAVANAN V</t>
  </si>
  <si>
    <t>Vishnu SARAVANAN</t>
  </si>
  <si>
    <t>KUMANAN Nethra</t>
  </si>
  <si>
    <t>KUMANAN N</t>
  </si>
  <si>
    <t>Nethra KUMANAN</t>
  </si>
  <si>
    <t>SARAVIA Ulises</t>
  </si>
  <si>
    <t>SARAVIA U</t>
  </si>
  <si>
    <t>Ulises SARAVIA</t>
  </si>
  <si>
    <t>["Men's 100m Backstroke"]</t>
  </si>
  <si>
    <t>BORELLI Florencia</t>
  </si>
  <si>
    <t>BORELLI F</t>
  </si>
  <si>
    <t>Florencia BORELLI</t>
  </si>
  <si>
    <t>CASETTA Belen</t>
  </si>
  <si>
    <t>CASETTA B</t>
  </si>
  <si>
    <t>Belen CASETTA</t>
  </si>
  <si>
    <t>["Women's 3000m Steeplechase"]</t>
  </si>
  <si>
    <t>GOMEZ Joaquin</t>
  </si>
  <si>
    <t>GOMEZ J</t>
  </si>
  <si>
    <t>Joaquin GOMEZ</t>
  </si>
  <si>
    <t>LARREGINA Elian</t>
  </si>
  <si>
    <t>LARREGINA E</t>
  </si>
  <si>
    <t>Elian LARREGINA</t>
  </si>
  <si>
    <t>SASIA Nazareno</t>
  </si>
  <si>
    <t>SASIA N</t>
  </si>
  <si>
    <t>Nazareno SASIA</t>
  </si>
  <si>
    <t>GADAYI Edwin Kwabla</t>
  </si>
  <si>
    <t>GADAYI EK</t>
  </si>
  <si>
    <t>Edwin Kwabla GADAYI</t>
  </si>
  <si>
    <t>GHA</t>
  </si>
  <si>
    <t>Ghana</t>
  </si>
  <si>
    <t>["Men's 4 x 100m Relay"]</t>
  </si>
  <si>
    <t>ODLUM-SMITH Jayhan Jamaud</t>
  </si>
  <si>
    <t>ODLUM-SMITH JJ</t>
  </si>
  <si>
    <t>Jayhan Jamaud ODLUM-SMITH</t>
  </si>
  <si>
    <t>ABUZRIBA Ahmed</t>
  </si>
  <si>
    <t>ABUZRIBA A</t>
  </si>
  <si>
    <t>Ahmed ABUZRIBA</t>
  </si>
  <si>
    <t>LBA</t>
  </si>
  <si>
    <t>Libya</t>
  </si>
  <si>
    <t>["Men's 102kg"]</t>
  </si>
  <si>
    <t>BUKRAH Mohamed</t>
  </si>
  <si>
    <t>BUKRAH M</t>
  </si>
  <si>
    <t>Mohamed BUKRAH</t>
  </si>
  <si>
    <t>BOUDINA Sid Ali</t>
  </si>
  <si>
    <t>BOUDINA SA</t>
  </si>
  <si>
    <t>Sid Ali BOUDINA</t>
  </si>
  <si>
    <t>ALG</t>
  </si>
  <si>
    <t>Algeria</t>
  </si>
  <si>
    <t>GIL Federico</t>
  </si>
  <si>
    <t>GIL F</t>
  </si>
  <si>
    <t>Federico GIL</t>
  </si>
  <si>
    <t>['Skeet Men']</t>
  </si>
  <si>
    <t>GUTIERREZ Marcelo Julian</t>
  </si>
  <si>
    <t>GUTIERREZ MJ</t>
  </si>
  <si>
    <t>Marcelo Julian GUTIERREZ</t>
  </si>
  <si>
    <t>RUSSO Fernanda</t>
  </si>
  <si>
    <t>RUSSO F</t>
  </si>
  <si>
    <t>Fernanda RUSSO</t>
  </si>
  <si>
    <t>['10m Air Rifle Women', '10m Air Rifle Mixed Team']</t>
  </si>
  <si>
    <t>CROOKS Jordan</t>
  </si>
  <si>
    <t>CROOKS J</t>
  </si>
  <si>
    <t>Jordan CROOKS</t>
  </si>
  <si>
    <t>CAY</t>
  </si>
  <si>
    <t>Cayman Islands</t>
  </si>
  <si>
    <t>GBR</t>
  </si>
  <si>
    <t>BOSCO Eugenia</t>
  </si>
  <si>
    <t>BOSCO E</t>
  </si>
  <si>
    <t>Eugenia BOSCO</t>
  </si>
  <si>
    <t>['Mixed Multihull']</t>
  </si>
  <si>
    <t>FERRETTI Chiara</t>
  </si>
  <si>
    <t>FERRETTI C</t>
  </si>
  <si>
    <t>Chiara FERRETTI</t>
  </si>
  <si>
    <t>MAJDALANI Mateo</t>
  </si>
  <si>
    <t>MAJDALANI M</t>
  </si>
  <si>
    <t>Mateo MAJDALANI</t>
  </si>
  <si>
    <t>CRUZ SAUBIDET BIRKNER Francisco</t>
  </si>
  <si>
    <t>CRUZ SAUBIDET BIR</t>
  </si>
  <si>
    <t>Francisco CRUZ SAUBIDET BIRKNER</t>
  </si>
  <si>
    <t>["Men's Windsurfing"]</t>
  </si>
  <si>
    <t>TURIENZO Maria Catalina</t>
  </si>
  <si>
    <t>TURIENZO MC</t>
  </si>
  <si>
    <t>Maria Catalina TURIENZO</t>
  </si>
  <si>
    <t>["Women's Kite"]</t>
  </si>
  <si>
    <t>EDGHILL Chelsea</t>
  </si>
  <si>
    <t>EDGHILL C</t>
  </si>
  <si>
    <t>Chelsea EDGHILL</t>
  </si>
  <si>
    <t>GUY</t>
  </si>
  <si>
    <t>Guyana</t>
  </si>
  <si>
    <t>TONDAIMAN Prithviraj</t>
  </si>
  <si>
    <t>TONDAIMAN P</t>
  </si>
  <si>
    <t>Prithviraj TONDAIMAN</t>
  </si>
  <si>
    <t>KUSALE Swapnil</t>
  </si>
  <si>
    <t>KUSALE S</t>
  </si>
  <si>
    <t>Swapnil KUSALE</t>
  </si>
  <si>
    <t>['50m Rifle 3 Positions Men']</t>
  </si>
  <si>
    <t>BATRA Manika</t>
  </si>
  <si>
    <t>BATRA M</t>
  </si>
  <si>
    <t>Manika BATRA</t>
  </si>
  <si>
    <t>["Women's Singles", "Women's Team"]</t>
  </si>
  <si>
    <t>THAKKAR Manav Vikash</t>
  </si>
  <si>
    <t>THAKKAR MV</t>
  </si>
  <si>
    <t>Manav Vikash THAKKAR</t>
  </si>
  <si>
    <t>["Men's Team"]</t>
  </si>
  <si>
    <t>ZMUSHKA Alina</t>
  </si>
  <si>
    <t>ZMUSHKA A</t>
  </si>
  <si>
    <t>Alina ZMUSHKA</t>
  </si>
  <si>
    <t>AIN</t>
  </si>
  <si>
    <t>AKULA Sreeja</t>
  </si>
  <si>
    <t>AKULA S</t>
  </si>
  <si>
    <t>Sreeja AKULA</t>
  </si>
  <si>
    <t>CHAUHAN Maheshwari</t>
  </si>
  <si>
    <t>CHAUHAN M</t>
  </si>
  <si>
    <t>Maheshwari CHAUHAN</t>
  </si>
  <si>
    <t>['Skeet Women', 'Skeet Mixed Team']</t>
  </si>
  <si>
    <t>SHYMANOVICH Ilya</t>
  </si>
  <si>
    <t>SHYMANOVICH I</t>
  </si>
  <si>
    <t>Ilya SHYMANOVICH</t>
  </si>
  <si>
    <t>["Men's 100m Breaststroke"]</t>
  </si>
  <si>
    <t>ACHANTA Sharath Kamal</t>
  </si>
  <si>
    <t>ACHANTA SK</t>
  </si>
  <si>
    <t>Sharath Kamal ACHANTA</t>
  </si>
  <si>
    <t>["Men's Singles", "Men's Team"]</t>
  </si>
  <si>
    <t>SHKURDAI Anastasiya</t>
  </si>
  <si>
    <t>SHKURDAI A</t>
  </si>
  <si>
    <t>Anastasiya SHKURDAI</t>
  </si>
  <si>
    <t>["Women's 100m Backstroke", "Women's 200m Backstroke"]</t>
  </si>
  <si>
    <t>MOUDGIL Anjum</t>
  </si>
  <si>
    <t>MOUDGIL A</t>
  </si>
  <si>
    <t>Anjum MOUDGIL</t>
  </si>
  <si>
    <t>['50m Rifle 3 Positions Women']</t>
  </si>
  <si>
    <t>SINGH Shreyasi</t>
  </si>
  <si>
    <t>SINGH S</t>
  </si>
  <si>
    <t>Shreyasi SINGH</t>
  </si>
  <si>
    <t>['Trap Women']</t>
  </si>
  <si>
    <t>BHAKER Manu</t>
  </si>
  <si>
    <t>BHAKER M</t>
  </si>
  <si>
    <t>Manu BHAKER</t>
  </si>
  <si>
    <t>['10m Air Pistol Women', '25m Pistol Women', '10m Air Pistol Mixed Team']</t>
  </si>
  <si>
    <t>ZALATY Yauheni</t>
  </si>
  <si>
    <t>ZALATY Y</t>
  </si>
  <si>
    <t>Yauheni ZALATY</t>
  </si>
  <si>
    <t>VALARIVAN Elavenil</t>
  </si>
  <si>
    <t>VALARIVAN E</t>
  </si>
  <si>
    <t>Elavenil VALARIVAN</t>
  </si>
  <si>
    <t>DESAI Harmeet</t>
  </si>
  <si>
    <t>DESAI H</t>
  </si>
  <si>
    <t>Harmeet DESAI</t>
  </si>
  <si>
    <t>KAMATH Archana Girish</t>
  </si>
  <si>
    <t>KAMATH AG</t>
  </si>
  <si>
    <t>Archana Girish KAMATH</t>
  </si>
  <si>
    <t>["Women's Team"]</t>
  </si>
  <si>
    <t>GREENE Kennice Aphenie</t>
  </si>
  <si>
    <t>GREENE KA</t>
  </si>
  <si>
    <t>Kennice Aphenie GREENE</t>
  </si>
  <si>
    <t>VIN</t>
  </si>
  <si>
    <t>StVincent&amp;Grenadines</t>
  </si>
  <si>
    <t>JOACHIM Alex</t>
  </si>
  <si>
    <t>JOACHIM A</t>
  </si>
  <si>
    <t>Alex JOACHIM</t>
  </si>
  <si>
    <t>ALBERTARRIO Agustina</t>
  </si>
  <si>
    <t>ALBERTARRIO A</t>
  </si>
  <si>
    <t>Agustina ALBERTARRIO</t>
  </si>
  <si>
    <t>['Hockey']</t>
  </si>
  <si>
    <t>['Women']</t>
  </si>
  <si>
    <t>ALONSO Agostina</t>
  </si>
  <si>
    <t>ALONSO A</t>
  </si>
  <si>
    <t>Agostina ALONSO</t>
  </si>
  <si>
    <t>CAMPOY Maria</t>
  </si>
  <si>
    <t>CAMPOY M</t>
  </si>
  <si>
    <t>Maria CAMPOY</t>
  </si>
  <si>
    <t>CAIRO Sofia</t>
  </si>
  <si>
    <t>CAIRO S</t>
  </si>
  <si>
    <t>Sofia CAIRO</t>
  </si>
  <si>
    <t>CASAS Lara</t>
  </si>
  <si>
    <t>CASAS L</t>
  </si>
  <si>
    <t>Lara CASAS</t>
  </si>
  <si>
    <t>CASTELLARO MORELLO Juana</t>
  </si>
  <si>
    <t>CASTELLARO MORELLO</t>
  </si>
  <si>
    <t>Juana CASTELLARO MORELLO</t>
  </si>
  <si>
    <t>COSENTINO Cristina</t>
  </si>
  <si>
    <t>COSENTINO C</t>
  </si>
  <si>
    <t>Cristina COSENTINO</t>
  </si>
  <si>
    <t>GORZELANY Agustina</t>
  </si>
  <si>
    <t>GORZELANY A</t>
  </si>
  <si>
    <t>Agustina GORZELANY</t>
  </si>
  <si>
    <t>GRANATTO Maria</t>
  </si>
  <si>
    <t>GRANATTO M</t>
  </si>
  <si>
    <t>Maria GRANATTO</t>
  </si>
  <si>
    <t>JANKUNAS Julieta</t>
  </si>
  <si>
    <t>JANKUNAS J</t>
  </si>
  <si>
    <t>Julieta JANKUNAS</t>
  </si>
  <si>
    <t>RAPOSO RUIZ de los LLANOS Valentina</t>
  </si>
  <si>
    <t>RAPOSO RUIZ de lo</t>
  </si>
  <si>
    <t>Valentina RAPOSO RUIZ de los LLANOS</t>
  </si>
  <si>
    <t>SANCHEZ MOCCIA Rocio</t>
  </si>
  <si>
    <t>SANCHEZ MOCCIA R</t>
  </si>
  <si>
    <t>Rocio SANCHEZ MOCCIA</t>
  </si>
  <si>
    <t>SAUZE VALDEZ Victoria</t>
  </si>
  <si>
    <t>SAUZE VALDEZ V</t>
  </si>
  <si>
    <t>Victoria SAUZE VALDEZ</t>
  </si>
  <si>
    <t>TOCCALINO Sofia</t>
  </si>
  <si>
    <t>TOCCALINO S</t>
  </si>
  <si>
    <t>Sofia TOCCALINO</t>
  </si>
  <si>
    <t>TRINCHINETTI Eugenia</t>
  </si>
  <si>
    <t>TRINCHINETTI E</t>
  </si>
  <si>
    <t>Eugenia TRINCHINETTI</t>
  </si>
  <si>
    <t>BUGALLO Agustin</t>
  </si>
  <si>
    <t>BUGALLO A</t>
  </si>
  <si>
    <t>Agustin BUGALLO</t>
  </si>
  <si>
    <t>CAPURRO ZUBELDIA Bautista</t>
  </si>
  <si>
    <t>CAPURRO ZUBELDIA B</t>
  </si>
  <si>
    <t>Bautista CAPURRO ZUBELDIA</t>
  </si>
  <si>
    <t>CASELLA SCHUTH Maico</t>
  </si>
  <si>
    <t>CASELLA SCHUTH M</t>
  </si>
  <si>
    <t>Maico CASELLA SCHUTH</t>
  </si>
  <si>
    <t>CATAN Juan</t>
  </si>
  <si>
    <t>CATAN J</t>
  </si>
  <si>
    <t>Juan CATAN</t>
  </si>
  <si>
    <t>DOMENE Tomas</t>
  </si>
  <si>
    <t>DOMENE T</t>
  </si>
  <si>
    <t>Tomas DOMENE</t>
  </si>
  <si>
    <t>HABIF Thomas</t>
  </si>
  <si>
    <t>HABIF T</t>
  </si>
  <si>
    <t>Thomas HABIF</t>
  </si>
  <si>
    <t>KEENAN Nicolas</t>
  </si>
  <si>
    <t>KEENAN N</t>
  </si>
  <si>
    <t>Nicolas KEENAN</t>
  </si>
  <si>
    <t>MARCUCCI Tadeo</t>
  </si>
  <si>
    <t>MARCUCCI T</t>
  </si>
  <si>
    <t>Tadeo MARCUCCI</t>
  </si>
  <si>
    <t>MARTINEZ Lucas</t>
  </si>
  <si>
    <t>MARTINEZ L</t>
  </si>
  <si>
    <t>Lucas MARTINEZ</t>
  </si>
  <si>
    <t>MARTINS Tobias</t>
  </si>
  <si>
    <t>MARTINS T</t>
  </si>
  <si>
    <t>Tobias MARTINS</t>
  </si>
  <si>
    <t>JAVER Mahsa</t>
  </si>
  <si>
    <t>JAVER M</t>
  </si>
  <si>
    <t>Mahsa JAVER</t>
  </si>
  <si>
    <t>["Lightweight Women's Double Sculls"]</t>
  </si>
  <si>
    <t>NOROUZI TAZEH KAND Zeinab</t>
  </si>
  <si>
    <t>NOROUZI TAZEH KAND</t>
  </si>
  <si>
    <t>Zeinab NOROUZI TAZEH KAND</t>
  </si>
  <si>
    <t>BEYRANVAND Mohammad</t>
  </si>
  <si>
    <t>BEYRANVAND M</t>
  </si>
  <si>
    <t>Mohammad BEYRANVAND</t>
  </si>
  <si>
    <t>ROSTAMIYAN Haniyeh</t>
  </si>
  <si>
    <t>ROSTAMIYAN H</t>
  </si>
  <si>
    <t>Haniyeh ROSTAMIYAN</t>
  </si>
  <si>
    <t>AMINI POZVEH Fatemeh</t>
  </si>
  <si>
    <t>AMINI POZVEH F</t>
  </si>
  <si>
    <t>Fatemeh AMINI POZVEH</t>
  </si>
  <si>
    <t>['10m Air Rifle Women']</t>
  </si>
  <si>
    <t>CHEHEL AMIRANI Shermineh</t>
  </si>
  <si>
    <t>CHEHEL AMIRANI S</t>
  </si>
  <si>
    <t>Shermineh CHEHEL AMIRANI</t>
  </si>
  <si>
    <t>AMAISTROAIE Madalina</t>
  </si>
  <si>
    <t>AMAISTROAIE M</t>
  </si>
  <si>
    <t>Madalina AMAISTROAIE</t>
  </si>
  <si>
    <t>ROU</t>
  </si>
  <si>
    <t>Romania</t>
  </si>
  <si>
    <t>BOUZIDI Carole Diana</t>
  </si>
  <si>
    <t>BOUZIDI CD</t>
  </si>
  <si>
    <t>Carole Diana BOUZIDI</t>
  </si>
  <si>
    <t>GERBEKOV Askerbii</t>
  </si>
  <si>
    <t>GERBEKOV A</t>
  </si>
  <si>
    <t>Askerbii GERBEKOV</t>
  </si>
  <si>
    <t>BRN</t>
  </si>
  <si>
    <t>Bahrain</t>
  </si>
  <si>
    <t>CISSE Arthur</t>
  </si>
  <si>
    <t>CISSE A</t>
  </si>
  <si>
    <t>Arthur CISSE</t>
  </si>
  <si>
    <t>CIV</t>
  </si>
  <si>
    <t>CÃ´te d'Ivoire</t>
  </si>
  <si>
    <t>KONE Maboundou</t>
  </si>
  <si>
    <t>KONE M</t>
  </si>
  <si>
    <t>Maboundou KONE</t>
  </si>
  <si>
    <t>["Women's 100m", "Women's 200m", "Women's 4 x 100m Relay"]</t>
  </si>
  <si>
    <t>NURMATOV Shakhzod</t>
  </si>
  <si>
    <t>NURMATOV S</t>
  </si>
  <si>
    <t>Shakhzod NURMATOV</t>
  </si>
  <si>
    <t>UZB</t>
  </si>
  <si>
    <t>Uzbekistan</t>
  </si>
  <si>
    <t>PRAKATEN Anna</t>
  </si>
  <si>
    <t>PRAKATEN A</t>
  </si>
  <si>
    <t>Anna PRAKATEN</t>
  </si>
  <si>
    <t>SAFAROLIYEV Sobirjon</t>
  </si>
  <si>
    <t>SAFAROLIYEV S</t>
  </si>
  <si>
    <t>Sobirjon SAFAROLIYEV</t>
  </si>
  <si>
    <t>OLFATI Mahdi</t>
  </si>
  <si>
    <t>OLFATI M</t>
  </si>
  <si>
    <t>Mahdi OLFATI</t>
  </si>
  <si>
    <t>['Men', "Men's Vault"]</t>
  </si>
  <si>
    <t>CHEN Jiexian Stephenie</t>
  </si>
  <si>
    <t>CHEN JS</t>
  </si>
  <si>
    <t>Jiexian Stephenie CHEN</t>
  </si>
  <si>
    <t>["Women's Kayak Single 500m"]</t>
  </si>
  <si>
    <t>MAZZILLI Agustin</t>
  </si>
  <si>
    <t>MAZZILLI A</t>
  </si>
  <si>
    <t>Agustin MAZZILLI</t>
  </si>
  <si>
    <t>MONJA Federico</t>
  </si>
  <si>
    <t>MONJA F</t>
  </si>
  <si>
    <t>Federico MONJA</t>
  </si>
  <si>
    <t>REY Matias</t>
  </si>
  <si>
    <t>REY M</t>
  </si>
  <si>
    <t>Matias REY</t>
  </si>
  <si>
    <t>SANTIAGO Tomas</t>
  </si>
  <si>
    <t>SANTIAGO T</t>
  </si>
  <si>
    <t>Tomas SANTIAGO</t>
  </si>
  <si>
    <t>TARAZONA Santiago</t>
  </si>
  <si>
    <t>TARAZONA S</t>
  </si>
  <si>
    <t>Santiago TARAZONA</t>
  </si>
  <si>
    <t>TOSCANI Lucas</t>
  </si>
  <si>
    <t>TOSCANI L</t>
  </si>
  <si>
    <t>Lucas TOSCANI</t>
  </si>
  <si>
    <t>VERNICE Agustin</t>
  </si>
  <si>
    <t>VERNICE A</t>
  </si>
  <si>
    <t>Agustin VERNICE</t>
  </si>
  <si>
    <t>BROWN Janeek</t>
  </si>
  <si>
    <t>BROWN J</t>
  </si>
  <si>
    <t>Janeek BROWN</t>
  </si>
  <si>
    <t>MOLINA Gonzalo Nahuel</t>
  </si>
  <si>
    <t>MOLINA GN</t>
  </si>
  <si>
    <t>Gonzalo Nahuel MOLINA</t>
  </si>
  <si>
    <t>['Cycling BMX Racing']</t>
  </si>
  <si>
    <t>VILLEGAS Federico Emiliano</t>
  </si>
  <si>
    <t>VILLEGAS FE</t>
  </si>
  <si>
    <t>Federico Emiliano VILLEGAS</t>
  </si>
  <si>
    <t>CAMERON Lloydricia</t>
  </si>
  <si>
    <t>CAMERON L</t>
  </si>
  <si>
    <t>Lloydricia CAMERON</t>
  </si>
  <si>
    <t>["Women's Shot Put"]</t>
  </si>
  <si>
    <t>PERINCHIEF Jah-Nhai</t>
  </si>
  <si>
    <t>PERINCHIEF JN</t>
  </si>
  <si>
    <t>Jah-Nhai PERINCHIEF</t>
  </si>
  <si>
    <t>BER</t>
  </si>
  <si>
    <t>Bermuda</t>
  </si>
  <si>
    <t>["Men's Triple Jump"]</t>
  </si>
  <si>
    <t>CLAYTON Rushell</t>
  </si>
  <si>
    <t>CLAYTON R</t>
  </si>
  <si>
    <t>Rushell CLAYTON</t>
  </si>
  <si>
    <t>["Women's 400m Hurdles"]</t>
  </si>
  <si>
    <t>DUFFY Flora</t>
  </si>
  <si>
    <t>DUFFY F</t>
  </si>
  <si>
    <t>Flora DUFFY</t>
  </si>
  <si>
    <t>FIRFIRICA Alin Alexandru</t>
  </si>
  <si>
    <t>FIRFIRICA AA</t>
  </si>
  <si>
    <t>Alin Alexandru FIRFIRICA</t>
  </si>
  <si>
    <t>["Men's Discus Throw"]</t>
  </si>
  <si>
    <t>GHELBER Bianca Florentina</t>
  </si>
  <si>
    <t>GHELBER BF</t>
  </si>
  <si>
    <t>Bianca Florentina GHELBER</t>
  </si>
  <si>
    <t>["Women's Hammer Throw"]</t>
  </si>
  <si>
    <t>ION Diana Ana Maria</t>
  </si>
  <si>
    <t>ION DAM</t>
  </si>
  <si>
    <t>Diana Ana Maria ION</t>
  </si>
  <si>
    <t>MELLY Joan Chelimo</t>
  </si>
  <si>
    <t>MELLY JC</t>
  </si>
  <si>
    <t>Joan Chelimo MELLY</t>
  </si>
  <si>
    <t>Kenya</t>
  </si>
  <si>
    <t>MERINGOR Delvine Relin</t>
  </si>
  <si>
    <t>MERINGOR DR</t>
  </si>
  <si>
    <t>Delvine Relin MERINGOR</t>
  </si>
  <si>
    <t>MIKLOS Andrea</t>
  </si>
  <si>
    <t>MIKLOS A</t>
  </si>
  <si>
    <t>Andrea MIKLOS</t>
  </si>
  <si>
    <t>NOVAC Alexandru Mihaita</t>
  </si>
  <si>
    <t>NOVAC AM</t>
  </si>
  <si>
    <t>Alexandru Mihaita NOVAC</t>
  </si>
  <si>
    <t>["Men's Javelin Throw"]</t>
  </si>
  <si>
    <t>PRANNOY H. S</t>
  </si>
  <si>
    <t>PRANNOY HS</t>
  </si>
  <si>
    <t>H. S. PRANNOY</t>
  </si>
  <si>
    <t>RANKIREDDY Satwiksairaj</t>
  </si>
  <si>
    <t>RANKIREDDY S</t>
  </si>
  <si>
    <t>Satwiksairaj RANKIREDDY</t>
  </si>
  <si>
    <t>["Men's Doubles"]</t>
  </si>
  <si>
    <t>SHETTY Chirag</t>
  </si>
  <si>
    <t>SHETTY C</t>
  </si>
  <si>
    <t>Chirag SHETTY</t>
  </si>
  <si>
    <t>BERTEMES Bob</t>
  </si>
  <si>
    <t>BERTEMES B</t>
  </si>
  <si>
    <t>Bob BERTEMES</t>
  </si>
  <si>
    <t>LUX</t>
  </si>
  <si>
    <t>Luxembourg</t>
  </si>
  <si>
    <t>PUSARLA V. Sindhu</t>
  </si>
  <si>
    <t>PUSARLA VS</t>
  </si>
  <si>
    <t>V. Sindhu PUSARLA</t>
  </si>
  <si>
    <t>AGARWALLA Anush</t>
  </si>
  <si>
    <t>AGARWALLA A</t>
  </si>
  <si>
    <t>Anush AGARWALLA</t>
  </si>
  <si>
    <t>CRASTO Tanisha</t>
  </si>
  <si>
    <t>CRASTO T</t>
  </si>
  <si>
    <t>Tanisha CRASTO</t>
  </si>
  <si>
    <t>["Women's Doubles"]</t>
  </si>
  <si>
    <t>PONNAPPA Ashwini</t>
  </si>
  <si>
    <t>PONNAPPA A</t>
  </si>
  <si>
    <t>Ashwini PONNAPPA</t>
  </si>
  <si>
    <t>ROTARU-KOTTMANN Alina</t>
  </si>
  <si>
    <t>ROTARU-KOTTMANN A</t>
  </si>
  <si>
    <t>Alina ROTARU-KOTTMANN</t>
  </si>
  <si>
    <t>RUTTO Stella</t>
  </si>
  <si>
    <t>RUTTO S</t>
  </si>
  <si>
    <t>Stella RUTTO</t>
  </si>
  <si>
    <t>STANCIU Daniela</t>
  </si>
  <si>
    <t>STANCIU D</t>
  </si>
  <si>
    <t>Daniela STANCIU</t>
  </si>
  <si>
    <t>["Women's High Jump"]</t>
  </si>
  <si>
    <t>TALOS Elena Andreea</t>
  </si>
  <si>
    <t>TALOS EA</t>
  </si>
  <si>
    <t>Elena Andreea TALOS</t>
  </si>
  <si>
    <t>TOADER Andrei Rares</t>
  </si>
  <si>
    <t>TOADER AR</t>
  </si>
  <si>
    <t>Andrei Rares TOADER</t>
  </si>
  <si>
    <t>GOMES Filipe</t>
  </si>
  <si>
    <t>GOMES F</t>
  </si>
  <si>
    <t>Filipe GOMES</t>
  </si>
  <si>
    <t>OCAMPO Daiana</t>
  </si>
  <si>
    <t>OCAMPO D</t>
  </si>
  <si>
    <t>Daiana OCAMPO</t>
  </si>
  <si>
    <t>ARCHIBALD Emanuel</t>
  </si>
  <si>
    <t>ARCHIBALD E</t>
  </si>
  <si>
    <t>Emanuel ARCHIBALD</t>
  </si>
  <si>
    <t>ABRAMS Aliyah</t>
  </si>
  <si>
    <t>ABRAMS A</t>
  </si>
  <si>
    <t>Aliyah ABRAMS</t>
  </si>
  <si>
    <t>NOEL Raekwon Jibril</t>
  </si>
  <si>
    <t>NOEL RJ</t>
  </si>
  <si>
    <t>Raekwon Jibril NOEL</t>
  </si>
  <si>
    <t>["Men's 400m Freestyle"]</t>
  </si>
  <si>
    <t>PERSAUD Aleka Kylela</t>
  </si>
  <si>
    <t>PERSAUD AK</t>
  </si>
  <si>
    <t>Aleka Kylela PERSAUD</t>
  </si>
  <si>
    <t>["Women's 100m Freestyle"]</t>
  </si>
  <si>
    <t>ALLERS-LIBURD Zahria</t>
  </si>
  <si>
    <t>ALLERS-LIBURD Z</t>
  </si>
  <si>
    <t>Zahria ALLERS-LIBURD</t>
  </si>
  <si>
    <t>TRAORE Cheickna</t>
  </si>
  <si>
    <t>TRAORE C</t>
  </si>
  <si>
    <t>Cheickna TRAORE</t>
  </si>
  <si>
    <t>["Men's 200m"]</t>
  </si>
  <si>
    <t>TIE Whitney</t>
  </si>
  <si>
    <t>TIE W</t>
  </si>
  <si>
    <t>Whitney TIE</t>
  </si>
  <si>
    <t>["Women's 4 x 100m Relay"]</t>
  </si>
  <si>
    <t>SIDHU Vijayveer</t>
  </si>
  <si>
    <t>SIDHU V</t>
  </si>
  <si>
    <t>Vijayveer SIDHU</t>
  </si>
  <si>
    <t>['25m Rapid Fire Pistol Men']</t>
  </si>
  <si>
    <t>TOMAR Aishwary Pratap Singh</t>
  </si>
  <si>
    <t>TOMAR APS</t>
  </si>
  <si>
    <t>Aishwary Pratap Singh TOMAR</t>
  </si>
  <si>
    <t>NARUKA Anant Jeet Singh</t>
  </si>
  <si>
    <t>NARUKA AJS</t>
  </si>
  <si>
    <t>Anant Jeet Singh NARUKA</t>
  </si>
  <si>
    <t>['Skeet Men', 'Skeet Mixed Team']</t>
  </si>
  <si>
    <t>ANISH Anish</t>
  </si>
  <si>
    <t>ANISH A</t>
  </si>
  <si>
    <t>Anish ANISH</t>
  </si>
  <si>
    <t>BABUTA Arjun</t>
  </si>
  <si>
    <t>BABUTA A</t>
  </si>
  <si>
    <t>Arjun BABUTA</t>
  </si>
  <si>
    <t>CHEEMA Arjun Singh</t>
  </si>
  <si>
    <t>CHEEMA AS</t>
  </si>
  <si>
    <t>Arjun Singh CHEEMA</t>
  </si>
  <si>
    <t>['10m Air Pistol Men', '10m Air Pistol Mixed Team']</t>
  </si>
  <si>
    <t>BOUSHITA Abderrahmane</t>
  </si>
  <si>
    <t>BOUSHITA A</t>
  </si>
  <si>
    <t>Abderrahmane BOUSHITA</t>
  </si>
  <si>
    <t>MAR</t>
  </si>
  <si>
    <t>Morocco</t>
  </si>
  <si>
    <t>['Men -66 kg']</t>
  </si>
  <si>
    <t>SINGH Sandee</t>
  </si>
  <si>
    <t>Sandeep SINGH</t>
  </si>
  <si>
    <t>SAMRA Sift Kaur</t>
  </si>
  <si>
    <t>SAMRA SK</t>
  </si>
  <si>
    <t>Sift Kaur SAMRA</t>
  </si>
  <si>
    <t>SINGH Esha</t>
  </si>
  <si>
    <t>SINGH E</t>
  </si>
  <si>
    <t>Esha SINGH</t>
  </si>
  <si>
    <t>['25m Pistol Women']</t>
  </si>
  <si>
    <t>RAMITA Ramita</t>
  </si>
  <si>
    <t>RAMITA R</t>
  </si>
  <si>
    <t>Ramita RAMITA</t>
  </si>
  <si>
    <t>KUMARI Rajeshwari</t>
  </si>
  <si>
    <t>KUMARI R</t>
  </si>
  <si>
    <t>Rajeshwari KUMARI</t>
  </si>
  <si>
    <t>SANGWAN Rhythm</t>
  </si>
  <si>
    <t>SANGWAN R</t>
  </si>
  <si>
    <t>Rhythm SANGWAN</t>
  </si>
  <si>
    <t>['10m Air Pistol Women', '10m Air Pistol Mixed Team']</t>
  </si>
  <si>
    <t>SEN Lakshya</t>
  </si>
  <si>
    <t>SEN L</t>
  </si>
  <si>
    <t>Lakshya SEN</t>
  </si>
  <si>
    <t>di TELLA Pascual Maria</t>
  </si>
  <si>
    <t>di TELLA PM</t>
  </si>
  <si>
    <t>Pascual Maria di TELLA</t>
  </si>
  <si>
    <t>['Fencing']</t>
  </si>
  <si>
    <t>["Men's Sabre Individual"]</t>
  </si>
  <si>
    <t>DARRAGH Rachael</t>
  </si>
  <si>
    <t>DARRAGH R</t>
  </si>
  <si>
    <t>Rachael DARRAGH</t>
  </si>
  <si>
    <t>IRL</t>
  </si>
  <si>
    <t>Ireland</t>
  </si>
  <si>
    <t>McNULTY Harry</t>
  </si>
  <si>
    <t>McNULTY H</t>
  </si>
  <si>
    <t>Harry McNULTY</t>
  </si>
  <si>
    <t>['Rugby Sevens']</t>
  </si>
  <si>
    <t>MOLLEN Bryan</t>
  </si>
  <si>
    <t>MOLLEN B</t>
  </si>
  <si>
    <t>Bryan MOLLEN</t>
  </si>
  <si>
    <t>KENNEDY Terry</t>
  </si>
  <si>
    <t>KENNEDY T</t>
  </si>
  <si>
    <t>Terry KENNEDY</t>
  </si>
  <si>
    <t>WALSH Grainne</t>
  </si>
  <si>
    <t>WALSH G</t>
  </si>
  <si>
    <t>Grainne WALSH</t>
  </si>
  <si>
    <t>["Women's 66kg"]</t>
  </si>
  <si>
    <t>PASSMORE Jake</t>
  </si>
  <si>
    <t>PASSMORE J</t>
  </si>
  <si>
    <t>Jake PASSMORE</t>
  </si>
  <si>
    <t>["Men's 3m Springboard"]</t>
  </si>
  <si>
    <t>HEALY Sarah</t>
  </si>
  <si>
    <t>HEALY S</t>
  </si>
  <si>
    <t>Sarah HEALY</t>
  </si>
  <si>
    <t>McCANN Luke</t>
  </si>
  <si>
    <t>McCANN L</t>
  </si>
  <si>
    <t>Luke McCANN</t>
  </si>
  <si>
    <t>McCORMACK Fionnuala</t>
  </si>
  <si>
    <t>McCORMACK F</t>
  </si>
  <si>
    <t>Fionnuala McCORMACK</t>
  </si>
  <si>
    <t>CATTERSON Victoria</t>
  </si>
  <si>
    <t>CATTERSON V</t>
  </si>
  <si>
    <t>Victoria CATTERSON</t>
  </si>
  <si>
    <t>["Women's 4 x 100m Freestyle Relay", 'Relay Only Athlete']</t>
  </si>
  <si>
    <t>FERGUSON Conor</t>
  </si>
  <si>
    <t>FERGUSON C</t>
  </si>
  <si>
    <t>Conor FERGUSON</t>
  </si>
  <si>
    <t>["Men's 4 x 100m Medley Relay", 'Relay Only Athlete']</t>
  </si>
  <si>
    <t>WIFFEN Daniel</t>
  </si>
  <si>
    <t>WIFFEN D</t>
  </si>
  <si>
    <t>Daniel WIFFEN</t>
  </si>
  <si>
    <t>['Marathon Swimming', 'Swimming']</t>
  </si>
  <si>
    <t>["Men's 10km", "Men's 1500m Freestyle", "Men's 800m Freestyle"]</t>
  </si>
  <si>
    <t>ARMITAGE Megan</t>
  </si>
  <si>
    <t>ARMITAGE M</t>
  </si>
  <si>
    <t>Megan ARMITAGE</t>
  </si>
  <si>
    <t>GILLESPIE Lara</t>
  </si>
  <si>
    <t>GILLESPIE L</t>
  </si>
  <si>
    <t>Lara GILLESPIE</t>
  </si>
  <si>
    <t>['Cycling Track']</t>
  </si>
  <si>
    <t>["Women's Madison", "Women's Omnium", "Women's Team Pursuit"]</t>
  </si>
  <si>
    <t>MURPHY Kelly</t>
  </si>
  <si>
    <t>MURPHY K</t>
  </si>
  <si>
    <t>Kelly MURPHY</t>
  </si>
  <si>
    <t>["Women's Team Pursuit"]</t>
  </si>
  <si>
    <t>GRIFFIN Mia</t>
  </si>
  <si>
    <t>GRIFFIN M</t>
  </si>
  <si>
    <t>Mia GRIFFIN</t>
  </si>
  <si>
    <t>CREIGHTON Erin</t>
  </si>
  <si>
    <t>CREIGHTON E</t>
  </si>
  <si>
    <t>Erin CREIGHTON</t>
  </si>
  <si>
    <t>["Women's Madison", "Women's Team Pursuit"]</t>
  </si>
  <si>
    <t>SHARPE Alice</t>
  </si>
  <si>
    <t>SHARPE A</t>
  </si>
  <si>
    <t>Alice SHARPE</t>
  </si>
  <si>
    <t>HEALY Ben</t>
  </si>
  <si>
    <t>HEALY B</t>
  </si>
  <si>
    <t>Ben HEALY</t>
  </si>
  <si>
    <t>MAGUIRE Leona</t>
  </si>
  <si>
    <t>MAGUIRE L</t>
  </si>
  <si>
    <t>Leona MAGUIRE</t>
  </si>
  <si>
    <t>Mc CLENAGHAN Rhys</t>
  </si>
  <si>
    <t>Mc CLENAGHAN R</t>
  </si>
  <si>
    <t>Rhys MC CLENAGHAN</t>
  </si>
  <si>
    <t>['Men', "Men's Pommel Horse"]</t>
  </si>
  <si>
    <t>MURTAGH Fiona</t>
  </si>
  <si>
    <t>MURTAGH F</t>
  </si>
  <si>
    <t>Fiona MURTAGH</t>
  </si>
  <si>
    <t>["Women's Pair"]</t>
  </si>
  <si>
    <t>MAGNER Imogen</t>
  </si>
  <si>
    <t>MAGNER I</t>
  </si>
  <si>
    <t>Imogen MAGNER</t>
  </si>
  <si>
    <t>["Women's Four"]</t>
  </si>
  <si>
    <t>LONG Natalie</t>
  </si>
  <si>
    <t>LONG N</t>
  </si>
  <si>
    <t>Natalie LONG</t>
  </si>
  <si>
    <t>South Africa</t>
  </si>
  <si>
    <t>CASEY Aoife</t>
  </si>
  <si>
    <t>CASEY A</t>
  </si>
  <si>
    <t>Aoife CASEY</t>
  </si>
  <si>
    <t>KEOGH Aifric</t>
  </si>
  <si>
    <t>KEOGH A</t>
  </si>
  <si>
    <t>Aifric KEOGH</t>
  </si>
  <si>
    <t>TOSTI Alejandro</t>
  </si>
  <si>
    <t>TOSTI A</t>
  </si>
  <si>
    <t>Alejandro TOSTI</t>
  </si>
  <si>
    <t>BAR Juan</t>
  </si>
  <si>
    <t>BAR J</t>
  </si>
  <si>
    <t>Juan BAR</t>
  </si>
  <si>
    <t>['Handball']</t>
  </si>
  <si>
    <t>BONANNO Nicolas</t>
  </si>
  <si>
    <t>BONANNO N</t>
  </si>
  <si>
    <t>Nicolas BONANNO</t>
  </si>
  <si>
    <t>FISCHER Guillermo</t>
  </si>
  <si>
    <t>FISCHER G</t>
  </si>
  <si>
    <t>Guillermo FISCHER</t>
  </si>
  <si>
    <t>MACIEL Leonel</t>
  </si>
  <si>
    <t>MACIEL L</t>
  </si>
  <si>
    <t>Leonel MACIEL</t>
  </si>
  <si>
    <t>PENRUDDOCKE Adriana</t>
  </si>
  <si>
    <t>PENRUDDOCKE A</t>
  </si>
  <si>
    <t>Adriana PENRUDDOCKE</t>
  </si>
  <si>
    <t>MARTINEZ CAMI Pedro</t>
  </si>
  <si>
    <t>MARTINEZ CAMI P</t>
  </si>
  <si>
    <t>Pedro MARTINEZ CAMI</t>
  </si>
  <si>
    <t>WEBSTER Charlotte</t>
  </si>
  <si>
    <t>WEBSTER C</t>
  </si>
  <si>
    <t>Charlotte WEBSTER</t>
  </si>
  <si>
    <t>MOSCARIELLO Lucas</t>
  </si>
  <si>
    <t>MOSCARIELLO L</t>
  </si>
  <si>
    <t>Lucas MOSCARIELLO</t>
  </si>
  <si>
    <t>MOYANO Andres</t>
  </si>
  <si>
    <t>MOYANO A</t>
  </si>
  <si>
    <t>Andres MOYANO</t>
  </si>
  <si>
    <t>MOURINO Gaston</t>
  </si>
  <si>
    <t>MOURINO G</t>
  </si>
  <si>
    <t>Gaston MOURINO</t>
  </si>
  <si>
    <t>PARKER James</t>
  </si>
  <si>
    <t>PARKER J</t>
  </si>
  <si>
    <t>James PARKER</t>
  </si>
  <si>
    <t>PIZARRO Federico</t>
  </si>
  <si>
    <t>PIZARRO F</t>
  </si>
  <si>
    <t>Federico PIZARRO</t>
  </si>
  <si>
    <t>CROOKS Jillian Janis Geohagan</t>
  </si>
  <si>
    <t>CROOKS JJG</t>
  </si>
  <si>
    <t>Jillian Janis Geohagan CROOKS</t>
  </si>
  <si>
    <t>HARVEY Emma</t>
  </si>
  <si>
    <t>HARVEY E</t>
  </si>
  <si>
    <t>Emma HARVEY</t>
  </si>
  <si>
    <t>HAWLEY Erica</t>
  </si>
  <si>
    <t>HAWLEY E</t>
  </si>
  <si>
    <t>Erica HAWLEY</t>
  </si>
  <si>
    <t>SMITH Tyler</t>
  </si>
  <si>
    <t>SMITH T</t>
  </si>
  <si>
    <t>Tyler SMITH</t>
  </si>
  <si>
    <t>ALEXUC CIURARIU Alin</t>
  </si>
  <si>
    <t>ALEXUC CIURARIU A</t>
  </si>
  <si>
    <t>Alin ALEXUC CIURARIU</t>
  </si>
  <si>
    <t>["Men's Greco-Roman 130kg"]</t>
  </si>
  <si>
    <t>ARNAUT Razvan</t>
  </si>
  <si>
    <t>ARNAUT R</t>
  </si>
  <si>
    <t>Razvan ARNAUT</t>
  </si>
  <si>
    <t>["Men's Greco-Roman 60kg"]</t>
  </si>
  <si>
    <t>ANA Andreea Beatrice</t>
  </si>
  <si>
    <t>ANA AB</t>
  </si>
  <si>
    <t>Andreea Beatrice ANA</t>
  </si>
  <si>
    <t>["Women's Freestyle 53kg"]</t>
  </si>
  <si>
    <t>AXENTE Catalina</t>
  </si>
  <si>
    <t>AXENTE C</t>
  </si>
  <si>
    <t>Catalina AXENTE</t>
  </si>
  <si>
    <t>INCZE Kriszta Tunde</t>
  </si>
  <si>
    <t>INCZE KT</t>
  </si>
  <si>
    <t>Kriszta Tunde INCZE</t>
  </si>
  <si>
    <t>["Women's Freestyle 62kg"]</t>
  </si>
  <si>
    <t>TAZHUDINOV Akhmed</t>
  </si>
  <si>
    <t>TAZHUDINOV A</t>
  </si>
  <si>
    <t>Akhmed TAZHUDINOV</t>
  </si>
  <si>
    <t>["Men's Freestyle 97kg"]</t>
  </si>
  <si>
    <t>ERATI Kaimauri</t>
  </si>
  <si>
    <t>ERATI K</t>
  </si>
  <si>
    <t>Kaimauri ERATI</t>
  </si>
  <si>
    <t>KIR</t>
  </si>
  <si>
    <t>Kiribati</t>
  </si>
  <si>
    <t>["Men's 61kg"]</t>
  </si>
  <si>
    <t>MINASYAN Gor</t>
  </si>
  <si>
    <t>MINASYAN G</t>
  </si>
  <si>
    <t>Gor MINASYAN</t>
  </si>
  <si>
    <t>MONTANO Lesman</t>
  </si>
  <si>
    <t>MONTANO L</t>
  </si>
  <si>
    <t>Lesman MONTANO</t>
  </si>
  <si>
    <t>AIT BEKKA Jugurtha</t>
  </si>
  <si>
    <t>AIT BEKKA J</t>
  </si>
  <si>
    <t>Jugurtha AIT BEKKA</t>
  </si>
  <si>
    <t>KADI Mourad</t>
  </si>
  <si>
    <t>KADI M</t>
  </si>
  <si>
    <t>Mourad KADI</t>
  </si>
  <si>
    <t>["Men's +92kg"]</t>
  </si>
  <si>
    <t>BOUALAM Roumaysa</t>
  </si>
  <si>
    <t>BOUALAM R</t>
  </si>
  <si>
    <t>Roumaysa BOUALAM</t>
  </si>
  <si>
    <t>["Women's 50kg"]</t>
  </si>
  <si>
    <t>KHELIF Imane</t>
  </si>
  <si>
    <t>KHELIF I</t>
  </si>
  <si>
    <t>Imane KHELIF</t>
  </si>
  <si>
    <t>KHELIF Dounia</t>
  </si>
  <si>
    <t>KHELIF D</t>
  </si>
  <si>
    <t>Dounia KHELIF</t>
  </si>
  <si>
    <t>PIZARRO Ignacio</t>
  </si>
  <si>
    <t>PIZARRO I</t>
  </si>
  <si>
    <t>Ignacio PIZARRO</t>
  </si>
  <si>
    <t>SIMONET Pablo</t>
  </si>
  <si>
    <t>SIMONET P</t>
  </si>
  <si>
    <t>Pablo SIMONET</t>
  </si>
  <si>
    <t>SIMONET Diego</t>
  </si>
  <si>
    <t>SIMONET D</t>
  </si>
  <si>
    <t>Diego SIMONET</t>
  </si>
  <si>
    <t>BONO Nicolas</t>
  </si>
  <si>
    <t>BONO N</t>
  </si>
  <si>
    <t>Nicolas BONO</t>
  </si>
  <si>
    <t>MONETA Marcos</t>
  </si>
  <si>
    <t>MONETA M</t>
  </si>
  <si>
    <t>Marcos MONETA</t>
  </si>
  <si>
    <t>VERA FELD Santiago</t>
  </si>
  <si>
    <t>VERA FELD S</t>
  </si>
  <si>
    <t>Santiago VERA FELD</t>
  </si>
  <si>
    <t>OSADCZUK Matias</t>
  </si>
  <si>
    <t>OSADCZUK M</t>
  </si>
  <si>
    <t>Matias OSADCZUK</t>
  </si>
  <si>
    <t>ALVAREZ Santiago</t>
  </si>
  <si>
    <t>ALVAREZ S</t>
  </si>
  <si>
    <t>Santiago ALVAREZ</t>
  </si>
  <si>
    <t>SCHULZ German</t>
  </si>
  <si>
    <t>SCHULZ G</t>
  </si>
  <si>
    <t>German SCHULZ</t>
  </si>
  <si>
    <t>PELLANDINI Joaquin</t>
  </si>
  <si>
    <t>PELLANDINI J</t>
  </si>
  <si>
    <t>Joaquin PELLANDINI</t>
  </si>
  <si>
    <t>REVOL Gaston</t>
  </si>
  <si>
    <t>REVOL G</t>
  </si>
  <si>
    <t>Gaston REVOL</t>
  </si>
  <si>
    <t>OPTI Soren</t>
  </si>
  <si>
    <t>OPTI S</t>
  </si>
  <si>
    <t>Soren OPTI</t>
  </si>
  <si>
    <t>SUR</t>
  </si>
  <si>
    <t>Suriname</t>
  </si>
  <si>
    <t>ELIZALDE Tomas</t>
  </si>
  <si>
    <t>ELIZALDE T</t>
  </si>
  <si>
    <t>Tomas ELIZALDE</t>
  </si>
  <si>
    <t>WADE Tobias</t>
  </si>
  <si>
    <t>WADE T</t>
  </si>
  <si>
    <t>Tobias WADE</t>
  </si>
  <si>
    <t>GRAZIANO Matteo</t>
  </si>
  <si>
    <t>GRAZIANO M</t>
  </si>
  <si>
    <t>Matteo GRAZIANO</t>
  </si>
  <si>
    <t>GONZALEZ Luciano</t>
  </si>
  <si>
    <t>GONZALEZ L</t>
  </si>
  <si>
    <t>Luciano GONZALEZ</t>
  </si>
  <si>
    <t>FRAGA Agustin</t>
  </si>
  <si>
    <t>FRAGA A</t>
  </si>
  <si>
    <t>Agustin FRAGA</t>
  </si>
  <si>
    <t>ISGRO Rodrigo</t>
  </si>
  <si>
    <t>ISGRO R</t>
  </si>
  <si>
    <t>Rodrigo ISGRO</t>
  </si>
  <si>
    <t>DELL OLIO Matias</t>
  </si>
  <si>
    <t>DELL OLIO M</t>
  </si>
  <si>
    <t>Matias DELL OLIO</t>
  </si>
  <si>
    <t>['Skateboarding']</t>
  </si>
  <si>
    <t>["Men's Street"]</t>
  </si>
  <si>
    <t>GOMEZ SANCHEZ Manuela</t>
  </si>
  <si>
    <t>GOMEZ SANCHEZ M</t>
  </si>
  <si>
    <t>Manuela GOMEZ SANCHEZ</t>
  </si>
  <si>
    <t>["Women's Canoe Single 200m"]</t>
  </si>
  <si>
    <t>SCHREUDERS Mikel</t>
  </si>
  <si>
    <t>SCHREUDERS M</t>
  </si>
  <si>
    <t>Mikel SCHREUDERS</t>
  </si>
  <si>
    <t>ARU</t>
  </si>
  <si>
    <t>Aruba</t>
  </si>
  <si>
    <t>Netherlands</t>
  </si>
  <si>
    <t>NED</t>
  </si>
  <si>
    <t>WESTERA Ethan</t>
  </si>
  <si>
    <t>WESTERA E</t>
  </si>
  <si>
    <t>Ethan WESTERA</t>
  </si>
  <si>
    <t>van AANHOLT Just</t>
  </si>
  <si>
    <t>van AANHOLT J</t>
  </si>
  <si>
    <t>Just van AANHOLT</t>
  </si>
  <si>
    <t>ELHAGE Phili</t>
  </si>
  <si>
    <t>ELHAGE P</t>
  </si>
  <si>
    <t>Philip ELHAGE</t>
  </si>
  <si>
    <t>HOWELL Shanayah</t>
  </si>
  <si>
    <t>HOWELL S</t>
  </si>
  <si>
    <t>Shanayah HOWELL</t>
  </si>
  <si>
    <t>ARIAS CASTANEDA Yeni Marcela</t>
  </si>
  <si>
    <t>ARIAS CASTANEDA YM</t>
  </si>
  <si>
    <t>Yeni Marcela ARIAS CASTANEDA</t>
  </si>
  <si>
    <t>["Women's 54kg"]</t>
  </si>
  <si>
    <t>VALENCIA VICTORIA Ingrit Lorena</t>
  </si>
  <si>
    <t>VALENCIA VICTORIA</t>
  </si>
  <si>
    <t>Ingrit Lorena VALENCIA VICTORIA</t>
  </si>
  <si>
    <t>GONZALEZ LANDAZURY Yilmar Leandro</t>
  </si>
  <si>
    <t>GONZALEZ LANDAZURY</t>
  </si>
  <si>
    <t>Yilmar Leandro GONZALEZ LANDAZURY</t>
  </si>
  <si>
    <t>["Men's 57kg"]</t>
  </si>
  <si>
    <t>RODRIGUEZ John Edison</t>
  </si>
  <si>
    <t>RODRIGUEZ JE</t>
  </si>
  <si>
    <t>John Edison RODRIGUEZ</t>
  </si>
  <si>
    <t>["Men's Ã‰pÃ©e Individual"]</t>
  </si>
  <si>
    <t>ZUMAYA FLORES Goretti Alejandra</t>
  </si>
  <si>
    <t>ZUMAYA FLORES GA</t>
  </si>
  <si>
    <t>Goretti Alejandra ZUMAYA FLORES</t>
  </si>
  <si>
    <t>GBAI Jessika</t>
  </si>
  <si>
    <t>GBAI J</t>
  </si>
  <si>
    <t>Jessika GBAI</t>
  </si>
  <si>
    <t>["Women's 200m", "Women's 4 x 100m Relay"]</t>
  </si>
  <si>
    <t>BORDACHYOVA Ekaterina</t>
  </si>
  <si>
    <t>BORDACHYOVA E</t>
  </si>
  <si>
    <t>Ekaterina BORDACHYOVA</t>
  </si>
  <si>
    <t>TJK</t>
  </si>
  <si>
    <t>Tajikistan</t>
  </si>
  <si>
    <t>DRAGAN Annaliese</t>
  </si>
  <si>
    <t>DRAGAN A</t>
  </si>
  <si>
    <t>Annaliese DRAGAN</t>
  </si>
  <si>
    <t>['Individual All-Around']</t>
  </si>
  <si>
    <t>TEIXEIRA SANTANA Herminia</t>
  </si>
  <si>
    <t>TEIXEIRA SANTANA H</t>
  </si>
  <si>
    <t>Herminia TEIXEIRA SANTANA</t>
  </si>
  <si>
    <t>STP</t>
  </si>
  <si>
    <t>Sao Tome &amp; Principe</t>
  </si>
  <si>
    <t>GOLUBIC Marko</t>
  </si>
  <si>
    <t>GOLUBIC M</t>
  </si>
  <si>
    <t>Marko GOLUBIC</t>
  </si>
  <si>
    <t>CRO</t>
  </si>
  <si>
    <t>Croatia</t>
  </si>
  <si>
    <t>ALONSO ALDERETE Alejandra</t>
  </si>
  <si>
    <t>ALONSO ALDERETE A</t>
  </si>
  <si>
    <t>Alejandra ALONSO ALDERETE</t>
  </si>
  <si>
    <t>PAR</t>
  </si>
  <si>
    <t>Paraguay</t>
  </si>
  <si>
    <t>BIAGIOLI Romina</t>
  </si>
  <si>
    <t>BIAGIOLI R</t>
  </si>
  <si>
    <t>Romina BIAGIOLI</t>
  </si>
  <si>
    <t>BARBELIN Lisa</t>
  </si>
  <si>
    <t>BARBELIN L</t>
  </si>
  <si>
    <t>Lisa BARBELIN</t>
  </si>
  <si>
    <t>FRA</t>
  </si>
  <si>
    <t>CORDEAU Amelie</t>
  </si>
  <si>
    <t>CORDEAU A</t>
  </si>
  <si>
    <t>Amelie CORDEAU</t>
  </si>
  <si>
    <t>LOPEZ Caroline</t>
  </si>
  <si>
    <t>LOPEZ C</t>
  </si>
  <si>
    <t>Caroline LOPEZ</t>
  </si>
  <si>
    <t>ADDIS Baptiste</t>
  </si>
  <si>
    <t>ADDIS B</t>
  </si>
  <si>
    <t>Baptiste ADDIS</t>
  </si>
  <si>
    <t>CHIRAULT Thomas</t>
  </si>
  <si>
    <t>CHIRAULT T</t>
  </si>
  <si>
    <t>Thomas CHIRAULT</t>
  </si>
  <si>
    <t>VALLADONT Jean-Charles</t>
  </si>
  <si>
    <t>VALLADONT JC</t>
  </si>
  <si>
    <t>Jean-Charles VALLADONT</t>
  </si>
  <si>
    <t>LORENZO Santiago</t>
  </si>
  <si>
    <t>LORENZO S</t>
  </si>
  <si>
    <t>Santiago LORENZO</t>
  </si>
  <si>
    <t>ALIZADEH Dara</t>
  </si>
  <si>
    <t>ALIZADEH D</t>
  </si>
  <si>
    <t>Dara ALIZADEH</t>
  </si>
  <si>
    <t>GOMEZ VALDIVIA Janeth</t>
  </si>
  <si>
    <t>GOMEZ VALDIVIA J</t>
  </si>
  <si>
    <t>Janeth GOMEZ VALDIVIA</t>
  </si>
  <si>
    <t>FONSECA CARRAZANA Daniela</t>
  </si>
  <si>
    <t>FONSECA CARRAZANA</t>
  </si>
  <si>
    <t>Daniela FONSECA CARRAZANA</t>
  </si>
  <si>
    <t>CUB</t>
  </si>
  <si>
    <t>CAMPOS Jorge</t>
  </si>
  <si>
    <t>CAMPOS J</t>
  </si>
  <si>
    <t>Jorge CAMPOS</t>
  </si>
  <si>
    <t>PEREIRA Andy</t>
  </si>
  <si>
    <t>PEREIRA A</t>
  </si>
  <si>
    <t>Andy PEREIRA</t>
  </si>
  <si>
    <t>SIERRA Arlenis</t>
  </si>
  <si>
    <t>SIERRA A</t>
  </si>
  <si>
    <t>Arlenis SIERRA</t>
  </si>
  <si>
    <t>BAHER ARASBARAN Farzad</t>
  </si>
  <si>
    <t>BAHER ARASBARAN F</t>
  </si>
  <si>
    <t>Farzad BAHER ARASBARAN</t>
  </si>
  <si>
    <t>["Men's Sabre Team"]</t>
  </si>
  <si>
    <t>PAKDAMAN Ali</t>
  </si>
  <si>
    <t>PAKDAMAN A</t>
  </si>
  <si>
    <t>Ali PAKDAMAN</t>
  </si>
  <si>
    <t>["Men's Sabre Individual", "Men's Sabre Team"]</t>
  </si>
  <si>
    <t>FOTOUHI Mohammad</t>
  </si>
  <si>
    <t>FOTOUHI M</t>
  </si>
  <si>
    <t>Mohammad FOTOUHI</t>
  </si>
  <si>
    <t>RAHBARI Mohammad</t>
  </si>
  <si>
    <t>RAHBARI M</t>
  </si>
  <si>
    <t>Mohammad RAHBARI</t>
  </si>
  <si>
    <t>GARCIA NAVARRO Anisley</t>
  </si>
  <si>
    <t>GARCIA NAVARRO A</t>
  </si>
  <si>
    <t>Anisley GARCIA NAVARRO</t>
  </si>
  <si>
    <t>["Women's 10m Platform", "Women's 3m Springboard"]</t>
  </si>
  <si>
    <t>RUIZ Prisis</t>
  </si>
  <si>
    <t>RUIZ P</t>
  </si>
  <si>
    <t>Prisis RUIZ</t>
  </si>
  <si>
    <t>BECALI Andrea</t>
  </si>
  <si>
    <t>BECALI A</t>
  </si>
  <si>
    <t>Andrea BECALI</t>
  </si>
  <si>
    <t>["Women's 200m Freestyle"]</t>
  </si>
  <si>
    <t>FALCON JR Rodolfo</t>
  </si>
  <si>
    <t>FALCON JR R</t>
  </si>
  <si>
    <t>Rodolfo FALCON JR</t>
  </si>
  <si>
    <t>["Men's 1500m Freestyle"]</t>
  </si>
  <si>
    <t>de OLIVEIRA Roldeney</t>
  </si>
  <si>
    <t>de OLIVEIRA R</t>
  </si>
  <si>
    <t>Roldeney de OLIVEIRA</t>
  </si>
  <si>
    <t>SEMEDO Gorete</t>
  </si>
  <si>
    <t>SEMEDO G</t>
  </si>
  <si>
    <t>Gorete SEMEDO</t>
  </si>
  <si>
    <t>DIACONU Adina</t>
  </si>
  <si>
    <t>DIACONU A</t>
  </si>
  <si>
    <t>Adina DIACONU</t>
  </si>
  <si>
    <t>IONESCU Eduard</t>
  </si>
  <si>
    <t>IONESCU E</t>
  </si>
  <si>
    <t>Eduard IONESCU</t>
  </si>
  <si>
    <t>IONESCU Ovidiu</t>
  </si>
  <si>
    <t>IONESCU O</t>
  </si>
  <si>
    <t>Ovidiu IONESCU</t>
  </si>
  <si>
    <t>["Men's Singles", 'Mixed Doubles']</t>
  </si>
  <si>
    <t>SAMARA Elizabeta</t>
  </si>
  <si>
    <t>SAMARA E</t>
  </si>
  <si>
    <t>Elizabeta SAMARA</t>
  </si>
  <si>
    <t>SZOCS Bernadette</t>
  </si>
  <si>
    <t>SZOCS B</t>
  </si>
  <si>
    <t>Bernadette SZOCS</t>
  </si>
  <si>
    <t>["Women's Singles", "Women's Team", 'Mixed Doubles']</t>
  </si>
  <si>
    <t>ALDAIHANI Mohammad</t>
  </si>
  <si>
    <t>ALDAIHANI M</t>
  </si>
  <si>
    <t>Mohammad ALDAIHANI</t>
  </si>
  <si>
    <t>KUW</t>
  </si>
  <si>
    <t>Kuwait</t>
  </si>
  <si>
    <t>BERTHIER Amita</t>
  </si>
  <si>
    <t>BERTHIER A</t>
  </si>
  <si>
    <t>Amita BERTHIER</t>
  </si>
  <si>
    <t>["Women's Foil Individual"]</t>
  </si>
  <si>
    <t>ABDUL RAHMAN Kiria Tikanah</t>
  </si>
  <si>
    <t>ABDUL RAHMAN KT</t>
  </si>
  <si>
    <t>Kiria Tikanah ABDUL RAHMAN</t>
  </si>
  <si>
    <t>["Women's Ã‰pÃ©e Individual"]</t>
  </si>
  <si>
    <t>CHIRILA Catalin</t>
  </si>
  <si>
    <t>CHIRILA C</t>
  </si>
  <si>
    <t>Catalin CHIRILA</t>
  </si>
  <si>
    <t>NUTA Oleg</t>
  </si>
  <si>
    <t>NUTA O</t>
  </si>
  <si>
    <t>Oleg NUTA</t>
  </si>
  <si>
    <t>["Men's Canoe Double 500m"]</t>
  </si>
  <si>
    <t>Republic of Moldova</t>
  </si>
  <si>
    <t>SPRINCEAN Ilie</t>
  </si>
  <si>
    <t>SPRINCEAN I</t>
  </si>
  <si>
    <t>Ilie SPRINCEAN</t>
  </si>
  <si>
    <t>PERIJOC Lenuta Lacramioara</t>
  </si>
  <si>
    <t>PERIJOC LL</t>
  </si>
  <si>
    <t>Lenuta Lacramioara PERIJOC</t>
  </si>
  <si>
    <t>GUTERRES Jolanio</t>
  </si>
  <si>
    <t>GUTERRES J</t>
  </si>
  <si>
    <t>Jolanio GUTERRES</t>
  </si>
  <si>
    <t>TLS</t>
  </si>
  <si>
    <t>Timor-Leste</t>
  </si>
  <si>
    <t>XIMENES BELO Imelda</t>
  </si>
  <si>
    <t>XIMENES BELO I</t>
  </si>
  <si>
    <t>Imelda XIMENES BELO</t>
  </si>
  <si>
    <t>ATAIDE Manuel</t>
  </si>
  <si>
    <t>ATAIDE M</t>
  </si>
  <si>
    <t>Manuel ATAIDE</t>
  </si>
  <si>
    <t>YAMAGUCHI Akane</t>
  </si>
  <si>
    <t>YAMAGUCHI A</t>
  </si>
  <si>
    <t>JPN</t>
  </si>
  <si>
    <t>Japan</t>
  </si>
  <si>
    <t>WATANABE Yuta</t>
  </si>
  <si>
    <t>WATANABE Y</t>
  </si>
  <si>
    <t>NAGAHARA Wakana</t>
  </si>
  <si>
    <t>NAGAHARA W</t>
  </si>
  <si>
    <t>MATSUMOTO Mayu</t>
  </si>
  <si>
    <t>MATSUMOTO M</t>
  </si>
  <si>
    <t>HIGASHINO Arisa</t>
  </si>
  <si>
    <t>HIGASHINO A</t>
  </si>
  <si>
    <t>NISHIMOTO Kenta</t>
  </si>
  <si>
    <t>NISHIMOTO K</t>
  </si>
  <si>
    <t>HOKI Takuro</t>
  </si>
  <si>
    <t>HOKI T</t>
  </si>
  <si>
    <t>KOBAYASHI Yugo</t>
  </si>
  <si>
    <t>KOBAYASHI Y</t>
  </si>
  <si>
    <t>SHIDA Chiharu</t>
  </si>
  <si>
    <t>SHIDA C</t>
  </si>
  <si>
    <t>MATSUYAMA Nami</t>
  </si>
  <si>
    <t>MATSUYAMA N</t>
  </si>
  <si>
    <t>OHORI Aya</t>
  </si>
  <si>
    <t>OHORI A</t>
  </si>
  <si>
    <t>da COSTA da SILVA PINTO Ana</t>
  </si>
  <si>
    <t>da COSTA da SILVA</t>
  </si>
  <si>
    <t>Ana da COSTA da SILVA PINTO</t>
  </si>
  <si>
    <t>SIM Levenia</t>
  </si>
  <si>
    <t>SIM L</t>
  </si>
  <si>
    <t>Levenia SIM</t>
  </si>
  <si>
    <t>["Women's 4 x 100m Medley Relay", 'Relay Only Athlete']</t>
  </si>
  <si>
    <t>MOLNAR Ede-Karoly</t>
  </si>
  <si>
    <t>MOLNAR EK</t>
  </si>
  <si>
    <t>Ede-Karoly MOLNAR</t>
  </si>
  <si>
    <t>['Cycling Mountain Bike']</t>
  </si>
  <si>
    <t>["Men's Cross-country"]</t>
  </si>
  <si>
    <t>QUAH Jing Wen</t>
  </si>
  <si>
    <t>QUAH JW</t>
  </si>
  <si>
    <t>Jing Wen QUAH</t>
  </si>
  <si>
    <t>CHALOYAN Davit</t>
  </si>
  <si>
    <t>CHALOYAN D</t>
  </si>
  <si>
    <t>Davit CHALOYAN</t>
  </si>
  <si>
    <t>MADKAMOV Fakhriddin</t>
  </si>
  <si>
    <t>MADKAMOV F</t>
  </si>
  <si>
    <t>Fakhriddin MADKAMOV</t>
  </si>
  <si>
    <t>EL BOUCHTI Oumaima</t>
  </si>
  <si>
    <t>EL BOUCHTI O</t>
  </si>
  <si>
    <t>Oumaima EL BOUCHTI</t>
  </si>
  <si>
    <t>ABOUFARAS Fatima-Ezzahra</t>
  </si>
  <si>
    <t>ABOUFARAS FE</t>
  </si>
  <si>
    <t>Fatima-Ezzahra ABOUFARAS</t>
  </si>
  <si>
    <t>['Women +67kg']</t>
  </si>
  <si>
    <t>DUCHAMPT Felix</t>
  </si>
  <si>
    <t>DUCHAMPT F</t>
  </si>
  <si>
    <t>Felix DUCHAMPT</t>
  </si>
  <si>
    <t>CRET Alex</t>
  </si>
  <si>
    <t>CRET A</t>
  </si>
  <si>
    <t>Alex CRET</t>
  </si>
  <si>
    <t>NASSER Yusuf Marwan Abdullah</t>
  </si>
  <si>
    <t>NASSER YMA</t>
  </si>
  <si>
    <t>Yusuf Marwan Abdullah NASSER</t>
  </si>
  <si>
    <t>YEM</t>
  </si>
  <si>
    <t>Yemen</t>
  </si>
  <si>
    <t>["Men's 100m Butterfly"]</t>
  </si>
  <si>
    <t>AL RAIMI Yasameen</t>
  </si>
  <si>
    <t>AL RAIMI Y</t>
  </si>
  <si>
    <t>Yasameen AL RAIMI</t>
  </si>
  <si>
    <t>['10m Air Pistol Women']</t>
  </si>
  <si>
    <t>CALUGAREANU Malina</t>
  </si>
  <si>
    <t>CALUGAREANU M</t>
  </si>
  <si>
    <t>Malina CALUGAREANU</t>
  </si>
  <si>
    <t>BOPANNA Rohan</t>
  </si>
  <si>
    <t>BOPANNA R</t>
  </si>
  <si>
    <t>Rohan BOPANNA</t>
  </si>
  <si>
    <t>['Tennis']</t>
  </si>
  <si>
    <t>BALAJI Nsriram</t>
  </si>
  <si>
    <t>BALAJI N</t>
  </si>
  <si>
    <t>Nsriram BALAJI</t>
  </si>
  <si>
    <t>IRAOUI Soumiya</t>
  </si>
  <si>
    <t>IRAOUI S</t>
  </si>
  <si>
    <t>Soumiya IRAOUI</t>
  </si>
  <si>
    <t>MOUTII Achraf</t>
  </si>
  <si>
    <t>MOUTII A</t>
  </si>
  <si>
    <t>Achraf MOUTII</t>
  </si>
  <si>
    <t>NAGAL Sumit</t>
  </si>
  <si>
    <t>NAGAL S</t>
  </si>
  <si>
    <t>Sumit NAGAL</t>
  </si>
  <si>
    <t>BOLL Timo</t>
  </si>
  <si>
    <t>BOLL T</t>
  </si>
  <si>
    <t>Timo BOLL</t>
  </si>
  <si>
    <t>GER</t>
  </si>
  <si>
    <t>OVTCHAROV Dimitrij</t>
  </si>
  <si>
    <t>OVTCHAROV D</t>
  </si>
  <si>
    <t>Dimitrij OVTCHAROV</t>
  </si>
  <si>
    <t>Ukraine</t>
  </si>
  <si>
    <t>SHAN Xiaona</t>
  </si>
  <si>
    <t>SHAN X</t>
  </si>
  <si>
    <t>Xiaona SHAN</t>
  </si>
  <si>
    <t>QIU Dang</t>
  </si>
  <si>
    <t>QIU D</t>
  </si>
  <si>
    <t>Dang QIU</t>
  </si>
  <si>
    <t>["Men's Singles", "Men's Team", 'Mixed Doubles']</t>
  </si>
  <si>
    <t>MITTELHAM Nina</t>
  </si>
  <si>
    <t>MITTELHAM N</t>
  </si>
  <si>
    <t>Nina MITTELHAM</t>
  </si>
  <si>
    <t>["Women's Singles", 'Mixed Doubles']</t>
  </si>
  <si>
    <t>WAN Yuan</t>
  </si>
  <si>
    <t>WAN Y</t>
  </si>
  <si>
    <t>Yuan WAN</t>
  </si>
  <si>
    <t>KAUFMANN Annett</t>
  </si>
  <si>
    <t>KAUFMANN A</t>
  </si>
  <si>
    <t>Annett KAUFMANN</t>
  </si>
  <si>
    <t>USTOPIRIYON Komronshokh</t>
  </si>
  <si>
    <t>USTOPIRIYON K</t>
  </si>
  <si>
    <t>Komronshokh USTOPIRIYON</t>
  </si>
  <si>
    <t>CLARKE Roshawn</t>
  </si>
  <si>
    <t>CLARKE R</t>
  </si>
  <si>
    <t>Roshawn CLARKE</t>
  </si>
  <si>
    <t>ASAQAS Aya</t>
  </si>
  <si>
    <t>ASAQAS A</t>
  </si>
  <si>
    <t>Aya ASAQAS</t>
  </si>
  <si>
    <t>["Women's Park"]</t>
  </si>
  <si>
    <t>ESCALERA Natalia</t>
  </si>
  <si>
    <t>ESCALERA N</t>
  </si>
  <si>
    <t>Natalia ESCALERA</t>
  </si>
  <si>
    <t>BILLY</t>
  </si>
  <si>
    <t>['Breaking']</t>
  </si>
  <si>
    <t>['B-Boys']</t>
  </si>
  <si>
    <t>ELMAMOUNY</t>
  </si>
  <si>
    <t>['B-Girls']</t>
  </si>
  <si>
    <t>VIETA Maycey Adrianne</t>
  </si>
  <si>
    <t>VIETA MA</t>
  </si>
  <si>
    <t>Maycey Adrianne VIETA</t>
  </si>
  <si>
    <t>["Women's 10m Platform"]</t>
  </si>
  <si>
    <t>TOMMY Priscilla</t>
  </si>
  <si>
    <t>TOMMY P</t>
  </si>
  <si>
    <t>Priscilla TOMMY</t>
  </si>
  <si>
    <t>VAN</t>
  </si>
  <si>
    <t>Vanuatu</t>
  </si>
  <si>
    <t>PRITCHARD-LOLO Ajah</t>
  </si>
  <si>
    <t>PRITCHARD-LOLO A</t>
  </si>
  <si>
    <t>Ajah PRITCHARD-LOLO</t>
  </si>
  <si>
    <t>New Zealand</t>
  </si>
  <si>
    <t>NZL</t>
  </si>
  <si>
    <t>["Women's 81kg"]</t>
  </si>
  <si>
    <t>CUMBO Hugo</t>
  </si>
  <si>
    <t>CUMBO H</t>
  </si>
  <si>
    <t>Hugo CUMBO</t>
  </si>
  <si>
    <t>SILAS Johnathan</t>
  </si>
  <si>
    <t>SILAS J</t>
  </si>
  <si>
    <t>Johnathan SILAS</t>
  </si>
  <si>
    <t>RUSSET Loane</t>
  </si>
  <si>
    <t>RUSSET L</t>
  </si>
  <si>
    <t>Loane RUSSET</t>
  </si>
  <si>
    <t>ARCEO Mariana</t>
  </si>
  <si>
    <t>ARCEO M</t>
  </si>
  <si>
    <t>Mariana ARCEO</t>
  </si>
  <si>
    <t>DORJI Lam</t>
  </si>
  <si>
    <t>DORJI L</t>
  </si>
  <si>
    <t>Lam DORJI</t>
  </si>
  <si>
    <t>BHU</t>
  </si>
  <si>
    <t>Bhutan</t>
  </si>
  <si>
    <t>PARATTU RAVEENDRAN Sreejesh</t>
  </si>
  <si>
    <t>PARATTU RAVEENDRAN</t>
  </si>
  <si>
    <t>Sreejesh PARATTU RAVEENDRAN</t>
  </si>
  <si>
    <t>SINGH Harmanpreet</t>
  </si>
  <si>
    <t>SINGH H</t>
  </si>
  <si>
    <t>Harmanpreet SINGH</t>
  </si>
  <si>
    <t>SINGH Jarmanpreet</t>
  </si>
  <si>
    <t>SINGH J</t>
  </si>
  <si>
    <t>Jarmanpreet SINGH</t>
  </si>
  <si>
    <t>SINGH Hardik</t>
  </si>
  <si>
    <t>Hardik SINGH</t>
  </si>
  <si>
    <t>PRASAD Vivek Sagar</t>
  </si>
  <si>
    <t>PRASAD VS</t>
  </si>
  <si>
    <t>Vivek Sagar PRASAD</t>
  </si>
  <si>
    <t>SINGH Mandee</t>
  </si>
  <si>
    <t>SINGH M</t>
  </si>
  <si>
    <t>Mandeep SINGH</t>
  </si>
  <si>
    <t>SINGH Shamsher</t>
  </si>
  <si>
    <t>Shamsher SINGH</t>
  </si>
  <si>
    <t>ABHISHEK Abhishek</t>
  </si>
  <si>
    <t>ABHISHEK A</t>
  </si>
  <si>
    <t>Abhishek ABHISHEK</t>
  </si>
  <si>
    <t>UPADHYAY Lalit Kumar</t>
  </si>
  <si>
    <t>UPADHYAY LK</t>
  </si>
  <si>
    <t>Lalit Kumar UPADHYAY</t>
  </si>
  <si>
    <t>PAL Raj Kumar</t>
  </si>
  <si>
    <t>PAL RK</t>
  </si>
  <si>
    <t>Raj Kumar PAL</t>
  </si>
  <si>
    <t>SINGH Sukhjeet</t>
  </si>
  <si>
    <t>Sukhjeet SINGH</t>
  </si>
  <si>
    <t>ROHIDAS Amit</t>
  </si>
  <si>
    <t>ROHIDAS A</t>
  </si>
  <si>
    <t>Amit ROHIDAS</t>
  </si>
  <si>
    <t>SINGH Gurjant</t>
  </si>
  <si>
    <t>SINGH G</t>
  </si>
  <si>
    <t>Gurjant SINGH</t>
  </si>
  <si>
    <t>RAFI Samiul Islam</t>
  </si>
  <si>
    <t>RAFI SI</t>
  </si>
  <si>
    <t>Samiul Islam RAFI</t>
  </si>
  <si>
    <t>BAN</t>
  </si>
  <si>
    <t>Bangladesh</t>
  </si>
  <si>
    <t>SINGH Manpreet</t>
  </si>
  <si>
    <t>Manpreet SINGH</t>
  </si>
  <si>
    <t>SANJAY Sanjay</t>
  </si>
  <si>
    <t>SANJAY S</t>
  </si>
  <si>
    <t>Sanjay SANJAY</t>
  </si>
  <si>
    <t>SUMIT Sumit</t>
  </si>
  <si>
    <t>SUMIT S</t>
  </si>
  <si>
    <t>Sumit SUMIT</t>
  </si>
  <si>
    <t>ALOBAIDLI Amani</t>
  </si>
  <si>
    <t>ALOBAIDLI A</t>
  </si>
  <si>
    <t>Amani ALOBAIDLI</t>
  </si>
  <si>
    <t>SARLAK Alireza</t>
  </si>
  <si>
    <t>SARLAK A</t>
  </si>
  <si>
    <t>Alireza SARLAK</t>
  </si>
  <si>
    <t>ZARE Amir Hossein</t>
  </si>
  <si>
    <t>ZARE AH</t>
  </si>
  <si>
    <t>Amir Hossein ZARE</t>
  </si>
  <si>
    <t>["Men's Freestyle 125kg"]</t>
  </si>
  <si>
    <t>CHHUN Bunthorn</t>
  </si>
  <si>
    <t>CHHUN B</t>
  </si>
  <si>
    <t>Bunthorn CHHUN</t>
  </si>
  <si>
    <t>CAM</t>
  </si>
  <si>
    <t>Cambodia</t>
  </si>
  <si>
    <t>GHALI Saud</t>
  </si>
  <si>
    <t>GHALI S</t>
  </si>
  <si>
    <t>Saud GHALI</t>
  </si>
  <si>
    <t>["Men's 200m Breaststroke"]</t>
  </si>
  <si>
    <t>AZARPIRA Amirali</t>
  </si>
  <si>
    <t>AZARPIRA A</t>
  </si>
  <si>
    <t>Amirali AZARPIRA</t>
  </si>
  <si>
    <t>NOOR ZAHI Sha Mahmood</t>
  </si>
  <si>
    <t>NOOR ZAHI SM</t>
  </si>
  <si>
    <t>Sha Mahmood NOOR ZAHI</t>
  </si>
  <si>
    <t>AFG</t>
  </si>
  <si>
    <t>Afghanistan</t>
  </si>
  <si>
    <t>FERGAT Abdelkarim</t>
  </si>
  <si>
    <t>FERGAT A</t>
  </si>
  <si>
    <t>Abdelkarim FERGAT</t>
  </si>
  <si>
    <t>GHAIOU Ishak</t>
  </si>
  <si>
    <t>GHAIOU I</t>
  </si>
  <si>
    <t>Ishak GHAIOU</t>
  </si>
  <si>
    <t>OUAKALI Abd Elkrim</t>
  </si>
  <si>
    <t>OUAKALI AE</t>
  </si>
  <si>
    <t>Abd Elkrim OUAKALI</t>
  </si>
  <si>
    <t>SID AZARA Bachir</t>
  </si>
  <si>
    <t>SID AZARA B</t>
  </si>
  <si>
    <t>Bachir SID AZARA</t>
  </si>
  <si>
    <t>["Men's Greco-Roman 87kg"]</t>
  </si>
  <si>
    <t>NGUYEN Nhat</t>
  </si>
  <si>
    <t>NGUYEN N</t>
  </si>
  <si>
    <t>Nhat NGUYEN</t>
  </si>
  <si>
    <t>Vietnam</t>
  </si>
  <si>
    <t>O'ROURKE Aoife</t>
  </si>
  <si>
    <t>O'ROURKE A</t>
  </si>
  <si>
    <t>Aoife O'ROURKE</t>
  </si>
  <si>
    <t>["Women's 75kg"]</t>
  </si>
  <si>
    <t>FAVORS Eric</t>
  </si>
  <si>
    <t>FAVORS E</t>
  </si>
  <si>
    <t>Eric FAVORS</t>
  </si>
  <si>
    <t>TUTHILL Nicola</t>
  </si>
  <si>
    <t>TUTHILL N</t>
  </si>
  <si>
    <t>Nicola TUTHILL</t>
  </si>
  <si>
    <t>HARRISON Roisin</t>
  </si>
  <si>
    <t>HARRISON R</t>
  </si>
  <si>
    <t>Roisin HARRISON</t>
  </si>
  <si>
    <t>['4 x 400m Relay Mixed']</t>
  </si>
  <si>
    <t>MANNING Cliodhna</t>
  </si>
  <si>
    <t>MANNING C</t>
  </si>
  <si>
    <t>Cliodhna MANNING</t>
  </si>
  <si>
    <t>["Women's 4 x 400m Relay"]</t>
  </si>
  <si>
    <t>McGING Ciara</t>
  </si>
  <si>
    <t>McGING C</t>
  </si>
  <si>
    <t>Ciara McGING</t>
  </si>
  <si>
    <t>LARN Amy</t>
  </si>
  <si>
    <t>LARN A</t>
  </si>
  <si>
    <t>Amy LARN</t>
  </si>
  <si>
    <t>ORCHARD Ashleigh</t>
  </si>
  <si>
    <t>ORCHARD A</t>
  </si>
  <si>
    <t>Ashleigh ORCHARD</t>
  </si>
  <si>
    <t>FANNON Thomas</t>
  </si>
  <si>
    <t>FANNON T</t>
  </si>
  <si>
    <t>Thomas FANNON</t>
  </si>
  <si>
    <t>Mc CUSKER Max</t>
  </si>
  <si>
    <t>Mc CUSKER M</t>
  </si>
  <si>
    <t>Max Mc CUSKER</t>
  </si>
  <si>
    <t>Mc SHARRY Mona</t>
  </si>
  <si>
    <t>Mc SHARRY M</t>
  </si>
  <si>
    <t>Mona Mc SHARRY</t>
  </si>
  <si>
    <t>WALSHE Ellen</t>
  </si>
  <si>
    <t>WALSHE E</t>
  </si>
  <si>
    <t>Ellen WALSHE</t>
  </si>
  <si>
    <t>["Women's 100m Butterfly", "Women's 200m Individual Medley", "Women's 400m Individual Medley", "Women's 4 x 100m Medley Relay"]</t>
  </si>
  <si>
    <t>DICKSON Robert</t>
  </si>
  <si>
    <t>DICKSON R</t>
  </si>
  <si>
    <t>Robert DICKSON</t>
  </si>
  <si>
    <t>["Men's Skiff"]</t>
  </si>
  <si>
    <t>WADDILOVE Sean</t>
  </si>
  <si>
    <t>WADDILOVE S</t>
  </si>
  <si>
    <t>Sean WADDILOVE</t>
  </si>
  <si>
    <t>McMAHON Eve</t>
  </si>
  <si>
    <t>McMAHON E</t>
  </si>
  <si>
    <t>Eve McMAHON</t>
  </si>
  <si>
    <t>DAVISON Grace</t>
  </si>
  <si>
    <t>DAVISON G</t>
  </si>
  <si>
    <t>Grace DAVISON</t>
  </si>
  <si>
    <t>["Women's 4 x 100m Freestyle Relay", "Women's 4 x 100m Medley Relay", 'Relay Only Athlete']</t>
  </si>
  <si>
    <t>MULLEN Ryan</t>
  </si>
  <si>
    <t>MULLEN R</t>
  </si>
  <si>
    <t>Ryan MULLEN</t>
  </si>
  <si>
    <t>["Men's Road Race", "Men's Individual Time Trial"]</t>
  </si>
  <si>
    <t>MEADOW Stephanie</t>
  </si>
  <si>
    <t>MEADOW S</t>
  </si>
  <si>
    <t>Stephanie MEADOW</t>
  </si>
  <si>
    <t>DOYLE Phili</t>
  </si>
  <si>
    <t>DOYLE P</t>
  </si>
  <si>
    <t>Philip DOYLE</t>
  </si>
  <si>
    <t>["Men's Double Sculls"]</t>
  </si>
  <si>
    <t>CORRIGAN Ross</t>
  </si>
  <si>
    <t>CORRIGAN R</t>
  </si>
  <si>
    <t>Ross CORRIGAN</t>
  </si>
  <si>
    <t>["Men's Pair"]</t>
  </si>
  <si>
    <t>HEGARTY Emily</t>
  </si>
  <si>
    <t>HEGARTY E</t>
  </si>
  <si>
    <t>Emily HEGARTY</t>
  </si>
  <si>
    <t>BERGIN Alison</t>
  </si>
  <si>
    <t>BERGIN A</t>
  </si>
  <si>
    <t>Alison BERGIN</t>
  </si>
  <si>
    <t>["Women's Double Sculls"]</t>
  </si>
  <si>
    <t>Mc CARTHY Fintan</t>
  </si>
  <si>
    <t>Mc CARTHY F</t>
  </si>
  <si>
    <t>Fintan Mc CARTHY</t>
  </si>
  <si>
    <t>ADELEKE Rhasidat</t>
  </si>
  <si>
    <t>ADELEKE R</t>
  </si>
  <si>
    <t>Rhasidat ADELEKE</t>
  </si>
  <si>
    <t>["Women's 400m", "Women's 4 x 400m Relay"]</t>
  </si>
  <si>
    <t>RAMAKONGOANA Tebello</t>
  </si>
  <si>
    <t>RAMAKONGOANA T</t>
  </si>
  <si>
    <t>Tebello RAMAKONGOANA</t>
  </si>
  <si>
    <t>LES</t>
  </si>
  <si>
    <t>Lesotho</t>
  </si>
  <si>
    <t>HERNANDEZ Angel</t>
  </si>
  <si>
    <t>HERNANDEZ A</t>
  </si>
  <si>
    <t>Angel HERNANDEZ</t>
  </si>
  <si>
    <t>['Trampoline Gymnastics']</t>
  </si>
  <si>
    <t>Spain</t>
  </si>
  <si>
    <t>ENRIQUEZ Jorge</t>
  </si>
  <si>
    <t>ENRIQUEZ J</t>
  </si>
  <si>
    <t>Jorge ENRIQUEZ</t>
  </si>
  <si>
    <t>HOYE YENDA MOUKOULA Wissy Frank</t>
  </si>
  <si>
    <t>HOYE YENDA MOUKOU</t>
  </si>
  <si>
    <t>Wissy Frank HOYE YENDA MOUKOULA</t>
  </si>
  <si>
    <t>FORBES Shashalee</t>
  </si>
  <si>
    <t>FORBES S</t>
  </si>
  <si>
    <t>Shashalee FORBES</t>
  </si>
  <si>
    <t>["Women's 100m", "Women's 4 x 100m Relay"]</t>
  </si>
  <si>
    <t>GONZALEZ Jhancarlos</t>
  </si>
  <si>
    <t>GONZALEZ J</t>
  </si>
  <si>
    <t>Jhancarlos GONZALEZ</t>
  </si>
  <si>
    <t>URIBE Mariajo</t>
  </si>
  <si>
    <t>URIBE M</t>
  </si>
  <si>
    <t>Mariajo URIBE</t>
  </si>
  <si>
    <t>OSORIO Camila</t>
  </si>
  <si>
    <t>OSORIO C</t>
  </si>
  <si>
    <t>Camila OSORIO</t>
  </si>
  <si>
    <t>MURILLO Maria Lucelly</t>
  </si>
  <si>
    <t>MURILLO ML</t>
  </si>
  <si>
    <t>Maria Lucelly MURILLO</t>
  </si>
  <si>
    <t>ZAMBRANO Anthony Jose</t>
  </si>
  <si>
    <t>ZAMBRANO AJ</t>
  </si>
  <si>
    <t>Anthony Jose ZAMBRANO</t>
  </si>
  <si>
    <t>DALMERO Arnovis</t>
  </si>
  <si>
    <t>DALMERO A</t>
  </si>
  <si>
    <t>Arnovis DALMERO</t>
  </si>
  <si>
    <t>["Men's Long Jump"]</t>
  </si>
  <si>
    <t>ORTEGA Mauricio</t>
  </si>
  <si>
    <t>ORTEGA M</t>
  </si>
  <si>
    <t>Mauricio ORTEGA</t>
  </si>
  <si>
    <t>AGUILAR Evelis</t>
  </si>
  <si>
    <t>AGUILAR E</t>
  </si>
  <si>
    <t>Evelis AGUILAR</t>
  </si>
  <si>
    <t>ARAUJO Martha</t>
  </si>
  <si>
    <t>ARAUJO M</t>
  </si>
  <si>
    <t>Martha ARAUJO</t>
  </si>
  <si>
    <t>["Women's Heptathlon"]</t>
  </si>
  <si>
    <t>HERRERA Cesar</t>
  </si>
  <si>
    <t>HERRERA C</t>
  </si>
  <si>
    <t>Cesar HERRERA</t>
  </si>
  <si>
    <t>PAJON LONDONO Mariana</t>
  </si>
  <si>
    <t>PAJON LONDONO M</t>
  </si>
  <si>
    <t>Mariana PAJON LONDONO</t>
  </si>
  <si>
    <t>BOLLE CARRILLO Gabriela</t>
  </si>
  <si>
    <t>BOLLE CARRILLO G</t>
  </si>
  <si>
    <t>Gabriela BOLLE CARRILLO</t>
  </si>
  <si>
    <t>ARBOLEDA OSPINA Diego Alejandro</t>
  </si>
  <si>
    <t>ARBOLEDA OSPINA DA</t>
  </si>
  <si>
    <t>Diego Alejandro ARBOLEDA OSPINA</t>
  </si>
  <si>
    <t>RAMIREZ YEPES Carlos Alberto</t>
  </si>
  <si>
    <t>RAMIREZ YEPES CA</t>
  </si>
  <si>
    <t>Carlos Alberto RAMIREZ YEPES</t>
  </si>
  <si>
    <t>CARMONA GARCIA Mateo</t>
  </si>
  <si>
    <t>CARMONA GARCIA M</t>
  </si>
  <si>
    <t>Mateo CARMONA GARCIA</t>
  </si>
  <si>
    <t>VILLEGAS SERNA Queen Saray</t>
  </si>
  <si>
    <t>VILLEGAS SERNA QS</t>
  </si>
  <si>
    <t>Queen Saray VILLEGAS SERNA</t>
  </si>
  <si>
    <t>['Cycling BMX Freestyle']</t>
  </si>
  <si>
    <t>BAYONA PINEDA Martha</t>
  </si>
  <si>
    <t>BAYONA PINEDA M</t>
  </si>
  <si>
    <t>Martha BAYONA PINEDA</t>
  </si>
  <si>
    <t>["Women's Keirin", "Women's Sprint"]</t>
  </si>
  <si>
    <t>QUINTERO CHAVARRO Kevin Santiago</t>
  </si>
  <si>
    <t>QUINTERO CHAVARRO</t>
  </si>
  <si>
    <t>Kevin Santiago QUINTERO CHAVARRO</t>
  </si>
  <si>
    <t>["Men's Keirin", "Men's Sprint"]</t>
  </si>
  <si>
    <t>ORTEGA FONTALVO Cristian David</t>
  </si>
  <si>
    <t>ORTEGA FONTALVO CD</t>
  </si>
  <si>
    <t>Cristian David ORTEGA FONTALVO</t>
  </si>
  <si>
    <t>ALVAREZ Yenny</t>
  </si>
  <si>
    <t>ALVAREZ Y</t>
  </si>
  <si>
    <t>Yenny ALVAREZ</t>
  </si>
  <si>
    <t>LOPEZ Yeison</t>
  </si>
  <si>
    <t>LOPEZ Y</t>
  </si>
  <si>
    <t>Yeison LOPEZ</t>
  </si>
  <si>
    <t>MOSQUERA Luis</t>
  </si>
  <si>
    <t>MOSQUERA L</t>
  </si>
  <si>
    <t>Luis MOSQUERA</t>
  </si>
  <si>
    <t>["Men's 73kg"]</t>
  </si>
  <si>
    <t>SANCHEZ Mari Leivis</t>
  </si>
  <si>
    <t>SANCHEZ ML</t>
  </si>
  <si>
    <t>Mari Leivis SANCHEZ</t>
  </si>
  <si>
    <t>["Women's 71kg"]</t>
  </si>
  <si>
    <t>GOMEZ HURTADO Stefania</t>
  </si>
  <si>
    <t>GOMEZ HURTADO S</t>
  </si>
  <si>
    <t>Stefania GOMEZ HURTADO</t>
  </si>
  <si>
    <t>["Women's 100m Breaststroke"]</t>
  </si>
  <si>
    <t>DIACONESCU Rebecca-Aimee</t>
  </si>
  <si>
    <t>DIACONESCU RA</t>
  </si>
  <si>
    <t>Rebecca-Aimee DIACONESCU</t>
  </si>
  <si>
    <t>HERRERA Fatima</t>
  </si>
  <si>
    <t>HERRERA F</t>
  </si>
  <si>
    <t>Fatima HERRERA</t>
  </si>
  <si>
    <t>POPOVICI David</t>
  </si>
  <si>
    <t>POPOVICI D</t>
  </si>
  <si>
    <t>David POPOVICI</t>
  </si>
  <si>
    <t>STANCU Vlad Stefan</t>
  </si>
  <si>
    <t>STANCU VS</t>
  </si>
  <si>
    <t>Vlad Stefan STANCU</t>
  </si>
  <si>
    <t>["Men's 1500m Freestyle", "Men's 800m Freestyle"]</t>
  </si>
  <si>
    <t>RICHTER Sergey</t>
  </si>
  <si>
    <t>RICHTER S</t>
  </si>
  <si>
    <t>Sergey RICHTER</t>
  </si>
  <si>
    <t>ISR</t>
  </si>
  <si>
    <t>Israel</t>
  </si>
  <si>
    <t>['10m Air Rifle Men']</t>
  </si>
  <si>
    <t>ROUABAH Fadi</t>
  </si>
  <si>
    <t>ROUABAH F</t>
  </si>
  <si>
    <t>Fadi ROUABAH</t>
  </si>
  <si>
    <t>ISLAM Md Sagor</t>
  </si>
  <si>
    <t>ISLAM MS</t>
  </si>
  <si>
    <t>Md Sagor ISLAM</t>
  </si>
  <si>
    <t>ZILBERMAN Misha</t>
  </si>
  <si>
    <t>ZILBERMAN M</t>
  </si>
  <si>
    <t>Misha ZILBERMAN</t>
  </si>
  <si>
    <t>MAKHKAMOV Shakhriyor</t>
  </si>
  <si>
    <t>MAKHKAMOV S</t>
  </si>
  <si>
    <t>Shakhriyor MAKHKAMOV</t>
  </si>
  <si>
    <t>FIORA Sofia</t>
  </si>
  <si>
    <t>FIORA S</t>
  </si>
  <si>
    <t>Sofia FIORA</t>
  </si>
  <si>
    <t>CHANGANAMUNO Tayamika</t>
  </si>
  <si>
    <t>CHANGANAMUNO T</t>
  </si>
  <si>
    <t>Tayamika CHANGANAMUNO</t>
  </si>
  <si>
    <t>MATSENJWA Sibusiso</t>
  </si>
  <si>
    <t>MATSENJWA S</t>
  </si>
  <si>
    <t>Sibusiso MATSENJWA</t>
  </si>
  <si>
    <t>SWZ</t>
  </si>
  <si>
    <t>Eswatini</t>
  </si>
  <si>
    <t>HOY Hayley</t>
  </si>
  <si>
    <t>HOY H</t>
  </si>
  <si>
    <t>Hayley HOY</t>
  </si>
  <si>
    <t>["Women's 100m Butterfly"]</t>
  </si>
  <si>
    <t>BEAUGRAND Cassandre</t>
  </si>
  <si>
    <t>BEAUGRAND C</t>
  </si>
  <si>
    <t>Cassandre BEAUGRAND</t>
  </si>
  <si>
    <t>LOMBARDI Emma</t>
  </si>
  <si>
    <t>LOMBARDI E</t>
  </si>
  <si>
    <t>Emma LOMBARDI</t>
  </si>
  <si>
    <t>PERIAULT Leonie</t>
  </si>
  <si>
    <t>PERIAULT L</t>
  </si>
  <si>
    <t>Leonie PERIAULT</t>
  </si>
  <si>
    <t>CONINX Dorian</t>
  </si>
  <si>
    <t>CONINX D</t>
  </si>
  <si>
    <t>Dorian CONINX</t>
  </si>
  <si>
    <t>BERGERE Leo</t>
  </si>
  <si>
    <t>BERGERE L</t>
  </si>
  <si>
    <t>Leo BERGERE</t>
  </si>
  <si>
    <t>le CORRE Pierre</t>
  </si>
  <si>
    <t>le CORRE P</t>
  </si>
  <si>
    <t>Pierre le CORRE</t>
  </si>
  <si>
    <t>AYMARD Virginia</t>
  </si>
  <si>
    <t>AYMARD V</t>
  </si>
  <si>
    <t>Virginia AYMARD</t>
  </si>
  <si>
    <t>['Women -48 kg']</t>
  </si>
  <si>
    <t>ORTIZ Citlalli Vanessa</t>
  </si>
  <si>
    <t>ORTIZ CV</t>
  </si>
  <si>
    <t>Citlalli Vanessa ORTIZ</t>
  </si>
  <si>
    <t>KUIPERS Natalia Jean</t>
  </si>
  <si>
    <t>KUIPERS NJ</t>
  </si>
  <si>
    <t>Natalia Jean KUIPERS</t>
  </si>
  <si>
    <t>["Women's 400m Freestyle"]</t>
  </si>
  <si>
    <t>BROWN Sky</t>
  </si>
  <si>
    <t>BROWN S</t>
  </si>
  <si>
    <t>Sky BROWN</t>
  </si>
  <si>
    <t>MACDONALD Andrew</t>
  </si>
  <si>
    <t>MACDONALD A</t>
  </si>
  <si>
    <t>Andrew MACDONALD</t>
  </si>
  <si>
    <t>["Men's Park"]</t>
  </si>
  <si>
    <t>TAMBLING Lola</t>
  </si>
  <si>
    <t>TAMBLING L</t>
  </si>
  <si>
    <t>Lola TAMBLING</t>
  </si>
  <si>
    <t>BARROW Aminata Nia-Maria</t>
  </si>
  <si>
    <t>BARROW ANM</t>
  </si>
  <si>
    <t>Aminata Nia-Maria BARROW</t>
  </si>
  <si>
    <t>SHORTMAN Kate</t>
  </si>
  <si>
    <t>SHORTMAN K</t>
  </si>
  <si>
    <t>Kate SHORTMAN</t>
  </si>
  <si>
    <t>['Duet']</t>
  </si>
  <si>
    <t>CRISP Leah Phoebe</t>
  </si>
  <si>
    <t>CRISP LP</t>
  </si>
  <si>
    <t>Leah Phoebe CRISP</t>
  </si>
  <si>
    <t>PARDOE Hector</t>
  </si>
  <si>
    <t>PARDOE H</t>
  </si>
  <si>
    <t>Hector PARDOE</t>
  </si>
  <si>
    <t>ROBINSON Tobias Patrick</t>
  </si>
  <si>
    <t>ROBINSON TP</t>
  </si>
  <si>
    <t>Tobias Patrick ROBINSON</t>
  </si>
  <si>
    <t>CAMPBELL Emily</t>
  </si>
  <si>
    <t>CAMPBELL E</t>
  </si>
  <si>
    <t>Emily CAMPBELL</t>
  </si>
  <si>
    <t>["Women's +81kg"]</t>
  </si>
  <si>
    <t>URIBE BERMUDEZ Luis Felipe</t>
  </si>
  <si>
    <t>URIBE BERMUDEZ LF</t>
  </si>
  <si>
    <t>Luis Felipe URIBE BERMUDEZ</t>
  </si>
  <si>
    <t>HURSEY Anna</t>
  </si>
  <si>
    <t>HURSEY A</t>
  </si>
  <si>
    <t>Anna HURSEY</t>
  </si>
  <si>
    <t>PITCHFORD Liam</t>
  </si>
  <si>
    <t>PITCHFORD L</t>
  </si>
  <si>
    <t>Liam PITCHFORD</t>
  </si>
  <si>
    <t>SOLARTE Alejandro</t>
  </si>
  <si>
    <t>SOLARTE A</t>
  </si>
  <si>
    <t>Alejandro SOLARTE</t>
  </si>
  <si>
    <t>VELASQUEZ SOTO Maria Carolina</t>
  </si>
  <si>
    <t>VELASQUEZ SOTO MC</t>
  </si>
  <si>
    <t>Maria Carolina VELASQUEZ SOTO</t>
  </si>
  <si>
    <t>McARTHUR Hamish</t>
  </si>
  <si>
    <t>McARTHUR H</t>
  </si>
  <si>
    <t>Hamish McARTHUR</t>
  </si>
  <si>
    <t>["Men's Boulder &amp; Lead"]</t>
  </si>
  <si>
    <t>McNEICE Erin</t>
  </si>
  <si>
    <t>McNEICE E</t>
  </si>
  <si>
    <t>Erin McNEICE</t>
  </si>
  <si>
    <t>["Women's Boulder &amp; Lead"]</t>
  </si>
  <si>
    <t>ROBERTS Toby</t>
  </si>
  <si>
    <t>ROBERTS T</t>
  </si>
  <si>
    <t>Toby ROBERTS</t>
  </si>
  <si>
    <t>THOMPSON-SMITH Molly</t>
  </si>
  <si>
    <t>THOMPSON-SMITH M</t>
  </si>
  <si>
    <t>Molly THOMPSON-SMITH</t>
  </si>
  <si>
    <t>WILSON Maximillian</t>
  </si>
  <si>
    <t>WILSON M</t>
  </si>
  <si>
    <t>Maximillian WILSON</t>
  </si>
  <si>
    <t>MADRID Marcos</t>
  </si>
  <si>
    <t>MADRID M</t>
  </si>
  <si>
    <t>Marcos MADRID</t>
  </si>
  <si>
    <t>COSSIO ACEVES Arantxa</t>
  </si>
  <si>
    <t>COSSIO ACEVES A</t>
  </si>
  <si>
    <t>Arantxa COSSIO ACEVES</t>
  </si>
  <si>
    <t>MAKABR Hesham</t>
  </si>
  <si>
    <t>MAKABR H</t>
  </si>
  <si>
    <t>Hesham MAKABR</t>
  </si>
  <si>
    <t>KUSHARE Sarvesh Anil</t>
  </si>
  <si>
    <t>KUSHARE SA</t>
  </si>
  <si>
    <t>Sarvesh Anil KUSHARE</t>
  </si>
  <si>
    <t>KURIAN Mijo Chacko</t>
  </si>
  <si>
    <t>KURIAN MC</t>
  </si>
  <si>
    <t>Mijo Chacko KURIAN</t>
  </si>
  <si>
    <t>["Men's 4 x 400m Relay"]</t>
  </si>
  <si>
    <t>VARIYATHODI Muhammed Ajmal</t>
  </si>
  <si>
    <t>VARIYATHODI MA</t>
  </si>
  <si>
    <t>Muhammed Ajmal VARIYATHODI</t>
  </si>
  <si>
    <t>YAHIYA Muhammed Anas</t>
  </si>
  <si>
    <t>YAHIYA MA</t>
  </si>
  <si>
    <t>Muhammed Anas YAHIYA</t>
  </si>
  <si>
    <t>RAMESH Rajesh</t>
  </si>
  <si>
    <t>RAMESH R</t>
  </si>
  <si>
    <t>Rajesh RAMESH</t>
  </si>
  <si>
    <t>TAMILARASAN Santhosh Kumar</t>
  </si>
  <si>
    <t>TAMILARASAN SK</t>
  </si>
  <si>
    <t>Santhosh Kumar TAMILARASAN</t>
  </si>
  <si>
    <t>SABLE Avinash Mukund</t>
  </si>
  <si>
    <t>SABLE AM</t>
  </si>
  <si>
    <t>Avinash Mukund SABLE</t>
  </si>
  <si>
    <t>["Men's 3000m Steeplechase"]</t>
  </si>
  <si>
    <t>NARANGOLINTEVIDA Abdulla</t>
  </si>
  <si>
    <t>NARANGOLINTEVIDA A</t>
  </si>
  <si>
    <t>Abdulla NARANGOLINTEVIDA</t>
  </si>
  <si>
    <t>SINGH Vikash</t>
  </si>
  <si>
    <t>SINGH V</t>
  </si>
  <si>
    <t>Vikash SINGH</t>
  </si>
  <si>
    <t>BISHT Paramjeet Singh</t>
  </si>
  <si>
    <t>BISHT PS</t>
  </si>
  <si>
    <t>Paramjeet Singh BISHT</t>
  </si>
  <si>
    <t>SINGH Akshdee</t>
  </si>
  <si>
    <t>SINGH A</t>
  </si>
  <si>
    <t>Akshdeep SINGH</t>
  </si>
  <si>
    <t>PANWAR Suraj</t>
  </si>
  <si>
    <t>PANWAR S</t>
  </si>
  <si>
    <t>Suraj PANWAR</t>
  </si>
  <si>
    <t>TOOR Tajinderpal Singh</t>
  </si>
  <si>
    <t>TOOR TS</t>
  </si>
  <si>
    <t>Tajinderpal Singh TOOR</t>
  </si>
  <si>
    <t>JENA Kishore</t>
  </si>
  <si>
    <t>JENA K</t>
  </si>
  <si>
    <t>Kishore JENA</t>
  </si>
  <si>
    <t>ZHALAYEV Musa</t>
  </si>
  <si>
    <t>ZHALAYEV M</t>
  </si>
  <si>
    <t>Musa ZHALAYEV</t>
  </si>
  <si>
    <t>TKM</t>
  </si>
  <si>
    <t>Turkmenistan</t>
  </si>
  <si>
    <t>KARAPETYAN Garik</t>
  </si>
  <si>
    <t>KARAPETYAN G</t>
  </si>
  <si>
    <t>Garik KARAPETYAN</t>
  </si>
  <si>
    <t>KARAPETYAN Andranik</t>
  </si>
  <si>
    <t>KARAPETYAN A</t>
  </si>
  <si>
    <t>Andranik KARAPETYAN</t>
  </si>
  <si>
    <t>VENKATESAN Subha</t>
  </si>
  <si>
    <t>VENKATESAN S</t>
  </si>
  <si>
    <t>Subha VENKATESAN</t>
  </si>
  <si>
    <t>DANDI Jyothika Sri</t>
  </si>
  <si>
    <t>DANDI JS</t>
  </si>
  <si>
    <t>Jyothika Sri DANDI</t>
  </si>
  <si>
    <t>LALAYAN Varazdat</t>
  </si>
  <si>
    <t>LALAYAN V</t>
  </si>
  <si>
    <t>Varazdat LALAYAN</t>
  </si>
  <si>
    <t>ANKITA</t>
  </si>
  <si>
    <t>JEGOU Liam</t>
  </si>
  <si>
    <t>JEGOU L</t>
  </si>
  <si>
    <t>Liam JEGOU</t>
  </si>
  <si>
    <t>["Men's Canoe Single", "Men's Kayak Cross"]</t>
  </si>
  <si>
    <t>BOLES Claire</t>
  </si>
  <si>
    <t>BOLES C</t>
  </si>
  <si>
    <t>Claire BOLES</t>
  </si>
  <si>
    <t>RAFTERY Jack</t>
  </si>
  <si>
    <t>RAFTERY J</t>
  </si>
  <si>
    <t>Jack RAFTERY</t>
  </si>
  <si>
    <t>BARR Thomas</t>
  </si>
  <si>
    <t>BARR T</t>
  </si>
  <si>
    <t>Thomas BARR</t>
  </si>
  <si>
    <t>O'CONNOR Kate</t>
  </si>
  <si>
    <t>O'CONNOR K</t>
  </si>
  <si>
    <t>Kate O'CONNOR</t>
  </si>
  <si>
    <t>O'DONNELL Christopher</t>
  </si>
  <si>
    <t>O'DONNELL C</t>
  </si>
  <si>
    <t>Christopher O'DONNELL</t>
  </si>
  <si>
    <t>FITZPATRICK Alanna</t>
  </si>
  <si>
    <t>FITZPATRICK A</t>
  </si>
  <si>
    <t>Alanna FITZPATRICK</t>
  </si>
  <si>
    <t>LYNCH Daire</t>
  </si>
  <si>
    <t>LYNCH D</t>
  </si>
  <si>
    <t>Daire LYNCH</t>
  </si>
  <si>
    <t>LAMBE Eimear</t>
  </si>
  <si>
    <t>LAMBE E</t>
  </si>
  <si>
    <t>Eimear LAMBE</t>
  </si>
  <si>
    <t>HYDE Zoe</t>
  </si>
  <si>
    <t>HYDE Z</t>
  </si>
  <si>
    <t>Zoe HYDE</t>
  </si>
  <si>
    <t>CREMEN Margaret</t>
  </si>
  <si>
    <t>CREMEN M</t>
  </si>
  <si>
    <t>Margaret CREMEN</t>
  </si>
  <si>
    <t>CHAUDHARY Parul</t>
  </si>
  <si>
    <t>CHAUDHARY P</t>
  </si>
  <si>
    <t>Parul CHAUDHARY</t>
  </si>
  <si>
    <t>["Women's 3000m Steeplechase", "Women's 5000m"]</t>
  </si>
  <si>
    <t>KIRAN Pahal</t>
  </si>
  <si>
    <t>KIRAN P</t>
  </si>
  <si>
    <t>Pahal KIRAN</t>
  </si>
  <si>
    <t>RANI Annu</t>
  </si>
  <si>
    <t>RANI A</t>
  </si>
  <si>
    <t>Annu RANI</t>
  </si>
  <si>
    <t>PRACHI</t>
  </si>
  <si>
    <t>MALMGREN Emma Jonna</t>
  </si>
  <si>
    <t>MALMGREN EJ</t>
  </si>
  <si>
    <t>Emma Jonna MALMGREN</t>
  </si>
  <si>
    <t>SWE</t>
  </si>
  <si>
    <t>LINDBORG Sara Johanna</t>
  </si>
  <si>
    <t>LINDBORG SJ</t>
  </si>
  <si>
    <t>Sara Johanna LINDBORG</t>
  </si>
  <si>
    <t>ATORA Emmannuella</t>
  </si>
  <si>
    <t>ATORA E</t>
  </si>
  <si>
    <t>Emmannuella ATORA</t>
  </si>
  <si>
    <t>YAZDANICHARATI Hassan</t>
  </si>
  <si>
    <t>YAZDANICHARATI H</t>
  </si>
  <si>
    <t>Hassan YAZDANICHARATI</t>
  </si>
  <si>
    <t>["Men's Freestyle 86kg"]</t>
  </si>
  <si>
    <t>AMOUZADKHALILI Rahman</t>
  </si>
  <si>
    <t>AMOUZADKHALILI R</t>
  </si>
  <si>
    <t>Rahman AMOUZADKHALILI</t>
  </si>
  <si>
    <t>EMAMICHOGHAEI Yones</t>
  </si>
  <si>
    <t>EMAMICHOGHAEI Y</t>
  </si>
  <si>
    <t>Yones EMAMICHOGHAEI</t>
  </si>
  <si>
    <t>["Men's Freestyle 74kg"]</t>
  </si>
  <si>
    <t>MOHMADIPIANI Alireza</t>
  </si>
  <si>
    <t>MOHMADIPIANI A</t>
  </si>
  <si>
    <t>Alireza MOHMADIPIANI</t>
  </si>
  <si>
    <t>KAVIYANINEJAD Amin</t>
  </si>
  <si>
    <t>KAVIYANINEJAD A</t>
  </si>
  <si>
    <t>Amin KAVIYANINEJAD</t>
  </si>
  <si>
    <t>MIRZAZADEH Amin</t>
  </si>
  <si>
    <t>MIRZAZADEH A</t>
  </si>
  <si>
    <t>Amin MIRZAZADEH</t>
  </si>
  <si>
    <t>MOHSEN NEJAD Mehdi</t>
  </si>
  <si>
    <t>MOHSEN NEJAD M</t>
  </si>
  <si>
    <t>Mehdi MOHSEN NEJAD</t>
  </si>
  <si>
    <t>SARAVI Mohammadhadi</t>
  </si>
  <si>
    <t>SARAVI M</t>
  </si>
  <si>
    <t>Mohammadhadi SARAVI</t>
  </si>
  <si>
    <t>BENFERDJALLAH Fateh</t>
  </si>
  <si>
    <t>BENFERDJALLAH F</t>
  </si>
  <si>
    <t>Fateh BENFERDJALLAH</t>
  </si>
  <si>
    <t>DOUDOU Ibtissem</t>
  </si>
  <si>
    <t>DOUDOU I</t>
  </si>
  <si>
    <t>Ibtissem DOUDOU</t>
  </si>
  <si>
    <t>["Women's Freestyle 50kg"]</t>
  </si>
  <si>
    <t>ESMAEILI LEIVESI Saeid</t>
  </si>
  <si>
    <t>ESMAEILI LEIVESI S</t>
  </si>
  <si>
    <t>Saeid ESMAEILI LEIVESI</t>
  </si>
  <si>
    <t>AOUISSI Chaimaa Fouzia</t>
  </si>
  <si>
    <t>AOUISSI CF</t>
  </si>
  <si>
    <t>Chaimaa Fouzia AOUISSI</t>
  </si>
  <si>
    <t>["Women's Freestyle 57kg"]</t>
  </si>
  <si>
    <t>KHALMATOV Dilshot</t>
  </si>
  <si>
    <t>KHALMATOV D</t>
  </si>
  <si>
    <t>Dilshot KHALMATOV</t>
  </si>
  <si>
    <t>UKR</t>
  </si>
  <si>
    <t>IADOV Bogdan</t>
  </si>
  <si>
    <t>IADOV B</t>
  </si>
  <si>
    <t>Bogdan IADOV</t>
  </si>
  <si>
    <t>BILODID Daria</t>
  </si>
  <si>
    <t>BILODID D</t>
  </si>
  <si>
    <t>Daria BILODID</t>
  </si>
  <si>
    <t>['Women -57 kg']</t>
  </si>
  <si>
    <t>LYTVYNENKO Yelyzaveta</t>
  </si>
  <si>
    <t>LYTVYNENKO Y</t>
  </si>
  <si>
    <t>Yelyzaveta LYTVYNENKO</t>
  </si>
  <si>
    <t>['Women -78 kg']</t>
  </si>
  <si>
    <t>NGUYEN Huy Hoang</t>
  </si>
  <si>
    <t>NGUYEN HH</t>
  </si>
  <si>
    <t>Huy Hoang NGUYEN</t>
  </si>
  <si>
    <t>VIE</t>
  </si>
  <si>
    <t>SHUBINA Ekaterina</t>
  </si>
  <si>
    <t>SHUBINA E</t>
  </si>
  <si>
    <t>Ekaterina SHUBINA</t>
  </si>
  <si>
    <t>ZOKIROVA Nilufar</t>
  </si>
  <si>
    <t>ZOKIROVA N</t>
  </si>
  <si>
    <t>Nilufar ZOKIROVA</t>
  </si>
  <si>
    <t>OTEIZA Marie</t>
  </si>
  <si>
    <t>OTEIZA M</t>
  </si>
  <si>
    <t>Marie OTEIZA</t>
  </si>
  <si>
    <t>CLOUVEL Elodie</t>
  </si>
  <si>
    <t>CLOUVEL E</t>
  </si>
  <si>
    <t>Elodie CLOUVEL</t>
  </si>
  <si>
    <t>PRADES Valentin</t>
  </si>
  <si>
    <t>PRADES V</t>
  </si>
  <si>
    <t>Valentin PRADES</t>
  </si>
  <si>
    <t>MOURCIA Jean-Baptiste</t>
  </si>
  <si>
    <t>MOURCIA JB</t>
  </si>
  <si>
    <t>Jean-Baptiste MOURCIA</t>
  </si>
  <si>
    <t>ZABELINSKAYA Olga</t>
  </si>
  <si>
    <t>ZABELINSKAYA O</t>
  </si>
  <si>
    <t>Olga ZABELINSKAYA</t>
  </si>
  <si>
    <t>["Women's Road Race", "Women's Individual Time Trial"]</t>
  </si>
  <si>
    <t>BOUDROUMA Rami</t>
  </si>
  <si>
    <t>BOUDROUMA R</t>
  </si>
  <si>
    <t>Rami BOUDROUMA</t>
  </si>
  <si>
    <t>dos SANTOS Alcinda Lucas</t>
  </si>
  <si>
    <t>dos SANTOS AL</t>
  </si>
  <si>
    <t>Alcinda Lucas dos SANTOS</t>
  </si>
  <si>
    <t>MOZ</t>
  </si>
  <si>
    <t>Mozambique</t>
  </si>
  <si>
    <t>GARCIA Eduardo Terrance</t>
  </si>
  <si>
    <t>GARCIA ET</t>
  </si>
  <si>
    <t>Eduardo Terrance GARCIA</t>
  </si>
  <si>
    <t>NJIE Faye</t>
  </si>
  <si>
    <t>NJIE F</t>
  </si>
  <si>
    <t>Faye NJIE</t>
  </si>
  <si>
    <t>Finland</t>
  </si>
  <si>
    <t>KUSKOVA Yanina</t>
  </si>
  <si>
    <t>KUSKOVA Y</t>
  </si>
  <si>
    <t>Yanina KUSKOVA</t>
  </si>
  <si>
    <t>SINGH Sarabjot</t>
  </si>
  <si>
    <t>Sarabjot SINGH</t>
  </si>
  <si>
    <t>DHILLON Raiza</t>
  </si>
  <si>
    <t>DHILLON R</t>
  </si>
  <si>
    <t>Raiza DHILLON</t>
  </si>
  <si>
    <t>TSVETKOV Nikita</t>
  </si>
  <si>
    <t>TSVETKOV N</t>
  </si>
  <si>
    <t>Nikita TSVETKOV</t>
  </si>
  <si>
    <t>WU Shao-Hsuan</t>
  </si>
  <si>
    <t>WU SH</t>
  </si>
  <si>
    <t>TPE</t>
  </si>
  <si>
    <t>Chinese Taipei</t>
  </si>
  <si>
    <t>CHANG Chu-Han</t>
  </si>
  <si>
    <t>CHANG CH</t>
  </si>
  <si>
    <t>LAI Kuan-Chieh</t>
  </si>
  <si>
    <t>LAI KC</t>
  </si>
  <si>
    <t>BIN KASDAN Mohamad Aniq</t>
  </si>
  <si>
    <t>BIN KASDAN MA</t>
  </si>
  <si>
    <t>Mohamad Aniq BIN KASDAN</t>
  </si>
  <si>
    <t>NEMOUR Kaylia</t>
  </si>
  <si>
    <t>NEMOUR K</t>
  </si>
  <si>
    <t>Kaylia NEMOUR</t>
  </si>
  <si>
    <t>FAKHRUTDINOVA Alise</t>
  </si>
  <si>
    <t>FAKHRUTDINOVA A</t>
  </si>
  <si>
    <t>Alise FAKHRUTDINOVA</t>
  </si>
  <si>
    <t>ALONSO Luana</t>
  </si>
  <si>
    <t>ALONSO L</t>
  </si>
  <si>
    <t>Luana ALONSO</t>
  </si>
  <si>
    <t>LEHAIR Jeanne</t>
  </si>
  <si>
    <t>LEHAIR J</t>
  </si>
  <si>
    <t>Jeanne LEHAIR</t>
  </si>
  <si>
    <t>MAJERUS Christine</t>
  </si>
  <si>
    <t>MAJERUS C</t>
  </si>
  <si>
    <t>Christine MAJERUS</t>
  </si>
  <si>
    <t>van der WEKEN Patrizia</t>
  </si>
  <si>
    <t>van der WEKEN P</t>
  </si>
  <si>
    <t>Patrizia van der WEKEN</t>
  </si>
  <si>
    <t>MATEOS Matheo</t>
  </si>
  <si>
    <t>MATEOS M</t>
  </si>
  <si>
    <t>Matheo MATEOS</t>
  </si>
  <si>
    <t>["Men's 200m Individual Medley"]</t>
  </si>
  <si>
    <t>BRAIDOT Luca</t>
  </si>
  <si>
    <t>BRAIDOT L</t>
  </si>
  <si>
    <t>Luca BRAIDOT</t>
  </si>
  <si>
    <t>ITA</t>
  </si>
  <si>
    <t>Italy</t>
  </si>
  <si>
    <t>AVONDETTO Simone</t>
  </si>
  <si>
    <t>AVONDETTO S</t>
  </si>
  <si>
    <t>Simone AVONDETTO</t>
  </si>
  <si>
    <t>BERTA Martina</t>
  </si>
  <si>
    <t>BERTA M</t>
  </si>
  <si>
    <t>Martina BERTA</t>
  </si>
  <si>
    <t>["Women's Cross-country"]</t>
  </si>
  <si>
    <t>TEOCCHI Chiara</t>
  </si>
  <si>
    <t>TEOCCHI C</t>
  </si>
  <si>
    <t>Chiara TEOCCHI</t>
  </si>
  <si>
    <t>BERTAGNOLI Pietro</t>
  </si>
  <si>
    <t>BERTAGNOLI P</t>
  </si>
  <si>
    <t>Pietro BERTAGNOLI</t>
  </si>
  <si>
    <t>JOBE Ousman</t>
  </si>
  <si>
    <t>JOBE O</t>
  </si>
  <si>
    <t>Ousman JOBE</t>
  </si>
  <si>
    <t>ANN Alasan</t>
  </si>
  <si>
    <t>ANN A</t>
  </si>
  <si>
    <t>Alasan ANN</t>
  </si>
  <si>
    <t>SISSOKO Fode</t>
  </si>
  <si>
    <t>SISSOKO F</t>
  </si>
  <si>
    <t>Fode SISSOKO</t>
  </si>
  <si>
    <t>MLI</t>
  </si>
  <si>
    <t>Mali</t>
  </si>
  <si>
    <t>CLANCY Dean</t>
  </si>
  <si>
    <t>CLANCY D</t>
  </si>
  <si>
    <t>Dean CLANCY</t>
  </si>
  <si>
    <t>MOOREHOUSE Daina</t>
  </si>
  <si>
    <t>MOOREHOUSE D</t>
  </si>
  <si>
    <t>Daina MOOREHOUSE</t>
  </si>
  <si>
    <t>LEHANE Jennifer</t>
  </si>
  <si>
    <t>LEHANE J</t>
  </si>
  <si>
    <t>Jennifer LEHANE</t>
  </si>
  <si>
    <t>MARLEY Jack</t>
  </si>
  <si>
    <t>MARLEY J</t>
  </si>
  <si>
    <t>Jack MARLEY</t>
  </si>
  <si>
    <t>["Men's 92kg"]</t>
  </si>
  <si>
    <t>McGRORY Kelly</t>
  </si>
  <si>
    <t>McGRORY K</t>
  </si>
  <si>
    <t>Kelly McGRORY</t>
  </si>
  <si>
    <t>["Women's 4 x 400m Relay", '4 x 400m Relay Mixed']</t>
  </si>
  <si>
    <t>HILL Danielle</t>
  </si>
  <si>
    <t>HILL D</t>
  </si>
  <si>
    <t>Danielle HILL</t>
  </si>
  <si>
    <t>["Women's 100m Backstroke", "Women's 4 x 100m Freestyle Relay", "Women's 4 x 100m Medley Relay", "Women's 50m Freestyle"]</t>
  </si>
  <si>
    <t>WALSH Aidan</t>
  </si>
  <si>
    <t>WALSH A</t>
  </si>
  <si>
    <t>Aidan WALSH</t>
  </si>
  <si>
    <t>JACKSON Shericka</t>
  </si>
  <si>
    <t>JACKSON S</t>
  </si>
  <si>
    <t>Shericka JACKSON</t>
  </si>
  <si>
    <t>BOMMADEVARA Dhiraj</t>
  </si>
  <si>
    <t>BOMMADEVARA D</t>
  </si>
  <si>
    <t>Dhiraj BOMMADEVARA</t>
  </si>
  <si>
    <t>RAI Tarundee</t>
  </si>
  <si>
    <t>RAI T</t>
  </si>
  <si>
    <t>Tarundeep RAI</t>
  </si>
  <si>
    <t>JADHAV Pravin Ramesh</t>
  </si>
  <si>
    <t>JADHAV PR</t>
  </si>
  <si>
    <t>Pravin Ramesh JADHAV</t>
  </si>
  <si>
    <t>SIBIRTSEV Ilya</t>
  </si>
  <si>
    <t>SIBIRTSEV I</t>
  </si>
  <si>
    <t>Ilya SIBIRTSEV</t>
  </si>
  <si>
    <t>["Men's 400m Freestyle", "Men's 800m Freestyle"]</t>
  </si>
  <si>
    <t>KUMARI Deepika</t>
  </si>
  <si>
    <t>KUMARI D</t>
  </si>
  <si>
    <t>Deepika KUMARI</t>
  </si>
  <si>
    <t>KAUR Bhajan</t>
  </si>
  <si>
    <t>KAUR B</t>
  </si>
  <si>
    <t>Bhajan KAUR</t>
  </si>
  <si>
    <t>BHAKAT Ankita</t>
  </si>
  <si>
    <t>BHAKAT A</t>
  </si>
  <si>
    <t>Ankita BHAKAT</t>
  </si>
  <si>
    <t>MYALIN Igor</t>
  </si>
  <si>
    <t>MYALIN I</t>
  </si>
  <si>
    <t>Igor MYALIN</t>
  </si>
  <si>
    <t>ZANOTTI Fabrizio</t>
  </si>
  <si>
    <t>ZANOTTI F</t>
  </si>
  <si>
    <t>Fabrizio ZANOTTI</t>
  </si>
  <si>
    <t>NARVAEZ Gabriela</t>
  </si>
  <si>
    <t>NARVAEZ G</t>
  </si>
  <si>
    <t>Gabriela NARVAEZ</t>
  </si>
  <si>
    <t>GRIGALASHVILI Tato</t>
  </si>
  <si>
    <t>GRIGALASHVILI T</t>
  </si>
  <si>
    <t>Tato GRIGALASHVILI</t>
  </si>
  <si>
    <t>GEO</t>
  </si>
  <si>
    <t>['Men -81 kg', 'Mixed Team']</t>
  </si>
  <si>
    <t>INSFRAN Javier</t>
  </si>
  <si>
    <t>INSFRAN J</t>
  </si>
  <si>
    <t>Javier INSFRAN</t>
  </si>
  <si>
    <t>VALIENTE AMARILLA Michelle Sharon</t>
  </si>
  <si>
    <t>VALIENTE AMARILLA</t>
  </si>
  <si>
    <t>Michelle Sharon VALIENTE AMARILLA</t>
  </si>
  <si>
    <t>['Beach Volleyball']</t>
  </si>
  <si>
    <t>POLETTI Giuliana</t>
  </si>
  <si>
    <t>POLETTI G</t>
  </si>
  <si>
    <t>Giuliana POLETTI</t>
  </si>
  <si>
    <t>CASTRO BURGOS Cecilia</t>
  </si>
  <si>
    <t>CASTRO BURGOS C</t>
  </si>
  <si>
    <t>Cecilia CASTRO BURGOS</t>
  </si>
  <si>
    <t>ESP</t>
  </si>
  <si>
    <t>CEREZO IGLESIAS Adriana</t>
  </si>
  <si>
    <t>CEREZO IGLESIAS A</t>
  </si>
  <si>
    <t>Adriana CEREZO IGLESIAS</t>
  </si>
  <si>
    <t>PEREZ POLO Javier</t>
  </si>
  <si>
    <t>PEREZ POLO J</t>
  </si>
  <si>
    <t>Javier PEREZ POLO</t>
  </si>
  <si>
    <t>VICENTE YUNTA Adrian</t>
  </si>
  <si>
    <t>VICENTE YUNTA A</t>
  </si>
  <si>
    <t>Adrian VICENTE YUNTA</t>
  </si>
  <si>
    <t>['Men -58kg']</t>
  </si>
  <si>
    <t>SADIKU Donjeta</t>
  </si>
  <si>
    <t>SADIKU D</t>
  </si>
  <si>
    <t>Donjeta SADIKU</t>
  </si>
  <si>
    <t>KOS</t>
  </si>
  <si>
    <t>Kosovo</t>
  </si>
  <si>
    <t>BATHILY Astan Katherine Feghe</t>
  </si>
  <si>
    <t>BATHILY AKF</t>
  </si>
  <si>
    <t>Astan Katherine Feghe BATHILY</t>
  </si>
  <si>
    <t>KNIGHT-WISDOM Yona</t>
  </si>
  <si>
    <t>KNIGHT-WISDOM Y</t>
  </si>
  <si>
    <t>Yona KNIGHT-WISDOM</t>
  </si>
  <si>
    <t>NATARAJ Srihari</t>
  </si>
  <si>
    <t>NATARAJ S</t>
  </si>
  <si>
    <t>Srihari NATARAJ</t>
  </si>
  <si>
    <t>MORGAN Sophia Frances</t>
  </si>
  <si>
    <t>MORGAN S</t>
  </si>
  <si>
    <t>Sophia Frances MORGAN</t>
  </si>
  <si>
    <t>FIJ</t>
  </si>
  <si>
    <t>Fiji</t>
  </si>
  <si>
    <t>DESINGHU Dhinidhi</t>
  </si>
  <si>
    <t>DESINGHU D</t>
  </si>
  <si>
    <t>Dhinidhi DESINGHU</t>
  </si>
  <si>
    <t>IDOWU Saheed</t>
  </si>
  <si>
    <t>IDOWU S</t>
  </si>
  <si>
    <t>Saheed IDOWU</t>
  </si>
  <si>
    <t>HIEBERT Xenia</t>
  </si>
  <si>
    <t>HIEBERT X</t>
  </si>
  <si>
    <t>Xenia HIEBERT</t>
  </si>
  <si>
    <t>ALMIRON Cesar</t>
  </si>
  <si>
    <t>ALMIRON C</t>
  </si>
  <si>
    <t>Cesar ALMIRON</t>
  </si>
  <si>
    <t>SABINO Steven</t>
  </si>
  <si>
    <t>SABINO S</t>
  </si>
  <si>
    <t>Steven SABINO</t>
  </si>
  <si>
    <t>CHIUMENTO Luca</t>
  </si>
  <si>
    <t>CHIUMENTO L</t>
  </si>
  <si>
    <t>Luca CHIUMENTO</t>
  </si>
  <si>
    <t>["Men's Quadruple Sculls"]</t>
  </si>
  <si>
    <t>GOBBI Stefania</t>
  </si>
  <si>
    <t>GOBBI S</t>
  </si>
  <si>
    <t>Stefania GOBBI</t>
  </si>
  <si>
    <t>GUERRA Clara</t>
  </si>
  <si>
    <t>GUERRA C</t>
  </si>
  <si>
    <t>Clara GUERRA</t>
  </si>
  <si>
    <t>OPPO Stefano</t>
  </si>
  <si>
    <t>OPPO S</t>
  </si>
  <si>
    <t>Stefano OPPO</t>
  </si>
  <si>
    <t>PANIZZA Andrea</t>
  </si>
  <si>
    <t>PANIZZA A</t>
  </si>
  <si>
    <t>Andrea PANIZZA</t>
  </si>
  <si>
    <t>SOARES Gabriel</t>
  </si>
  <si>
    <t>SOARES G</t>
  </si>
  <si>
    <t>Gabriel SOARES</t>
  </si>
  <si>
    <t>Brazil</t>
  </si>
  <si>
    <t>VICINO Giuseppe</t>
  </si>
  <si>
    <t>VICINO G</t>
  </si>
  <si>
    <t>Giuseppe VICINO</t>
  </si>
  <si>
    <t>["Men's Four"]</t>
  </si>
  <si>
    <t>ABBAGNALE Vincenzo</t>
  </si>
  <si>
    <t>ABBAGNALE V</t>
  </si>
  <si>
    <t>Vincenzo ABBAGNALE</t>
  </si>
  <si>
    <t>["Men's Eight"]</t>
  </si>
  <si>
    <t>BUMBACA Veronica</t>
  </si>
  <si>
    <t>BUMBACA V</t>
  </si>
  <si>
    <t>Veronica BUMBACA</t>
  </si>
  <si>
    <t>["Women's Eight"]</t>
  </si>
  <si>
    <t>VERITA' Davide</t>
  </si>
  <si>
    <t>VERITA' D</t>
  </si>
  <si>
    <t>Davide VERITA'</t>
  </si>
  <si>
    <t>FRIGERIO Jacopo</t>
  </si>
  <si>
    <t>FRIGERIO J</t>
  </si>
  <si>
    <t>Jacopo FRIGERIO</t>
  </si>
  <si>
    <t>GAETANI LISEO Emanuele</t>
  </si>
  <si>
    <t>GAETANI LISEO E</t>
  </si>
  <si>
    <t>Emanuele GAETANI LISEO</t>
  </si>
  <si>
    <t>MONDELLI Elisa</t>
  </si>
  <si>
    <t>MONDELLI E</t>
  </si>
  <si>
    <t>Elisa MONDELLI</t>
  </si>
  <si>
    <t>MONFRECOLA Salvatore</t>
  </si>
  <si>
    <t>MONFRECOLA S</t>
  </si>
  <si>
    <t>Salvatore MONFRECOLA</t>
  </si>
  <si>
    <t>PIETRA CAPRINA Leonardo</t>
  </si>
  <si>
    <t>PIETRA CAPRINA L</t>
  </si>
  <si>
    <t>Leonardo PIETRA CAPRINA</t>
  </si>
  <si>
    <t>ROCEK Aisha</t>
  </si>
  <si>
    <t>ROCEK A</t>
  </si>
  <si>
    <t>Aisha ROCEK</t>
  </si>
  <si>
    <t>TERRAZZI Silvia</t>
  </si>
  <si>
    <t>TERRAZZI S</t>
  </si>
  <si>
    <t>Silvia TERRAZZI</t>
  </si>
  <si>
    <t>ABAGNALE Giovanni</t>
  </si>
  <si>
    <t>ABAGNALE G</t>
  </si>
  <si>
    <t>Giovanni ABAGNALE</t>
  </si>
  <si>
    <t>CODATO Giovanni</t>
  </si>
  <si>
    <t>CODATO G</t>
  </si>
  <si>
    <t>Giovanni CODATO</t>
  </si>
  <si>
    <t>COMINI Davide</t>
  </si>
  <si>
    <t>COMINI D</t>
  </si>
  <si>
    <t>Davide COMINI</t>
  </si>
  <si>
    <t>di MAURO Gennaro Alberto</t>
  </si>
  <si>
    <t>di MAURO GA</t>
  </si>
  <si>
    <t>Gennaro Alberto di MAURO</t>
  </si>
  <si>
    <t>LODO Matteo</t>
  </si>
  <si>
    <t>LODO M</t>
  </si>
  <si>
    <t>Matteo LODO</t>
  </si>
  <si>
    <t>SARTORI Matteo</t>
  </si>
  <si>
    <t>SARTORI M</t>
  </si>
  <si>
    <t>Matteo SARTORI</t>
  </si>
  <si>
    <t>de FILIPPIS Linda</t>
  </si>
  <si>
    <t>de FILIPPIS L</t>
  </si>
  <si>
    <t>Linda de FILIPPIS</t>
  </si>
  <si>
    <t>DELLA VALLE Matteo</t>
  </si>
  <si>
    <t>DELLA VALLE M</t>
  </si>
  <si>
    <t>Matteo DELLA VALLE</t>
  </si>
  <si>
    <t>FAELLA Alessandra</t>
  </si>
  <si>
    <t>FAELLA A</t>
  </si>
  <si>
    <t>Alessandra FAELLA</t>
  </si>
  <si>
    <t>GNATTA Alice</t>
  </si>
  <si>
    <t>GNATTA A</t>
  </si>
  <si>
    <t>Alice GNATTA</t>
  </si>
  <si>
    <t>JOHANNES Helalia</t>
  </si>
  <si>
    <t>JOHANNES H</t>
  </si>
  <si>
    <t>Helalia JOHANNES</t>
  </si>
  <si>
    <t>NAM</t>
  </si>
  <si>
    <t>Namibia</t>
  </si>
  <si>
    <t>McPHERSON Stephenie Ann</t>
  </si>
  <si>
    <t>McPHERSON SA</t>
  </si>
  <si>
    <t>Stephenie Ann McPHERSON</t>
  </si>
  <si>
    <t>NELSON Kemba</t>
  </si>
  <si>
    <t>NELSON K</t>
  </si>
  <si>
    <t>Kemba NELSON</t>
  </si>
  <si>
    <t>GBAGBI Ruth</t>
  </si>
  <si>
    <t>GBAGBI R</t>
  </si>
  <si>
    <t>Ruth GBAGBI</t>
  </si>
  <si>
    <t>CISSE Cheick Sallah</t>
  </si>
  <si>
    <t>CISSE CS</t>
  </si>
  <si>
    <t>Cheick Sallah CISSE</t>
  </si>
  <si>
    <t>ORTIZ Alondra</t>
  </si>
  <si>
    <t>ORTIZ A</t>
  </si>
  <si>
    <t>Alondra ORTIZ</t>
  </si>
  <si>
    <t>CRC</t>
  </si>
  <si>
    <t>Costa Rica</t>
  </si>
  <si>
    <t>["Women's 200m Butterfly"]</t>
  </si>
  <si>
    <t>VEGA Alberto</t>
  </si>
  <si>
    <t>VEGA A</t>
  </si>
  <si>
    <t>Alberto VEGA</t>
  </si>
  <si>
    <t>AZCARRAGA Andres</t>
  </si>
  <si>
    <t>AZCARRAGA A</t>
  </si>
  <si>
    <t>Andres AZCARRAGA</t>
  </si>
  <si>
    <t>['Jumping Individual']</t>
  </si>
  <si>
    <t>KIPLIMO Jacob</t>
  </si>
  <si>
    <t>KIPLIMO J</t>
  </si>
  <si>
    <t>Jacob KIPLIMO</t>
  </si>
  <si>
    <t>UGA</t>
  </si>
  <si>
    <t>Uganda</t>
  </si>
  <si>
    <t>["Men's 10,000m", "Men's 5000m"]</t>
  </si>
  <si>
    <t>CHELANGAT Mercyline</t>
  </si>
  <si>
    <t>CHELANGAT M</t>
  </si>
  <si>
    <t>Mercyline CHELANGAT</t>
  </si>
  <si>
    <t>CHELANGAT Sarah</t>
  </si>
  <si>
    <t>CHELANGAT S</t>
  </si>
  <si>
    <t>Sarah CHELANGAT</t>
  </si>
  <si>
    <t>GIRMAY Biniam</t>
  </si>
  <si>
    <t>GIRMAY B</t>
  </si>
  <si>
    <t>Biniam GIRMAY</t>
  </si>
  <si>
    <t>ERI</t>
  </si>
  <si>
    <t>Eritrea</t>
  </si>
  <si>
    <t>MEREDOVA Valentina</t>
  </si>
  <si>
    <t>MEREDOVA V</t>
  </si>
  <si>
    <t>Valentina MEREDOVA</t>
  </si>
  <si>
    <t>LIPARTELIANI Eteri</t>
  </si>
  <si>
    <t>LIPARTELIANI E</t>
  </si>
  <si>
    <t>Eteri LIPARTELIANI</t>
  </si>
  <si>
    <t>['Women -57 kg', 'Mixed Team']</t>
  </si>
  <si>
    <t>BEKAURI Lasha</t>
  </si>
  <si>
    <t>BEKAURI L</t>
  </si>
  <si>
    <t>Lasha BEKAURI</t>
  </si>
  <si>
    <t>['Men -90 kg', 'Mixed Team']</t>
  </si>
  <si>
    <t>SOMKHISHVILI Sophio</t>
  </si>
  <si>
    <t>SOMKHISHVILI S</t>
  </si>
  <si>
    <t>Sophio SOMKHISHVILI</t>
  </si>
  <si>
    <t>['Women +78 kg', 'Mixed Team']</t>
  </si>
  <si>
    <t>SHAVDATUASHVILI Lasha</t>
  </si>
  <si>
    <t>SHAVDATUASHVILI L</t>
  </si>
  <si>
    <t>Lasha SHAVDATUASHVILI</t>
  </si>
  <si>
    <t>['Men -73 kg', 'Mixed Team']</t>
  </si>
  <si>
    <t>GEGA Luiza</t>
  </si>
  <si>
    <t>GEGA L</t>
  </si>
  <si>
    <t>Luiza GEGA</t>
  </si>
  <si>
    <t>ALB</t>
  </si>
  <si>
    <t>Albania</t>
  </si>
  <si>
    <t>EL ALLAOUI Majdouline</t>
  </si>
  <si>
    <t>EL ALLAOUI M</t>
  </si>
  <si>
    <t>Majdouline EL ALLAOUI</t>
  </si>
  <si>
    <t>ABAKAROV Zelimkhan</t>
  </si>
  <si>
    <t>ABAKAROV Z</t>
  </si>
  <si>
    <t>Zelimkhan ABAKAROV</t>
  </si>
  <si>
    <t>TACCHINI Carlo</t>
  </si>
  <si>
    <t>TACCHINI C</t>
  </si>
  <si>
    <t>Carlo TACCHINI</t>
  </si>
  <si>
    <t>["Men's Canoe Single 1000m", "Men's Canoe Double 500m"]</t>
  </si>
  <si>
    <t>CASADEI Gabriele</t>
  </si>
  <si>
    <t>CASADEI G</t>
  </si>
  <si>
    <t>Gabriele CASADEI</t>
  </si>
  <si>
    <t>PARDAYEVA Maysa</t>
  </si>
  <si>
    <t>PARDAYEVA M</t>
  </si>
  <si>
    <t>Maysa PARDAYEVA</t>
  </si>
  <si>
    <t>NIKOLOVA Stiliana</t>
  </si>
  <si>
    <t>NIKOLOVA S</t>
  </si>
  <si>
    <t>Stiliana NIKOLOVA</t>
  </si>
  <si>
    <t>BUL</t>
  </si>
  <si>
    <t>Bulgaria</t>
  </si>
  <si>
    <t>Egypt</t>
  </si>
  <si>
    <t>TUSHISHVILI Guram</t>
  </si>
  <si>
    <t>TUSHISHVILI G</t>
  </si>
  <si>
    <t>Guram TUSHISHVILI</t>
  </si>
  <si>
    <t>RAHIMOV Serdar</t>
  </si>
  <si>
    <t>RAHIMOV S</t>
  </si>
  <si>
    <t>Serdar RAHIMOV</t>
  </si>
  <si>
    <t>MARGVELASHVILI Vazha</t>
  </si>
  <si>
    <t>MARGVELASHVILI V</t>
  </si>
  <si>
    <t>Vazha MARGVELASHVILI</t>
  </si>
  <si>
    <t>['Men -66 kg', 'Mixed Team']</t>
  </si>
  <si>
    <t>KALEYN Boryana</t>
  </si>
  <si>
    <t>KALEYN B</t>
  </si>
  <si>
    <t>Boryana KALEYN</t>
  </si>
  <si>
    <t>ED DOGHMY Achraf</t>
  </si>
  <si>
    <t>ED DOGHMY A</t>
  </si>
  <si>
    <t>Achraf ED DOGHMY</t>
  </si>
  <si>
    <t>ASKILASHVILI Eter</t>
  </si>
  <si>
    <t>ASKILASHVILI E</t>
  </si>
  <si>
    <t>Eter ASKILASHVILI</t>
  </si>
  <si>
    <t>['Women -63 kg', 'Mixed Team']</t>
  </si>
  <si>
    <t>REEVES Dean</t>
  </si>
  <si>
    <t>REEVES D</t>
  </si>
  <si>
    <t>Dean Nadeem REEVES LARHEMOUCHI</t>
  </si>
  <si>
    <t>IVANOVA Sofia</t>
  </si>
  <si>
    <t>IVANOVA S</t>
  </si>
  <si>
    <t>Sofia IVANOVA</t>
  </si>
  <si>
    <t>PETROVA Kamelia</t>
  </si>
  <si>
    <t>PETROVA K</t>
  </si>
  <si>
    <t>Kamelia PETROVA</t>
  </si>
  <si>
    <t>STOYANOV Rachel</t>
  </si>
  <si>
    <t>STOYANOV R</t>
  </si>
  <si>
    <t>Rachel STOYANOV</t>
  </si>
  <si>
    <t>MINEVSKA Magdalina</t>
  </si>
  <si>
    <t>MINEVSKA M</t>
  </si>
  <si>
    <t>Magdalina MINEVSKA</t>
  </si>
  <si>
    <t>VASILEVA Margarita</t>
  </si>
  <si>
    <t>VASILEVA M</t>
  </si>
  <si>
    <t>Margarita VASILEVA</t>
  </si>
  <si>
    <t>SALUKVADZE Nino</t>
  </si>
  <si>
    <t>SALUKVADZE N</t>
  </si>
  <si>
    <t>Nino SALUKVADZE</t>
  </si>
  <si>
    <t>ABDELMOULA Jawad</t>
  </si>
  <si>
    <t>ABDELMOULA J</t>
  </si>
  <si>
    <t>Jawad ABDELMOULA</t>
  </si>
  <si>
    <t>TSERAKH Hanna</t>
  </si>
  <si>
    <t>TSERAKH H</t>
  </si>
  <si>
    <t>Hanna TSERAKH</t>
  </si>
  <si>
    <t>BIN DALLAH Mohammed</t>
  </si>
  <si>
    <t>BIN DALLAH M</t>
  </si>
  <si>
    <t>Mohammed BIN DALLAH</t>
  </si>
  <si>
    <t>ABICHA Mohammed</t>
  </si>
  <si>
    <t>ABICHA M</t>
  </si>
  <si>
    <t>Mohammed ABICHA</t>
  </si>
  <si>
    <t>ELGRAOUI Zouheir</t>
  </si>
  <si>
    <t>ELGRAOUI Z</t>
  </si>
  <si>
    <t>Zouheir ELGRAOUI</t>
  </si>
  <si>
    <t>MORALES Yeziel</t>
  </si>
  <si>
    <t>MORALES Y</t>
  </si>
  <si>
    <t>Yeziel MORALES</t>
  </si>
  <si>
    <t>["Men's 100m Backstroke", "Men's 200m Backstroke"]</t>
  </si>
  <si>
    <t>ROMANO Kristen Elena</t>
  </si>
  <si>
    <t>ROMANO KE</t>
  </si>
  <si>
    <t>Kristen Elena ROMANO</t>
  </si>
  <si>
    <t>["Women's 200m Individual Medley"]</t>
  </si>
  <si>
    <t>CAMPOS Rafa</t>
  </si>
  <si>
    <t>CAMPOS R</t>
  </si>
  <si>
    <t>Rafa CAMPOS</t>
  </si>
  <si>
    <t>AFANADOR Brian</t>
  </si>
  <si>
    <t>AFANADOR B</t>
  </si>
  <si>
    <t>Brian AFANADOR</t>
  </si>
  <si>
    <t>GONZALEZ Daniel</t>
  </si>
  <si>
    <t>GONZALEZ D</t>
  </si>
  <si>
    <t>Daniel GONZALEZ</t>
  </si>
  <si>
    <t>DIAZ Adriana</t>
  </si>
  <si>
    <t>DIAZ A</t>
  </si>
  <si>
    <t>Adriana DIAZ</t>
  </si>
  <si>
    <t>PAGAN India</t>
  </si>
  <si>
    <t>PAGAN I</t>
  </si>
  <si>
    <t>India PAGAN</t>
  </si>
  <si>
    <t>['Basketball']</t>
  </si>
  <si>
    <t>HOLLINGSHED Mya</t>
  </si>
  <si>
    <t>HOLLINGSHED M</t>
  </si>
  <si>
    <t>Mya HOLLINGSHED</t>
  </si>
  <si>
    <t>ROSADO Pamela</t>
  </si>
  <si>
    <t>ROSADO P</t>
  </si>
  <si>
    <t>Pamela ROSADO</t>
  </si>
  <si>
    <t>GUIRANTES Arella</t>
  </si>
  <si>
    <t>GUIRANTES A</t>
  </si>
  <si>
    <t>Arella GUIRANTES</t>
  </si>
  <si>
    <t>BENITEZ Jacqueline</t>
  </si>
  <si>
    <t>BENITEZ J</t>
  </si>
  <si>
    <t>Jacqueline BENITEZ</t>
  </si>
  <si>
    <t>JONES Brianna</t>
  </si>
  <si>
    <t>JONES B</t>
  </si>
  <si>
    <t>Brianna JONES</t>
  </si>
  <si>
    <t>FRANCO Hugo</t>
  </si>
  <si>
    <t>FRANCO H</t>
  </si>
  <si>
    <t>Hugo FRANCO</t>
  </si>
  <si>
    <t>MELENDEZ Tayra</t>
  </si>
  <si>
    <t>MELENDEZ T</t>
  </si>
  <si>
    <t>Tayra MELENDEZ</t>
  </si>
  <si>
    <t>SAN ANTONIO Trinity</t>
  </si>
  <si>
    <t>SAN ANTONIO T</t>
  </si>
  <si>
    <t>Trinity SAN ANTONIO</t>
  </si>
  <si>
    <t>QUINONES Isalys</t>
  </si>
  <si>
    <t>QUINONES I</t>
  </si>
  <si>
    <t>Isalys QUINONES</t>
  </si>
  <si>
    <t>BOLAT Ebru</t>
  </si>
  <si>
    <t>BOLAT E</t>
  </si>
  <si>
    <t>Ebru BOLAT</t>
  </si>
  <si>
    <t>BOGDAN Ana</t>
  </si>
  <si>
    <t>BOGDAN A</t>
  </si>
  <si>
    <t>Ana BOGDAN</t>
  </si>
  <si>
    <t>["Women's Doubles", "Women's Singles"]</t>
  </si>
  <si>
    <t>CRISTIAN Jaqueline Adina</t>
  </si>
  <si>
    <t>CRISTIAN JA</t>
  </si>
  <si>
    <t>Jaqueline Adina CRISTIAN</t>
  </si>
  <si>
    <t>NICULESCU Monica</t>
  </si>
  <si>
    <t>NICULESCU M</t>
  </si>
  <si>
    <t>Monica NICULESCU</t>
  </si>
  <si>
    <t>GANDIA Adrian</t>
  </si>
  <si>
    <t>GANDIA A</t>
  </si>
  <si>
    <t>Adrian GANDIA</t>
  </si>
  <si>
    <t>PEREZ Maria</t>
  </si>
  <si>
    <t>PEREZ M</t>
  </si>
  <si>
    <t>Maria PEREZ</t>
  </si>
  <si>
    <t>['Women -70 kg']</t>
  </si>
  <si>
    <t>ESSABAI Ahmed</t>
  </si>
  <si>
    <t>ESSABAI A</t>
  </si>
  <si>
    <t>Ahmed ESSABAI</t>
  </si>
  <si>
    <t>BELENIUK Zhan</t>
  </si>
  <si>
    <t>BELENIUK Z</t>
  </si>
  <si>
    <t>Zhan BELENIUK</t>
  </si>
  <si>
    <t>NASIBOV Parviz</t>
  </si>
  <si>
    <t>NASIBOV P</t>
  </si>
  <si>
    <t>Parviz NASIBOV</t>
  </si>
  <si>
    <t>Azerbaijan</t>
  </si>
  <si>
    <t>CAMBEI Mihaela Valentina</t>
  </si>
  <si>
    <t>CAMBEI MV</t>
  </si>
  <si>
    <t>Mihaela Valentina CAMBEI</t>
  </si>
  <si>
    <t>PAUL Georges Julien</t>
  </si>
  <si>
    <t>PAUL GJ</t>
  </si>
  <si>
    <t>Georges Julien PAUL</t>
  </si>
  <si>
    <t>MRI</t>
  </si>
  <si>
    <t>Mauritius</t>
  </si>
  <si>
    <t>TOMA Loredana Elena</t>
  </si>
  <si>
    <t>TOMA LE</t>
  </si>
  <si>
    <t>Loredana Elena TOMA</t>
  </si>
  <si>
    <t>KRASNIQI Distria</t>
  </si>
  <si>
    <t>KRASNIQI D</t>
  </si>
  <si>
    <t>Distria KRASNIQI</t>
  </si>
  <si>
    <t>GJAKOVA Nora</t>
  </si>
  <si>
    <t>GJAKOVA N</t>
  </si>
  <si>
    <t>Nora GJAKOVA</t>
  </si>
  <si>
    <t>FAZLIU Laura</t>
  </si>
  <si>
    <t>FAZLIU L</t>
  </si>
  <si>
    <t>Laura FAZLIU</t>
  </si>
  <si>
    <t>KUKA Loriana</t>
  </si>
  <si>
    <t>KUKA L</t>
  </si>
  <si>
    <t>Loriana KUKA</t>
  </si>
  <si>
    <t>GJAKOVA Akil</t>
  </si>
  <si>
    <t>GJAKOVA A</t>
  </si>
  <si>
    <t>Akil GJAKOVA</t>
  </si>
  <si>
    <t>BARBOSU Ana</t>
  </si>
  <si>
    <t>BARBOSU A</t>
  </si>
  <si>
    <t>Ana BARBOSU</t>
  </si>
  <si>
    <t>['Women', "Women's All-Around", "Women's Balance Beam", "Women's Floor Exercise", "Women's Uneven Bars", "Women's Vault", "Women's Team"]</t>
  </si>
  <si>
    <t>COSMAN Lilia</t>
  </si>
  <si>
    <t>COSMAN L</t>
  </si>
  <si>
    <t>Lilia COSMAN</t>
  </si>
  <si>
    <t>GHIGOARTA Amalia</t>
  </si>
  <si>
    <t>GHIGOARTA A</t>
  </si>
  <si>
    <t>Amalia GHIGOARTA</t>
  </si>
  <si>
    <t>GURULI Lasha</t>
  </si>
  <si>
    <t>GURULI L</t>
  </si>
  <si>
    <t>Lasha GURULI</t>
  </si>
  <si>
    <t>MANECA-VOINEA Sabrina</t>
  </si>
  <si>
    <t>MANECA-VOINEA S</t>
  </si>
  <si>
    <t>Sabrina MANECA-VOINEA</t>
  </si>
  <si>
    <t>['Women', "Women's Balance Beam", "Women's Floor Exercise", "Women's Uneven Bars", "Women's Vault", "Women's Team"]</t>
  </si>
  <si>
    <t>PREDA Andreea</t>
  </si>
  <si>
    <t>PREDA A</t>
  </si>
  <si>
    <t>Andreea PREDA</t>
  </si>
  <si>
    <t>SAWADOGO Faysal</t>
  </si>
  <si>
    <t>SAWADOGO F</t>
  </si>
  <si>
    <t>Faysal SAWADOGO</t>
  </si>
  <si>
    <t>BUR</t>
  </si>
  <si>
    <t>Burkina Faso</t>
  </si>
  <si>
    <t>FITI Scott James</t>
  </si>
  <si>
    <t>FITI SJ</t>
  </si>
  <si>
    <t>Scott James FITI</t>
  </si>
  <si>
    <t>FSM</t>
  </si>
  <si>
    <t>Micronesia</t>
  </si>
  <si>
    <t>Guam</t>
  </si>
  <si>
    <t>LIMTIACO Tasi</t>
  </si>
  <si>
    <t>LIMTIACO T</t>
  </si>
  <si>
    <t>Tasi LIMTIACO</t>
  </si>
  <si>
    <t>AWANG Mohd Azizulhasni</t>
  </si>
  <si>
    <t>AWANG MA</t>
  </si>
  <si>
    <t>Mohd Azizulhasni AWANG</t>
  </si>
  <si>
    <t>SAHROM Muhammad Shah Firdaus</t>
  </si>
  <si>
    <t>SAHROM MSF</t>
  </si>
  <si>
    <t>Muhammad Shah Firdaus SAHROM</t>
  </si>
  <si>
    <t>AMIT Amit</t>
  </si>
  <si>
    <t>AMIT A</t>
  </si>
  <si>
    <t>Amit AMIT</t>
  </si>
  <si>
    <t>["Men's 51kg"]</t>
  </si>
  <si>
    <t>CHOPRA Neeraj</t>
  </si>
  <si>
    <t>CHOPRA N</t>
  </si>
  <si>
    <t>Neeraj CHOPRA</t>
  </si>
  <si>
    <t>MUNTEAN Andrei-Vasile</t>
  </si>
  <si>
    <t>MUNTEAN AV</t>
  </si>
  <si>
    <t>Andrei-Vasile MUNTEAN</t>
  </si>
  <si>
    <t>['Men', "Men's Parallel Bars"]</t>
  </si>
  <si>
    <t>NISHANT DEV</t>
  </si>
  <si>
    <t>ADAM Adriana</t>
  </si>
  <si>
    <t>ADAM A</t>
  </si>
  <si>
    <t>Adriana ADAM</t>
  </si>
  <si>
    <t>["Women's Eight", "Women's Four"]</t>
  </si>
  <si>
    <t>ANGHEL Roxana</t>
  </si>
  <si>
    <t>ANGHEL R</t>
  </si>
  <si>
    <t>Roxana ANGHEL</t>
  </si>
  <si>
    <t>["Women's Eight", "Women's Pair"]</t>
  </si>
  <si>
    <t>BERES Amalia</t>
  </si>
  <si>
    <t>BERES A</t>
  </si>
  <si>
    <t>Amalia BERES</t>
  </si>
  <si>
    <t>TARNOVSCHI Serghei</t>
  </si>
  <si>
    <t>TARNOVSCHI S</t>
  </si>
  <si>
    <t>Serghei TARNOVSCHI</t>
  </si>
  <si>
    <t>MDA</t>
  </si>
  <si>
    <t>OLARASU Maria</t>
  </si>
  <si>
    <t>OLARASU M</t>
  </si>
  <si>
    <t>Maria OLARASU</t>
  </si>
  <si>
    <t>["Women's Canoe Single 200m", "Women's Canoe Double 500m"]</t>
  </si>
  <si>
    <t>BODNAR Ancuta</t>
  </si>
  <si>
    <t>BODNAR A</t>
  </si>
  <si>
    <t>Ancuta BODNAR</t>
  </si>
  <si>
    <t>["Women's Eight", "Women's Double Sculls"]</t>
  </si>
  <si>
    <t>COCIU Daniela</t>
  </si>
  <si>
    <t>COCIU D</t>
  </si>
  <si>
    <t>Daniela COCIU</t>
  </si>
  <si>
    <t>NIKHAT Zareen</t>
  </si>
  <si>
    <t>NIKHAT Z</t>
  </si>
  <si>
    <t>Zareen NIKHAT</t>
  </si>
  <si>
    <t>PREETI</t>
  </si>
  <si>
    <t>CIOTAU Emanuela Ioana</t>
  </si>
  <si>
    <t>CIOTAU EI</t>
  </si>
  <si>
    <t>Emanuela Ioana CIOTAU</t>
  </si>
  <si>
    <t>["Women's Quadruple Sculls"]</t>
  </si>
  <si>
    <t>JAISMINE</t>
  </si>
  <si>
    <t>KHIEW Hoe Yean</t>
  </si>
  <si>
    <t>KHIEW HY</t>
  </si>
  <si>
    <t>Hoe Yean KHIEW</t>
  </si>
  <si>
    <t>CIRES Patricia</t>
  </si>
  <si>
    <t>CIRES P</t>
  </si>
  <si>
    <t>Patricia CIRES</t>
  </si>
  <si>
    <t>COZMIUC Ionela Livia</t>
  </si>
  <si>
    <t>COZMIUC IL</t>
  </si>
  <si>
    <t>Ionela Livia COZMIUC</t>
  </si>
  <si>
    <t>BORGOHAIN Lovlina</t>
  </si>
  <si>
    <t>BORGOHAIN L</t>
  </si>
  <si>
    <t>Lovlina BORGOHAIN</t>
  </si>
  <si>
    <t>LEHACI Maria</t>
  </si>
  <si>
    <t>LEHACI M</t>
  </si>
  <si>
    <t>Maria LEHACI</t>
  </si>
  <si>
    <t>MOROSAN Ioana Madalina</t>
  </si>
  <si>
    <t>MOROSAN IM</t>
  </si>
  <si>
    <t>Ioana Madalina MOROSAN</t>
  </si>
  <si>
    <t>PETREANU Victoria Stefania</t>
  </si>
  <si>
    <t>PETREANU VS</t>
  </si>
  <si>
    <t>Victoria Stefania PETREANU</t>
  </si>
  <si>
    <t>DOGUE Marvin</t>
  </si>
  <si>
    <t>DOGUE M</t>
  </si>
  <si>
    <t>Marvin DOGUE</t>
  </si>
  <si>
    <t>LIEBIG Fabian</t>
  </si>
  <si>
    <t>LIEBIG F</t>
  </si>
  <si>
    <t>Fabian LIEBIG</t>
  </si>
  <si>
    <t>ZILLEKENS Annika</t>
  </si>
  <si>
    <t>ZILLEKENS A</t>
  </si>
  <si>
    <t>Annika ZILLEKENS</t>
  </si>
  <si>
    <t>LANGREHR Rebecca</t>
  </si>
  <si>
    <t>LANGREHR R</t>
  </si>
  <si>
    <t>Rebecca LANGREHR</t>
  </si>
  <si>
    <t>RADIS Simona</t>
  </si>
  <si>
    <t>RADIS S</t>
  </si>
  <si>
    <t>Simona RADIS</t>
  </si>
  <si>
    <t>RUSU Maria Magdalena</t>
  </si>
  <si>
    <t>RUSU MM</t>
  </si>
  <si>
    <t>Maria Magdalena RUSU</t>
  </si>
  <si>
    <t>UNGUREANU Alexandra</t>
  </si>
  <si>
    <t>UNGUREANU A</t>
  </si>
  <si>
    <t>Alexandra UNGUREANU</t>
  </si>
  <si>
    <t>van GRONINGEN Gianina Elena</t>
  </si>
  <si>
    <t>van GRONINGEN GE</t>
  </si>
  <si>
    <t>Gianina Elena van GRONINGEN</t>
  </si>
  <si>
    <t>VRINCEANU Ioana</t>
  </si>
  <si>
    <t>VRINCEANU I</t>
  </si>
  <si>
    <t>Ioana VRINCEANU</t>
  </si>
  <si>
    <t>ADAM Constantin</t>
  </si>
  <si>
    <t>ADAM C</t>
  </si>
  <si>
    <t>Constantin ADAM</t>
  </si>
  <si>
    <t>KUSHITASHVILI Georgii</t>
  </si>
  <si>
    <t>KUSHITASHVILI G</t>
  </si>
  <si>
    <t>Georgii KUSHITASHVILI</t>
  </si>
  <si>
    <t>GRESHAM Zackary</t>
  </si>
  <si>
    <t>GRESHAM Z</t>
  </si>
  <si>
    <t>Zackary GRESHAM</t>
  </si>
  <si>
    <t>GRN</t>
  </si>
  <si>
    <t>Grenada</t>
  </si>
  <si>
    <t>SCHEMBRI Kruz</t>
  </si>
  <si>
    <t>SCHEMBRI K</t>
  </si>
  <si>
    <t>Kruz SCHEMBRI</t>
  </si>
  <si>
    <t>["Men's Foil Individual"]</t>
  </si>
  <si>
    <t>CRACIUN Nicolae</t>
  </si>
  <si>
    <t>CRACIUN N</t>
  </si>
  <si>
    <t>Nicolae CRACIUN</t>
  </si>
  <si>
    <t>de GENNARO Giovanni</t>
  </si>
  <si>
    <t>de GENNARO G</t>
  </si>
  <si>
    <t>Giovanni de GENNARO</t>
  </si>
  <si>
    <t>HORN Stefanie</t>
  </si>
  <si>
    <t>HORN S</t>
  </si>
  <si>
    <t>Stefanie HORN</t>
  </si>
  <si>
    <t>IVALDI Raffaello</t>
  </si>
  <si>
    <t>IVALDI R</t>
  </si>
  <si>
    <t>Raffaello IVALDI</t>
  </si>
  <si>
    <t>["Men's Canoe Single"]</t>
  </si>
  <si>
    <t>BERTONCELLI Marta</t>
  </si>
  <si>
    <t>BERTONCELLI M</t>
  </si>
  <si>
    <t>Marta BERTONCELLI</t>
  </si>
  <si>
    <t>["Women's Canoe Single", "Women's Kayak Cross"]</t>
  </si>
  <si>
    <t>ABBADINI Yumin</t>
  </si>
  <si>
    <t>ABBADINI Y</t>
  </si>
  <si>
    <t>Yumin ABBADINI</t>
  </si>
  <si>
    <t>['Men', "Men's All-Around", "Men's Floor Exercise", "Men's Horizontal Bar", "Men's Parallel Bars", "Men's Pommel Horse", "Men's Rings", "Men's Vault", "Men's Team"]</t>
  </si>
  <si>
    <t>BARTOLINI Nicola</t>
  </si>
  <si>
    <t>BARTOLINI N</t>
  </si>
  <si>
    <t>Nicola BARTOLINI</t>
  </si>
  <si>
    <t>['Men', "Men's Floor Exercise", "Men's Horizontal Bar", "Men's Parallel Bars", "Men's Pommel Horse", "Men's Rings", "Men's Vault", "Men's Team"]</t>
  </si>
  <si>
    <t>CASALI Lorenzo Minh</t>
  </si>
  <si>
    <t>CASALI LM</t>
  </si>
  <si>
    <t>Lorenzo Minh CASALI</t>
  </si>
  <si>
    <t>MACCHIATI Mario</t>
  </si>
  <si>
    <t>MACCHIATI M</t>
  </si>
  <si>
    <t>Mario MACCHIATI</t>
  </si>
  <si>
    <t>MACCHINI Carlo</t>
  </si>
  <si>
    <t>MACCHINI C</t>
  </si>
  <si>
    <t>Carlo MACCHINI</t>
  </si>
  <si>
    <t>D'AMATO Alice</t>
  </si>
  <si>
    <t>D'AMATO A</t>
  </si>
  <si>
    <t>Alice D'AMATO</t>
  </si>
  <si>
    <t>BRAVO YOUNG Roman Guillermo</t>
  </si>
  <si>
    <t>BRAVO YOUNG RG</t>
  </si>
  <si>
    <t>Roman Guillermo BRAVO YOUNG</t>
  </si>
  <si>
    <t>GOMEZ Austin Klee</t>
  </si>
  <si>
    <t>GOMEZ AK</t>
  </si>
  <si>
    <t>Austin Klee GOMEZ</t>
  </si>
  <si>
    <t>FAHMI Muhd Azeem</t>
  </si>
  <si>
    <t>FAHMI MA</t>
  </si>
  <si>
    <t>Muhd Azeem FAHMI</t>
  </si>
  <si>
    <t>BAZADZE Sandro</t>
  </si>
  <si>
    <t>BAZADZE S</t>
  </si>
  <si>
    <t>Sandro BAZADZE</t>
  </si>
  <si>
    <t>ARTENI Florin</t>
  </si>
  <si>
    <t>ARTENI F</t>
  </si>
  <si>
    <t>Florin ARTENI</t>
  </si>
  <si>
    <t>["Men's Eight", "Men's Pair"]</t>
  </si>
  <si>
    <t>BAITOC Bogdan</t>
  </si>
  <si>
    <t>BAITOC B</t>
  </si>
  <si>
    <t>Bogdan BAITOC</t>
  </si>
  <si>
    <t>BEJAN Sergiu Vasile</t>
  </si>
  <si>
    <t>BEJAN SV</t>
  </si>
  <si>
    <t>Sergiu Vasile BEJAN</t>
  </si>
  <si>
    <t>BERARIU Stefan Constantin</t>
  </si>
  <si>
    <t>BERARIU SC</t>
  </si>
  <si>
    <t>Stefan Constantin BERARIU</t>
  </si>
  <si>
    <t>CHIRUTA Mihai</t>
  </si>
  <si>
    <t>CHIRUTA M</t>
  </si>
  <si>
    <t>Mihai CHIRUTA</t>
  </si>
  <si>
    <t>CORNEA Andrei Sebastian</t>
  </si>
  <si>
    <t>CORNEA AS</t>
  </si>
  <si>
    <t>Andrei Sebastian CORNEA</t>
  </si>
  <si>
    <t>COZMIUC Marius Vasile</t>
  </si>
  <si>
    <t>COZMIUC MV</t>
  </si>
  <si>
    <t>Marius Vasile COZMIUC</t>
  </si>
  <si>
    <t>DANCIU Laurentiu</t>
  </si>
  <si>
    <t>DANCIU L</t>
  </si>
  <si>
    <t>Laurentiu DANCIU</t>
  </si>
  <si>
    <t>ENACHE Marian Florian</t>
  </si>
  <si>
    <t>ENACHE MF</t>
  </si>
  <si>
    <t>Marian Florian ENACHE</t>
  </si>
  <si>
    <t>BEIQI Hana</t>
  </si>
  <si>
    <t>BEIQI H</t>
  </si>
  <si>
    <t>Hana BEIQI</t>
  </si>
  <si>
    <t>MOUTTAKI Yasmine</t>
  </si>
  <si>
    <t>MOUTTAKI Y</t>
  </si>
  <si>
    <t>Yasmine MOUTTAKI</t>
  </si>
  <si>
    <t>GOLOVINA Luba</t>
  </si>
  <si>
    <t>GOLOVINA L</t>
  </si>
  <si>
    <t>Luba GOLOVINA</t>
  </si>
  <si>
    <t>BERTAL Widad</t>
  </si>
  <si>
    <t>BERTAL W</t>
  </si>
  <si>
    <t>Widad BERTAL</t>
  </si>
  <si>
    <t>DJURAEV Akbar</t>
  </si>
  <si>
    <t>DJURAEV A</t>
  </si>
  <si>
    <t>Akbar DJURAEV</t>
  </si>
  <si>
    <t>STOEVA Stefani</t>
  </si>
  <si>
    <t>STOEVA S</t>
  </si>
  <si>
    <t>Stefani STOEVA</t>
  </si>
  <si>
    <t>MARDI Khadija</t>
  </si>
  <si>
    <t>MARDI K</t>
  </si>
  <si>
    <t>Khadija MARDI</t>
  </si>
  <si>
    <t>STOEVA Gabriela</t>
  </si>
  <si>
    <t>STOEVA G</t>
  </si>
  <si>
    <t>Gabriela STOEVA</t>
  </si>
  <si>
    <t>NALBANTOVA Kaloyana</t>
  </si>
  <si>
    <t>NALBANTOVA K</t>
  </si>
  <si>
    <t>Kaloyana NALBANTOVA</t>
  </si>
  <si>
    <t>ADASHBAEVA Rigina</t>
  </si>
  <si>
    <t>ADASHBAEVA R</t>
  </si>
  <si>
    <t>Rigina ADASHBAEVA</t>
  </si>
  <si>
    <t>JABBOROVA Tursunoy</t>
  </si>
  <si>
    <t>JABBOROVA T</t>
  </si>
  <si>
    <t>Tursunoy JABBOROVA</t>
  </si>
  <si>
    <t>MONNA Paolo</t>
  </si>
  <si>
    <t>MONNA P</t>
  </si>
  <si>
    <t>Paolo MONNA</t>
  </si>
  <si>
    <t>MALDINI Federico Nilo</t>
  </si>
  <si>
    <t>MALDINI FN</t>
  </si>
  <si>
    <t>Federico Nilo MALDINI</t>
  </si>
  <si>
    <t>MAZZETTI Riccardo</t>
  </si>
  <si>
    <t>MAZZETTI R</t>
  </si>
  <si>
    <t>Riccardo MAZZETTI</t>
  </si>
  <si>
    <t>SPINELLA Massimo</t>
  </si>
  <si>
    <t>SPINELLA M</t>
  </si>
  <si>
    <t>Massimo SPINELLA</t>
  </si>
  <si>
    <t>SOLLAZZO Danilo Dennis</t>
  </si>
  <si>
    <t>SOLLAZZO DD</t>
  </si>
  <si>
    <t>Danilo Dennis SOLLAZZO</t>
  </si>
  <si>
    <t>['10m Air Rifle Men', '50m Rifle 3 Positions Men', '10m Air Rifle Mixed Team']</t>
  </si>
  <si>
    <t>BONAZZI Edoardo</t>
  </si>
  <si>
    <t>BONAZZI E</t>
  </si>
  <si>
    <t>Edoardo BONAZZI</t>
  </si>
  <si>
    <t>TALAKHADZE Lasha</t>
  </si>
  <si>
    <t>TALAKHADZE L</t>
  </si>
  <si>
    <t>Lasha TALAKHADZE</t>
  </si>
  <si>
    <t>MISHVELIDZE Shota</t>
  </si>
  <si>
    <t>MISHVELIDZE S</t>
  </si>
  <si>
    <t>Shota MISHVELIDZE</t>
  </si>
  <si>
    <t>BOUKHIAM Ramzi</t>
  </si>
  <si>
    <t>BOUKHIAM R</t>
  </si>
  <si>
    <t>Ramzi BOUKHIAM</t>
  </si>
  <si>
    <t>BAKRACI Gresa</t>
  </si>
  <si>
    <t>BAKRACI G</t>
  </si>
  <si>
    <t>Gresa BAKRACI</t>
  </si>
  <si>
    <t>RAMOS Ethan Adrian</t>
  </si>
  <si>
    <t>RAMOS EA</t>
  </si>
  <si>
    <t>Ethan Adrian RAMOS</t>
  </si>
  <si>
    <t>SMITH Jonovan Darius</t>
  </si>
  <si>
    <t>SMITH JD</t>
  </si>
  <si>
    <t>Jonovan Darius SMITH</t>
  </si>
  <si>
    <t>CLARO FIZ Alejandro</t>
  </si>
  <si>
    <t>CLARO FIZ A</t>
  </si>
  <si>
    <t>Alejandro CLARO FIZ</t>
  </si>
  <si>
    <t>VELASCO FUENTES Victoria</t>
  </si>
  <si>
    <t>VELASCO FUENTES V</t>
  </si>
  <si>
    <t>Victoria VELASCO FUENTES</t>
  </si>
  <si>
    <t>["Women's Omnium"]</t>
  </si>
  <si>
    <t>GAXIOLA GONZALEZ Daniela</t>
  </si>
  <si>
    <t>GAXIOLA GONZALEZ D</t>
  </si>
  <si>
    <t>Daniela GAXIOLA GONZALEZ</t>
  </si>
  <si>
    <t>["Women's Keirin", "Women's Sprint", "Women's Team Sprint"]</t>
  </si>
  <si>
    <t>VERDUGO OSUNA Yuli</t>
  </si>
  <si>
    <t>VERDUGO OSUNA Y</t>
  </si>
  <si>
    <t>Yuli VERDUGO OSUNA</t>
  </si>
  <si>
    <t>SALAZAR VALLES Jessica</t>
  </si>
  <si>
    <t>SALAZAR VALLES J</t>
  </si>
  <si>
    <t>Jessica SALAZAR VALLES</t>
  </si>
  <si>
    <t>["Women's Team Sprint"]</t>
  </si>
  <si>
    <t>HORTA RODRIGUEZ del REY Saidel Ivan</t>
  </si>
  <si>
    <t>HORTA RODRIGUEZ d</t>
  </si>
  <si>
    <t>Saidel Ivan HORTA RODRIGUEZ del REY</t>
  </si>
  <si>
    <t>PENA SALAS Ricardo</t>
  </si>
  <si>
    <t>PENA SALAS R</t>
  </si>
  <si>
    <t>Ricardo PENA SALAS</t>
  </si>
  <si>
    <t>["Men's Omnium"]</t>
  </si>
  <si>
    <t>GUTIERREZ PRIETO Adair Zabdiel</t>
  </si>
  <si>
    <t>GUTIERREZ PRIETO A</t>
  </si>
  <si>
    <t>Adair Zabdiel GUTIERREZ PRIETO</t>
  </si>
  <si>
    <t>WILLIAMS Sada</t>
  </si>
  <si>
    <t>WILLIAMS S</t>
  </si>
  <si>
    <t>Sada WILLIAMS</t>
  </si>
  <si>
    <t>BAR</t>
  </si>
  <si>
    <t>Barbados</t>
  </si>
  <si>
    <t>RODRIGUEZ SUAREZ Erika Monserrath</t>
  </si>
  <si>
    <t>RODRIGUEZ SUAREZ E</t>
  </si>
  <si>
    <t>Erika Monserrath RODRIGUEZ SUAREZ</t>
  </si>
  <si>
    <t>EVELYN Tristan</t>
  </si>
  <si>
    <t>EVELYN T</t>
  </si>
  <si>
    <t>Tristan EVELYN</t>
  </si>
  <si>
    <t>MOHD AFENDY Khairulnizam</t>
  </si>
  <si>
    <t>MOHD AFENDY K</t>
  </si>
  <si>
    <t>Khairulnizam MOHD AFENDY</t>
  </si>
  <si>
    <t>FOO KUNE Kate</t>
  </si>
  <si>
    <t>FOO KUNE K</t>
  </si>
  <si>
    <t>Kate FOO KUNE</t>
  </si>
  <si>
    <t>PERRIER Marie</t>
  </si>
  <si>
    <t>PERRIER M</t>
  </si>
  <si>
    <t>Marie PERRIER</t>
  </si>
  <si>
    <t>BIBI Gary Noa Jerrel</t>
  </si>
  <si>
    <t>BIBI GNJ</t>
  </si>
  <si>
    <t>Gary Noa Jerrel BIBI</t>
  </si>
  <si>
    <t>LO Chia-Ling</t>
  </si>
  <si>
    <t>LO CL</t>
  </si>
  <si>
    <t>HORODISTEANU Florin Bogdan</t>
  </si>
  <si>
    <t>HORODISTEANU FB</t>
  </si>
  <si>
    <t>Florin Bogdan HORODISTEANU</t>
  </si>
  <si>
    <t>LEHACI Florin Sorin</t>
  </si>
  <si>
    <t>LEHACI FS</t>
  </si>
  <si>
    <t>Florin Sorin LEHACI</t>
  </si>
  <si>
    <t>LUNGU Andrei</t>
  </si>
  <si>
    <t>LUNGU A</t>
  </si>
  <si>
    <t>Andrei LUNGU</t>
  </si>
  <si>
    <t>MANDRILA Andrei</t>
  </si>
  <si>
    <t>MANDRILA A</t>
  </si>
  <si>
    <t>Andrei MANDRILA</t>
  </si>
  <si>
    <t>MUNTEANU Adrian</t>
  </si>
  <si>
    <t>MUNTEANU A</t>
  </si>
  <si>
    <t>Adrian MUNTEANU</t>
  </si>
  <si>
    <t>NUTESCU Leontin</t>
  </si>
  <si>
    <t>NUTESCU L</t>
  </si>
  <si>
    <t>Leontin NUTESCU</t>
  </si>
  <si>
    <t>BACHMANN Simon</t>
  </si>
  <si>
    <t>BACHMANN S</t>
  </si>
  <si>
    <t>Simon BACHMANN</t>
  </si>
  <si>
    <t>SEY</t>
  </si>
  <si>
    <t>Seychelles</t>
  </si>
  <si>
    <t>PRUNDEANU Ioan</t>
  </si>
  <si>
    <t>PRUNDEANU I</t>
  </si>
  <si>
    <t>Ioan PRUNDEANU</t>
  </si>
  <si>
    <t>SEMCIUC Mugurel Vasile</t>
  </si>
  <si>
    <t>SEMCIUC MV</t>
  </si>
  <si>
    <t>Mugurel Vasile SEMCIUC</t>
  </si>
  <si>
    <t>TIGANESCU Mihaita Vasile</t>
  </si>
  <si>
    <t>TIGANESCU MV</t>
  </si>
  <si>
    <t>Mihaita Vasile TIGANESCU</t>
  </si>
  <si>
    <t>TUDOSA Ciprian</t>
  </si>
  <si>
    <t>TUDOSA C</t>
  </si>
  <si>
    <t>Ciprian TUDOSA</t>
  </si>
  <si>
    <t>MEGOS Alexander</t>
  </si>
  <si>
    <t>MEGOS A</t>
  </si>
  <si>
    <t>Alexander MEGOS</t>
  </si>
  <si>
    <t>FLOHE Yannick</t>
  </si>
  <si>
    <t>FLOHE Y</t>
  </si>
  <si>
    <t>Yannick FLOHE</t>
  </si>
  <si>
    <t>DOERFFEL Lucia</t>
  </si>
  <si>
    <t>DOERFFEL L</t>
  </si>
  <si>
    <t>Lucia DOERFFEL</t>
  </si>
  <si>
    <t>ACCAME Ilaria Elvira</t>
  </si>
  <si>
    <t>ACCAME IE</t>
  </si>
  <si>
    <t>Ilaria Elvira ACCAME</t>
  </si>
  <si>
    <t>ACETI Vladimir</t>
  </si>
  <si>
    <t>ACETI V</t>
  </si>
  <si>
    <t>Vladimir ACETI</t>
  </si>
  <si>
    <t>["Men's 4 x 400m Relay", '4 x 400m Relay Mixed']</t>
  </si>
  <si>
    <t>ALI Chituru</t>
  </si>
  <si>
    <t>ALI C</t>
  </si>
  <si>
    <t>Chituru ALI</t>
  </si>
  <si>
    <t>["Men's 100m", "Men's 4 x 100m Relay"]</t>
  </si>
  <si>
    <t>BIANCIARDI Lapo</t>
  </si>
  <si>
    <t>BIANCIARDI L</t>
  </si>
  <si>
    <t>Lapo BIANCIARDI</t>
  </si>
  <si>
    <t>BONGIORNI Anna</t>
  </si>
  <si>
    <t>BONGIORNI A</t>
  </si>
  <si>
    <t>Anna BONGIORNI</t>
  </si>
  <si>
    <t>["Women's 200m"]</t>
  </si>
  <si>
    <t>BONORA Alessandra</t>
  </si>
  <si>
    <t>BONORA A</t>
  </si>
  <si>
    <t>Alessandra BONORA</t>
  </si>
  <si>
    <t>BORGA Rebecca</t>
  </si>
  <si>
    <t>BORGA R</t>
  </si>
  <si>
    <t>Rebecca BORGA</t>
  </si>
  <si>
    <t>CECCARELLI Samuele</t>
  </si>
  <si>
    <t>CECCARELLI S</t>
  </si>
  <si>
    <t>Samuele CECCARELLI</t>
  </si>
  <si>
    <t>DESALU Eseosa Fostine</t>
  </si>
  <si>
    <t>DESALU EF</t>
  </si>
  <si>
    <t>Eseosa Fostine DESALU</t>
  </si>
  <si>
    <t>["Men's 200m", "Men's 4 x 100m Relay"]</t>
  </si>
  <si>
    <t>DOSSO Zaynab</t>
  </si>
  <si>
    <t>DOSSO Z</t>
  </si>
  <si>
    <t>Zaynab DOSSO</t>
  </si>
  <si>
    <t>HOOPER Gloria</t>
  </si>
  <si>
    <t>HOOPER G</t>
  </si>
  <si>
    <t>Gloria HOOPER</t>
  </si>
  <si>
    <t>JACOBS Lamont Marcell</t>
  </si>
  <si>
    <t>JACOBS LM</t>
  </si>
  <si>
    <t>Lamont Marcell JACOBS</t>
  </si>
  <si>
    <t>KADDARI Dalia</t>
  </si>
  <si>
    <t>KADDARI D</t>
  </si>
  <si>
    <t>Dalia KADDARI</t>
  </si>
  <si>
    <t>LOPEZ Brayan</t>
  </si>
  <si>
    <t>LOPEZ B</t>
  </si>
  <si>
    <t>Brayan LOPEZ</t>
  </si>
  <si>
    <t>Dominican Republic</t>
  </si>
  <si>
    <t>MANGIONE Alice</t>
  </si>
  <si>
    <t>MANGIONE A</t>
  </si>
  <si>
    <t>Alice MANGIONE</t>
  </si>
  <si>
    <t>["Women's 400m", "Women's 4 x 400m Relay", '4 x 400m Relay Mixed']</t>
  </si>
  <si>
    <t>MELI Riccardo</t>
  </si>
  <si>
    <t>MELI R</t>
  </si>
  <si>
    <t>Riccardo MELI</t>
  </si>
  <si>
    <t>MELLUZZO Matteo</t>
  </si>
  <si>
    <t>MELLUZZO M</t>
  </si>
  <si>
    <t>Matteo MELLUZZO</t>
  </si>
  <si>
    <t>PATTA Lorenzo</t>
  </si>
  <si>
    <t>PATTA L</t>
  </si>
  <si>
    <t>Lorenzo PATTA</t>
  </si>
  <si>
    <t>PAVESE Alessia</t>
  </si>
  <si>
    <t>PAVESE A</t>
  </si>
  <si>
    <t>Alessia PAVESE</t>
  </si>
  <si>
    <t>POLINARI Anna</t>
  </si>
  <si>
    <t>POLINARI A</t>
  </si>
  <si>
    <t>Anna POLINARI</t>
  </si>
  <si>
    <t>RE Davide</t>
  </si>
  <si>
    <t>RE D</t>
  </si>
  <si>
    <t>Davide RE</t>
  </si>
  <si>
    <t>SCOTTI Edoardo</t>
  </si>
  <si>
    <t>SCOTTI E</t>
  </si>
  <si>
    <t>Edoardo SCOTTI</t>
  </si>
  <si>
    <t>SIRAGUSA Irene</t>
  </si>
  <si>
    <t>SIRAGUSA I</t>
  </si>
  <si>
    <t>Irene SIRAGUSA</t>
  </si>
  <si>
    <t>SITO Luca</t>
  </si>
  <si>
    <t>SITO L</t>
  </si>
  <si>
    <t>Luca SITO</t>
  </si>
  <si>
    <t>["Men's 400m", "Men's 4 x 400m Relay", '4 x 400m Relay Mixed']</t>
  </si>
  <si>
    <t>TORTU Filippo</t>
  </si>
  <si>
    <t>TORTU F</t>
  </si>
  <si>
    <t>Filippo TORTU</t>
  </si>
  <si>
    <t>TREVISAN Giancarla</t>
  </si>
  <si>
    <t>TREVISAN G</t>
  </si>
  <si>
    <t>Giancarla TREVISAN</t>
  </si>
  <si>
    <t>TROIANI Virginia</t>
  </si>
  <si>
    <t>TROIANI V</t>
  </si>
  <si>
    <t>Virginia TROIANI</t>
  </si>
  <si>
    <t>ARESE Pietro</t>
  </si>
  <si>
    <t>ARESE P</t>
  </si>
  <si>
    <t>Pietro ARESE</t>
  </si>
  <si>
    <t>BARONTINI Simone</t>
  </si>
  <si>
    <t>BARONTINI S</t>
  </si>
  <si>
    <t>Simone BARONTINI</t>
  </si>
  <si>
    <t>BATTOCLETTI Nadia</t>
  </si>
  <si>
    <t>BATTOCLETTI N</t>
  </si>
  <si>
    <t>Nadia BATTOCLETTI</t>
  </si>
  <si>
    <t>["Women's 10,000m", "Women's 5000m"]</t>
  </si>
  <si>
    <t>BELLO Elena</t>
  </si>
  <si>
    <t>BELLO E</t>
  </si>
  <si>
    <t>Elena BELLO</t>
  </si>
  <si>
    <t>CAVALLI Ludovica</t>
  </si>
  <si>
    <t>CAVALLI L</t>
  </si>
  <si>
    <t>Ludovica CAVALLI</t>
  </si>
  <si>
    <t>COIRO Eloisa</t>
  </si>
  <si>
    <t>COIRO E</t>
  </si>
  <si>
    <t>Eloisa COIRO</t>
  </si>
  <si>
    <t>CRIPPA Yemaneberhan</t>
  </si>
  <si>
    <t>CRIPPA Y</t>
  </si>
  <si>
    <t>Yemaneberhan CRIPPA</t>
  </si>
  <si>
    <t>del BUONO Federica</t>
  </si>
  <si>
    <t>del BUONO F</t>
  </si>
  <si>
    <t>Federica del BUONO</t>
  </si>
  <si>
    <t>["Women's 1500m", "Women's 5000m"]</t>
  </si>
  <si>
    <t>EPIS Giovanna</t>
  </si>
  <si>
    <t>EPIS G</t>
  </si>
  <si>
    <t>Giovanna EPIS</t>
  </si>
  <si>
    <t>RAHMAN Imranur</t>
  </si>
  <si>
    <t>RAHMAN I</t>
  </si>
  <si>
    <t>Imranur RAHMAN</t>
  </si>
  <si>
    <t>LAWRENCE Matthew</t>
  </si>
  <si>
    <t>LAWRENCE M</t>
  </si>
  <si>
    <t>Matthew LAWRENCE</t>
  </si>
  <si>
    <t>DONELLI Denise</t>
  </si>
  <si>
    <t>DONELLI D</t>
  </si>
  <si>
    <t>Denise DONELLI</t>
  </si>
  <si>
    <t>FANIEL Eyob</t>
  </si>
  <si>
    <t>FANIEL E</t>
  </si>
  <si>
    <t>Eyob FANIEL</t>
  </si>
  <si>
    <t>MESLEK Ossama</t>
  </si>
  <si>
    <t>MESLEK O</t>
  </si>
  <si>
    <t>Ossama MESLEK</t>
  </si>
  <si>
    <t>MEUCCI Daniele</t>
  </si>
  <si>
    <t>MEUCCI D</t>
  </si>
  <si>
    <t>Daniele MEUCCI</t>
  </si>
  <si>
    <t>TECUCEANU Catalin</t>
  </si>
  <si>
    <t>TECUCEANU C</t>
  </si>
  <si>
    <t>Catalin TECUCEANU</t>
  </si>
  <si>
    <t>VISSA Sintayehu</t>
  </si>
  <si>
    <t>VISSA S</t>
  </si>
  <si>
    <t>Sintayehu VISSA</t>
  </si>
  <si>
    <t>YAREMCHUK Sofiia</t>
  </si>
  <si>
    <t>YAREMCHUK S</t>
  </si>
  <si>
    <t>Sofiia YAREMCHUK</t>
  </si>
  <si>
    <t>ZOGHLAMI Osama</t>
  </si>
  <si>
    <t>ZOGHLAMI O</t>
  </si>
  <si>
    <t>Osama ZOGHLAMI</t>
  </si>
  <si>
    <t>Tunisia</t>
  </si>
  <si>
    <t>FOLORUNSO Ayomide</t>
  </si>
  <si>
    <t>FOLORUNSO A</t>
  </si>
  <si>
    <t>Ayomide FOLORUNSO</t>
  </si>
  <si>
    <t>Nigeria</t>
  </si>
  <si>
    <t>MURARO Alice</t>
  </si>
  <si>
    <t>MURARO A</t>
  </si>
  <si>
    <t>Alice MURARO</t>
  </si>
  <si>
    <t>SARTORI Rebecca</t>
  </si>
  <si>
    <t>SARTORI R</t>
  </si>
  <si>
    <t>Rebecca SARTORI</t>
  </si>
  <si>
    <t>SIBILIO Alessandro</t>
  </si>
  <si>
    <t>SIBILIO A</t>
  </si>
  <si>
    <t>Alessandro SIBILIO</t>
  </si>
  <si>
    <t>["Men's 400m Hurdles", "Men's 4 x 400m Relay"]</t>
  </si>
  <si>
    <t>DAYIBEKOVA Zaynab</t>
  </si>
  <si>
    <t>DAYIBEKOVA Z</t>
  </si>
  <si>
    <t>Zaynab DAYIBEKOVA</t>
  </si>
  <si>
    <t>["Women's Sabre Individual"]</t>
  </si>
  <si>
    <t>SULAMANIDZE Ilia</t>
  </si>
  <si>
    <t>SULAMANIDZE I</t>
  </si>
  <si>
    <t>Ilia SULAMANIDZE</t>
  </si>
  <si>
    <t>['Men -100 kg', 'Mixed Team']</t>
  </si>
  <si>
    <t>BRUNI Roberta</t>
  </si>
  <si>
    <t>BRUNI R</t>
  </si>
  <si>
    <t>Roberta BRUNI</t>
  </si>
  <si>
    <t>["Women's Pole Vault"]</t>
  </si>
  <si>
    <t>DALLAVALLE Andrea</t>
  </si>
  <si>
    <t>DALLAVALLE A</t>
  </si>
  <si>
    <t>Andrea DALLAVALLE</t>
  </si>
  <si>
    <t>DIAZ HERNANDEZ Andy</t>
  </si>
  <si>
    <t>DIAZ HERNANDEZ A</t>
  </si>
  <si>
    <t>Andy DIAZ HERNANDEZ</t>
  </si>
  <si>
    <t>FURLANI Mattia</t>
  </si>
  <si>
    <t>FURLANI M</t>
  </si>
  <si>
    <t>Mattia FURLANI</t>
  </si>
  <si>
    <t>IAPICHINO Larissa</t>
  </si>
  <si>
    <t>IAPICHINO L</t>
  </si>
  <si>
    <t>Larissa IAPICHINO</t>
  </si>
  <si>
    <t>IHEMEJE Emmanuel</t>
  </si>
  <si>
    <t>IHEMEJE E</t>
  </si>
  <si>
    <t>Emmanuel IHEMEJE</t>
  </si>
  <si>
    <t>MOLINAROLO Elisa</t>
  </si>
  <si>
    <t>MOLINAROLO E</t>
  </si>
  <si>
    <t>Elisa MOLINAROLO</t>
  </si>
  <si>
    <t>SOTTILE Stefano</t>
  </si>
  <si>
    <t>SOTTILE S</t>
  </si>
  <si>
    <t>Stefano SOTTILE</t>
  </si>
  <si>
    <t>STECCHI Claudio Michel</t>
  </si>
  <si>
    <t>STECCHI CM</t>
  </si>
  <si>
    <t>Claudio Michel STECCHI</t>
  </si>
  <si>
    <t>["Men's Pole Vault"]</t>
  </si>
  <si>
    <t>TAMBERI Gianmarco</t>
  </si>
  <si>
    <t>TAMBERI G</t>
  </si>
  <si>
    <t>Gianmarco TAMBERI</t>
  </si>
  <si>
    <t>FABBRI Leonardo</t>
  </si>
  <si>
    <t>FABBRI L</t>
  </si>
  <si>
    <t>Leonardo FABBRI</t>
  </si>
  <si>
    <t>FANTINI Sara</t>
  </si>
  <si>
    <t>FANTINI S</t>
  </si>
  <si>
    <t>Sara FANTINI</t>
  </si>
  <si>
    <t>OSAKUE Daisy</t>
  </si>
  <si>
    <t>OSAKUE D</t>
  </si>
  <si>
    <t>Daisy OSAKUE</t>
  </si>
  <si>
    <t>["Women's Discus Throw"]</t>
  </si>
  <si>
    <t>WEIR Zane</t>
  </si>
  <si>
    <t>WEIR Z</t>
  </si>
  <si>
    <t>Zane WEIR</t>
  </si>
  <si>
    <t>GEREVINI Sveva</t>
  </si>
  <si>
    <t>GEREVINI S</t>
  </si>
  <si>
    <t>Sveva GEREVINI</t>
  </si>
  <si>
    <t>FORTUNATO Francesco</t>
  </si>
  <si>
    <t>FORTUNATO F</t>
  </si>
  <si>
    <t>Francesco FORTUNATO</t>
  </si>
  <si>
    <t>["Men's 20km Race Walk", 'Marathon Race Walk Relay Mixed']</t>
  </si>
  <si>
    <t>GIORGI Eleonora Anna</t>
  </si>
  <si>
    <t>GIORGI EA</t>
  </si>
  <si>
    <t>Eleonora Anna GIORGI</t>
  </si>
  <si>
    <t>LAKLALECH Ines</t>
  </si>
  <si>
    <t>LAKLALECH I</t>
  </si>
  <si>
    <t>Ines LAKLALECH</t>
  </si>
  <si>
    <t>GOBADZE Lasha</t>
  </si>
  <si>
    <t>GOBADZE L</t>
  </si>
  <si>
    <t>Lasha GOBADZE</t>
  </si>
  <si>
    <t>KOBLIASHVILI Roberti</t>
  </si>
  <si>
    <t>KOBLIASHVILI R</t>
  </si>
  <si>
    <t>Roberti KOBLIASHVILI</t>
  </si>
  <si>
    <t>ZOIDZE Ramaz</t>
  </si>
  <si>
    <t>ZOIDZE R</t>
  </si>
  <si>
    <t>Ramaz ZOIDZE</t>
  </si>
  <si>
    <t>MATCHARASHVILI Givi</t>
  </si>
  <si>
    <t>MATCHARASHVILI G</t>
  </si>
  <si>
    <t>Givi MATCHARASHVILI</t>
  </si>
  <si>
    <t>ANTOGNELLI Quentin</t>
  </si>
  <si>
    <t>ANTOGNELLI Q</t>
  </si>
  <si>
    <t>Quentin ANTOGNELLI</t>
  </si>
  <si>
    <t>MON</t>
  </si>
  <si>
    <t>Monaco</t>
  </si>
  <si>
    <t>GADEAU Marvin</t>
  </si>
  <si>
    <t>GADEAU M</t>
  </si>
  <si>
    <t>Marvin GADEAU</t>
  </si>
  <si>
    <t>DRUENNE Theo</t>
  </si>
  <si>
    <t>DRUENNE T</t>
  </si>
  <si>
    <t>Theo DRUENNE</t>
  </si>
  <si>
    <t>["Men's 800m Freestyle"]</t>
  </si>
  <si>
    <t>POU Lisa</t>
  </si>
  <si>
    <t>POU L</t>
  </si>
  <si>
    <t>Lisa POU</t>
  </si>
  <si>
    <t>YANG Xiaoxin</t>
  </si>
  <si>
    <t>YANG X</t>
  </si>
  <si>
    <t>Xiaoxin YANG</t>
  </si>
  <si>
    <t>GASTAUD Marie-Charlotte</t>
  </si>
  <si>
    <t>GASTAUD MC</t>
  </si>
  <si>
    <t>Marie-Charlotte GASTAUD</t>
  </si>
  <si>
    <t>MICHELI Elena</t>
  </si>
  <si>
    <t>MICHELI E</t>
  </si>
  <si>
    <t>Elena MICHELI</t>
  </si>
  <si>
    <t>SOTERO Alice</t>
  </si>
  <si>
    <t>SOTERO A</t>
  </si>
  <si>
    <t>Alice SOTERO</t>
  </si>
  <si>
    <t>MALAN Giorgio</t>
  </si>
  <si>
    <t>MALAN G</t>
  </si>
  <si>
    <t>Giorgio MALAN</t>
  </si>
  <si>
    <t>CICINELLI Matteo</t>
  </si>
  <si>
    <t>CICINELLI M</t>
  </si>
  <si>
    <t>Matteo CICINELLI</t>
  </si>
  <si>
    <t>SMIKLE Traves</t>
  </si>
  <si>
    <t>SMIKLE T</t>
  </si>
  <si>
    <t>Traves SMIKLE</t>
  </si>
  <si>
    <t>EDER Josefin</t>
  </si>
  <si>
    <t>EDER J</t>
  </si>
  <si>
    <t>Josefin EDER</t>
  </si>
  <si>
    <t>UNRUH Florian</t>
  </si>
  <si>
    <t>UNRUH F</t>
  </si>
  <si>
    <t>Florian UNRUH</t>
  </si>
  <si>
    <t>["Men's Individual", 'Mixed Team']</t>
  </si>
  <si>
    <t>BEER Jolyn</t>
  </si>
  <si>
    <t>BEER J</t>
  </si>
  <si>
    <t>Jolyn BEER</t>
  </si>
  <si>
    <t>REITZ Christian</t>
  </si>
  <si>
    <t>REITZ C</t>
  </si>
  <si>
    <t>Christian REITZ</t>
  </si>
  <si>
    <t>['10m Air Pistol Men', '25m Rapid Fire Pistol Men', '10m Air Pistol Mixed Team']</t>
  </si>
  <si>
    <t>BAUER Katharina</t>
  </si>
  <si>
    <t>BAUER K</t>
  </si>
  <si>
    <t>Katharina BAUER</t>
  </si>
  <si>
    <t>KROPPEN Michelle</t>
  </si>
  <si>
    <t>KROPPEN M</t>
  </si>
  <si>
    <t>Michelle KROPPEN</t>
  </si>
  <si>
    <t>KORTE Sven</t>
  </si>
  <si>
    <t>KORTE S</t>
  </si>
  <si>
    <t>Sven KORTE</t>
  </si>
  <si>
    <t>WISSMER Nele</t>
  </si>
  <si>
    <t>WISSMER N</t>
  </si>
  <si>
    <t>Nele WISSMER</t>
  </si>
  <si>
    <t>MUELLER Lisa</t>
  </si>
  <si>
    <t>MUELLER L</t>
  </si>
  <si>
    <t>Lisa MUELLER</t>
  </si>
  <si>
    <t>VENNEKAMP Doreen</t>
  </si>
  <si>
    <t>VENNEKAMP D</t>
  </si>
  <si>
    <t>Doreen VENNEKAMP</t>
  </si>
  <si>
    <t>MESSERSCHMIDT Nadine</t>
  </si>
  <si>
    <t>MESSERSCHMIDT N</t>
  </si>
  <si>
    <t>Nadine MESSERSCHMIDT</t>
  </si>
  <si>
    <t>SCHWARZ Charline</t>
  </si>
  <si>
    <t>SCHWARZ C</t>
  </si>
  <si>
    <t>Charline SCHWARZ</t>
  </si>
  <si>
    <t>MURCHE Kathrin</t>
  </si>
  <si>
    <t>MURCHE K</t>
  </si>
  <si>
    <t>Kathrin MURCHE</t>
  </si>
  <si>
    <t>ULBRICH Maximilian</t>
  </si>
  <si>
    <t>ULBRICH M</t>
  </si>
  <si>
    <t>Maximilian ULBRICH</t>
  </si>
  <si>
    <t>JANSSEN Anna</t>
  </si>
  <si>
    <t>JANSSEN A</t>
  </si>
  <si>
    <t>Anna JANSSEN</t>
  </si>
  <si>
    <t>['10m Air Rifle Women', '50m Rifle 3 Positions Women', '10m Air Rifle Mixed Team']</t>
  </si>
  <si>
    <t>WALTER Robin</t>
  </si>
  <si>
    <t>WALTER R</t>
  </si>
  <si>
    <t>Robin WALTER</t>
  </si>
  <si>
    <t>PETER Florian</t>
  </si>
  <si>
    <t>PETER F</t>
  </si>
  <si>
    <t>Florian PETER</t>
  </si>
  <si>
    <t>LOOSER Vera</t>
  </si>
  <si>
    <t>LOOSER V</t>
  </si>
  <si>
    <t>Vera LOOSER</t>
  </si>
  <si>
    <t>BERTONE Oriane</t>
  </si>
  <si>
    <t>BERTONE O</t>
  </si>
  <si>
    <t>Oriane BERTONE</t>
  </si>
  <si>
    <t>MAWEM Bassa</t>
  </si>
  <si>
    <t>MAWEM B</t>
  </si>
  <si>
    <t>Bassa MAWEM</t>
  </si>
  <si>
    <t>AVEZOU Zelia</t>
  </si>
  <si>
    <t>AVEZOU Z</t>
  </si>
  <si>
    <t>Zelia AVEZOU</t>
  </si>
  <si>
    <t>JENFT Paul</t>
  </si>
  <si>
    <t>JENFT P</t>
  </si>
  <si>
    <t>Paul JENFT</t>
  </si>
  <si>
    <t>AVEZOU Sam</t>
  </si>
  <si>
    <t>AVEZOU S</t>
  </si>
  <si>
    <t>Sam AVEZOU</t>
  </si>
  <si>
    <t>VIGLIONE Capucine</t>
  </si>
  <si>
    <t>VIGLIONE C</t>
  </si>
  <si>
    <t>Capucine VIGLIONE</t>
  </si>
  <si>
    <t>["Women's Speed"]</t>
  </si>
  <si>
    <t>LEBON Manon</t>
  </si>
  <si>
    <t>LEBON M</t>
  </si>
  <si>
    <t>Manon LEBON</t>
  </si>
  <si>
    <t>WILLIAMS Stacey Ann</t>
  </si>
  <si>
    <t>WILLIAMS SA</t>
  </si>
  <si>
    <t>Stacey Ann WILLIAMS</t>
  </si>
  <si>
    <t>WILLIAMS Kimberly</t>
  </si>
  <si>
    <t>WILLIAMS K</t>
  </si>
  <si>
    <t>Kimberly WILLIAMS</t>
  </si>
  <si>
    <t>WILLIAMS Danielle</t>
  </si>
  <si>
    <t>WILLIAMS D</t>
  </si>
  <si>
    <t>Danielle WILLIAMS</t>
  </si>
  <si>
    <t>WILLIAMS Ashley</t>
  </si>
  <si>
    <t>WILLIAMS A</t>
  </si>
  <si>
    <t>Ashley WILLIAMS</t>
  </si>
  <si>
    <t>HAFFARI Driss</t>
  </si>
  <si>
    <t>HAFFARI D</t>
  </si>
  <si>
    <t>Driss HAFFARI</t>
  </si>
  <si>
    <t>THOMAS-DODD Danniel</t>
  </si>
  <si>
    <t>THOMAS-DODD D</t>
  </si>
  <si>
    <t>Danniel THOMAS-DODD</t>
  </si>
  <si>
    <t>SALMON Shiann</t>
  </si>
  <si>
    <t>SALMON S</t>
  </si>
  <si>
    <t>Shiann SALMON</t>
  </si>
  <si>
    <t>RUSSELL Janieve</t>
  </si>
  <si>
    <t>RUSSELL J</t>
  </si>
  <si>
    <t>Janieve RUSSELL</t>
  </si>
  <si>
    <t>DRUMMOND Gerald</t>
  </si>
  <si>
    <t>DRUMMOND G</t>
  </si>
  <si>
    <t>Gerald DRUMMOND</t>
  </si>
  <si>
    <t>ZEA Gibran</t>
  </si>
  <si>
    <t>ZEA G</t>
  </si>
  <si>
    <t>Gibran ZEA</t>
  </si>
  <si>
    <t>SABRI Nur Dhabitah</t>
  </si>
  <si>
    <t>SABRI ND</t>
  </si>
  <si>
    <t>Nur Dhabitah SABRI</t>
  </si>
  <si>
    <t>JURISIC Fili</t>
  </si>
  <si>
    <t>JURISIC F</t>
  </si>
  <si>
    <t>Filip JURISIC</t>
  </si>
  <si>
    <t>PETRIASHVILI Geno</t>
  </si>
  <si>
    <t>PETRIASHVILI G</t>
  </si>
  <si>
    <t>Geno PETRIASHVILI</t>
  </si>
  <si>
    <t>CHRISTOFOROU Antri</t>
  </si>
  <si>
    <t>CHRISTOFOROU A</t>
  </si>
  <si>
    <t>Antri CHRISTOFOROU</t>
  </si>
  <si>
    <t>CYP</t>
  </si>
  <si>
    <t>Cyprus</t>
  </si>
  <si>
    <t>STROEMBERG Carin</t>
  </si>
  <si>
    <t>STROEMBERG C</t>
  </si>
  <si>
    <t>Carin STROEMBERG</t>
  </si>
  <si>
    <t>HANSSON Elin</t>
  </si>
  <si>
    <t>HANSSON E</t>
  </si>
  <si>
    <t>Elin HANSSON</t>
  </si>
  <si>
    <t>LINDQVIST Emma</t>
  </si>
  <si>
    <t>LINDQVIST E</t>
  </si>
  <si>
    <t>Emma LINDQVIST</t>
  </si>
  <si>
    <t>ERIKSSON Evelina</t>
  </si>
  <si>
    <t>ERIKSSON E</t>
  </si>
  <si>
    <t>Evelina ERIKSSON</t>
  </si>
  <si>
    <t>LUNDSTROEM Mathilda</t>
  </si>
  <si>
    <t>LUNDSTROEM M</t>
  </si>
  <si>
    <t>Mathilda LUNDSTROEM</t>
  </si>
  <si>
    <t>PAVIC Mate</t>
  </si>
  <si>
    <t>PAVIC M</t>
  </si>
  <si>
    <t>Mate PAVIC</t>
  </si>
  <si>
    <t>["Men's Doubles", 'Mixed Doubles']</t>
  </si>
  <si>
    <t>MEKTIC Nikola</t>
  </si>
  <si>
    <t>MEKTIC N</t>
  </si>
  <si>
    <t>Nikola MEKTIC</t>
  </si>
  <si>
    <t>MARTIC Petra</t>
  </si>
  <si>
    <t>MARTIC P</t>
  </si>
  <si>
    <t>Petra MARTIC</t>
  </si>
  <si>
    <t>VEKIC Donna</t>
  </si>
  <si>
    <t>VEKIC D</t>
  </si>
  <si>
    <t>Donna VEKIC</t>
  </si>
  <si>
    <t>ROBERTS Jamina</t>
  </si>
  <si>
    <t>ROBERTS J</t>
  </si>
  <si>
    <t>Jamina ROBERTS</t>
  </si>
  <si>
    <t>CARLSON Jenny</t>
  </si>
  <si>
    <t>CARLSON J</t>
  </si>
  <si>
    <t>Jenny CARLSON</t>
  </si>
  <si>
    <t>RYDE Jessica</t>
  </si>
  <si>
    <t>RYDE J</t>
  </si>
  <si>
    <t>Jessica RYDE</t>
  </si>
  <si>
    <t>BUNDSEN Johanna</t>
  </si>
  <si>
    <t>BUNDSEN J</t>
  </si>
  <si>
    <t>Johanna BUNDSEN</t>
  </si>
  <si>
    <t>THORLEIFSDOTTIR Kristin</t>
  </si>
  <si>
    <t>THORLEIFSDOTTIR K</t>
  </si>
  <si>
    <t>Kristin THORLEIFSDOTTIR</t>
  </si>
  <si>
    <t>BLOHM Linn</t>
  </si>
  <si>
    <t>BLOHM L</t>
  </si>
  <si>
    <t>Linn BLOHM</t>
  </si>
  <si>
    <t>HANSSON Linn</t>
  </si>
  <si>
    <t>HANSSON L</t>
  </si>
  <si>
    <t>Linn HANSSON</t>
  </si>
  <si>
    <t>KOPPANG Nina</t>
  </si>
  <si>
    <t>KOPPANG N</t>
  </si>
  <si>
    <t>Nina KOPPANG</t>
  </si>
  <si>
    <t>LOEFQVIST Olivia</t>
  </si>
  <si>
    <t>LOEFQVIST O</t>
  </si>
  <si>
    <t>Olivia LOEFQVIST</t>
  </si>
  <si>
    <t>HVENFELT Sofia</t>
  </si>
  <si>
    <t>HVENFELT S</t>
  </si>
  <si>
    <t>Sofia HVENFELT</t>
  </si>
  <si>
    <t>AXNER Tyra</t>
  </si>
  <si>
    <t>AXNER T</t>
  </si>
  <si>
    <t>Tyra AXNER</t>
  </si>
  <si>
    <t>HAGMAN Nathalie</t>
  </si>
  <si>
    <t>HAGMAN N</t>
  </si>
  <si>
    <t>Nathalie HAGMAN</t>
  </si>
  <si>
    <t>GEORGIOU Marios</t>
  </si>
  <si>
    <t>GEORGIOU M</t>
  </si>
  <si>
    <t>Marios GEORGIOU</t>
  </si>
  <si>
    <t>['Men', "Men's All-Around", "Men's Floor Exercise", "Men's Horizontal Bar", "Men's Parallel Bars", "Men's Pommel Horse", "Men's Rings", "Men's Vault"]</t>
  </si>
  <si>
    <t>BOBOKULOVA Sabina</t>
  </si>
  <si>
    <t>BOBOKULOVA S</t>
  </si>
  <si>
    <t>Sabina BOBOKULOVA</t>
  </si>
  <si>
    <t>UKTAMOVA Nigina</t>
  </si>
  <si>
    <t>UKTAMOVA N</t>
  </si>
  <si>
    <t>Nigina UKTAMOVA</t>
  </si>
  <si>
    <t>TUGOLUKOVA Vera</t>
  </si>
  <si>
    <t>TUGOLUKOVA V</t>
  </si>
  <si>
    <t>Vera TUGOLUKOVA</t>
  </si>
  <si>
    <t>TURDIBEKOVA Sitora</t>
  </si>
  <si>
    <t>TURDIBEKOVA S</t>
  </si>
  <si>
    <t>Sitora TURDIBEKOVA</t>
  </si>
  <si>
    <t>DUBOVITSKAYA Nadezhda</t>
  </si>
  <si>
    <t>DUBOVITSKAYA N</t>
  </si>
  <si>
    <t>Nadezhda DUBOVITSKAYA</t>
  </si>
  <si>
    <t>KAZ</t>
  </si>
  <si>
    <t>Kazakhstan</t>
  </si>
  <si>
    <t>HIGGINS Eve</t>
  </si>
  <si>
    <t>HIGGINS E</t>
  </si>
  <si>
    <t>Eve HIGGINS</t>
  </si>
  <si>
    <t>MULHALL ROCK Lucy</t>
  </si>
  <si>
    <t>MULHALL ROCK L</t>
  </si>
  <si>
    <t>Lucy MULHALL ROCK</t>
  </si>
  <si>
    <t>PARSONS Beibhinn</t>
  </si>
  <si>
    <t>PARSONS B</t>
  </si>
  <si>
    <t>Beibhinn PARSONS</t>
  </si>
  <si>
    <t>HARRINGTON Kellie</t>
  </si>
  <si>
    <t>HARRINGTON K</t>
  </si>
  <si>
    <t>Kellie HARRINGTON</t>
  </si>
  <si>
    <t>RIORDAN Erin</t>
  </si>
  <si>
    <t>RIORDAN E</t>
  </si>
  <si>
    <t>Erin RIORDAN</t>
  </si>
  <si>
    <t>RYAN Shane</t>
  </si>
  <si>
    <t>RYAN S</t>
  </si>
  <si>
    <t>Shane RYAN</t>
  </si>
  <si>
    <t>["Men's 4 x 100m Medley Relay", "Men's 50m Freestyle"]</t>
  </si>
  <si>
    <t>CLARK Aoife</t>
  </si>
  <si>
    <t>CLARK A</t>
  </si>
  <si>
    <t>Aoife CLARK</t>
  </si>
  <si>
    <t>['Eventing Individual', 'Eventing Team']</t>
  </si>
  <si>
    <t>HARTE David</t>
  </si>
  <si>
    <t>HARTE D</t>
  </si>
  <si>
    <t>David HARTE</t>
  </si>
  <si>
    <t>IBANEZ DIAZ Javier</t>
  </si>
  <si>
    <t>IBANEZ DIAZ J</t>
  </si>
  <si>
    <t>Javier IBANEZ DIAZ</t>
  </si>
  <si>
    <t>ROSENOV Radoslav Simeonov</t>
  </si>
  <si>
    <t>ROSENOV RS</t>
  </si>
  <si>
    <t>Radoslav Simeonov ROSENOV</t>
  </si>
  <si>
    <t>KIWAN Rami Mofid</t>
  </si>
  <si>
    <t>KIWAN RM</t>
  </si>
  <si>
    <t>Rami Mofid KIWAN</t>
  </si>
  <si>
    <t>ASVESTA Sofia</t>
  </si>
  <si>
    <t>ASVESTA S</t>
  </si>
  <si>
    <t>Sofia ASVESTA</t>
  </si>
  <si>
    <t>PETROVA Stanimira</t>
  </si>
  <si>
    <t>PETROVA S</t>
  </si>
  <si>
    <t>Stanimira PETROVA</t>
  </si>
  <si>
    <t>STANEVA Svetlana Kamenova</t>
  </si>
  <si>
    <t>STANEVA SK</t>
  </si>
  <si>
    <t>Svetlana Kamenova STANEVA</t>
  </si>
  <si>
    <t>EL BAKKALI Soufiane</t>
  </si>
  <si>
    <t>EL BAKKALI S</t>
  </si>
  <si>
    <t>Soufiane EL BAKKALI</t>
  </si>
  <si>
    <t>TINDOUFT Mohamed</t>
  </si>
  <si>
    <t>TINDOUFT M</t>
  </si>
  <si>
    <t>Mohamed TINDOUFT</t>
  </si>
  <si>
    <t>TOMOVA Viktoriya</t>
  </si>
  <si>
    <t>TOMOVA V</t>
  </si>
  <si>
    <t>Viktoriya TOMOVA</t>
  </si>
  <si>
    <t>PORTER Chanice</t>
  </si>
  <si>
    <t>PORTER C</t>
  </si>
  <si>
    <t>Chanice PORTER</t>
  </si>
  <si>
    <t>ELAIDI Achraf</t>
  </si>
  <si>
    <t>ELAIDI A</t>
  </si>
  <si>
    <t>Achraf ELAIDI</t>
  </si>
  <si>
    <t>TYSON Tiger</t>
  </si>
  <si>
    <t>TYSON T</t>
  </si>
  <si>
    <t>Tiger TYSON</t>
  </si>
  <si>
    <t>ANT</t>
  </si>
  <si>
    <t>Antigua and Barbuda</t>
  </si>
  <si>
    <t>FARKOUSSI Kaoutar</t>
  </si>
  <si>
    <t>FARKOUSSI K</t>
  </si>
  <si>
    <t>Kaoutar FARKOUSSI</t>
  </si>
  <si>
    <t>OUTALHA Mohcin</t>
  </si>
  <si>
    <t>OUTALHA M</t>
  </si>
  <si>
    <t>Mohcin OUTALHA</t>
  </si>
  <si>
    <t>BLAKE Ackeem</t>
  </si>
  <si>
    <t>BLAKE A</t>
  </si>
  <si>
    <t>Ackeem BLAKE</t>
  </si>
  <si>
    <t>EL GOUMRI Othmane</t>
  </si>
  <si>
    <t>EL GOUMRI O</t>
  </si>
  <si>
    <t>Othmane EL GOUMRI</t>
  </si>
  <si>
    <t>GARDADI Fatima Ezzahra</t>
  </si>
  <si>
    <t>GARDADI FE</t>
  </si>
  <si>
    <t>Fatima Ezzahra GARDADI</t>
  </si>
  <si>
    <t>CISTERNAS Eduardo</t>
  </si>
  <si>
    <t>CISTERNAS E</t>
  </si>
  <si>
    <t>Eduardo CISTERNAS</t>
  </si>
  <si>
    <t>CHI</t>
  </si>
  <si>
    <t>Chile</t>
  </si>
  <si>
    <t>TALBI Zouhair</t>
  </si>
  <si>
    <t>TALBI Z</t>
  </si>
  <si>
    <t>Zouhair TALBI</t>
  </si>
  <si>
    <t>KOBRICH Kristel</t>
  </si>
  <si>
    <t>KOBRICH K</t>
  </si>
  <si>
    <t>Kristel KOBRICH</t>
  </si>
  <si>
    <t>["Women's 1500m Freestyle", "Women's 800m Freestyle"]</t>
  </si>
  <si>
    <t>EL GUESSE Abdelati</t>
  </si>
  <si>
    <t>EL GUESSE A</t>
  </si>
  <si>
    <t>Abdelati EL GUESSE</t>
  </si>
  <si>
    <t>ALVAREZ BORGES Erislandy</t>
  </si>
  <si>
    <t>ALVAREZ BORGES E</t>
  </si>
  <si>
    <t>Erislandy ALVAREZ BORGES</t>
  </si>
  <si>
    <t>ISSAKA GARBA Nouridine</t>
  </si>
  <si>
    <t>ISSAKA GARBA N</t>
  </si>
  <si>
    <t>Nouridine ISSAKA GARBA</t>
  </si>
  <si>
    <t>NIG</t>
  </si>
  <si>
    <t>Niger</t>
  </si>
  <si>
    <t>WUILLIEZ Jadon</t>
  </si>
  <si>
    <t>WUILLIEZ J</t>
  </si>
  <si>
    <t>Jadon WUILLIEZ</t>
  </si>
  <si>
    <t>LOPEZ CARDONA Arlen</t>
  </si>
  <si>
    <t>LOPEZ CARDONA A</t>
  </si>
  <si>
    <t>Arlen LOPEZ CARDONA</t>
  </si>
  <si>
    <t>["Men's 80kg"]</t>
  </si>
  <si>
    <t>SHAW Ellie</t>
  </si>
  <si>
    <t>SHAW E</t>
  </si>
  <si>
    <t>Ellie SHAW</t>
  </si>
  <si>
    <t>la CRUZ PERAZA Julio Cesar</t>
  </si>
  <si>
    <t>la CRUZ PERAZA JC</t>
  </si>
  <si>
    <t>Julio Cesar la CRUZ PERAZA</t>
  </si>
  <si>
    <t>GREENE Cejhae</t>
  </si>
  <si>
    <t>GREENE C</t>
  </si>
  <si>
    <t>Cejhae GREENE</t>
  </si>
  <si>
    <t>LLOYD Joella</t>
  </si>
  <si>
    <t>LLOYD J</t>
  </si>
  <si>
    <t>Joella LLOYD</t>
  </si>
  <si>
    <t>ISSOUFOU Abdoul</t>
  </si>
  <si>
    <t>ISSOUFOU A</t>
  </si>
  <si>
    <t>Abdoul ISSOUFOU</t>
  </si>
  <si>
    <t>LOPEZ Gaby</t>
  </si>
  <si>
    <t>LOPEZ G</t>
  </si>
  <si>
    <t>Gaby LOPEZ</t>
  </si>
  <si>
    <t>KULISH Serhiy</t>
  </si>
  <si>
    <t>KULISH S</t>
  </si>
  <si>
    <t>Serhiy KULISH</t>
  </si>
  <si>
    <t>KOROSTYLOV Pavlo</t>
  </si>
  <si>
    <t>KOROSTYLOV P</t>
  </si>
  <si>
    <t>Pavlo KOROSTYLOV</t>
  </si>
  <si>
    <t>['10m Air Pistol Men', '25m Rapid Fire Pistol Men']</t>
  </si>
  <si>
    <t>HORODYNETS Maksym</t>
  </si>
  <si>
    <t>HORODYNETS M</t>
  </si>
  <si>
    <t>Maksym HORODYNETS</t>
  </si>
  <si>
    <t>BANKIN Viktor</t>
  </si>
  <si>
    <t>BANKIN V</t>
  </si>
  <si>
    <t>Viktor BANKIN</t>
  </si>
  <si>
    <t>KOSTEVYCH Olena</t>
  </si>
  <si>
    <t>KOSTEVYCH O</t>
  </si>
  <si>
    <t>Olena KOSTEVYCH</t>
  </si>
  <si>
    <t>MALOVICHKO Iryna</t>
  </si>
  <si>
    <t>MALOVICHKO I</t>
  </si>
  <si>
    <t>Iryna MALOVICHKO</t>
  </si>
  <si>
    <t>KHAMIDOVA Navbakhor</t>
  </si>
  <si>
    <t>KHAMIDOVA N</t>
  </si>
  <si>
    <t>Navbakhor KHAMIDOVA</t>
  </si>
  <si>
    <t>DUSMATOV Hasanboy</t>
  </si>
  <si>
    <t>DUSMATOV H</t>
  </si>
  <si>
    <t>Hasanboy DUSMATOV</t>
  </si>
  <si>
    <t>KHALOKOV Abdumalik</t>
  </si>
  <si>
    <t>KHALOKOV A</t>
  </si>
  <si>
    <t>Abdumalik KHALOKOV</t>
  </si>
  <si>
    <t>ABDULLAEV Ruslan</t>
  </si>
  <si>
    <t>ABDULLAEV R</t>
  </si>
  <si>
    <t>Ruslan ABDULLAEV</t>
  </si>
  <si>
    <t>TKACH Yaroslav</t>
  </si>
  <si>
    <t>TKACH Y</t>
  </si>
  <si>
    <t>Yaroslav TKACH</t>
  </si>
  <si>
    <t>KAZBEKOVA Ievgeniia</t>
  </si>
  <si>
    <t>KAZBEKOVA I</t>
  </si>
  <si>
    <t>Ievgeniia KAZBEKOVA</t>
  </si>
  <si>
    <t>ALMUKHTAR Mek</t>
  </si>
  <si>
    <t>ALMUKHTAR M</t>
  </si>
  <si>
    <t>Mek ALMUKHTAR</t>
  </si>
  <si>
    <t>HASHIMI Fariba</t>
  </si>
  <si>
    <t>HASHIMI F</t>
  </si>
  <si>
    <t>Fariba HASHIMI</t>
  </si>
  <si>
    <t>YOUSOFI Kimia</t>
  </si>
  <si>
    <t>YOUSOFI K</t>
  </si>
  <si>
    <t>Kimia YOUSOFI</t>
  </si>
  <si>
    <t>PESOTSKA Margaryta</t>
  </si>
  <si>
    <t>PESOTSKA M</t>
  </si>
  <si>
    <t>Margaryta PESOTSKA</t>
  </si>
  <si>
    <t>BRATEYKO Solomiya</t>
  </si>
  <si>
    <t>BRATEYKO S</t>
  </si>
  <si>
    <t>Solomiya BRATEYKO</t>
  </si>
  <si>
    <t>ZHMUDENKO Yaroslav</t>
  </si>
  <si>
    <t>ZHMUDENKO Y</t>
  </si>
  <si>
    <t>Yaroslav ZHMUDENKO</t>
  </si>
  <si>
    <t>ANWARI Fahim</t>
  </si>
  <si>
    <t>ANWARI F</t>
  </si>
  <si>
    <t>Fahim ANWARI</t>
  </si>
  <si>
    <t>ROMANCHUK Mykhailo</t>
  </si>
  <si>
    <t>ROMANCHUK M</t>
  </si>
  <si>
    <t>Mykhailo ROMANCHUK</t>
  </si>
  <si>
    <t>BUKHOV Vladyslav</t>
  </si>
  <si>
    <t>BUKHOV V</t>
  </si>
  <si>
    <t>Vladyslav BUKHOV</t>
  </si>
  <si>
    <t>KESIL Denys</t>
  </si>
  <si>
    <t>KESIL D</t>
  </si>
  <si>
    <t>Denys KESIL</t>
  </si>
  <si>
    <t>["Men's 200m Butterfly"]</t>
  </si>
  <si>
    <t>ZHELTIAKOV Oleksandr</t>
  </si>
  <si>
    <t>ZHELTIAKOV O</t>
  </si>
  <si>
    <t>Oleksandr ZHELTIAKOV</t>
  </si>
  <si>
    <t>PRIYANKA</t>
  </si>
  <si>
    <t>JACOB Amoj</t>
  </si>
  <si>
    <t>JACOB A</t>
  </si>
  <si>
    <t>Amoj JACOB</t>
  </si>
  <si>
    <t>COLODROVSCHI Silvian</t>
  </si>
  <si>
    <t>COLODROVSCHI S</t>
  </si>
  <si>
    <t>Silvian COLODROVSCHI</t>
  </si>
  <si>
    <t>['Water Polo']</t>
  </si>
  <si>
    <t>DRAGUSIN Eduard</t>
  </si>
  <si>
    <t>DRAGUSIN E</t>
  </si>
  <si>
    <t>Eduard DRAGUSIN</t>
  </si>
  <si>
    <t>FULEA Tudor-Andrei</t>
  </si>
  <si>
    <t>FULEA TA</t>
  </si>
  <si>
    <t>Tudor-Andrei FULEA</t>
  </si>
  <si>
    <t>GEORGESCU Vlad-Luca</t>
  </si>
  <si>
    <t>GEORGESCU VL</t>
  </si>
  <si>
    <t>Vlad-Luca GEORGESCU</t>
  </si>
  <si>
    <t>IUDEAN Francesco</t>
  </si>
  <si>
    <t>IUDEAN F</t>
  </si>
  <si>
    <t>Francesco IUDEAN</t>
  </si>
  <si>
    <t>LUTESCU Matei</t>
  </si>
  <si>
    <t>LUTESCU M</t>
  </si>
  <si>
    <t>Matei LUTESCU</t>
  </si>
  <si>
    <t>NEAMTU Andrei</t>
  </si>
  <si>
    <t>NEAMTU A</t>
  </si>
  <si>
    <t>Andrei NEAMTU</t>
  </si>
  <si>
    <t>OANTA Nicolae</t>
  </si>
  <si>
    <t>OANTA N</t>
  </si>
  <si>
    <t>Nicolae OANTA</t>
  </si>
  <si>
    <t>PRIOTEASA Andrei</t>
  </si>
  <si>
    <t>PRIOTEASA A</t>
  </si>
  <si>
    <t>Andrei PRIOTEASA</t>
  </si>
  <si>
    <t>TEPELUS Andrei</t>
  </si>
  <si>
    <t>TEPELUS A</t>
  </si>
  <si>
    <t>Andrei TEPELUS</t>
  </si>
  <si>
    <t>TIC Marius-Florin</t>
  </si>
  <si>
    <t>TIC MF</t>
  </si>
  <si>
    <t>Marius-Florin TIC</t>
  </si>
  <si>
    <t>VANCSIK Levente</t>
  </si>
  <si>
    <t>VANCSIK L</t>
  </si>
  <si>
    <t>Levente VANCSIK</t>
  </si>
  <si>
    <t>ALMANZA Rose Mary</t>
  </si>
  <si>
    <t>ALMANZA RM</t>
  </si>
  <si>
    <t>Rose Mary ALMANZA</t>
  </si>
  <si>
    <t>["Women's 4 x 400m Relay", "Women's 800m"]</t>
  </si>
  <si>
    <t>COOPER GASPAR Daily</t>
  </si>
  <si>
    <t>COOPER GASPAR D</t>
  </si>
  <si>
    <t>Daily COOPER GASPAR</t>
  </si>
  <si>
    <t>DIAGO MESA Sahily</t>
  </si>
  <si>
    <t>DIAGO MESA S</t>
  </si>
  <si>
    <t>Sahily DIAGO MESA</t>
  </si>
  <si>
    <t>GARCIA ABREU Yunisleidy</t>
  </si>
  <si>
    <t>GARCIA ABREU Y</t>
  </si>
  <si>
    <t>Yunisleidy GARCIA ABREU</t>
  </si>
  <si>
    <t>GOMEZ Roxana</t>
  </si>
  <si>
    <t>GOMEZ R</t>
  </si>
  <si>
    <t>Roxana GOMEZ</t>
  </si>
  <si>
    <t>MATHEUS Melany del Pilar</t>
  </si>
  <si>
    <t>MATHEUS MDP</t>
  </si>
  <si>
    <t>Melany del Pilar MATHEUS</t>
  </si>
  <si>
    <t>MORALES Silinda</t>
  </si>
  <si>
    <t>MORALES S</t>
  </si>
  <si>
    <t>Silinda MORALES</t>
  </si>
  <si>
    <t>PEREZ HERNANDEZ Leyanis</t>
  </si>
  <si>
    <t>PEREZ HERNANDEZ L</t>
  </si>
  <si>
    <t>Leyanis PEREZ HERNANDEZ</t>
  </si>
  <si>
    <t>POVEA Liadagmis</t>
  </si>
  <si>
    <t>POVEA L</t>
  </si>
  <si>
    <t>Liadagmis POVEA</t>
  </si>
  <si>
    <t>KIHLENG Kestra</t>
  </si>
  <si>
    <t>KIHLENG K</t>
  </si>
  <si>
    <t>Kestra KIHLENG</t>
  </si>
  <si>
    <t>ABDUL RAZZAQ Fathimath Nabaaha</t>
  </si>
  <si>
    <t>ABDUL RAZZAQ FN</t>
  </si>
  <si>
    <t>Fathimath Nabaaha ABDUL RAZZAQ</t>
  </si>
  <si>
    <t>MDV</t>
  </si>
  <si>
    <t>Maldives</t>
  </si>
  <si>
    <t>KEMP Camilla</t>
  </si>
  <si>
    <t>KEMP C</t>
  </si>
  <si>
    <t>Camilla KEMP</t>
  </si>
  <si>
    <t>Portugal</t>
  </si>
  <si>
    <t>ELTER Tim</t>
  </si>
  <si>
    <t>ELTER T</t>
  </si>
  <si>
    <t>Tim ELTER</t>
  </si>
  <si>
    <t>HOANG Thi Tinh</t>
  </si>
  <si>
    <t>HOANG TT</t>
  </si>
  <si>
    <t>Thi Tinh HOANG</t>
  </si>
  <si>
    <t>LI Yvonne</t>
  </si>
  <si>
    <t>LI Y</t>
  </si>
  <si>
    <t>Yvonne LI</t>
  </si>
  <si>
    <t>LAMSFUSS Mark</t>
  </si>
  <si>
    <t>LAMSFUSS M</t>
  </si>
  <si>
    <t>Mark LAMSFUSS</t>
  </si>
  <si>
    <t>ROTH Fabian</t>
  </si>
  <si>
    <t>ROTH F</t>
  </si>
  <si>
    <t>Fabian ROTH</t>
  </si>
  <si>
    <t>SEIDEL Marvin</t>
  </si>
  <si>
    <t>SEIDEL M</t>
  </si>
  <si>
    <t>Marvin SEIDEL</t>
  </si>
  <si>
    <t>ESSAYI Anass</t>
  </si>
  <si>
    <t>ESSAYI A</t>
  </si>
  <si>
    <t>Anass ESSAYI</t>
  </si>
  <si>
    <t>RAZIKI Assia</t>
  </si>
  <si>
    <t>RAZIKI A</t>
  </si>
  <si>
    <t>Assia RAZIKI</t>
  </si>
  <si>
    <t>TAHIRI Rahma</t>
  </si>
  <si>
    <t>TAHIRI R</t>
  </si>
  <si>
    <t>Rahma TAHIRI</t>
  </si>
  <si>
    <t>LAU Ashley</t>
  </si>
  <si>
    <t>LAU A</t>
  </si>
  <si>
    <t>Ashley LAU</t>
  </si>
  <si>
    <t>GREEN Gavin</t>
  </si>
  <si>
    <t>GREEN G</t>
  </si>
  <si>
    <t>Gavin GREEN</t>
  </si>
  <si>
    <t>MUYDINKHUJAEV Asadkhuja</t>
  </si>
  <si>
    <t>MUYDINKHUJAEV A</t>
  </si>
  <si>
    <t>Asadkhuja MUYDINKHUJAEV</t>
  </si>
  <si>
    <t>ENNADI Noura</t>
  </si>
  <si>
    <t>ENNADI N</t>
  </si>
  <si>
    <t>Noura ENNADI</t>
  </si>
  <si>
    <t>KHABIBULLAEV Turabek</t>
  </si>
  <si>
    <t>KHABIBULLAEV T</t>
  </si>
  <si>
    <t>Turabek KHABIBULLAEV</t>
  </si>
  <si>
    <t>EDTMAYER Tyler</t>
  </si>
  <si>
    <t>EDTMAYER T</t>
  </si>
  <si>
    <t>Tyler EDTMAYER</t>
  </si>
  <si>
    <t>STOEPHASIUS Lilly</t>
  </si>
  <si>
    <t>STOEPHASIUS L</t>
  </si>
  <si>
    <t>Lilly STOEPHASIUS</t>
  </si>
  <si>
    <t>MULLOJONOV Lazizbek</t>
  </si>
  <si>
    <t>MULLOJONOV L</t>
  </si>
  <si>
    <t>Lazizbek MULLOJONOV</t>
  </si>
  <si>
    <t>JALOLOV Bakhodir</t>
  </si>
  <si>
    <t>JALOLOV B</t>
  </si>
  <si>
    <t>Bakhodir JALOLOV</t>
  </si>
  <si>
    <t>RAMAZANOV Magomed Eldarovitch</t>
  </si>
  <si>
    <t>RAMAZANOV ME</t>
  </si>
  <si>
    <t>Magomed Eldarovitch RAMAZANOV</t>
  </si>
  <si>
    <t>DULCE Anna</t>
  </si>
  <si>
    <t>DULCE A</t>
  </si>
  <si>
    <t>Anna DULCE</t>
  </si>
  <si>
    <t>PUENTENER Romano</t>
  </si>
  <si>
    <t>PUENTENER R</t>
  </si>
  <si>
    <t>Romano PUENTENER</t>
  </si>
  <si>
    <t>LIE</t>
  </si>
  <si>
    <t>Liechtenstein</t>
  </si>
  <si>
    <t>BURRAJ Franko</t>
  </si>
  <si>
    <t>BURRAJ F</t>
  </si>
  <si>
    <t>Franko BURRAJ</t>
  </si>
  <si>
    <t>FASSI Maria</t>
  </si>
  <si>
    <t>FASSI M</t>
  </si>
  <si>
    <t>Maria FASSI</t>
  </si>
  <si>
    <t>ORTIZ Carlos</t>
  </si>
  <si>
    <t>ORTIZ C</t>
  </si>
  <si>
    <t>Carlos ORTIZ</t>
  </si>
  <si>
    <t>MADAYE Israel</t>
  </si>
  <si>
    <t>MADAYE I</t>
  </si>
  <si>
    <t>Israel MADAYE</t>
  </si>
  <si>
    <t>CHA</t>
  </si>
  <si>
    <t>Chad</t>
  </si>
  <si>
    <t>EL MOSTAFA Faid</t>
  </si>
  <si>
    <t>EL MOSTAFA F</t>
  </si>
  <si>
    <t>Faid EL MOSTAFA</t>
  </si>
  <si>
    <t>HENNESSY Brisa</t>
  </si>
  <si>
    <t>HENNESSY B</t>
  </si>
  <si>
    <t>Brisa HENNESSY</t>
  </si>
  <si>
    <t>TEH Xiu Hong</t>
  </si>
  <si>
    <t>TEH XH</t>
  </si>
  <si>
    <t>Xiu Hong TEH</t>
  </si>
  <si>
    <t>LOBNIG Magdalena</t>
  </si>
  <si>
    <t>LOBNIG M</t>
  </si>
  <si>
    <t>Magdalena LOBNIG</t>
  </si>
  <si>
    <t>AUT</t>
  </si>
  <si>
    <t>Austria</t>
  </si>
  <si>
    <t>ALTENHUBER Louisa</t>
  </si>
  <si>
    <t>ALTENHUBER L</t>
  </si>
  <si>
    <t>Louisa ALTENHUBER</t>
  </si>
  <si>
    <t>TIEFENTHALER Lara</t>
  </si>
  <si>
    <t>TIEFENTHALER L</t>
  </si>
  <si>
    <t>Lara TIEFENTHALER</t>
  </si>
  <si>
    <t>HAUSER Julia</t>
  </si>
  <si>
    <t>HAUSER J</t>
  </si>
  <si>
    <t>Julia HAUSER</t>
  </si>
  <si>
    <t>KAINDL Tjebbe</t>
  </si>
  <si>
    <t>KAINDL T</t>
  </si>
  <si>
    <t>Tjebbe KAINDL</t>
  </si>
  <si>
    <t>KNABL Alois</t>
  </si>
  <si>
    <t>KNABL A</t>
  </si>
  <si>
    <t>Alois KNABL</t>
  </si>
  <si>
    <t>PERTERER Lisa</t>
  </si>
  <si>
    <t>PERTERER L</t>
  </si>
  <si>
    <t>Lisa PERTERER</t>
  </si>
  <si>
    <t>HUSSEIN ALI</t>
  </si>
  <si>
    <t>ANDRODIAS Matthieu</t>
  </si>
  <si>
    <t>ANDRODIAS M</t>
  </si>
  <si>
    <t>Matthieu ANDRODIAS</t>
  </si>
  <si>
    <t>BEUREY Hugo</t>
  </si>
  <si>
    <t>BEUREY H</t>
  </si>
  <si>
    <t>Hugo BEUREY</t>
  </si>
  <si>
    <t>BOUCHERON Hugo</t>
  </si>
  <si>
    <t>BOUCHERON H</t>
  </si>
  <si>
    <t>Hugo BOUCHERON</t>
  </si>
  <si>
    <t>BOVE Claire</t>
  </si>
  <si>
    <t>BOVE C</t>
  </si>
  <si>
    <t>Claire BOVE</t>
  </si>
  <si>
    <t>BRUNET Benoit</t>
  </si>
  <si>
    <t>BRUNET B</t>
  </si>
  <si>
    <t>Benoit BRUNET</t>
  </si>
  <si>
    <t>LUDWIG Ferdinand</t>
  </si>
  <si>
    <t>LUDWIG F</t>
  </si>
  <si>
    <t>Ferdinand LUDWIG</t>
  </si>
  <si>
    <t>LUNATTI Emma</t>
  </si>
  <si>
    <t>LUNATTI E</t>
  </si>
  <si>
    <t>Emma LUNATTI</t>
  </si>
  <si>
    <t>RAVERA SCARAMOZZINO Elodie</t>
  </si>
  <si>
    <t>RAVERA SCARAMOZZI</t>
  </si>
  <si>
    <t>Elodie RAVERA SCARAMOZZINO</t>
  </si>
  <si>
    <t>RAYET Teo</t>
  </si>
  <si>
    <t>RAYET T</t>
  </si>
  <si>
    <t>Teo RAYET</t>
  </si>
  <si>
    <t>TARANTOLA Laura</t>
  </si>
  <si>
    <t>TARANTOLA L</t>
  </si>
  <si>
    <t>Laura TARANTOLA</t>
  </si>
  <si>
    <t>TURLAN Guillaume</t>
  </si>
  <si>
    <t>TURLAN G</t>
  </si>
  <si>
    <t>Guillaume TURLAN</t>
  </si>
  <si>
    <t>TURLAN Thibaud</t>
  </si>
  <si>
    <t>TURLAN T</t>
  </si>
  <si>
    <t>Thibaud TURLAN</t>
  </si>
  <si>
    <t>ZVEREV Alexander</t>
  </si>
  <si>
    <t>ZVEREV A</t>
  </si>
  <si>
    <t>Alexander ZVEREV</t>
  </si>
  <si>
    <t>MARTERER Maximilian</t>
  </si>
  <si>
    <t>MARTERER M</t>
  </si>
  <si>
    <t>Maximilian MARTERER</t>
  </si>
  <si>
    <t>STRUFF Jan-Lennard</t>
  </si>
  <si>
    <t>STRUFF JL</t>
  </si>
  <si>
    <t>Jan-Lennard STRUFF</t>
  </si>
  <si>
    <t>["Men's Doubles", "Men's Singles"]</t>
  </si>
  <si>
    <t>KERBER Angelique</t>
  </si>
  <si>
    <t>KERBER A</t>
  </si>
  <si>
    <t>Angelique KERBER</t>
  </si>
  <si>
    <t>SIEGEMUND Laura</t>
  </si>
  <si>
    <t>SIEGEMUND L</t>
  </si>
  <si>
    <t>Laura SIEGEMUND</t>
  </si>
  <si>
    <t>["Women's Doubles", "Women's Singles", 'Mixed Doubles']</t>
  </si>
  <si>
    <t>MARIA Tatjana</t>
  </si>
  <si>
    <t>MARIA T</t>
  </si>
  <si>
    <t>Tatjana MARIA</t>
  </si>
  <si>
    <t>PUETZ Tim</t>
  </si>
  <si>
    <t>PUETZ T</t>
  </si>
  <si>
    <t>Tim PUETZ</t>
  </si>
  <si>
    <t>KORPATSCH Tamara</t>
  </si>
  <si>
    <t>KORPATSCH T</t>
  </si>
  <si>
    <t>Tamara KORPATSCH</t>
  </si>
  <si>
    <t>KRAWIETZ Kevin</t>
  </si>
  <si>
    <t>KRAWIETZ K</t>
  </si>
  <si>
    <t>Kevin KRAWIETZ</t>
  </si>
  <si>
    <t>KOEPFER Dominik</t>
  </si>
  <si>
    <t>KOEPFER D</t>
  </si>
  <si>
    <t>Dominik KOEPFER</t>
  </si>
  <si>
    <t>GAMBARO Barbara</t>
  </si>
  <si>
    <t>GAMBARO B</t>
  </si>
  <si>
    <t>Barbara GAMBARO</t>
  </si>
  <si>
    <t>SOUDI Mathis</t>
  </si>
  <si>
    <t>SOUDI M</t>
  </si>
  <si>
    <t>Mathis SOUDI</t>
  </si>
  <si>
    <t>ELKORD Houssam</t>
  </si>
  <si>
    <t>ELKORD H</t>
  </si>
  <si>
    <t>Houssam ELKORD</t>
  </si>
  <si>
    <t>KONINI Manjola</t>
  </si>
  <si>
    <t>KONINI M</t>
  </si>
  <si>
    <t>Manjola KONINI</t>
  </si>
  <si>
    <t>LINDEMANN Laura</t>
  </si>
  <si>
    <t>LINDEMANN L</t>
  </si>
  <si>
    <t>Laura LINDEMANN</t>
  </si>
  <si>
    <t>LUEHRS Lasse</t>
  </si>
  <si>
    <t>LUEHRS L</t>
  </si>
  <si>
    <t>Lasse LUEHRS</t>
  </si>
  <si>
    <t>SCHOMBURG Jonas</t>
  </si>
  <si>
    <t>SCHOMBURG J</t>
  </si>
  <si>
    <t>Jonas SCHOMBURG</t>
  </si>
  <si>
    <t>HELLWIG Tim</t>
  </si>
  <si>
    <t>HELLWIG T</t>
  </si>
  <si>
    <t>Tim HELLWIG</t>
  </si>
  <si>
    <t>EIM Nina</t>
  </si>
  <si>
    <t>EIM N</t>
  </si>
  <si>
    <t>Nina EIM</t>
  </si>
  <si>
    <t>TERTSCH Lisa</t>
  </si>
  <si>
    <t>TERTSCH L</t>
  </si>
  <si>
    <t>Lisa TERTSCH</t>
  </si>
  <si>
    <t>ZAKARANI Youssra</t>
  </si>
  <si>
    <t>ZAKARANI Y</t>
  </si>
  <si>
    <t>Youssra ZAKARANI</t>
  </si>
  <si>
    <t>KOUMA Alexien</t>
  </si>
  <si>
    <t>KOUMA A</t>
  </si>
  <si>
    <t>Alexien KOUMA</t>
  </si>
  <si>
    <t>THIELE Erik Sven</t>
  </si>
  <si>
    <t>THIELE ES</t>
  </si>
  <si>
    <t>Erik Sven THIELE</t>
  </si>
  <si>
    <t>NIEMESCH Luisa Helga Gerda</t>
  </si>
  <si>
    <t>NIEMESCH LHG</t>
  </si>
  <si>
    <t>Luisa Helga Gerda NIEMESCH</t>
  </si>
  <si>
    <t>PARUSZEWSKI Sandra</t>
  </si>
  <si>
    <t>PARUSZEWSKI S</t>
  </si>
  <si>
    <t>Sandra PARUSZEWSKI</t>
  </si>
  <si>
    <t>WENDLE Annika</t>
  </si>
  <si>
    <t>WENDLE A</t>
  </si>
  <si>
    <t>Annika WENDLE</t>
  </si>
  <si>
    <t>BLAYVAS Anastasia</t>
  </si>
  <si>
    <t>BLAYVAS A</t>
  </si>
  <si>
    <t>Anastasia BLAYVAS</t>
  </si>
  <si>
    <t>KRAHMER Jello</t>
  </si>
  <si>
    <t>KRAHMER J</t>
  </si>
  <si>
    <t>Jello KRAHMER</t>
  </si>
  <si>
    <t>LAZOGIANIS Lucas Alexandros</t>
  </si>
  <si>
    <t>LAZOGIANIS LA</t>
  </si>
  <si>
    <t>Lucas Alexandros LAZOGIANIS</t>
  </si>
  <si>
    <t>DIABATE Aichata</t>
  </si>
  <si>
    <t>DIABATE A</t>
  </si>
  <si>
    <t>Aichata DIABATE</t>
  </si>
  <si>
    <t>DUDAEV Islam</t>
  </si>
  <si>
    <t>DUDAEV I</t>
  </si>
  <si>
    <t>Islam DUDAEV</t>
  </si>
  <si>
    <t>MNATSAKANIAN Aik</t>
  </si>
  <si>
    <t>MNATSAKANIAN A</t>
  </si>
  <si>
    <t>Aik MNATSAKANIAN</t>
  </si>
  <si>
    <t>MEMNELOUM Demos</t>
  </si>
  <si>
    <t>MEMNELOUM D</t>
  </si>
  <si>
    <t>Demos MEMNELOUM</t>
  </si>
  <si>
    <t>NOVIKOV Semen Sergeevich</t>
  </si>
  <si>
    <t>NOVIKOV SS</t>
  </si>
  <si>
    <t>Semen Sergeevich NOVIKOV</t>
  </si>
  <si>
    <t>MILOV Kiril Milenov</t>
  </si>
  <si>
    <t>MILOV KM</t>
  </si>
  <si>
    <t>Kiril Milenov MILOV</t>
  </si>
  <si>
    <t>NOLOT Lauriane</t>
  </si>
  <si>
    <t>NOLOT L</t>
  </si>
  <si>
    <t>Lauriane NOLOT</t>
  </si>
  <si>
    <t>MAZELLA Axel</t>
  </si>
  <si>
    <t>MAZELLA A</t>
  </si>
  <si>
    <t>Axel MAZELLA</t>
  </si>
  <si>
    <t>NOESMOEN Helene</t>
  </si>
  <si>
    <t>NOESMOEN H</t>
  </si>
  <si>
    <t>Helene NOESMOEN</t>
  </si>
  <si>
    <t>GOYARD Nicolas</t>
  </si>
  <si>
    <t>GOYARD N</t>
  </si>
  <si>
    <t>Nicolas GOYARD</t>
  </si>
  <si>
    <t>CERVERA Louise</t>
  </si>
  <si>
    <t>CERVERA L</t>
  </si>
  <si>
    <t>Louise CERVERA</t>
  </si>
  <si>
    <t>BERNAZ Jean-Baptiste</t>
  </si>
  <si>
    <t>BERNAZ JB</t>
  </si>
  <si>
    <t>Jean-Baptiste BERNAZ</t>
  </si>
  <si>
    <t>LECOINTRE Camille</t>
  </si>
  <si>
    <t>LECOINTRE C</t>
  </si>
  <si>
    <t>Camille LECOINTRE</t>
  </si>
  <si>
    <t>['Mixed Dinghy']</t>
  </si>
  <si>
    <t>MION Jeremie</t>
  </si>
  <si>
    <t>MION J</t>
  </si>
  <si>
    <t>Jeremie MION</t>
  </si>
  <si>
    <t>STEYAERT Sarah</t>
  </si>
  <si>
    <t>STEYAERT S</t>
  </si>
  <si>
    <t>Sarah STEYAERT</t>
  </si>
  <si>
    <t>["Women's Skiff"]</t>
  </si>
  <si>
    <t>PICON Charline</t>
  </si>
  <si>
    <t>PICON C</t>
  </si>
  <si>
    <t>Charline PICON</t>
  </si>
  <si>
    <t>FISCHER Erwan</t>
  </si>
  <si>
    <t>FISCHER E</t>
  </si>
  <si>
    <t>Erwan FISCHER</t>
  </si>
  <si>
    <t>PEQUIN Clement</t>
  </si>
  <si>
    <t>PEQUIN C</t>
  </si>
  <si>
    <t>Clement PEQUIN</t>
  </si>
  <si>
    <t>MOURNIAC Tim</t>
  </si>
  <si>
    <t>MOURNIAC T</t>
  </si>
  <si>
    <t>Tim MOURNIAC</t>
  </si>
  <si>
    <t>BERTHOMIEU Lou</t>
  </si>
  <si>
    <t>BERTHOMIEU L</t>
  </si>
  <si>
    <t>Lou BERTHOMIEU</t>
  </si>
  <si>
    <t>VEITIA Lisneidy</t>
  </si>
  <si>
    <t>VEITIA L</t>
  </si>
  <si>
    <t>Lisneidy VEITIA</t>
  </si>
  <si>
    <t>CORREA Alonso</t>
  </si>
  <si>
    <t>CORREA A</t>
  </si>
  <si>
    <t>Alonso CORREA</t>
  </si>
  <si>
    <t>PER</t>
  </si>
  <si>
    <t>Peru</t>
  </si>
  <si>
    <t>MESINAS Lucca</t>
  </si>
  <si>
    <t>MESINAS L</t>
  </si>
  <si>
    <t>Lucca MESINAS</t>
  </si>
  <si>
    <t>AGUIRRE Sol</t>
  </si>
  <si>
    <t>AGUIRRE S</t>
  </si>
  <si>
    <t>Sol AGUIRRE</t>
  </si>
  <si>
    <t>DIOP Bocar</t>
  </si>
  <si>
    <t>DIOP B</t>
  </si>
  <si>
    <t>Bocar DIOP</t>
  </si>
  <si>
    <t>SEN</t>
  </si>
  <si>
    <t>Senegal</t>
  </si>
  <si>
    <t>MENDY Louis Francois</t>
  </si>
  <si>
    <t>MENDY LF</t>
  </si>
  <si>
    <t>Louis Francois MENDY</t>
  </si>
  <si>
    <t>["Men's 110m Hurdles"]</t>
  </si>
  <si>
    <t>MENA SOLANO Milagro</t>
  </si>
  <si>
    <t>MENA SOLANO M</t>
  </si>
  <si>
    <t>Milagro MENA SOLANO</t>
  </si>
  <si>
    <t>ZHOU Jingyi</t>
  </si>
  <si>
    <t>ZHOU J</t>
  </si>
  <si>
    <t>ULUNISAU Reapi</t>
  </si>
  <si>
    <t>ULUNISAU R</t>
  </si>
  <si>
    <t>Reapi ULUNISAU</t>
  </si>
  <si>
    <t>LIKUCEVA Laisana</t>
  </si>
  <si>
    <t>LIKUCEVA L</t>
  </si>
  <si>
    <t>Laisana LIKUCEVA</t>
  </si>
  <si>
    <t>NAIMASI Ana Maria</t>
  </si>
  <si>
    <t>NAIMASI AM</t>
  </si>
  <si>
    <t>Ana Maria NAIMASI</t>
  </si>
  <si>
    <t>ROKOTUISIGA Maria</t>
  </si>
  <si>
    <t>ROKOTUISIGA M</t>
  </si>
  <si>
    <t>Maria ROKOTUISIGA</t>
  </si>
  <si>
    <t>YEREMENKO Alexandr</t>
  </si>
  <si>
    <t>YEREMENKO A</t>
  </si>
  <si>
    <t>Alexandr YEREMENKO</t>
  </si>
  <si>
    <t>TAU Michelle</t>
  </si>
  <si>
    <t>TAU M</t>
  </si>
  <si>
    <t>Michelle TAU</t>
  </si>
  <si>
    <t>HUSSEIN HASAN</t>
  </si>
  <si>
    <t>AHMED HASAN</t>
  </si>
  <si>
    <t>BETTO Alice</t>
  </si>
  <si>
    <t>BETTO A</t>
  </si>
  <si>
    <t>Alice BETTO</t>
  </si>
  <si>
    <t>SEREGNI Bianca</t>
  </si>
  <si>
    <t>SEREGNI B</t>
  </si>
  <si>
    <t>Bianca SEREGNI</t>
  </si>
  <si>
    <t>STEINHAUSER Verena</t>
  </si>
  <si>
    <t>STEINHAUSER V</t>
  </si>
  <si>
    <t>Verena STEINHAUSER</t>
  </si>
  <si>
    <t>POZZATTI Gianluca</t>
  </si>
  <si>
    <t>POZZATTI G</t>
  </si>
  <si>
    <t>Gianluca POZZATTI</t>
  </si>
  <si>
    <t>CROCIANI Alessio</t>
  </si>
  <si>
    <t>CROCIANI A</t>
  </si>
  <si>
    <t>Alessio CROCIANI</t>
  </si>
  <si>
    <t>STRAKA Elisabeth</t>
  </si>
  <si>
    <t>STRAKA E</t>
  </si>
  <si>
    <t>Elisabeth STRAKA</t>
  </si>
  <si>
    <t>DUDOVA Bilyana Zhivkova</t>
  </si>
  <si>
    <t>DUDOVA BZ</t>
  </si>
  <si>
    <t>Bilyana Zhivkova DUDOVA</t>
  </si>
  <si>
    <t>PILZ Jessica</t>
  </si>
  <si>
    <t>PILZ J</t>
  </si>
  <si>
    <t>Jessica PILZ</t>
  </si>
  <si>
    <t>SCHUBERT Jakob</t>
  </si>
  <si>
    <t>SCHUBERT J</t>
  </si>
  <si>
    <t>Jakob SCHUBERT</t>
  </si>
  <si>
    <t>FILIMON Collins Valentine</t>
  </si>
  <si>
    <t>FILIMON CV</t>
  </si>
  <si>
    <t>Collins Valentine FILIMON</t>
  </si>
  <si>
    <t>ABUSHARIB Saeed</t>
  </si>
  <si>
    <t>ABUSHARIB S</t>
  </si>
  <si>
    <t>Saeed ABUSHARIB</t>
  </si>
  <si>
    <t>QAT</t>
  </si>
  <si>
    <t>Qatar</t>
  </si>
  <si>
    <t>AL-ATHBA Rashid Saleh</t>
  </si>
  <si>
    <t>AL-ATHBA RS</t>
  </si>
  <si>
    <t>Rashid Saleh AL-ATHBA</t>
  </si>
  <si>
    <t>HASHIMI Yulduz</t>
  </si>
  <si>
    <t>HASHIMI Y</t>
  </si>
  <si>
    <t>Yulduz HASHIMI</t>
  </si>
  <si>
    <t>YANEVA Yuliana Vasileva</t>
  </si>
  <si>
    <t>YANEVA YV</t>
  </si>
  <si>
    <t>Yuliana Vasileva YANEVA</t>
  </si>
  <si>
    <t>VILLA Giorgia</t>
  </si>
  <si>
    <t>VILLA G</t>
  </si>
  <si>
    <t>Giorgia VILLA</t>
  </si>
  <si>
    <t>IORIO Elisa</t>
  </si>
  <si>
    <t>IORIO E</t>
  </si>
  <si>
    <t>Elisa IORIO</t>
  </si>
  <si>
    <t>ANDREOLI Angela</t>
  </si>
  <si>
    <t>ANDREOLI A</t>
  </si>
  <si>
    <t>Angela ANDREOLI</t>
  </si>
  <si>
    <t>ESPOSITO Manila</t>
  </si>
  <si>
    <t>ESPOSITO M</t>
  </si>
  <si>
    <t>Manila ESPOSITO</t>
  </si>
  <si>
    <t>CARUCCI Nicolo'</t>
  </si>
  <si>
    <t>CARUCCI N</t>
  </si>
  <si>
    <t>Nicolo' CARUCCI</t>
  </si>
  <si>
    <t>RAMBALDI Luca</t>
  </si>
  <si>
    <t>RAMBALDI L</t>
  </si>
  <si>
    <t>Luca RAMBALDI</t>
  </si>
  <si>
    <t>CAPPONI Emanuele</t>
  </si>
  <si>
    <t>CAPPONI E</t>
  </si>
  <si>
    <t>Emanuele CAPPONI</t>
  </si>
  <si>
    <t>CODATO Alice</t>
  </si>
  <si>
    <t>CODATO A</t>
  </si>
  <si>
    <t>Alice CODATO</t>
  </si>
  <si>
    <t>PELACCHI Giorgia</t>
  </si>
  <si>
    <t>PELACCHI G</t>
  </si>
  <si>
    <t>Giorgia PELACCHI</t>
  </si>
  <si>
    <t>KOHL Nicholas</t>
  </si>
  <si>
    <t>KOHL N</t>
  </si>
  <si>
    <t>Nicholas KOHL</t>
  </si>
  <si>
    <t>HALL Conor</t>
  </si>
  <si>
    <t>HALL C</t>
  </si>
  <si>
    <t>Conor HALL</t>
  </si>
  <si>
    <t>HALL Tom</t>
  </si>
  <si>
    <t>HALL T</t>
  </si>
  <si>
    <t>Tom HALL</t>
  </si>
  <si>
    <t>HAVERS Megan</t>
  </si>
  <si>
    <t>HAVERS M</t>
  </si>
  <si>
    <t>Megs HAVERS</t>
  </si>
  <si>
    <t>HEALEY Penny</t>
  </si>
  <si>
    <t>HEALEY P</t>
  </si>
  <si>
    <t>Penny HEALEY</t>
  </si>
  <si>
    <t>PITMAN Bryony</t>
  </si>
  <si>
    <t>PITMAN B</t>
  </si>
  <si>
    <t>Bryony PITMAN</t>
  </si>
  <si>
    <t>WISE Alex</t>
  </si>
  <si>
    <t>WISE A</t>
  </si>
  <si>
    <t>Alex WISE</t>
  </si>
  <si>
    <t>VIERU Denis</t>
  </si>
  <si>
    <t>VIERU D</t>
  </si>
  <si>
    <t>Denis VIERU</t>
  </si>
  <si>
    <t>MARINIC Matija</t>
  </si>
  <si>
    <t>MARINIC M</t>
  </si>
  <si>
    <t>Matija MARINIC</t>
  </si>
  <si>
    <t>CARDOSO Adriana</t>
  </si>
  <si>
    <t>CARDOSO A</t>
  </si>
  <si>
    <t>Adriana CARDOSO</t>
  </si>
  <si>
    <t>BRA</t>
  </si>
  <si>
    <t>BOLZAN Ana Claudia</t>
  </si>
  <si>
    <t>BOLZAN AC</t>
  </si>
  <si>
    <t>Ana Claudia BOLZAN</t>
  </si>
  <si>
    <t>ARENHART Barbara</t>
  </si>
  <si>
    <t>ARENHART B</t>
  </si>
  <si>
    <t>Barbara ARENHART</t>
  </si>
  <si>
    <t>de PAULA Bruna</t>
  </si>
  <si>
    <t>de PAULA B</t>
  </si>
  <si>
    <t>Bruna de PAULA</t>
  </si>
  <si>
    <t>BITOLO Gabriela</t>
  </si>
  <si>
    <t>BITOLO G</t>
  </si>
  <si>
    <t>Gabriela BITOLO</t>
  </si>
  <si>
    <t>MORESCHI Gabriela</t>
  </si>
  <si>
    <t>MORESCHI G</t>
  </si>
  <si>
    <t>Gabriela MORESCHI</t>
  </si>
  <si>
    <t>GUARIEIRO Giulia</t>
  </si>
  <si>
    <t>GUARIEIRO G</t>
  </si>
  <si>
    <t>Giulia GUARIEIRO</t>
  </si>
  <si>
    <t>QUINTINO Jessica</t>
  </si>
  <si>
    <t>QUINTINO J</t>
  </si>
  <si>
    <t>Jessica QUINTINO</t>
  </si>
  <si>
    <t>LOPES Jhennifer</t>
  </si>
  <si>
    <t>LOPES J</t>
  </si>
  <si>
    <t>Jhennifer LOPES</t>
  </si>
  <si>
    <t>ROSA Kelly</t>
  </si>
  <si>
    <t>ROSA K</t>
  </si>
  <si>
    <t>Kelly ROSA</t>
  </si>
  <si>
    <t>ARAUJO Larissa</t>
  </si>
  <si>
    <t>ARAUJO L</t>
  </si>
  <si>
    <t>Larissa ARAUJO</t>
  </si>
  <si>
    <t>AROUNIAN Marcela</t>
  </si>
  <si>
    <t>AROUNIAN M</t>
  </si>
  <si>
    <t>Marcela AROUNIAN</t>
  </si>
  <si>
    <t>FERNANDES Mariane</t>
  </si>
  <si>
    <t>FERNANDES M</t>
  </si>
  <si>
    <t>Mariane FERNANDES</t>
  </si>
  <si>
    <t>MATIELI Patricia</t>
  </si>
  <si>
    <t>MATIELI P</t>
  </si>
  <si>
    <t>Patricia MATIELI</t>
  </si>
  <si>
    <t>de ARRUDA Renata</t>
  </si>
  <si>
    <t>de ARRUDA R</t>
  </si>
  <si>
    <t>Renata de ARRUDA</t>
  </si>
  <si>
    <t>VIEIRA Samara</t>
  </si>
  <si>
    <t>VIEIRA S</t>
  </si>
  <si>
    <t>Samara VIEIRA</t>
  </si>
  <si>
    <t>ARAUJO FROSSARD Tamires</t>
  </si>
  <si>
    <t>ARAUJO FROSSARD T</t>
  </si>
  <si>
    <t>Tamires ARAUJO FROSSARD</t>
  </si>
  <si>
    <t>SEARE Dawit</t>
  </si>
  <si>
    <t>SEARE D</t>
  </si>
  <si>
    <t>Dawit SEARE</t>
  </si>
  <si>
    <t>GRAMBUSCH Tom</t>
  </si>
  <si>
    <t>GRAMBUSCH T</t>
  </si>
  <si>
    <t>Tom GRAMBUSCH</t>
  </si>
  <si>
    <t>WELLEN Niklas</t>
  </si>
  <si>
    <t>WELLEN N</t>
  </si>
  <si>
    <t>Niklas WELLEN</t>
  </si>
  <si>
    <t>GRAMBUSCH Mats</t>
  </si>
  <si>
    <t>GRAMBUSCH M</t>
  </si>
  <si>
    <t>Mats GRAMBUSCH</t>
  </si>
  <si>
    <t>MILTKAU Marco</t>
  </si>
  <si>
    <t>MILTKAU M</t>
  </si>
  <si>
    <t>Marco MILTKAU</t>
  </si>
  <si>
    <t>MUELLER Mathias</t>
  </si>
  <si>
    <t>MUELLER M</t>
  </si>
  <si>
    <t>Mathias MUELLER</t>
  </si>
  <si>
    <t>RUEHR Christopher</t>
  </si>
  <si>
    <t>RUEHR C</t>
  </si>
  <si>
    <t>Christopher RUEHR</t>
  </si>
  <si>
    <t>WINDFEDER Lukas</t>
  </si>
  <si>
    <t>WINDFEDER L</t>
  </si>
  <si>
    <t>Lukas WINDFEDER</t>
  </si>
  <si>
    <t>ZWICKER Martin</t>
  </si>
  <si>
    <t>ZWICKER M</t>
  </si>
  <si>
    <t>Martin ZWICKER</t>
  </si>
  <si>
    <t>GROSSE Johannes</t>
  </si>
  <si>
    <t>GROSSE J</t>
  </si>
  <si>
    <t>Johannes GROSSE</t>
  </si>
  <si>
    <t>HUSE Viktoria</t>
  </si>
  <si>
    <t>HUSE V</t>
  </si>
  <si>
    <t>Viktoria HUSE</t>
  </si>
  <si>
    <t>LORENZ Nike</t>
  </si>
  <si>
    <t>LORENZ N</t>
  </si>
  <si>
    <t>Nike LORENZ</t>
  </si>
  <si>
    <t>ORUZ Selin</t>
  </si>
  <si>
    <t>ORUZ S</t>
  </si>
  <si>
    <t>Selin ORUZ</t>
  </si>
  <si>
    <t>PIEPER Cecile</t>
  </si>
  <si>
    <t>PIEPER C</t>
  </si>
  <si>
    <t>Cecile PIEPER</t>
  </si>
  <si>
    <t>SCHROEDER Anne</t>
  </si>
  <si>
    <t>SCHROEDER A</t>
  </si>
  <si>
    <t>Anne SCHROEDER</t>
  </si>
  <si>
    <t>STAPENHORST Charlotte</t>
  </si>
  <si>
    <t>STAPENHORST C</t>
  </si>
  <si>
    <t>Charlotte STAPENHORST</t>
  </si>
  <si>
    <t>WORTMANN Amelie</t>
  </si>
  <si>
    <t>WORTMANN A</t>
  </si>
  <si>
    <t>Amelie WORTMANN</t>
  </si>
  <si>
    <t>WENZEL Benedetta</t>
  </si>
  <si>
    <t>WENZEL B</t>
  </si>
  <si>
    <t>Benedetta WENZEL</t>
  </si>
  <si>
    <t>HORN Kira</t>
  </si>
  <si>
    <t>HORN K</t>
  </si>
  <si>
    <t>Kira HORN</t>
  </si>
  <si>
    <t>KUBALSKI Nathalie</t>
  </si>
  <si>
    <t>KUBALSKI N</t>
  </si>
  <si>
    <t>Nathalie KUBALSKI</t>
  </si>
  <si>
    <t>KAUFMANN Paul-Phili</t>
  </si>
  <si>
    <t>KAUFMANN PP</t>
  </si>
  <si>
    <t>Paul-Philipp KAUFMANN</t>
  </si>
  <si>
    <t>PRINZ Thies</t>
  </si>
  <si>
    <t>PRINZ T</t>
  </si>
  <si>
    <t>Thies PRINZ</t>
  </si>
  <si>
    <t>HINRICHS Teo</t>
  </si>
  <si>
    <t>HINRICHS T</t>
  </si>
  <si>
    <t>Teo HINRICHS</t>
  </si>
  <si>
    <t>HELLWIG Malte</t>
  </si>
  <si>
    <t>HELLWIG M</t>
  </si>
  <si>
    <t>Malte HELLWIG</t>
  </si>
  <si>
    <t>MUELLER Hannes</t>
  </si>
  <si>
    <t>MUELLER H</t>
  </si>
  <si>
    <t>Hannes MUELLER</t>
  </si>
  <si>
    <t>WEIGAND Justus</t>
  </si>
  <si>
    <t>WEIGAND J</t>
  </si>
  <si>
    <t>Justus WEIGAND</t>
  </si>
  <si>
    <t>LUDWIG Moritz</t>
  </si>
  <si>
    <t>LUDWIG M</t>
  </si>
  <si>
    <t>Moritz LUDWIG</t>
  </si>
  <si>
    <t>DAVIDSMEYER Emma</t>
  </si>
  <si>
    <t>DAVIDSMEYER E</t>
  </si>
  <si>
    <t>Emma DAVIDSMEYER</t>
  </si>
  <si>
    <t>KURZ Stine</t>
  </si>
  <si>
    <t>KURZ S</t>
  </si>
  <si>
    <t>Stine KURZ</t>
  </si>
  <si>
    <t>MICHEEL Lena</t>
  </si>
  <si>
    <t>MICHEEL L</t>
  </si>
  <si>
    <t>Lena MICHEEL</t>
  </si>
  <si>
    <t>NOLTE Lisa</t>
  </si>
  <si>
    <t>NOLTE L</t>
  </si>
  <si>
    <t>Lisa NOLTE</t>
  </si>
  <si>
    <t>ZIMMERMANN Sonja</t>
  </si>
  <si>
    <t>ZIMMERMANN S</t>
  </si>
  <si>
    <t>Sonja ZIMMERMANN</t>
  </si>
  <si>
    <t>DANNEBERG Jean-Paul</t>
  </si>
  <si>
    <t>DANNEBERG JP</t>
  </si>
  <si>
    <t>Jean-Paul DANNEBERG</t>
  </si>
  <si>
    <t>FLESCHUETZ Jette</t>
  </si>
  <si>
    <t>FLESCHUETZ J</t>
  </si>
  <si>
    <t>Jette FLESCHUETZ</t>
  </si>
  <si>
    <t>WEIDEMANN Linnea</t>
  </si>
  <si>
    <t>WEIDEMANN L</t>
  </si>
  <si>
    <t>Linnea WEIDEMANN</t>
  </si>
  <si>
    <t>WIEDERMANN Felicia</t>
  </si>
  <si>
    <t>WIEDERMANN F</t>
  </si>
  <si>
    <t>Felicia WIEDERMANN</t>
  </si>
  <si>
    <t>PEILLAT Gonzalo</t>
  </si>
  <si>
    <t>PEILLAT G</t>
  </si>
  <si>
    <t>Gonzalo PEILLAT</t>
  </si>
  <si>
    <t>MEBRAHTU Merhawi</t>
  </si>
  <si>
    <t>MEBRAHTU M</t>
  </si>
  <si>
    <t>Merhawi MEBRAHTU</t>
  </si>
  <si>
    <t>DANIEL Rahel</t>
  </si>
  <si>
    <t>DANIEL R</t>
  </si>
  <si>
    <t>Rahel DANIEL</t>
  </si>
  <si>
    <t>SEIDLER Philli</t>
  </si>
  <si>
    <t>SEIDLER P</t>
  </si>
  <si>
    <t>Phillip SEIDLER</t>
  </si>
  <si>
    <t>TRAJKOVIC Milan</t>
  </si>
  <si>
    <t>TRAJKOVIC M</t>
  </si>
  <si>
    <t>Milan TRAJKOVIC</t>
  </si>
  <si>
    <t>Serbia</t>
  </si>
  <si>
    <t>TORRES Gladymar</t>
  </si>
  <si>
    <t>TORRES G</t>
  </si>
  <si>
    <t>Gladymar TORRES</t>
  </si>
  <si>
    <t>FOTOPOULOU Olivia</t>
  </si>
  <si>
    <t>FOTOPOULOU O</t>
  </si>
  <si>
    <t>Olivia FOTOPOULOU</t>
  </si>
  <si>
    <t>FERREIRA Jacira</t>
  </si>
  <si>
    <t>FERREIRA J</t>
  </si>
  <si>
    <t>Jacira FERREIRA</t>
  </si>
  <si>
    <t>UKPESERAYE Ese</t>
  </si>
  <si>
    <t>UKPESERAYE E</t>
  </si>
  <si>
    <t>Ese UKPESERAYE</t>
  </si>
  <si>
    <t>NGR</t>
  </si>
  <si>
    <t>['Cycling Road', 'Cycling Track']</t>
  </si>
  <si>
    <t>["Women's Road Race", "Women's Keirin", "Women's Sprint"]</t>
  </si>
  <si>
    <t>GARIBAY Hector</t>
  </si>
  <si>
    <t>GARIBAY H</t>
  </si>
  <si>
    <t>Hector GARIBAY</t>
  </si>
  <si>
    <t>BOL</t>
  </si>
  <si>
    <t>Bolivia</t>
  </si>
  <si>
    <t>PINEIRO Isaiah</t>
  </si>
  <si>
    <t>PINEIRO I</t>
  </si>
  <si>
    <t>Isaiah PINEIRO</t>
  </si>
  <si>
    <t>TORO Arnaldo</t>
  </si>
  <si>
    <t>TORO A</t>
  </si>
  <si>
    <t>Arnaldo TORO</t>
  </si>
  <si>
    <t>GILL Shaun</t>
  </si>
  <si>
    <t>GILL S</t>
  </si>
  <si>
    <t>Shaun GILL</t>
  </si>
  <si>
    <t>BIZ</t>
  </si>
  <si>
    <t>Belize</t>
  </si>
  <si>
    <t>DONU Sesenieli</t>
  </si>
  <si>
    <t>DONU S</t>
  </si>
  <si>
    <t>Sesenieli DONU</t>
  </si>
  <si>
    <t>DAVEUA Raijieli</t>
  </si>
  <si>
    <t>DAVEUA R</t>
  </si>
  <si>
    <t>Raijieli DAVEUA</t>
  </si>
  <si>
    <t>DELAIWAU Ilisapeci</t>
  </si>
  <si>
    <t>DELAIWAU I</t>
  </si>
  <si>
    <t>Ilisapeci DELAIWAU</t>
  </si>
  <si>
    <t>BULEKI Adi Vani</t>
  </si>
  <si>
    <t>BULEKI AV</t>
  </si>
  <si>
    <t>Adi Vani BULEKI</t>
  </si>
  <si>
    <t>DITAVUTU Verenaisi</t>
  </si>
  <si>
    <t>DITAVUTU V</t>
  </si>
  <si>
    <t>Verenaisi DITAVUTU</t>
  </si>
  <si>
    <t>RATULU Viliame</t>
  </si>
  <si>
    <t>RATULU V</t>
  </si>
  <si>
    <t>Viliame RATULU</t>
  </si>
  <si>
    <t>McCUTCHEON Anahira</t>
  </si>
  <si>
    <t>McCUTCHEON A</t>
  </si>
  <si>
    <t>Anahira McCUTCHEON</t>
  </si>
  <si>
    <t>ALI Fathimath</t>
  </si>
  <si>
    <t>ALI F</t>
  </si>
  <si>
    <t>Fathimath ALI</t>
  </si>
  <si>
    <t>Sri Lanka</t>
  </si>
  <si>
    <t>ABDULLAEV Gulomjon</t>
  </si>
  <si>
    <t>ABDULLAEV G</t>
  </si>
  <si>
    <t>Gulomjon ABDULLAEV</t>
  </si>
  <si>
    <t>JAMALOV Razambek Salambekovitch</t>
  </si>
  <si>
    <t>JAMALOV RS</t>
  </si>
  <si>
    <t>Razambek Salambekovitch JAMALOV</t>
  </si>
  <si>
    <t>SHAPIEV Javrail</t>
  </si>
  <si>
    <t>SHAPIEV J</t>
  </si>
  <si>
    <t>Javrail SHAPIEV</t>
  </si>
  <si>
    <t>HUSSEN Amr</t>
  </si>
  <si>
    <t>HUSSEN A</t>
  </si>
  <si>
    <t>Amr HUSSEN</t>
  </si>
  <si>
    <t>EGY</t>
  </si>
  <si>
    <t>ABDELMOTTALEB Diaaeldin</t>
  </si>
  <si>
    <t>ABDELMOTTALEB D</t>
  </si>
  <si>
    <t>Diaaeldin ABDELMOTTALEB</t>
  </si>
  <si>
    <t>HUSSEIN Farida</t>
  </si>
  <si>
    <t>HUSSEIN F</t>
  </si>
  <si>
    <t>Farida HUSSEIN</t>
  </si>
  <si>
    <t>MOHAMED Gamal</t>
  </si>
  <si>
    <t>MOHAMED G</t>
  </si>
  <si>
    <t>Gamal MOHAMED</t>
  </si>
  <si>
    <t>SCHMIRL Alexander</t>
  </si>
  <si>
    <t>SCHMIRL A</t>
  </si>
  <si>
    <t>Alexander SCHMIRL</t>
  </si>
  <si>
    <t>STEINER Sylvia</t>
  </si>
  <si>
    <t>STEINER S</t>
  </si>
  <si>
    <t>Sylvia STEINER</t>
  </si>
  <si>
    <t>STREMPFL Martin</t>
  </si>
  <si>
    <t>STREMPFL M</t>
  </si>
  <si>
    <t>Martin STREMPFL</t>
  </si>
  <si>
    <t>THUM Andreas</t>
  </si>
  <si>
    <t>THUM A</t>
  </si>
  <si>
    <t>Andreas THUM</t>
  </si>
  <si>
    <t>UNGERANK Nadine</t>
  </si>
  <si>
    <t>UNGERANK N</t>
  </si>
  <si>
    <t>Nadine UNGERANK</t>
  </si>
  <si>
    <t>JAHL Marlene</t>
  </si>
  <si>
    <t>JAHL M</t>
  </si>
  <si>
    <t>Marlene JAHL</t>
  </si>
  <si>
    <t>ELDERS Mostafa</t>
  </si>
  <si>
    <t>ELDERS M</t>
  </si>
  <si>
    <t>Mostafa ELDERS</t>
  </si>
  <si>
    <t>ASSAKALOV Rustam</t>
  </si>
  <si>
    <t>ASSAKALOV R</t>
  </si>
  <si>
    <t>Rustam ASSAKALOV</t>
  </si>
  <si>
    <t>SLAOUI Noor</t>
  </si>
  <si>
    <t>SLAOUI N</t>
  </si>
  <si>
    <t>Noor SLAOUI</t>
  </si>
  <si>
    <t>Canada</t>
  </si>
  <si>
    <t>CAN</t>
  </si>
  <si>
    <t>['Eventing Individual']</t>
  </si>
  <si>
    <t>BAKHRAMOV Islomjon</t>
  </si>
  <si>
    <t>BAKHRAMOV I</t>
  </si>
  <si>
    <t>Islomjon BAKHRAMOV</t>
  </si>
  <si>
    <t>JOSEPH Gulfam</t>
  </si>
  <si>
    <t>JOSEPH G</t>
  </si>
  <si>
    <t>Gulfam JOSEPH</t>
  </si>
  <si>
    <t>PAK</t>
  </si>
  <si>
    <t>Pakistan</t>
  </si>
  <si>
    <t>NHAQUILE Deizy</t>
  </si>
  <si>
    <t>NHAQUILE D</t>
  </si>
  <si>
    <t>Deizy NHAQUILE</t>
  </si>
  <si>
    <t>VARDANYAN Aram</t>
  </si>
  <si>
    <t>VARDANYAN A</t>
  </si>
  <si>
    <t>Aram VARDANYAN</t>
  </si>
  <si>
    <t>GRABHER Julia</t>
  </si>
  <si>
    <t>GRABHER J</t>
  </si>
  <si>
    <t>Julia GRABHER</t>
  </si>
  <si>
    <t>OFNER Sebastian</t>
  </si>
  <si>
    <t>OFNER S</t>
  </si>
  <si>
    <t>Sebastian OFNER</t>
  </si>
  <si>
    <t>GOTTFRIDSSON Jim</t>
  </si>
  <si>
    <t>GOTTFRIDSSON J</t>
  </si>
  <si>
    <t>Jim GOTTFRIDSSON</t>
  </si>
  <si>
    <t>WALLINIUS Karl</t>
  </si>
  <si>
    <t>WALLINIUS K</t>
  </si>
  <si>
    <t>Karl WALLINIUS</t>
  </si>
  <si>
    <t>WANNE Hampus</t>
  </si>
  <si>
    <t>WANNE H</t>
  </si>
  <si>
    <t>Hampus WANNE</t>
  </si>
  <si>
    <t>KARLSSON Sebastian</t>
  </si>
  <si>
    <t>KARLSSON S</t>
  </si>
  <si>
    <t>Sebastian KARLSSON</t>
  </si>
  <si>
    <t>CARLSBOGAARD Jonathan</t>
  </si>
  <si>
    <t>CARLSBOGAARD J</t>
  </si>
  <si>
    <t>Jonathan CARLSBOGAARD</t>
  </si>
  <si>
    <t>CLAAR Felix</t>
  </si>
  <si>
    <t>CLAAR F</t>
  </si>
  <si>
    <t>Felix CLAAR</t>
  </si>
  <si>
    <t>THULIN Tobias</t>
  </si>
  <si>
    <t>THULIN T</t>
  </si>
  <si>
    <t>Tobias THULIN</t>
  </si>
  <si>
    <t>PELLAS Lucas</t>
  </si>
  <si>
    <t>PELLAS L</t>
  </si>
  <si>
    <t>Lucas PELLAS</t>
  </si>
  <si>
    <t>BERGENDAHL Oscar</t>
  </si>
  <si>
    <t>BERGENDAHL O</t>
  </si>
  <si>
    <t>Oscar BERGENDAHL</t>
  </si>
  <si>
    <t>SANDELL Lukas</t>
  </si>
  <si>
    <t>SANDELL L</t>
  </si>
  <si>
    <t>Lukas SANDELL</t>
  </si>
  <si>
    <t>PALICKA Andreas</t>
  </si>
  <si>
    <t>PALICKA A</t>
  </si>
  <si>
    <t>Andreas PALICKA</t>
  </si>
  <si>
    <t>MOELLER Felix</t>
  </si>
  <si>
    <t>MOELLER F</t>
  </si>
  <si>
    <t>Felix MOELLER</t>
  </si>
  <si>
    <t>LAGERGREN Albin</t>
  </si>
  <si>
    <t>LAGERGREN A</t>
  </si>
  <si>
    <t>Albin LAGERGREN</t>
  </si>
  <si>
    <t>PETTERSSON Daniel</t>
  </si>
  <si>
    <t>PETTERSSON D</t>
  </si>
  <si>
    <t>Daniel PETTERSSON</t>
  </si>
  <si>
    <t>DARJ Max</t>
  </si>
  <si>
    <t>DARJ M</t>
  </si>
  <si>
    <t>Max DARJ</t>
  </si>
  <si>
    <t>EDVARDSSON Jonathan</t>
  </si>
  <si>
    <t>EDVARDSSON J</t>
  </si>
  <si>
    <t>Jonathan EDVARDSSON</t>
  </si>
  <si>
    <t>MUSETTI Lorenzo</t>
  </si>
  <si>
    <t>MUSETTI L</t>
  </si>
  <si>
    <t>Lorenzo MUSETTI</t>
  </si>
  <si>
    <t>BRONZETTI Lucia</t>
  </si>
  <si>
    <t>BRONZETTI L</t>
  </si>
  <si>
    <t>Lucia BRONZETTI</t>
  </si>
  <si>
    <t>VAVASSORI Andrea</t>
  </si>
  <si>
    <t>VAVASSORI A</t>
  </si>
  <si>
    <t>Andrea VAVASSORI</t>
  </si>
  <si>
    <t>["Men's Doubles", "Men's Singles", 'Mixed Doubles']</t>
  </si>
  <si>
    <t>ARNALDI Matteo</t>
  </si>
  <si>
    <t>ARNALDI M</t>
  </si>
  <si>
    <t>Matteo ARNALDI</t>
  </si>
  <si>
    <t>ERRANI Sara</t>
  </si>
  <si>
    <t>ERRANI S</t>
  </si>
  <si>
    <t>Sara ERRANI</t>
  </si>
  <si>
    <t>DARDERI Luciano</t>
  </si>
  <si>
    <t>DARDERI L</t>
  </si>
  <si>
    <t>Luciano DARDERI</t>
  </si>
  <si>
    <t>COCCIARETTO Elisabetta</t>
  </si>
  <si>
    <t>COCCIARETTO E</t>
  </si>
  <si>
    <t>Elisabetta COCCIARETTO</t>
  </si>
  <si>
    <t>TALAT Kishmala</t>
  </si>
  <si>
    <t>TALAT K</t>
  </si>
  <si>
    <t>Kishmala TALAT</t>
  </si>
  <si>
    <t>RAHMOUNI Yessin</t>
  </si>
  <si>
    <t>RAHMOUNI Y</t>
  </si>
  <si>
    <t>Yessin RAHMOUNI</t>
  </si>
  <si>
    <t>KEUNIMJAEVA Aktenge</t>
  </si>
  <si>
    <t>KEUNIMJAEVA A</t>
  </si>
  <si>
    <t>Aktenge KEUNIMJAEVA</t>
  </si>
  <si>
    <t>MAHMOUD Jana</t>
  </si>
  <si>
    <t>MAHMOUD J</t>
  </si>
  <si>
    <t>Jana MAHMOUD</t>
  </si>
  <si>
    <t>ELDEEB Johara</t>
  </si>
  <si>
    <t>ELDEEB J</t>
  </si>
  <si>
    <t>Johara ELDEEB</t>
  </si>
  <si>
    <t>ABDUSATTOROVA Ziyodakhon</t>
  </si>
  <si>
    <t>ABDUSATTOROVA Z</t>
  </si>
  <si>
    <t>Ziyodakhon ABDUSATTOROVA</t>
  </si>
  <si>
    <t>["Women's Individual", 'Mixed Team']</t>
  </si>
  <si>
    <t>MOHAMED Omar</t>
  </si>
  <si>
    <t>MOHAMED O</t>
  </si>
  <si>
    <t>Omar MOHAMED</t>
  </si>
  <si>
    <t>MOHAMED Abdellatif</t>
  </si>
  <si>
    <t>MOHAMED A</t>
  </si>
  <si>
    <t>Abdellatif MOHAMED</t>
  </si>
  <si>
    <t>SADIKOV Amirkhon</t>
  </si>
  <si>
    <t>SADIKOV A</t>
  </si>
  <si>
    <t>Amirkhon SADIKOV</t>
  </si>
  <si>
    <t>ARIN Neslihan</t>
  </si>
  <si>
    <t>ARIN N</t>
  </si>
  <si>
    <t>Neslihan ARIN</t>
  </si>
  <si>
    <t>TUR</t>
  </si>
  <si>
    <t>TÃ¼rkiye</t>
  </si>
  <si>
    <t>HRISTOV Mark</t>
  </si>
  <si>
    <t>HRISTOV M</t>
  </si>
  <si>
    <t>Mark HRISTOV</t>
  </si>
  <si>
    <t>ABDELRAHMAN Mahmoud</t>
  </si>
  <si>
    <t>ABDELRAHMAN M</t>
  </si>
  <si>
    <t>Mahmoud ABDELRAHMAN</t>
  </si>
  <si>
    <t>IVANOV Ivaylo</t>
  </si>
  <si>
    <t>IVANOV I</t>
  </si>
  <si>
    <t>Ivaylo IVANOV</t>
  </si>
  <si>
    <t>MOHAMED Moamen</t>
  </si>
  <si>
    <t>MOHAMED M</t>
  </si>
  <si>
    <t>Moamen MOHAMED</t>
  </si>
  <si>
    <t>GABR Mohamed</t>
  </si>
  <si>
    <t>GABR M</t>
  </si>
  <si>
    <t>Mohamed GABR</t>
  </si>
  <si>
    <t>PENEV Kevin</t>
  </si>
  <si>
    <t>PENEV K</t>
  </si>
  <si>
    <t>Kevin PENEV</t>
  </si>
  <si>
    <t>SANCHO Sebastian</t>
  </si>
  <si>
    <t>SANCHO S</t>
  </si>
  <si>
    <t>Sebastian SANCHO</t>
  </si>
  <si>
    <t>KIRBY Jack</t>
  </si>
  <si>
    <t>KIRBY J</t>
  </si>
  <si>
    <t>Jack KIRBY</t>
  </si>
  <si>
    <t>GEORGIEVA Valentina</t>
  </si>
  <si>
    <t>GEORGIEVA V</t>
  </si>
  <si>
    <t>Valentina GEORGIEVA</t>
  </si>
  <si>
    <t>['Women', "Women's Balance Beam", "Women's Uneven Bars", "Women's Vault"]</t>
  </si>
  <si>
    <t>ANDERSON Navasky</t>
  </si>
  <si>
    <t>ANDERSON N</t>
  </si>
  <si>
    <t>Navasky ANDERSON</t>
  </si>
  <si>
    <t>BEHAIRY Lamar</t>
  </si>
  <si>
    <t>BEHAIRY L</t>
  </si>
  <si>
    <t>Lamar BEHAIRY</t>
  </si>
  <si>
    <t>ELSAYED Mohamed</t>
  </si>
  <si>
    <t>ELSAYED M</t>
  </si>
  <si>
    <t>Mohamed ELSAYED</t>
  </si>
  <si>
    <t>METWALLY Mohamed</t>
  </si>
  <si>
    <t>METWALLY M</t>
  </si>
  <si>
    <t>Mohamed METWALLY</t>
  </si>
  <si>
    <t>DIAZ Mario Alberto</t>
  </si>
  <si>
    <t>DIAZ MA</t>
  </si>
  <si>
    <t>Mario Alberto DIAZ</t>
  </si>
  <si>
    <t>ESPINOSA Reynaldo R</t>
  </si>
  <si>
    <t>ESPINOSA RR</t>
  </si>
  <si>
    <t>Reynaldo R. ESPINOSA</t>
  </si>
  <si>
    <t>ABDELAZIZ ELSAYED Abdelrahman</t>
  </si>
  <si>
    <t>ABDELAZIZ ELSAYED</t>
  </si>
  <si>
    <t>Abdelrahman ABDELAZIZ ELSAYED</t>
  </si>
  <si>
    <t>HECHAVARRIA Andy</t>
  </si>
  <si>
    <t>HECHAVARRIA A</t>
  </si>
  <si>
    <t>Andy HECHAVARRIA</t>
  </si>
  <si>
    <t>ABBAS Halima</t>
  </si>
  <si>
    <t>ABBAS H</t>
  </si>
  <si>
    <t>Halima ABBAS</t>
  </si>
  <si>
    <t>EHLERS Nils</t>
  </si>
  <si>
    <t>EHLERS N</t>
  </si>
  <si>
    <t>Nils EHLERS</t>
  </si>
  <si>
    <t>WICKLER Clemens</t>
  </si>
  <si>
    <t>WICKLER C</t>
  </si>
  <si>
    <t>Clemens WICKLER</t>
  </si>
  <si>
    <t>LUDWIG Laura</t>
  </si>
  <si>
    <t>LUDWIG L</t>
  </si>
  <si>
    <t>Laura LUDWIG</t>
  </si>
  <si>
    <t>MUELLER Svenja</t>
  </si>
  <si>
    <t>MUELLER S</t>
  </si>
  <si>
    <t>Svenja MUELLER</t>
  </si>
  <si>
    <t>FROMM Christian</t>
  </si>
  <si>
    <t>FROMM C</t>
  </si>
  <si>
    <t>FROMM</t>
  </si>
  <si>
    <t>['Volleyball']</t>
  </si>
  <si>
    <t>GROZER Gyorgy</t>
  </si>
  <si>
    <t>GROZER G</t>
  </si>
  <si>
    <t>GROZER</t>
  </si>
  <si>
    <t>Hungary</t>
  </si>
  <si>
    <t>KAMPA Lukas</t>
  </si>
  <si>
    <t>KAMPA L</t>
  </si>
  <si>
    <t>KAMPA</t>
  </si>
  <si>
    <t>KARLITZEK Moritz</t>
  </si>
  <si>
    <t>KARLITZEK M</t>
  </si>
  <si>
    <t>KARLITZEK</t>
  </si>
  <si>
    <t>KRICK Tobias</t>
  </si>
  <si>
    <t>KRICK T</t>
  </si>
  <si>
    <t>KRICK</t>
  </si>
  <si>
    <t>REICHERT Moritz</t>
  </si>
  <si>
    <t>REICHERT M</t>
  </si>
  <si>
    <t>REICHERT</t>
  </si>
  <si>
    <t>SCHOTT Ruben</t>
  </si>
  <si>
    <t>SCHOTT R</t>
  </si>
  <si>
    <t>SCHOTT</t>
  </si>
  <si>
    <t>ZENGER Julian</t>
  </si>
  <si>
    <t>ZENGER J</t>
  </si>
  <si>
    <t>ZENGER</t>
  </si>
  <si>
    <t>ZIMMERMANN Jan</t>
  </si>
  <si>
    <t>ZIMMERMANN J</t>
  </si>
  <si>
    <t>ZIMMERMANN</t>
  </si>
  <si>
    <t>LIPPMANN Louisa</t>
  </si>
  <si>
    <t>LIPPMANN L</t>
  </si>
  <si>
    <t>Louisa LIPPMANN</t>
  </si>
  <si>
    <t>BREHME Anton</t>
  </si>
  <si>
    <t>BREHME A</t>
  </si>
  <si>
    <t>BREHME</t>
  </si>
  <si>
    <t>TILLMANN Cinja</t>
  </si>
  <si>
    <t>TILLMANN C</t>
  </si>
  <si>
    <t>Cinja TILLMANN</t>
  </si>
  <si>
    <t>MAASE Lukas</t>
  </si>
  <si>
    <t>MAASE L</t>
  </si>
  <si>
    <t>MAASE</t>
  </si>
  <si>
    <t>TILLE Johannes</t>
  </si>
  <si>
    <t>TILLE J</t>
  </si>
  <si>
    <t>TILLE</t>
  </si>
  <si>
    <t>BRAND Tobias</t>
  </si>
  <si>
    <t>BRAND T</t>
  </si>
  <si>
    <t>BRAND</t>
  </si>
  <si>
    <t>ABOKAHLA Karim</t>
  </si>
  <si>
    <t>ABOKAHLA K</t>
  </si>
  <si>
    <t>Karim ABOKAHLA</t>
  </si>
  <si>
    <t>MARTINEZ Lazaro</t>
  </si>
  <si>
    <t>Lazaro MARTINEZ</t>
  </si>
  <si>
    <t>BARNES Zandrion</t>
  </si>
  <si>
    <t>BARNES Z</t>
  </si>
  <si>
    <t>Zandrion BARNES</t>
  </si>
  <si>
    <t>SAID Neama</t>
  </si>
  <si>
    <t>SAID N</t>
  </si>
  <si>
    <t>Neama SAID</t>
  </si>
  <si>
    <t>AHMED Sara</t>
  </si>
  <si>
    <t>AHMED S</t>
  </si>
  <si>
    <t>Sara AHMED</t>
  </si>
  <si>
    <t>BENNETT Orlando</t>
  </si>
  <si>
    <t>BENNETT O</t>
  </si>
  <si>
    <t>Orlando BENNETT</t>
  </si>
  <si>
    <t>MECA Kaltra</t>
  </si>
  <si>
    <t>MECA K</t>
  </si>
  <si>
    <t>Kaltra MECA</t>
  </si>
  <si>
    <t>WAGNER Anna-Maria</t>
  </si>
  <si>
    <t>WAGNER AM</t>
  </si>
  <si>
    <t>Anna-Maria WAGNER</t>
  </si>
  <si>
    <t>['Women -78 kg', 'Mixed Team']</t>
  </si>
  <si>
    <t>BUTKEREIT Miriam</t>
  </si>
  <si>
    <t>BUTKEREIT M</t>
  </si>
  <si>
    <t>Miriam BUTKEREIT</t>
  </si>
  <si>
    <t>['Women -70 kg', 'Mixed Team']</t>
  </si>
  <si>
    <t>MENZ Katharina</t>
  </si>
  <si>
    <t>MENZ K</t>
  </si>
  <si>
    <t>Katharina MENZ</t>
  </si>
  <si>
    <t>['Women -48 kg', 'Mixed Team']</t>
  </si>
  <si>
    <t>STARKE Pauline</t>
  </si>
  <si>
    <t>STARKE P</t>
  </si>
  <si>
    <t>Pauline STARKE</t>
  </si>
  <si>
    <t>LUCHT Renee</t>
  </si>
  <si>
    <t>LUCHT R</t>
  </si>
  <si>
    <t>Renee LUCHT</t>
  </si>
  <si>
    <t>WANDTKE Igor</t>
  </si>
  <si>
    <t>WANDTKE I</t>
  </si>
  <si>
    <t>Igor WANDTKE</t>
  </si>
  <si>
    <t>TRIPPEL Eduard</t>
  </si>
  <si>
    <t>TRIPPEL E</t>
  </si>
  <si>
    <t>Eduard TRIPPEL</t>
  </si>
  <si>
    <t>CAVELIUS Timo</t>
  </si>
  <si>
    <t>CAVELIUS T</t>
  </si>
  <si>
    <t>Timo CAVELIUS</t>
  </si>
  <si>
    <t>ABRAMOV Erik</t>
  </si>
  <si>
    <t>ABRAMOV E</t>
  </si>
  <si>
    <t>Erik ABRAMOV</t>
  </si>
  <si>
    <t>['Men +100 kg', 'Mixed Team']</t>
  </si>
  <si>
    <t>BALLHAUS Mascha</t>
  </si>
  <si>
    <t>BALLHAUS M</t>
  </si>
  <si>
    <t>Mascha BALLHAUS</t>
  </si>
  <si>
    <t>['Women -52 kg', 'Mixed Team']</t>
  </si>
  <si>
    <t>KOXHAKU Grisi</t>
  </si>
  <si>
    <t>KOXHAKU G</t>
  </si>
  <si>
    <t>Grisi KOXHAKU</t>
  </si>
  <si>
    <t>PARADA Alejandro</t>
  </si>
  <si>
    <t>PARADA A</t>
  </si>
  <si>
    <t>Alejandro PARADA</t>
  </si>
  <si>
    <t>ZAYAS Luis Enrique</t>
  </si>
  <si>
    <t>ZAYAS LE</t>
  </si>
  <si>
    <t>Luis Enrique ZAYAS</t>
  </si>
  <si>
    <t>NGUYEN Thi That</t>
  </si>
  <si>
    <t>NGUYEN TT</t>
  </si>
  <si>
    <t>Thi That NGUYEN</t>
  </si>
  <si>
    <t>DO Thi Anh Nguyet</t>
  </si>
  <si>
    <t>NGUYET DTA</t>
  </si>
  <si>
    <t>Thi Anh Nguyet DO</t>
  </si>
  <si>
    <t>KALUCKA Aleksandra</t>
  </si>
  <si>
    <t>KALUCKA A</t>
  </si>
  <si>
    <t>Aleksandra KALUCKA</t>
  </si>
  <si>
    <t>POL</t>
  </si>
  <si>
    <t>Poland</t>
  </si>
  <si>
    <t>le Quoc Phong</t>
  </si>
  <si>
    <t>Phong LQ</t>
  </si>
  <si>
    <t>Quoc Phong le</t>
  </si>
  <si>
    <t>MIROSLAW Aleksandra</t>
  </si>
  <si>
    <t>MIROSLAW A</t>
  </si>
  <si>
    <t>Aleksandra MIROSLAW</t>
  </si>
  <si>
    <t>QUAKE</t>
  </si>
  <si>
    <t>TRINH van Vinh</t>
  </si>
  <si>
    <t>TRINH VV</t>
  </si>
  <si>
    <t>van Vinh TRINH</t>
  </si>
  <si>
    <t>KALLBERG Anton</t>
  </si>
  <si>
    <t>KALLBERG A</t>
  </si>
  <si>
    <t>Anton KALLBERG</t>
  </si>
  <si>
    <t>BERGAND Filippa</t>
  </si>
  <si>
    <t>BERGAND F</t>
  </si>
  <si>
    <t>Filippa BERGAND</t>
  </si>
  <si>
    <t>ASA</t>
  </si>
  <si>
    <t>KALLBERG Christina</t>
  </si>
  <si>
    <t>KALLBERG C</t>
  </si>
  <si>
    <t>Christina KALLBERG</t>
  </si>
  <si>
    <t>BERGSTROM Linda</t>
  </si>
  <si>
    <t>BERGSTROM L</t>
  </si>
  <si>
    <t>Linda BERGSTROM</t>
  </si>
  <si>
    <t>KARLSSON Kristian</t>
  </si>
  <si>
    <t>KARLSSON K</t>
  </si>
  <si>
    <t>Kristian KARLSSON</t>
  </si>
  <si>
    <t>["Men's Team", 'Mixed Doubles']</t>
  </si>
  <si>
    <t>MOREGARD Truls</t>
  </si>
  <si>
    <t>MOREGARD T</t>
  </si>
  <si>
    <t>Truls MOREGARD</t>
  </si>
  <si>
    <t>EL FALLAKI Ilias</t>
  </si>
  <si>
    <t>EL FALLAKI I</t>
  </si>
  <si>
    <t>Ilias EL FALLAKI</t>
  </si>
  <si>
    <t>EL BARODI Imane Houda</t>
  </si>
  <si>
    <t>EL BARODI IH</t>
  </si>
  <si>
    <t>Imane Houda EL BARODI</t>
  </si>
  <si>
    <t>OSMANOV Adil</t>
  </si>
  <si>
    <t>OSMANOV A</t>
  </si>
  <si>
    <t>Adil OSMANOV</t>
  </si>
  <si>
    <t>LATISEV Mihail</t>
  </si>
  <si>
    <t>LATISEV M</t>
  </si>
  <si>
    <t>Mihail LATISEV</t>
  </si>
  <si>
    <t>MITSIN Petar Petrov</t>
  </si>
  <si>
    <t>MITSIN PP</t>
  </si>
  <si>
    <t>Petar Petrov MITSIN</t>
  </si>
  <si>
    <t>["Men's 200m Butterfly", "Men's 400m Freestyle"]</t>
  </si>
  <si>
    <t>RUZIEV Doston</t>
  </si>
  <si>
    <t>RUZIEV D</t>
  </si>
  <si>
    <t>Doston RUZIEV</t>
  </si>
  <si>
    <t>['Men -60 kg', 'Mixed Team']</t>
  </si>
  <si>
    <t>ALDRIN Jeswin</t>
  </si>
  <si>
    <t>ALDRIN J</t>
  </si>
  <si>
    <t>Jeswin ALDRIN</t>
  </si>
  <si>
    <t>NURILLAEV Sardor</t>
  </si>
  <si>
    <t>NURILLAEV S</t>
  </si>
  <si>
    <t>Sardor NURILLAEV</t>
  </si>
  <si>
    <t>CHITHRAVEL Praveen</t>
  </si>
  <si>
    <t>CHITHRAVEL P</t>
  </si>
  <si>
    <t>Praveen CHITHRAVEL</t>
  </si>
  <si>
    <t>ROBLES Alvaro</t>
  </si>
  <si>
    <t>ROBLES A</t>
  </si>
  <si>
    <t>Alvaro ROBLES</t>
  </si>
  <si>
    <t>XIAO Maria</t>
  </si>
  <si>
    <t>XIAO M</t>
  </si>
  <si>
    <t>Maria XIAO</t>
  </si>
  <si>
    <t>CABANA PEREZ Cristina</t>
  </si>
  <si>
    <t>CABANA PEREZ C</t>
  </si>
  <si>
    <t>Cristina CABANA PEREZ</t>
  </si>
  <si>
    <t>CASES ROCA Salvador</t>
  </si>
  <si>
    <t>CASES ROCA S</t>
  </si>
  <si>
    <t>Salvador CASES ROCA</t>
  </si>
  <si>
    <t>GARCIA TORNE David</t>
  </si>
  <si>
    <t>GARCIA TORNE D</t>
  </si>
  <si>
    <t>David GARCIA TORNE</t>
  </si>
  <si>
    <t>GARRIGOS Francisco</t>
  </si>
  <si>
    <t>GARRIGOS F</t>
  </si>
  <si>
    <t>Francisco GARRIGOS</t>
  </si>
  <si>
    <t>MARTINEZ ABELENDA Laura</t>
  </si>
  <si>
    <t>MARTINEZ ABELENDA</t>
  </si>
  <si>
    <t>Laura MARTINEZ ABELENDA</t>
  </si>
  <si>
    <t>MOSAKHLISHVILI Tristani</t>
  </si>
  <si>
    <t>MOSAKHLISHVILI T</t>
  </si>
  <si>
    <t>Tristani MOSAKHLISHVILI</t>
  </si>
  <si>
    <t>SHERAZADISHVILI Nikoloz</t>
  </si>
  <si>
    <t>SHERAZADISHVILI N</t>
  </si>
  <si>
    <t>Nikoloz SHERAZADISHVILI</t>
  </si>
  <si>
    <t>TORO SOLER Ariane</t>
  </si>
  <si>
    <t>TORO SOLER A</t>
  </si>
  <si>
    <t>Ariane TORO SOLER</t>
  </si>
  <si>
    <t>TSUNODA ROUSTANT Ai</t>
  </si>
  <si>
    <t>TSUNODA ROUSTANT A</t>
  </si>
  <si>
    <t>Ai TSUNODA ROUSTANT</t>
  </si>
  <si>
    <t>KUCERA Kamil</t>
  </si>
  <si>
    <t>KUCERA K</t>
  </si>
  <si>
    <t>Kamil KUCERA</t>
  </si>
  <si>
    <t>CZE</t>
  </si>
  <si>
    <t>Czechia</t>
  </si>
  <si>
    <t>MILADINOV Josif</t>
  </si>
  <si>
    <t>MILADINOV J</t>
  </si>
  <si>
    <t>Josif MILADINOV</t>
  </si>
  <si>
    <t>EPITROPOV Lyubomir</t>
  </si>
  <si>
    <t>EPITROPOV L</t>
  </si>
  <si>
    <t>Lyubomir EPITROPOV</t>
  </si>
  <si>
    <t>SILVA Djamila</t>
  </si>
  <si>
    <t>SILVA D</t>
  </si>
  <si>
    <t>Djamila SILVA</t>
  </si>
  <si>
    <t>CPV</t>
  </si>
  <si>
    <t>Cabo Verde</t>
  </si>
  <si>
    <t>GEORGIEVA Gabriela</t>
  </si>
  <si>
    <t>GEORGIEVA G</t>
  </si>
  <si>
    <t>Gabriela GEORGIEVA</t>
  </si>
  <si>
    <t>ALVARES de OLIVEIRA Victor</t>
  </si>
  <si>
    <t>ALVARES de OLIVEI</t>
  </si>
  <si>
    <t>Victor ALVARES de OLIVEIRA</t>
  </si>
  <si>
    <t>ACHA GONZALEZ Pablo</t>
  </si>
  <si>
    <t>ACHA GONZALEZ P</t>
  </si>
  <si>
    <t>Pablo ACHA GONZALEZ</t>
  </si>
  <si>
    <t>CANALES Elia</t>
  </si>
  <si>
    <t>CANALES E</t>
  </si>
  <si>
    <t>Elia CANALES</t>
  </si>
  <si>
    <t>PINA Jayla</t>
  </si>
  <si>
    <t>PINA J</t>
  </si>
  <si>
    <t>Jayla PINA</t>
  </si>
  <si>
    <t>MOREIRA Ivanusa</t>
  </si>
  <si>
    <t>MOREIRA I</t>
  </si>
  <si>
    <t>Ivanusa MOREIRA</t>
  </si>
  <si>
    <t>SORRIBES TORMO Sara</t>
  </si>
  <si>
    <t>SORRIBES TORMO S</t>
  </si>
  <si>
    <t>Sara SORRIBES TORMO</t>
  </si>
  <si>
    <t>ALCARAZ Carlos</t>
  </si>
  <si>
    <t>ALCARAZ C</t>
  </si>
  <si>
    <t>Carlos ALCARAZ</t>
  </si>
  <si>
    <t>BUCSA Cristina</t>
  </si>
  <si>
    <t>BUCSA C</t>
  </si>
  <si>
    <t>Cristina BUCSA</t>
  </si>
  <si>
    <t>CARRENO BUSTA Pablo</t>
  </si>
  <si>
    <t>CARRENO BUSTA P</t>
  </si>
  <si>
    <t>Pablo CARRENO BUSTA</t>
  </si>
  <si>
    <t>GRANOLLERS Marcel</t>
  </si>
  <si>
    <t>GRANOLLERS M</t>
  </si>
  <si>
    <t>Marcel GRANOLLERS</t>
  </si>
  <si>
    <t>MARTINEZ Pedro</t>
  </si>
  <si>
    <t>Pedro MARTINEZ</t>
  </si>
  <si>
    <t>MUNAR Jaume</t>
  </si>
  <si>
    <t>MUNAR J</t>
  </si>
  <si>
    <t>Jaume MUNAR</t>
  </si>
  <si>
    <t>NADAL Rafael</t>
  </si>
  <si>
    <t>NADAL R</t>
  </si>
  <si>
    <t>Rafael NADAL</t>
  </si>
  <si>
    <t>YULDOSHEV Murodjon</t>
  </si>
  <si>
    <t>YULDOSHEV M</t>
  </si>
  <si>
    <t>Murodjon YULDOSHEV</t>
  </si>
  <si>
    <t>DIESSL Enzo</t>
  </si>
  <si>
    <t>DIESSL E</t>
  </si>
  <si>
    <t>Enzo DIESSL</t>
  </si>
  <si>
    <t>FUCHS Markus</t>
  </si>
  <si>
    <t>FUCHS M</t>
  </si>
  <si>
    <t>Markus FUCHS</t>
  </si>
  <si>
    <t>GOGL-WALLI Susanne</t>
  </si>
  <si>
    <t>GOGL-WALLI S</t>
  </si>
  <si>
    <t>Susanne GOGL-WALLI</t>
  </si>
  <si>
    <t>HUDSON Victoria</t>
  </si>
  <si>
    <t>HUDSON V</t>
  </si>
  <si>
    <t>Victoria HUDSON</t>
  </si>
  <si>
    <t>MAYER Julia</t>
  </si>
  <si>
    <t>MAYER J</t>
  </si>
  <si>
    <t>Julia MAYER</t>
  </si>
  <si>
    <t>PALLITSCH Raphael</t>
  </si>
  <si>
    <t>PALLITSCH R</t>
  </si>
  <si>
    <t>Raphael PALLITSCH</t>
  </si>
  <si>
    <t>WEISSHAIDINGER Lukas</t>
  </si>
  <si>
    <t>WEISSHAIDINGER L</t>
  </si>
  <si>
    <t>Lukas WEISSHAIDINGER</t>
  </si>
  <si>
    <t>KUHNLE Corinna</t>
  </si>
  <si>
    <t>KUHNLE C</t>
  </si>
  <si>
    <t>Corinna KUHNLE</t>
  </si>
  <si>
    <t>OSCHMAUTZ Felix</t>
  </si>
  <si>
    <t>OSCHMAUTZ F</t>
  </si>
  <si>
    <t>Felix OSCHMAUTZ</t>
  </si>
  <si>
    <t>WOLFFHARDT Viktoria</t>
  </si>
  <si>
    <t>WOLFFHARDT V</t>
  </si>
  <si>
    <t>Viktoria WOLFFHARDT</t>
  </si>
  <si>
    <t>BRANDL Lorena</t>
  </si>
  <si>
    <t>BRANDL L</t>
  </si>
  <si>
    <t>Lorena BRANDL</t>
  </si>
  <si>
    <t>LENNOX Hugo</t>
  </si>
  <si>
    <t>LENNOX H</t>
  </si>
  <si>
    <t>Hugo LENNOX</t>
  </si>
  <si>
    <t>LYLE Abigail</t>
  </si>
  <si>
    <t>LYLE A</t>
  </si>
  <si>
    <t>Abigail LYLE</t>
  </si>
  <si>
    <t>O'CONNOR Austin</t>
  </si>
  <si>
    <t>O'CONNOR A</t>
  </si>
  <si>
    <t>Austin O'CONNOR</t>
  </si>
  <si>
    <t>O'CONNOR Cian</t>
  </si>
  <si>
    <t>O'CONNOR C</t>
  </si>
  <si>
    <t>Cian O'CONNOR</t>
  </si>
  <si>
    <t>COYLE Daniel</t>
  </si>
  <si>
    <t>COYLE D</t>
  </si>
  <si>
    <t>Daniel COYLE</t>
  </si>
  <si>
    <t>McKIBBIN Peter</t>
  </si>
  <si>
    <t>McKIBBIN P</t>
  </si>
  <si>
    <t>Peter McKIBBIN</t>
  </si>
  <si>
    <t>MARSHALL Kyle</t>
  </si>
  <si>
    <t>MARSHALL K</t>
  </si>
  <si>
    <t>Kyle MARSHALL</t>
  </si>
  <si>
    <t>O'DONOGHUE Shane</t>
  </si>
  <si>
    <t>O'DONOGHUE S</t>
  </si>
  <si>
    <t>Shane O'DONOGHUE</t>
  </si>
  <si>
    <t>LYNCH Jonathan</t>
  </si>
  <si>
    <t>LYNCH J</t>
  </si>
  <si>
    <t>Jonathan LYNCH</t>
  </si>
  <si>
    <t>MURRAY Sean</t>
  </si>
  <si>
    <t>MURRAY S</t>
  </si>
  <si>
    <t>Sean MURRAY</t>
  </si>
  <si>
    <t>BROWN Peter</t>
  </si>
  <si>
    <t>BROWN P</t>
  </si>
  <si>
    <t>Peter BROWN</t>
  </si>
  <si>
    <t>ROBSON Michael</t>
  </si>
  <si>
    <t>ROBSON M</t>
  </si>
  <si>
    <t>Michael ROBSON</t>
  </si>
  <si>
    <t>WALSH Daragh</t>
  </si>
  <si>
    <t>WALSH D</t>
  </si>
  <si>
    <t>Daragh WALSH</t>
  </si>
  <si>
    <t>WALKER Benjamin</t>
  </si>
  <si>
    <t>WALKER B</t>
  </si>
  <si>
    <t>Ben WALKER</t>
  </si>
  <si>
    <t>DUNCAN Jeremy</t>
  </si>
  <si>
    <t>DUNCAN J</t>
  </si>
  <si>
    <t>Jeremy DUNCAN</t>
  </si>
  <si>
    <t>McKEE John</t>
  </si>
  <si>
    <t>McKEE J</t>
  </si>
  <si>
    <t>Johnny McKEE</t>
  </si>
  <si>
    <t>JOHNSON Ben</t>
  </si>
  <si>
    <t>JOHNSON B</t>
  </si>
  <si>
    <t>Ben JOHNSON</t>
  </si>
  <si>
    <t>NELSON Matthew</t>
  </si>
  <si>
    <t>NELSON M</t>
  </si>
  <si>
    <t>Matthew NELSON</t>
  </si>
  <si>
    <t>RISSVEDS Jenny</t>
  </si>
  <si>
    <t>RISSVEDS J</t>
  </si>
  <si>
    <t>Jenny RISSVEDS</t>
  </si>
  <si>
    <t>WRIGHT Matthew</t>
  </si>
  <si>
    <t>WRIGHT M</t>
  </si>
  <si>
    <t>Matthew WRIGHT</t>
  </si>
  <si>
    <t>CAMPBELL Rajindra</t>
  </si>
  <si>
    <t>CAMPBELL R</t>
  </si>
  <si>
    <t>Rajindra CAMPBELL</t>
  </si>
  <si>
    <t>CAMARA Seco</t>
  </si>
  <si>
    <t>CAMARA S</t>
  </si>
  <si>
    <t>Seco CAMARA</t>
  </si>
  <si>
    <t>GBS</t>
  </si>
  <si>
    <t>Guinea-Bissau</t>
  </si>
  <si>
    <t>GOMIS Paivou Johnouario</t>
  </si>
  <si>
    <t>GOMIS PJ</t>
  </si>
  <si>
    <t>Paivou Johnouario GOMIS</t>
  </si>
  <si>
    <t>AHOURE-DEMPS Murielle</t>
  </si>
  <si>
    <t>AHOURE-DEMPS M</t>
  </si>
  <si>
    <t>Murielle AHOURE-DEMPS</t>
  </si>
  <si>
    <t>SUAD NATIQ</t>
  </si>
  <si>
    <t>AYMEN HUSSEIN</t>
  </si>
  <si>
    <t>IBRAHIM BAYESH</t>
  </si>
  <si>
    <t>SHAIG Aishath Ulya</t>
  </si>
  <si>
    <t>SHAIG AU</t>
  </si>
  <si>
    <t>Aishath Ulya SHAIG</t>
  </si>
  <si>
    <t>KANIWETE Kenaz</t>
  </si>
  <si>
    <t>KANIWETE K</t>
  </si>
  <si>
    <t>Kenaz KANIWETE</t>
  </si>
  <si>
    <t>HAMZA Malak</t>
  </si>
  <si>
    <t>HAMZA M</t>
  </si>
  <si>
    <t>Malak HAMZA</t>
  </si>
  <si>
    <t>ABDURAIMOV Aider</t>
  </si>
  <si>
    <t>ABDURAIMOV A</t>
  </si>
  <si>
    <t>Aider ABDURAIMOV</t>
  </si>
  <si>
    <t>KHYZHNIAK Oleksandr</t>
  </si>
  <si>
    <t>KHYZHNIAK O</t>
  </si>
  <si>
    <t>Oleksandr KHYZHNIAK</t>
  </si>
  <si>
    <t>LOVCHYNSKYI Dmytro</t>
  </si>
  <si>
    <t>LOVCHYNSKYI D</t>
  </si>
  <si>
    <t>Dmytro LOVCHYNSKYI</t>
  </si>
  <si>
    <t>BATAHOV Arsenii</t>
  </si>
  <si>
    <t>BATAHOV A</t>
  </si>
  <si>
    <t>Arsenii BATAHOV</t>
  </si>
  <si>
    <t>BRAHARU Maksym</t>
  </si>
  <si>
    <t>BRAHARU M</t>
  </si>
  <si>
    <t>Maksym BRAHARU</t>
  </si>
  <si>
    <t>FESIUN Kiril</t>
  </si>
  <si>
    <t>FESIUN K</t>
  </si>
  <si>
    <t>Kiril FESIUN</t>
  </si>
  <si>
    <t>KRYSKIV Dmytro</t>
  </si>
  <si>
    <t>KRYSKIV D</t>
  </si>
  <si>
    <t>Dmytro KRYSKIV</t>
  </si>
  <si>
    <t>MARTYNIUK Oleksandr</t>
  </si>
  <si>
    <t>MARTYNIUK O</t>
  </si>
  <si>
    <t>Oleksandr MARTYNIUK</t>
  </si>
  <si>
    <t>MYKHAILENKO Mykola</t>
  </si>
  <si>
    <t>MYKHAILENKO M</t>
  </si>
  <si>
    <t>Mykola MYKHAILENKO</t>
  </si>
  <si>
    <t>OCHERETKO Oleh</t>
  </si>
  <si>
    <t>OCHERETKO O</t>
  </si>
  <si>
    <t>Oleh OCHERETKO</t>
  </si>
  <si>
    <t>RUBCHYNSKYI Valentyn</t>
  </si>
  <si>
    <t>RUBCHYNSKYI V</t>
  </si>
  <si>
    <t>Valentyn RUBCHYNSKYI</t>
  </si>
  <si>
    <t>SALIUK Volodymyr</t>
  </si>
  <si>
    <t>SALIUK V</t>
  </si>
  <si>
    <t>Volodymyr SALIUK</t>
  </si>
  <si>
    <t>SIKAN Danylo</t>
  </si>
  <si>
    <t>SIKAN D</t>
  </si>
  <si>
    <t>Danylo SIKAN</t>
  </si>
  <si>
    <t>SYCH Oleksii</t>
  </si>
  <si>
    <t>SYCH O</t>
  </si>
  <si>
    <t>Oleksii SYCH</t>
  </si>
  <si>
    <t>TALOVIEROV Maksym</t>
  </si>
  <si>
    <t>TALOVIEROV M</t>
  </si>
  <si>
    <t>Maksym TALOVIEROV</t>
  </si>
  <si>
    <t>YERMAKOV Georgiy</t>
  </si>
  <si>
    <t>YERMAKOV G</t>
  </si>
  <si>
    <t>Georgiy YERMAKOV</t>
  </si>
  <si>
    <t>CIRILO DUBOYS Yarisleidis</t>
  </si>
  <si>
    <t>CIRILO DUBOYS Y</t>
  </si>
  <si>
    <t>Yarisleidis CIRILO DUBOYS</t>
  </si>
  <si>
    <t>LOPEZ LAMADRID Yinnoly Francheska</t>
  </si>
  <si>
    <t>LOPEZ LAMADRID YF</t>
  </si>
  <si>
    <t>Yinnoly Francheska LOPEZ LAMADRID</t>
  </si>
  <si>
    <t>PELIER CORDOVA Jose Ramon</t>
  </si>
  <si>
    <t>PELIER CORDOVA JR</t>
  </si>
  <si>
    <t>Jose Ramon PELIER CORDOVA</t>
  </si>
  <si>
    <t>ABDELGHANY Abdelrahman</t>
  </si>
  <si>
    <t>ABDELGHANY A</t>
  </si>
  <si>
    <t>Abdelrahman ABDELGHANY</t>
  </si>
  <si>
    <t>SAMY Youssry</t>
  </si>
  <si>
    <t>SAMY Y</t>
  </si>
  <si>
    <t>Youssry SAMY</t>
  </si>
  <si>
    <t>TAKAYAWA Gerard</t>
  </si>
  <si>
    <t>TAKAYAWA G</t>
  </si>
  <si>
    <t>Gerard TAKAYAWA</t>
  </si>
  <si>
    <t>YARRAJI Jyothi</t>
  </si>
  <si>
    <t>YARRAJI J</t>
  </si>
  <si>
    <t>Jyothi YARRAJI</t>
  </si>
  <si>
    <t>RAMRAJ Vithya</t>
  </si>
  <si>
    <t>RAMRAJ V</t>
  </si>
  <si>
    <t>Vithya RAMRAJ</t>
  </si>
  <si>
    <t>LE Duc Phat</t>
  </si>
  <si>
    <t>LE DP</t>
  </si>
  <si>
    <t>Duc Phat LE</t>
  </si>
  <si>
    <t>TANG Chih-Chun</t>
  </si>
  <si>
    <t>TANG CC</t>
  </si>
  <si>
    <t>TAI Yu-Hsuan</t>
  </si>
  <si>
    <t>TAI YH</t>
  </si>
  <si>
    <t>LIN Zih-Siang</t>
  </si>
  <si>
    <t>LIN ZS</t>
  </si>
  <si>
    <t>LEI Chien-Ying</t>
  </si>
  <si>
    <t>LEI CY</t>
  </si>
  <si>
    <t>CHIU Yi-Ching</t>
  </si>
  <si>
    <t>CHIU YC</t>
  </si>
  <si>
    <t>LI Tsai-Chi</t>
  </si>
  <si>
    <t>LI TC</t>
  </si>
  <si>
    <t>KARLSSON Lovisa</t>
  </si>
  <si>
    <t>KARLSSON L</t>
  </si>
  <si>
    <t>Lovisa KARLSSON</t>
  </si>
  <si>
    <t>DAHLBERG Anton</t>
  </si>
  <si>
    <t>DAHLBERG A</t>
  </si>
  <si>
    <t>Anton DAHLBERG</t>
  </si>
  <si>
    <t>BOBECK Vilma</t>
  </si>
  <si>
    <t>BOBECK V</t>
  </si>
  <si>
    <t>Vilma BOBECK</t>
  </si>
  <si>
    <t>OLSSON Josefin</t>
  </si>
  <si>
    <t>OLSSON J</t>
  </si>
  <si>
    <t>Josefin OLSSON</t>
  </si>
  <si>
    <t>JONSSON Hanna</t>
  </si>
  <si>
    <t>JONSSON H</t>
  </si>
  <si>
    <t>Hanna JONSSON</t>
  </si>
  <si>
    <t>NETZLER Rebecca</t>
  </si>
  <si>
    <t>NETZLER R</t>
  </si>
  <si>
    <t>Rebecca NETZLER</t>
  </si>
  <si>
    <t>HJERTBERG Johanna</t>
  </si>
  <si>
    <t>HJERTBERG J</t>
  </si>
  <si>
    <t>Johanna HJERTBERG</t>
  </si>
  <si>
    <t>JARUDD Emil</t>
  </si>
  <si>
    <t>JARUDD E</t>
  </si>
  <si>
    <t>Emil JARUDD</t>
  </si>
  <si>
    <t>Belgium</t>
  </si>
  <si>
    <t>SALPETER Lonah Chemtai</t>
  </si>
  <si>
    <t>SALPETER LC</t>
  </si>
  <si>
    <t>Lonah Chemtai SALPETER</t>
  </si>
  <si>
    <t>YANG Chun-Han</t>
  </si>
  <si>
    <t>YANG CH</t>
  </si>
  <si>
    <t>PENG Ming-Yang</t>
  </si>
  <si>
    <t>PENG MY</t>
  </si>
  <si>
    <t>MEHELBA Azmy</t>
  </si>
  <si>
    <t>MEHELBA A</t>
  </si>
  <si>
    <t>Azmy MEHELBA</t>
  </si>
  <si>
    <t>HAMDY ABDELKADER Mohamed</t>
  </si>
  <si>
    <t>HAMDY ABDELKADER M</t>
  </si>
  <si>
    <t>Mohamed HAMDY ABDELKADER</t>
  </si>
  <si>
    <t>TIYOURI Maor</t>
  </si>
  <si>
    <t>TIYOURI M</t>
  </si>
  <si>
    <t>Maor TIYOURI</t>
  </si>
  <si>
    <t>BATBAYAR Enkhkhuslen</t>
  </si>
  <si>
    <t>BATBAYAR E</t>
  </si>
  <si>
    <t>Enkhkhuslen BATBAYAR</t>
  </si>
  <si>
    <t>MGL</t>
  </si>
  <si>
    <t>KHALIL Remas</t>
  </si>
  <si>
    <t>KHALIL R</t>
  </si>
  <si>
    <t>Remas KHALIL</t>
  </si>
  <si>
    <t>ELGOHARI Hala</t>
  </si>
  <si>
    <t>ELGOHARI H</t>
  </si>
  <si>
    <t>Hala ELGOHARI</t>
  </si>
  <si>
    <t>ABOUSHOKKA Amira</t>
  </si>
  <si>
    <t>ABOUSHOKKA A</t>
  </si>
  <si>
    <t>Amira ABOUSHOKKA</t>
  </si>
  <si>
    <t>IBRAHIM Omar</t>
  </si>
  <si>
    <t>IBRAHIM O</t>
  </si>
  <si>
    <t>Omar IBRAHIM</t>
  </si>
  <si>
    <t>NWANDU Adaku</t>
  </si>
  <si>
    <t>NWANDU A</t>
  </si>
  <si>
    <t>Adaku NWANDU</t>
  </si>
  <si>
    <t>KORAYIEM Ibrahim Ahmad Mohammad</t>
  </si>
  <si>
    <t>KORAYIEM IAM</t>
  </si>
  <si>
    <t>Ibrahim Ahmad Mohammad KORAYIEM</t>
  </si>
  <si>
    <t>KIKI Didier</t>
  </si>
  <si>
    <t>KIKI D</t>
  </si>
  <si>
    <t>Didier KIKI</t>
  </si>
  <si>
    <t>BEN</t>
  </si>
  <si>
    <t>Benin</t>
  </si>
  <si>
    <t>CAN Sena</t>
  </si>
  <si>
    <t>CAN S</t>
  </si>
  <si>
    <t>Sena CAN</t>
  </si>
  <si>
    <t>KELES Ismail</t>
  </si>
  <si>
    <t>KELES I</t>
  </si>
  <si>
    <t>Ismail KELES</t>
  </si>
  <si>
    <t>KOSTADINOVA Antoaneta</t>
  </si>
  <si>
    <t>KOSTADINOVA A</t>
  </si>
  <si>
    <t>Antoaneta KOSTADINOVA</t>
  </si>
  <si>
    <t>TARHAN Sevval Ilayda</t>
  </si>
  <si>
    <t>TARHAN SI</t>
  </si>
  <si>
    <t>Sevval Ilayda TARHAN</t>
  </si>
  <si>
    <t>YILMAZ Simal</t>
  </si>
  <si>
    <t>YILMAZ S</t>
  </si>
  <si>
    <t>Simal YILMAZ</t>
  </si>
  <si>
    <t>KIROV Kiril</t>
  </si>
  <si>
    <t>KIROV K</t>
  </si>
  <si>
    <t>Kiril KIROV</t>
  </si>
  <si>
    <t>DIKEC Yusuf</t>
  </si>
  <si>
    <t>DIKEC Y</t>
  </si>
  <si>
    <t>Yusuf DIKEC</t>
  </si>
  <si>
    <t>TUZUN Oguzhan</t>
  </si>
  <si>
    <t>TUZUN O</t>
  </si>
  <si>
    <t>Oguzhan TUZUN</t>
  </si>
  <si>
    <t>KAYA Rumeysa Pelin</t>
  </si>
  <si>
    <t>KAYA RP</t>
  </si>
  <si>
    <t>Rumeysa Pelin KAYA</t>
  </si>
  <si>
    <t>BELLO Ayomide Powei</t>
  </si>
  <si>
    <t>BELLO AP</t>
  </si>
  <si>
    <t>Ayomide Powei BELLO</t>
  </si>
  <si>
    <t>JAMES Kirani</t>
  </si>
  <si>
    <t>JAMES K</t>
  </si>
  <si>
    <t>Kirani JAMES</t>
  </si>
  <si>
    <t>OTUEDO Beauty Akinaere</t>
  </si>
  <si>
    <t>OTUEDO BA</t>
  </si>
  <si>
    <t>Beauty Akinaere OTUEDO</t>
  </si>
  <si>
    <t>GAZOZ Mete</t>
  </si>
  <si>
    <t>GAZOZ M</t>
  </si>
  <si>
    <t>Mete GAZOZ</t>
  </si>
  <si>
    <t>TUMER Berkim</t>
  </si>
  <si>
    <t>TUMER B</t>
  </si>
  <si>
    <t>Berkim TUMER</t>
  </si>
  <si>
    <t>YILDIRMIS Abdullah</t>
  </si>
  <si>
    <t>YILDIRMIS A</t>
  </si>
  <si>
    <t>Abdullah YILDIRMIS</t>
  </si>
  <si>
    <t>PUCAR Tomislav</t>
  </si>
  <si>
    <t>PUCAR T</t>
  </si>
  <si>
    <t>Tomislav PUCAR</t>
  </si>
  <si>
    <t>GACINA Andrej</t>
  </si>
  <si>
    <t>GACINA A</t>
  </si>
  <si>
    <t>Andrej GACINA</t>
  </si>
  <si>
    <t>ZELJKO Fili</t>
  </si>
  <si>
    <t>ZELJKO F</t>
  </si>
  <si>
    <t>Filip ZELJKO</t>
  </si>
  <si>
    <t>MALOBABIC Ivana</t>
  </si>
  <si>
    <t>MALOBABIC I</t>
  </si>
  <si>
    <t>Ivana MALOBABIC</t>
  </si>
  <si>
    <t>GOKKIR Elif Berra</t>
  </si>
  <si>
    <t>GOKKIR EB</t>
  </si>
  <si>
    <t>Elif Berra GOKKIR</t>
  </si>
  <si>
    <t>ANGELOVA Desislava</t>
  </si>
  <si>
    <t>ANGELOVA D</t>
  </si>
  <si>
    <t>Desislava ANGELOVA</t>
  </si>
  <si>
    <t>VASILEV Kristian</t>
  </si>
  <si>
    <t>VASILEV K</t>
  </si>
  <si>
    <t>Kristian VASILEV</t>
  </si>
  <si>
    <t>MOHAMMED Nour Abbas</t>
  </si>
  <si>
    <t>MOHAMMED NA</t>
  </si>
  <si>
    <t>Nour Abbas MOHAMMED</t>
  </si>
  <si>
    <t>ABDELHADY MOHAMED Omar Khaled</t>
  </si>
  <si>
    <t>ABDELHADY MOHAMED</t>
  </si>
  <si>
    <t>Omar Khaled ABDELHADY MOHAMED</t>
  </si>
  <si>
    <t>ALEXIUSSON Agnes</t>
  </si>
  <si>
    <t>ALEXIUSSON A</t>
  </si>
  <si>
    <t>Agnes ALEXIUSSON</t>
  </si>
  <si>
    <t>IBRAHIM Nebil</t>
  </si>
  <si>
    <t>IBRAHIM N</t>
  </si>
  <si>
    <t>Nebil IBRAHIM</t>
  </si>
  <si>
    <t>ELSAYED ABUQARN Mai Magdy</t>
  </si>
  <si>
    <t>ELSAYED ABUQARN MM</t>
  </si>
  <si>
    <t>Mai Magdy ELSAYED ABUQARN</t>
  </si>
  <si>
    <t>ASHMAWY Maggy</t>
  </si>
  <si>
    <t>ASHMAWY M</t>
  </si>
  <si>
    <t>Maggy ASHMAWY</t>
  </si>
  <si>
    <t>KROU Youssef</t>
  </si>
  <si>
    <t>KROU Y</t>
  </si>
  <si>
    <t>Youssef KROU</t>
  </si>
  <si>
    <t>GAUTHIER-RAT Arnaud</t>
  </si>
  <si>
    <t>GAUTHIER-RAT A</t>
  </si>
  <si>
    <t>Arnaud GAUTHIER-RAT</t>
  </si>
  <si>
    <t>LYNEEL Julien</t>
  </si>
  <si>
    <t>LYNEEL J</t>
  </si>
  <si>
    <t>Julien LYNEEL</t>
  </si>
  <si>
    <t>BASSEREAU Remi</t>
  </si>
  <si>
    <t>BASSEREAU R</t>
  </si>
  <si>
    <t>Remi BASSEREAU</t>
  </si>
  <si>
    <t>RICHARD Alexia</t>
  </si>
  <si>
    <t>RICHARD A</t>
  </si>
  <si>
    <t>Alexia RICHARD</t>
  </si>
  <si>
    <t>PLACETTE Lezana</t>
  </si>
  <si>
    <t>PLACETTE L</t>
  </si>
  <si>
    <t>Lezana PLACETTE</t>
  </si>
  <si>
    <t>CHAMEREAU Aline</t>
  </si>
  <si>
    <t>CHAMEREAU A</t>
  </si>
  <si>
    <t>Aline CHAMEREAU</t>
  </si>
  <si>
    <t>VIEIRA Clemence</t>
  </si>
  <si>
    <t>VIEIRA C</t>
  </si>
  <si>
    <t>Clemence VIEIRA</t>
  </si>
  <si>
    <t>NDUM Bacar</t>
  </si>
  <si>
    <t>NDUM B</t>
  </si>
  <si>
    <t>Bacar NDUM</t>
  </si>
  <si>
    <t>IUNA FAFE Diamantino</t>
  </si>
  <si>
    <t>IUNA FAFE D</t>
  </si>
  <si>
    <t>Diamantino IUNA FAFE</t>
  </si>
  <si>
    <t>AUBOECK Felix</t>
  </si>
  <si>
    <t>AUBOECK F</t>
  </si>
  <si>
    <t>Felix AUBOECK</t>
  </si>
  <si>
    <t>["Men's 10km", "Men's 200m Freestyle", "Men's 400m Freestyle", "Men's 800m Freestyle"]</t>
  </si>
  <si>
    <t>BAYER Valentin</t>
  </si>
  <si>
    <t>BAYER V</t>
  </si>
  <si>
    <t>Valentin BAYER</t>
  </si>
  <si>
    <t>BUCHER Simon</t>
  </si>
  <si>
    <t>BUCHER S</t>
  </si>
  <si>
    <t>Simon BUCHER</t>
  </si>
  <si>
    <t>["Men's 100m Butterfly", "Men's 4 x 100m Medley Relay"]</t>
  </si>
  <si>
    <t>ESPERNBERGER Martin</t>
  </si>
  <si>
    <t>ESPERNBERGER M</t>
  </si>
  <si>
    <t>Martin ESPERNBERGER</t>
  </si>
  <si>
    <t>GIGLER Heiko</t>
  </si>
  <si>
    <t>GIGLER H</t>
  </si>
  <si>
    <t>Heiko GIGLER</t>
  </si>
  <si>
    <t>HERCOG Jan</t>
  </si>
  <si>
    <t>HERCOG J</t>
  </si>
  <si>
    <t>Jan HERCOG</t>
  </si>
  <si>
    <t>KREUNDL Lena</t>
  </si>
  <si>
    <t>KREUNDL L</t>
  </si>
  <si>
    <t>Lena KREUNDL</t>
  </si>
  <si>
    <t>REITSHAMMER Bernhard</t>
  </si>
  <si>
    <t>REITSHAMMER B</t>
  </si>
  <si>
    <t>Bernhard REITSHAMMER</t>
  </si>
  <si>
    <t>["Men's 100m Backstroke", "Men's 100m Breaststroke", "Men's 4 x 100m Medley Relay"]</t>
  </si>
  <si>
    <t>ALEXANDRI Anna-Maria</t>
  </si>
  <si>
    <t>ALEXANDRI AM</t>
  </si>
  <si>
    <t>Anna-Maria ALEXANDRI</t>
  </si>
  <si>
    <t>Greece</t>
  </si>
  <si>
    <t>ALEXANDRI Eirini-Marina</t>
  </si>
  <si>
    <t>ALEXANDRI EM</t>
  </si>
  <si>
    <t>Eirini-Marina ALEXANDRI</t>
  </si>
  <si>
    <t>KNOLL Anton</t>
  </si>
  <si>
    <t>KNOLL A</t>
  </si>
  <si>
    <t>Anton KNOLL</t>
  </si>
  <si>
    <t>COX Anthony</t>
  </si>
  <si>
    <t>COX A</t>
  </si>
  <si>
    <t>Anthony COX</t>
  </si>
  <si>
    <t>FREIRE Samuel</t>
  </si>
  <si>
    <t>FREIRE S</t>
  </si>
  <si>
    <t>Samuel FREIRE</t>
  </si>
  <si>
    <t>JAWAID Marlena</t>
  </si>
  <si>
    <t>JAWAID M</t>
  </si>
  <si>
    <t>Marlena JAWAID</t>
  </si>
  <si>
    <t>HOOST Irvin</t>
  </si>
  <si>
    <t>HOOST I</t>
  </si>
  <si>
    <t>Irvin HOOST</t>
  </si>
  <si>
    <t>LIN Yu-Tang</t>
  </si>
  <si>
    <t>LIN YT</t>
  </si>
  <si>
    <t>TEWA Waisake</t>
  </si>
  <si>
    <t>TEWA W</t>
  </si>
  <si>
    <t>Waisake TEWA</t>
  </si>
  <si>
    <t>ZHANG Bo-Ya</t>
  </si>
  <si>
    <t>ZHANG BY</t>
  </si>
  <si>
    <t>IIJIMA Manami</t>
  </si>
  <si>
    <t>IIJIMA M</t>
  </si>
  <si>
    <t>Manami IIJIMA</t>
  </si>
  <si>
    <t>GUM</t>
  </si>
  <si>
    <t>AQUINO Mia Lahnee Ramos</t>
  </si>
  <si>
    <t>AQUINO MLR</t>
  </si>
  <si>
    <t>Mia Lahnee Ramos AQUINO</t>
  </si>
  <si>
    <t>AQUINO Rckaela Maree Ramos</t>
  </si>
  <si>
    <t>AQUINO RMR</t>
  </si>
  <si>
    <t>Rckaela Maree Ramos AQUINO</t>
  </si>
  <si>
    <t>BOLTABOEV Sharofiddin</t>
  </si>
  <si>
    <t>BOLTABOEV S</t>
  </si>
  <si>
    <t>Sharofiddin BOLTABOEV</t>
  </si>
  <si>
    <t>LIEN Chen-Ling</t>
  </si>
  <si>
    <t>LIEN CL</t>
  </si>
  <si>
    <t>YANG Yung Wei</t>
  </si>
  <si>
    <t>YANG YW</t>
  </si>
  <si>
    <t>LIN Chen-Hao</t>
  </si>
  <si>
    <t>LIN CH</t>
  </si>
  <si>
    <t>ABO-ALRUB Rama</t>
  </si>
  <si>
    <t>ABO-ALRUB R</t>
  </si>
  <si>
    <t>Rama ABO-ALRUB</t>
  </si>
  <si>
    <t>FRANCISCO Sydney</t>
  </si>
  <si>
    <t>FRANCISCO S</t>
  </si>
  <si>
    <t>Sydney FRANCISCO</t>
  </si>
  <si>
    <t>PLW</t>
  </si>
  <si>
    <t>Palau</t>
  </si>
  <si>
    <t>ALKHAWALDEH Moath</t>
  </si>
  <si>
    <t>ALKHAWALDEH M</t>
  </si>
  <si>
    <t>Moath ALKHAWALDEH</t>
  </si>
  <si>
    <t>ABU AL SOUD Ahmad</t>
  </si>
  <si>
    <t>ABU AL SOUD A</t>
  </si>
  <si>
    <t>Ahmad ABU AL SOUD</t>
  </si>
  <si>
    <t>HENDRICK Noel</t>
  </si>
  <si>
    <t>HENDRICK N</t>
  </si>
  <si>
    <t>Noel HENDRICK</t>
  </si>
  <si>
    <t>BOBONOV Davlat</t>
  </si>
  <si>
    <t>BOBONOV D</t>
  </si>
  <si>
    <t>Davlat BOBONOV</t>
  </si>
  <si>
    <t>TUROBOYEV Muzaffarbek</t>
  </si>
  <si>
    <t>TUROBOYEV M</t>
  </si>
  <si>
    <t>Muzaffarbek TUROBOYEV</t>
  </si>
  <si>
    <t>AL-WIR Amro</t>
  </si>
  <si>
    <t>AL-WIR A</t>
  </si>
  <si>
    <t>Amro AL-WIR</t>
  </si>
  <si>
    <t>BELBEISI Karin</t>
  </si>
  <si>
    <t>BELBEISI K</t>
  </si>
  <si>
    <t>Karin BELBEISI</t>
  </si>
  <si>
    <t>HOERL Julian</t>
  </si>
  <si>
    <t>HOERL J</t>
  </si>
  <si>
    <t>Julian HOERL</t>
  </si>
  <si>
    <t>HORST Alexander</t>
  </si>
  <si>
    <t>HORST A</t>
  </si>
  <si>
    <t>Alexander HORST</t>
  </si>
  <si>
    <t>OZBEK Muhammed</t>
  </si>
  <si>
    <t>OZBEK M</t>
  </si>
  <si>
    <t>Muhammed OZBEK</t>
  </si>
  <si>
    <t>ABAY Burak</t>
  </si>
  <si>
    <t>ABAY B</t>
  </si>
  <si>
    <t>Burak ABAY</t>
  </si>
  <si>
    <t>OZBAY Elis</t>
  </si>
  <si>
    <t>OZBAY E</t>
  </si>
  <si>
    <t>Elis OZBAY</t>
  </si>
  <si>
    <t>ACET Alperen</t>
  </si>
  <si>
    <t>ACET A</t>
  </si>
  <si>
    <t>Alperen ACET</t>
  </si>
  <si>
    <t>TEKDAL Ayse</t>
  </si>
  <si>
    <t>TEKDAL A</t>
  </si>
  <si>
    <t>Ayse TEKDAL</t>
  </si>
  <si>
    <t>AKCAM Berke</t>
  </si>
  <si>
    <t>AKCAM B</t>
  </si>
  <si>
    <t>Berke AKCAM</t>
  </si>
  <si>
    <t>SAVASKAN Buse</t>
  </si>
  <si>
    <t>SAVASKAN B</t>
  </si>
  <si>
    <t>Buse SAVASKAN</t>
  </si>
  <si>
    <t>TUGSUZ Eda</t>
  </si>
  <si>
    <t>TUGSUZ E</t>
  </si>
  <si>
    <t>Eda TUGSUZ</t>
  </si>
  <si>
    <t>DERELI Emel</t>
  </si>
  <si>
    <t>DERELI E</t>
  </si>
  <si>
    <t>Emel DERELI</t>
  </si>
  <si>
    <t>GROSSSCHARTNER Felix</t>
  </si>
  <si>
    <t>GROSSSCHARTNER F</t>
  </si>
  <si>
    <t>Felix GROSSSCHARTNER</t>
  </si>
  <si>
    <t>HALLER Marco</t>
  </si>
  <si>
    <t>HALLER M</t>
  </si>
  <si>
    <t>Marco HALLER</t>
  </si>
  <si>
    <t>KOKAS Raphael</t>
  </si>
  <si>
    <t>KOKAS R</t>
  </si>
  <si>
    <t>Raphael KOKAS</t>
  </si>
  <si>
    <t>["Men's Madison"]</t>
  </si>
  <si>
    <t>SCHMIDBAUER Maximilian</t>
  </si>
  <si>
    <t>SCHMIDBAUER M</t>
  </si>
  <si>
    <t>Maximilian SCHMIDBAUER</t>
  </si>
  <si>
    <t>WAFLER Tim</t>
  </si>
  <si>
    <t>WAFLER T</t>
  </si>
  <si>
    <t>Tim WAFLER</t>
  </si>
  <si>
    <t>FOIDL Maximilian</t>
  </si>
  <si>
    <t>FOIDL M</t>
  </si>
  <si>
    <t>Maximilian FOIDL</t>
  </si>
  <si>
    <t>MITTERWALLNER Mona</t>
  </si>
  <si>
    <t>MITTERWALLNER M</t>
  </si>
  <si>
    <t>Mona MITTERWALLNER</t>
  </si>
  <si>
    <t>STIGGER Laura</t>
  </si>
  <si>
    <t>STIGGER L</t>
  </si>
  <si>
    <t>Laura STIGGER</t>
  </si>
  <si>
    <t>KIESENHOFER Anna</t>
  </si>
  <si>
    <t>KIESENHOFER A</t>
  </si>
  <si>
    <t>Anna KIESENHOFER</t>
  </si>
  <si>
    <t>SCHWEINBERGER Christina</t>
  </si>
  <si>
    <t>SCHWEINBERGER C</t>
  </si>
  <si>
    <t>Christina SCHWEINBERGER</t>
  </si>
  <si>
    <t>SASMA Ersu</t>
  </si>
  <si>
    <t>SASMA E</t>
  </si>
  <si>
    <t>Ersu SASMA</t>
  </si>
  <si>
    <t>VEOCIC Gabrijel</t>
  </si>
  <si>
    <t>VEOCIC G</t>
  </si>
  <si>
    <t>Gabrijel VEOCIC</t>
  </si>
  <si>
    <t>OZBILEN Kaan Kigen</t>
  </si>
  <si>
    <t>OZBILEN KK</t>
  </si>
  <si>
    <t>Kaan Kigen OZBILEN</t>
  </si>
  <si>
    <t>OZER Kayhan</t>
  </si>
  <si>
    <t>OZER K</t>
  </si>
  <si>
    <t>Kayhan OZER</t>
  </si>
  <si>
    <t>DEMIR Mazlum</t>
  </si>
  <si>
    <t>DEMIR M</t>
  </si>
  <si>
    <t>Mazlum DEMIR</t>
  </si>
  <si>
    <t>BEKMEZ Meryem</t>
  </si>
  <si>
    <t>BEKMEZ M</t>
  </si>
  <si>
    <t>Meryem BEKMEZ</t>
  </si>
  <si>
    <t>ER Necati</t>
  </si>
  <si>
    <t>ER N</t>
  </si>
  <si>
    <t>Necati ER</t>
  </si>
  <si>
    <t>BALTACI Ozkan</t>
  </si>
  <si>
    <t>BALTACI O</t>
  </si>
  <si>
    <t>Ozkan BALTACI</t>
  </si>
  <si>
    <t>MOERZ Charlize</t>
  </si>
  <si>
    <t>MOERZ C</t>
  </si>
  <si>
    <t>Charlize MOERZ</t>
  </si>
  <si>
    <t>WIZANI Benny</t>
  </si>
  <si>
    <t>WIZANI B</t>
  </si>
  <si>
    <t>Benny WIZANI</t>
  </si>
  <si>
    <t>BORCHASHVILI Wachid</t>
  </si>
  <si>
    <t>BORCHASHVILI W</t>
  </si>
  <si>
    <t>Wachid BORCHASHVILI</t>
  </si>
  <si>
    <t>FARA Aaron</t>
  </si>
  <si>
    <t>FARA A</t>
  </si>
  <si>
    <t>Aaron FARA</t>
  </si>
  <si>
    <t>GASSNER Samuel</t>
  </si>
  <si>
    <t>GASSNER S</t>
  </si>
  <si>
    <t>Samuel GASSNER</t>
  </si>
  <si>
    <t>PIOVESANA Lubjana</t>
  </si>
  <si>
    <t>PIOVESANA L</t>
  </si>
  <si>
    <t>Lubjana PIOVESANA</t>
  </si>
  <si>
    <t>POLLERES Michaela</t>
  </si>
  <si>
    <t>POLLERES M</t>
  </si>
  <si>
    <t>Michaela POLLERES</t>
  </si>
  <si>
    <t>TANZER Katharina</t>
  </si>
  <si>
    <t>TANZER K</t>
  </si>
  <si>
    <t>Katharina TANZER</t>
  </si>
  <si>
    <t>HABESOHN Daniel</t>
  </si>
  <si>
    <t>HABESOHN D</t>
  </si>
  <si>
    <t>Daniel HABESOHN</t>
  </si>
  <si>
    <t>POLCANOVA Sofia</t>
  </si>
  <si>
    <t>POLCANOVA S</t>
  </si>
  <si>
    <t>Sofia POLCANOVA</t>
  </si>
  <si>
    <t>ABICHT Lorena</t>
  </si>
  <si>
    <t>ABICHT L</t>
  </si>
  <si>
    <t>Lorena ABICHT</t>
  </si>
  <si>
    <t>BILDSTEIN Benjamin</t>
  </si>
  <si>
    <t>BILDSTEIN B</t>
  </si>
  <si>
    <t>Benjamin BILDSTEIN</t>
  </si>
  <si>
    <t>BONTUS Valentin</t>
  </si>
  <si>
    <t>BONTUS V</t>
  </si>
  <si>
    <t>Valentin BONTUS</t>
  </si>
  <si>
    <t>FRANK Tanja</t>
  </si>
  <si>
    <t>FRANK T</t>
  </si>
  <si>
    <t>Tanja FRANK</t>
  </si>
  <si>
    <t>HABERL Lukas</t>
  </si>
  <si>
    <t>HABERL L</t>
  </si>
  <si>
    <t>Lukas HABERL</t>
  </si>
  <si>
    <t>HUSSL David</t>
  </si>
  <si>
    <t>HUSSL D</t>
  </si>
  <si>
    <t>David HUSSL</t>
  </si>
  <si>
    <t>KORNELLI Alina</t>
  </si>
  <si>
    <t>KORNELLI A</t>
  </si>
  <si>
    <t>Alina KORNELLI</t>
  </si>
  <si>
    <t>MAEHR Lukas</t>
  </si>
  <si>
    <t>MAEHR L</t>
  </si>
  <si>
    <t>Lukas MAEHR</t>
  </si>
  <si>
    <t>VADLAU Lara</t>
  </si>
  <si>
    <t>VADLAU L</t>
  </si>
  <si>
    <t>Lara VADLAU</t>
  </si>
  <si>
    <t>GAYLE Tajay</t>
  </si>
  <si>
    <t>GAYLE T</t>
  </si>
  <si>
    <t>Tajay GAYLE</t>
  </si>
  <si>
    <t>CRUZ Darian Toi</t>
  </si>
  <si>
    <t>CRUZ DT</t>
  </si>
  <si>
    <t>Darian Toi CRUZ</t>
  </si>
  <si>
    <t>LOPEZ de JESUS Juanma</t>
  </si>
  <si>
    <t>LOPEZ de JESUS J</t>
  </si>
  <si>
    <t>Juanma LOPEZ de JESUS</t>
  </si>
  <si>
    <t>TUGADE-WATSON Regine</t>
  </si>
  <si>
    <t>TUGADE-WATSON R</t>
  </si>
  <si>
    <t>Regine TUGADE-WATSON</t>
  </si>
  <si>
    <t>GREEN Joseph</t>
  </si>
  <si>
    <t>GREEN J</t>
  </si>
  <si>
    <t>Joseph GREEN</t>
  </si>
  <si>
    <t>ESCANO Maria</t>
  </si>
  <si>
    <t>ESCANO M</t>
  </si>
  <si>
    <t>Maria ESCANO</t>
  </si>
  <si>
    <t>Korea</t>
  </si>
  <si>
    <t>CHIA Aaron</t>
  </si>
  <si>
    <t>CHIA A</t>
  </si>
  <si>
    <t>Aaron CHIA</t>
  </si>
  <si>
    <t>HOSEI Yuri</t>
  </si>
  <si>
    <t>HOSEI Y</t>
  </si>
  <si>
    <t>Yuri HOSEI</t>
  </si>
  <si>
    <t>DZHUZUPBEKOV Uzur</t>
  </si>
  <si>
    <t>DZHUZUPBEKOV U</t>
  </si>
  <si>
    <t>Uzur DZHUZUPBEKOV</t>
  </si>
  <si>
    <t>KGZ</t>
  </si>
  <si>
    <t>Kyrgyzstan</t>
  </si>
  <si>
    <t>ISMAILOV Amantur</t>
  </si>
  <si>
    <t>ISMAILOV A</t>
  </si>
  <si>
    <t>Amantur ISMAILOV</t>
  </si>
  <si>
    <t>CHEN Tang Jie</t>
  </si>
  <si>
    <t>CHEN TJ</t>
  </si>
  <si>
    <t>Tang Jie CHEN</t>
  </si>
  <si>
    <t>GOH Jin Wei</t>
  </si>
  <si>
    <t>GOH JW</t>
  </si>
  <si>
    <t>Jin Wei GOH</t>
  </si>
  <si>
    <t>LEE Zii Jia</t>
  </si>
  <si>
    <t>LEE ZJ</t>
  </si>
  <si>
    <t>Zii Jia LEE</t>
  </si>
  <si>
    <t>OZYUKSEL Ilke</t>
  </si>
  <si>
    <t>OZYUKSEL I</t>
  </si>
  <si>
    <t>Ilke OZYUKSEL</t>
  </si>
  <si>
    <t>MAKHMUDOV Akzhol</t>
  </si>
  <si>
    <t>MAKHMUDOV A</t>
  </si>
  <si>
    <t>Akzhol MAKHMUDOV</t>
  </si>
  <si>
    <t>UNAL Bugra</t>
  </si>
  <si>
    <t>UNAL B</t>
  </si>
  <si>
    <t>Bugra UNAL</t>
  </si>
  <si>
    <t>SHARSHENBEKOV Zholaman</t>
  </si>
  <si>
    <t>SHARSHENBEKOV Z</t>
  </si>
  <si>
    <t>Zholaman SHARSHENBEKOV</t>
  </si>
  <si>
    <t>SAMBA Abderrahman</t>
  </si>
  <si>
    <t>SAMBA A</t>
  </si>
  <si>
    <t>Abderrahman SAMBA</t>
  </si>
  <si>
    <t>Saudi Arabia</t>
  </si>
  <si>
    <t>HEMEIDA Bassem</t>
  </si>
  <si>
    <t>HEMEIDA B</t>
  </si>
  <si>
    <t>Bassem HEMEIDA</t>
  </si>
  <si>
    <t>BARSHIM Mutaz Essa</t>
  </si>
  <si>
    <t>BARSHIM ME</t>
  </si>
  <si>
    <t>Mutaz Essa BARSHIM</t>
  </si>
  <si>
    <t>ABAKAR Ismail Doudai</t>
  </si>
  <si>
    <t>ABAKAR ID</t>
  </si>
  <si>
    <t>Ismail Doudai ABAKAR</t>
  </si>
  <si>
    <t>ABDALLA Abubaker Haydar</t>
  </si>
  <si>
    <t>ABDALLA AH</t>
  </si>
  <si>
    <t>Abubaker Haydar ABDALLA</t>
  </si>
  <si>
    <t>Sudan</t>
  </si>
  <si>
    <t>YAHIA IBRAHIM Ammar Ismail</t>
  </si>
  <si>
    <t>YAHIA IBRAHIM AI</t>
  </si>
  <si>
    <t>Ammar Ismail YAHIA IBRAHIM</t>
  </si>
  <si>
    <t>KHASLAKHANAU Abubakar</t>
  </si>
  <si>
    <t>KHASLAKHANAU A</t>
  </si>
  <si>
    <t>Abubakar KHASLAKHANAU</t>
  </si>
  <si>
    <t>RECBER Hakan</t>
  </si>
  <si>
    <t>RECBER H</t>
  </si>
  <si>
    <t>Hakan RECBER</t>
  </si>
  <si>
    <t>ATESLI Emre Kutalmis</t>
  </si>
  <si>
    <t>ATESLI EK</t>
  </si>
  <si>
    <t>Emre Kutalmis ATESLI</t>
  </si>
  <si>
    <t>DINCEL KAVURAT Merve</t>
  </si>
  <si>
    <t>DINCEL KAVURAT M</t>
  </si>
  <si>
    <t>Merve DINCEL KAVURAT</t>
  </si>
  <si>
    <t>ILGUN Hatice Kubra</t>
  </si>
  <si>
    <t>ILGUN HK</t>
  </si>
  <si>
    <t>Hatice Kubra ILGUN</t>
  </si>
  <si>
    <t>KUS AYDIN Nafia</t>
  </si>
  <si>
    <t>KUS AYDIN N</t>
  </si>
  <si>
    <t>Nafia KUS AYDIN</t>
  </si>
  <si>
    <t>COX Stephen</t>
  </si>
  <si>
    <t>COX S</t>
  </si>
  <si>
    <t>Stephen COX</t>
  </si>
  <si>
    <t>ZIM</t>
  </si>
  <si>
    <t>Zimbabwe</t>
  </si>
  <si>
    <t>TROFIMOVA Sardana</t>
  </si>
  <si>
    <t>TROFIMOVA S</t>
  </si>
  <si>
    <t>Sardana TROFIMOVA</t>
  </si>
  <si>
    <t>CERNOGORAZ Giovanni</t>
  </si>
  <si>
    <t>CERNOGORAZ G</t>
  </si>
  <si>
    <t>Giovanni CERNOGORAZ</t>
  </si>
  <si>
    <t>Slovenia</t>
  </si>
  <si>
    <t>ABO YAMAN Zaid</t>
  </si>
  <si>
    <t>ABO YAMAN Z</t>
  </si>
  <si>
    <t>Zaid ABO YAMAN</t>
  </si>
  <si>
    <t>KORKMAZ Salih</t>
  </si>
  <si>
    <t>KORKMAZ S</t>
  </si>
  <si>
    <t>Salih KORKMAZ</t>
  </si>
  <si>
    <t>MUZRAPOV Favoris</t>
  </si>
  <si>
    <t>MUZRAPOV F</t>
  </si>
  <si>
    <t>Favoris MUZRAPOV</t>
  </si>
  <si>
    <t>YUSUPOV Alisher</t>
  </si>
  <si>
    <t>YUSUPOV A</t>
  </si>
  <si>
    <t>Alisher YUSUPOV</t>
  </si>
  <si>
    <t>KURBONOVA Khalimajon</t>
  </si>
  <si>
    <t>KURBONOVA K</t>
  </si>
  <si>
    <t>Khalimajon KURBONOVA</t>
  </si>
  <si>
    <t>DANISMAZ Tugba</t>
  </si>
  <si>
    <t>DANISMAZ T</t>
  </si>
  <si>
    <t>Tugba DANISMAZ</t>
  </si>
  <si>
    <t>GLINKA Alisa</t>
  </si>
  <si>
    <t>GLINKA A</t>
  </si>
  <si>
    <t>Alisa GLINKA</t>
  </si>
  <si>
    <t>JIDDOU Salam</t>
  </si>
  <si>
    <t>JIDDOU S</t>
  </si>
  <si>
    <t>Salam JIDDOU</t>
  </si>
  <si>
    <t>ROBU Marin</t>
  </si>
  <si>
    <t>ROBU M</t>
  </si>
  <si>
    <t>Marin ROBU</t>
  </si>
  <si>
    <t>COPELLO Yasmani</t>
  </si>
  <si>
    <t>COPELLO Y</t>
  </si>
  <si>
    <t>Yasmani COPELLO</t>
  </si>
  <si>
    <t>KELDIYOROVA Diyora</t>
  </si>
  <si>
    <t>KELDIYOROVA D</t>
  </si>
  <si>
    <t>Diyora KELDIYOROVA</t>
  </si>
  <si>
    <t>IMADOUCHENE Romain</t>
  </si>
  <si>
    <t>IMADOUCHENE R</t>
  </si>
  <si>
    <t>Romain IMADOUCHENE</t>
  </si>
  <si>
    <t>KINGUE MATAM Bernardin</t>
  </si>
  <si>
    <t>KINGUE MATAM B</t>
  </si>
  <si>
    <t>Bernardin KINGUE MATAM</t>
  </si>
  <si>
    <t>Cameroon</t>
  </si>
  <si>
    <t>FEGUE Marie</t>
  </si>
  <si>
    <t>FEGUE M</t>
  </si>
  <si>
    <t>Marie FEGUE</t>
  </si>
  <si>
    <t>TCHAKOUNTE Dora</t>
  </si>
  <si>
    <t>TCHAKOUNTE D</t>
  </si>
  <si>
    <t>Dora TCHAKOUNTE</t>
  </si>
  <si>
    <t>CINAR Deniz</t>
  </si>
  <si>
    <t>CINAR D</t>
  </si>
  <si>
    <t>Deniz CINAR</t>
  </si>
  <si>
    <t>GUZEL Ecem</t>
  </si>
  <si>
    <t>GUZEL E</t>
  </si>
  <si>
    <t>Ecem GUZEL</t>
  </si>
  <si>
    <t>CITAK Yigit Yalcin</t>
  </si>
  <si>
    <t>CITAK YY</t>
  </si>
  <si>
    <t>Yigit Yalcin CITAK</t>
  </si>
  <si>
    <t>VATAN Merve</t>
  </si>
  <si>
    <t>VATAN M</t>
  </si>
  <si>
    <t>Merve VATAN</t>
  </si>
  <si>
    <t>ATAKAN Derin</t>
  </si>
  <si>
    <t>ATAKAN D</t>
  </si>
  <si>
    <t>Derin ATAKAN</t>
  </si>
  <si>
    <t>KAYNAR Alican</t>
  </si>
  <si>
    <t>KAYNAR A</t>
  </si>
  <si>
    <t>Alican KAYNAR</t>
  </si>
  <si>
    <t>KAYNAKCI Beste</t>
  </si>
  <si>
    <t>KAYNAKCI B</t>
  </si>
  <si>
    <t>Beste KAYNAKCI</t>
  </si>
  <si>
    <t>DIOMANDE Ahmed</t>
  </si>
  <si>
    <t>DIOMANDE A</t>
  </si>
  <si>
    <t>Ahmed DIOMANDE</t>
  </si>
  <si>
    <t>NALBANTOGLU Lara</t>
  </si>
  <si>
    <t>NALBANTOGLU L</t>
  </si>
  <si>
    <t>Lara NALBANTOGLU</t>
  </si>
  <si>
    <t>SUI</t>
  </si>
  <si>
    <t>DEFAY Johanne</t>
  </si>
  <si>
    <t>DEFAY J</t>
  </si>
  <si>
    <t>Johanne DEFAY</t>
  </si>
  <si>
    <t>FIERRO Vahine</t>
  </si>
  <si>
    <t>FIERRO V</t>
  </si>
  <si>
    <t>Vahine FIERRO</t>
  </si>
  <si>
    <t>VAAST Kauli</t>
  </si>
  <si>
    <t>VAAST K</t>
  </si>
  <si>
    <t>Kauli VAAST</t>
  </si>
  <si>
    <t>DURU Joan</t>
  </si>
  <si>
    <t>DURU J</t>
  </si>
  <si>
    <t>Joan DURU</t>
  </si>
  <si>
    <t>TRAORE Boubacar</t>
  </si>
  <si>
    <t>TRAORE B</t>
  </si>
  <si>
    <t>Boubacar TRAORE</t>
  </si>
  <si>
    <t>KHOJAZODA Behruzi</t>
  </si>
  <si>
    <t>KHOJAZODA B</t>
  </si>
  <si>
    <t>Behruzi KHOJAZODA</t>
  </si>
  <si>
    <t>PARCHMENT Hansle</t>
  </si>
  <si>
    <t>PARCHMENT H</t>
  </si>
  <si>
    <t>Hansle PARCHMENT</t>
  </si>
  <si>
    <t>SEVILLE Oblique</t>
  </si>
  <si>
    <t>SEVILLE O</t>
  </si>
  <si>
    <t>Oblique SEVILLE</t>
  </si>
  <si>
    <t>RAKHIMOV Temur</t>
  </si>
  <si>
    <t>RAKHIMOV T</t>
  </si>
  <si>
    <t>Temur RAKHIMOV</t>
  </si>
  <si>
    <t>BRATHWAITE Rikkoi</t>
  </si>
  <si>
    <t>BRATHWAITE R</t>
  </si>
  <si>
    <t>Rikkoi BRATHWAITE</t>
  </si>
  <si>
    <t>IVB</t>
  </si>
  <si>
    <t>Virgin Islands, B</t>
  </si>
  <si>
    <t>McMASTER Kyron</t>
  </si>
  <si>
    <t>McMASTER K</t>
  </si>
  <si>
    <t>Kyron McMASTER</t>
  </si>
  <si>
    <t>DABONNE Zouleiha Abzetta</t>
  </si>
  <si>
    <t>DABONNE ZA</t>
  </si>
  <si>
    <t>Zouleiha Abzetta DABONNE</t>
  </si>
  <si>
    <t>HONGTEN</t>
  </si>
  <si>
    <t>KOR</t>
  </si>
  <si>
    <t>OGUNSANYA Christianah Tolulope</t>
  </si>
  <si>
    <t>OGUNSANYA CT</t>
  </si>
  <si>
    <t>Christianah Tolulope OGUNSANYA</t>
  </si>
  <si>
    <t>OBORUDUDU Blessing</t>
  </si>
  <si>
    <t>OBORUDUDU B</t>
  </si>
  <si>
    <t>Blessing OBORUDUDU</t>
  </si>
  <si>
    <t>["Women's Freestyle 68kg"]</t>
  </si>
  <si>
    <t>RUEBEN Hannah Amuchechi</t>
  </si>
  <si>
    <t>RUEBEN HA</t>
  </si>
  <si>
    <t>Hannah Amuchechi RUEBEN</t>
  </si>
  <si>
    <t>ADEKUOROYE Odunayo Folasade</t>
  </si>
  <si>
    <t>ADEKUOROYE OF</t>
  </si>
  <si>
    <t>Odunayo Folasade ADEKUOROYE</t>
  </si>
  <si>
    <t>KOLAWOLE Esther Omolayo</t>
  </si>
  <si>
    <t>KOLAWOLE EO</t>
  </si>
  <si>
    <t>Esther Omolayo KOLAWOLE</t>
  </si>
  <si>
    <t>ADAM Ibadulla</t>
  </si>
  <si>
    <t>ADAM I</t>
  </si>
  <si>
    <t>Ibadulla ADAM</t>
  </si>
  <si>
    <t>MUTUWA Ashton Adeyemi</t>
  </si>
  <si>
    <t>MUTUWA AA</t>
  </si>
  <si>
    <t>Ashton Adeyemi MUTUWA</t>
  </si>
  <si>
    <t>SURMENELI Busenaz</t>
  </si>
  <si>
    <t>SURMENELI B</t>
  </si>
  <si>
    <t>Busenaz SURMENELI</t>
  </si>
  <si>
    <t>ARICAN Ferhat</t>
  </si>
  <si>
    <t>ARICAN F</t>
  </si>
  <si>
    <t>Ferhat ARICAN</t>
  </si>
  <si>
    <t>COLAK Ibrahim</t>
  </si>
  <si>
    <t>COLAK I</t>
  </si>
  <si>
    <t>Ibrahim COLAK</t>
  </si>
  <si>
    <t>ONDER Ahmet</t>
  </si>
  <si>
    <t>ONDER A</t>
  </si>
  <si>
    <t>Ahmet ONDER</t>
  </si>
  <si>
    <t>ASIL Adem</t>
  </si>
  <si>
    <t>ASIL A</t>
  </si>
  <si>
    <t>Adem ASIL</t>
  </si>
  <si>
    <t>NGUYEN Thuy Linh</t>
  </si>
  <si>
    <t>NGUYEN TL</t>
  </si>
  <si>
    <t>Thuy Linh NGUYEN</t>
  </si>
  <si>
    <t>DODANLI Emre</t>
  </si>
  <si>
    <t>DODANLI E</t>
  </si>
  <si>
    <t>Emre DODANLI</t>
  </si>
  <si>
    <t>CAKIROGLU Buse Naz</t>
  </si>
  <si>
    <t>CAKIROGLU BN</t>
  </si>
  <si>
    <t>Buse Naz CAKIROGLU</t>
  </si>
  <si>
    <t>AKBAS Hatice</t>
  </si>
  <si>
    <t>AKBAS H</t>
  </si>
  <si>
    <t>Hatice AKBAS</t>
  </si>
  <si>
    <t>OZER Gizem</t>
  </si>
  <si>
    <t>OZER G</t>
  </si>
  <si>
    <t>Gizem OZER</t>
  </si>
  <si>
    <t>AMINOVA Shukurjon</t>
  </si>
  <si>
    <t>AMINOVA S</t>
  </si>
  <si>
    <t>Shukurjon AMINOVA</t>
  </si>
  <si>
    <t>GUMUS Samet</t>
  </si>
  <si>
    <t>GUMUS S</t>
  </si>
  <si>
    <t>Samet GUMUS</t>
  </si>
  <si>
    <t>YILDIZ KAHRAMAN Esra</t>
  </si>
  <si>
    <t>YILDIZ KAHRAMAN E</t>
  </si>
  <si>
    <t>Esra YILDIZ KAHRAMAN</t>
  </si>
  <si>
    <t>AYKUTSUN Kaan</t>
  </si>
  <si>
    <t>AYKUTSUN K</t>
  </si>
  <si>
    <t>Kaan AYKUTSUN</t>
  </si>
  <si>
    <t>MATNIYAZOVA Gulnoza</t>
  </si>
  <si>
    <t>MATNIYAZOVA G</t>
  </si>
  <si>
    <t>Gulnoza MATNIYAZOVA</t>
  </si>
  <si>
    <t>KURBANBAEVA Iriskhon</t>
  </si>
  <si>
    <t>KURBANBAEVA I</t>
  </si>
  <si>
    <t>Iriskhon KURBANBAEVA</t>
  </si>
  <si>
    <t>ADOLF Balazs</t>
  </si>
  <si>
    <t>ADOLF B</t>
  </si>
  <si>
    <t>Balazs ADOLF</t>
  </si>
  <si>
    <t>HUN</t>
  </si>
  <si>
    <t>ZHUMANAZAROVA Meerim</t>
  </si>
  <si>
    <t>ZHUMANAZAROVA M</t>
  </si>
  <si>
    <t>Meerim ZHUMANAZAROVA</t>
  </si>
  <si>
    <t>VO Thi My Tien</t>
  </si>
  <si>
    <t>VO TMT</t>
  </si>
  <si>
    <t>Thi My Tien VO</t>
  </si>
  <si>
    <t>NGUYEN Thi Huong</t>
  </si>
  <si>
    <t>NGUYEN TH</t>
  </si>
  <si>
    <t>Thi Huong NGUYEN</t>
  </si>
  <si>
    <t>LAZOVIC Dejan</t>
  </si>
  <si>
    <t>LAZOVIC D</t>
  </si>
  <si>
    <t>Dejan LAZOVIC</t>
  </si>
  <si>
    <t>MNE</t>
  </si>
  <si>
    <t>Montenegro</t>
  </si>
  <si>
    <t>MATKOVIC Dusan</t>
  </si>
  <si>
    <t>MATKOVIC D</t>
  </si>
  <si>
    <t>Dusan MATKOVIC</t>
  </si>
  <si>
    <t>MRSIC Marko</t>
  </si>
  <si>
    <t>MRSIC M</t>
  </si>
  <si>
    <t>Marko MRSIC</t>
  </si>
  <si>
    <t>PERKOVIC Miroslav</t>
  </si>
  <si>
    <t>PERKOVIC M</t>
  </si>
  <si>
    <t>Miroslav PERKOVIC</t>
  </si>
  <si>
    <t>POPADIC Vlado</t>
  </si>
  <si>
    <t>POPADIC V</t>
  </si>
  <si>
    <t>Vlado POPADIC</t>
  </si>
  <si>
    <t>PANSTKHAVA Noe</t>
  </si>
  <si>
    <t>PANSTKHAVA N</t>
  </si>
  <si>
    <t>Noe PANSTKHAVA</t>
  </si>
  <si>
    <t>RADOVIC Vasilije</t>
  </si>
  <si>
    <t>RADOVIC V</t>
  </si>
  <si>
    <t>Vasilije RADOVIC</t>
  </si>
  <si>
    <t>SPAIC Vladan</t>
  </si>
  <si>
    <t>SPAIC V</t>
  </si>
  <si>
    <t>Vladan SPAIC</t>
  </si>
  <si>
    <t>CSIPES Tamara</t>
  </si>
  <si>
    <t>CSIPES T</t>
  </si>
  <si>
    <t>Tamara CSIPES</t>
  </si>
  <si>
    <t>["Women's Kayak Single 500m", "Women's Kayak Double 500m", "Women's Kayak Four 500m"]</t>
  </si>
  <si>
    <t>CSIZMADIA Kolos Attila</t>
  </si>
  <si>
    <t>CSIZMADIA KA</t>
  </si>
  <si>
    <t>Kolos Attila CSIZMADIA</t>
  </si>
  <si>
    <t>["Men's Kayak Four 500m"]</t>
  </si>
  <si>
    <t>PHAM Thi Hue</t>
  </si>
  <si>
    <t>PHAM TH</t>
  </si>
  <si>
    <t>Thi Hue PHAM</t>
  </si>
  <si>
    <t>TESANOVIC Petar</t>
  </si>
  <si>
    <t>TESANOVIC P</t>
  </si>
  <si>
    <t>Petar TESANOVIC</t>
  </si>
  <si>
    <t>LLAVADOR Carlos</t>
  </si>
  <si>
    <t>LLAVADOR C</t>
  </si>
  <si>
    <t>Carlos LLAVADOR</t>
  </si>
  <si>
    <t>MARTIN-PORTUGUES Lucia</t>
  </si>
  <si>
    <t>MARTIN-PORTUGUES L</t>
  </si>
  <si>
    <t>Lucia MARTIN-PORTUGUES</t>
  </si>
  <si>
    <t>NIZHARADZE Ana</t>
  </si>
  <si>
    <t>NIZHARADZE A</t>
  </si>
  <si>
    <t>Ana NIZHARADZE</t>
  </si>
  <si>
    <t>VUJOVIC Jovan</t>
  </si>
  <si>
    <t>VUJOVIC J</t>
  </si>
  <si>
    <t>Jovan VUJOVIC</t>
  </si>
  <si>
    <t>MACIC Aljosa</t>
  </si>
  <si>
    <t>MACIC A</t>
  </si>
  <si>
    <t>Aljosa MACIC</t>
  </si>
  <si>
    <t>RADOVIC Duro</t>
  </si>
  <si>
    <t>RADOVIC D</t>
  </si>
  <si>
    <t>Duro RADOVIC</t>
  </si>
  <si>
    <t>VIDOVIC Stefan</t>
  </si>
  <si>
    <t>VIDOVIC S</t>
  </si>
  <si>
    <t>Stefan VIDOVIC</t>
  </si>
  <si>
    <t>BENATI Lorenzo</t>
  </si>
  <si>
    <t>BENATI L</t>
  </si>
  <si>
    <t>Lorenzo BENATI</t>
  </si>
  <si>
    <t>RIGALI Roberto</t>
  </si>
  <si>
    <t>RIGALI R</t>
  </si>
  <si>
    <t>Roberto RIGALI</t>
  </si>
  <si>
    <t>SIMONELLI Lorenzo Ndele</t>
  </si>
  <si>
    <t>SIMONELLI LN</t>
  </si>
  <si>
    <t>Lorenzo Ndele SIMONELLI</t>
  </si>
  <si>
    <t>Tanzania</t>
  </si>
  <si>
    <t>CESTONARO Ottavia</t>
  </si>
  <si>
    <t>CESTONARO O</t>
  </si>
  <si>
    <t>Ottavia CESTONARO</t>
  </si>
  <si>
    <t>PALMISANO Antonella</t>
  </si>
  <si>
    <t>PALMISANO A</t>
  </si>
  <si>
    <t>Antonella PALMISANO</t>
  </si>
  <si>
    <t>STANO Massimo</t>
  </si>
  <si>
    <t>STANO M</t>
  </si>
  <si>
    <t>Massimo STANO</t>
  </si>
  <si>
    <t>TRAPLETTI Valentina</t>
  </si>
  <si>
    <t>TRAPLETTI V</t>
  </si>
  <si>
    <t>Valentina TRAPLETTI</t>
  </si>
  <si>
    <t>MELON Chiara</t>
  </si>
  <si>
    <t>MELON C</t>
  </si>
  <si>
    <t>Chiara MELON</t>
  </si>
  <si>
    <t>PETTOROSSI Diego Aldo</t>
  </si>
  <si>
    <t>PETTOROSSI DA</t>
  </si>
  <si>
    <t>Diego Aldo PETTOROSSI</t>
  </si>
  <si>
    <t>DIARRA Brahima</t>
  </si>
  <si>
    <t>DIARRA B</t>
  </si>
  <si>
    <t>Brahima DIARRA</t>
  </si>
  <si>
    <t>DORIA VILARRUBLA Monica</t>
  </si>
  <si>
    <t>DORIA VILARRUBLA M</t>
  </si>
  <si>
    <t>Monica DORIA VILARRUBLA</t>
  </si>
  <si>
    <t>AND</t>
  </si>
  <si>
    <t>Andorra</t>
  </si>
  <si>
    <t>["Women's Canoe Single", "Women's Kayak Single", "Women's Kayak Cross"]</t>
  </si>
  <si>
    <t>DURDIC Bogdan</t>
  </si>
  <si>
    <t>DURDIC B</t>
  </si>
  <si>
    <t>Bogdan DURDIC</t>
  </si>
  <si>
    <t>VERGIAT Timothe</t>
  </si>
  <si>
    <t>VERGIAT T</t>
  </si>
  <si>
    <t>Timothe VERGIAT</t>
  </si>
  <si>
    <t>['3x3 Basketball']</t>
  </si>
  <si>
    <t>SEGUELA Franck</t>
  </si>
  <si>
    <t>SEGUELA F</t>
  </si>
  <si>
    <t>Franck SEGUELA</t>
  </si>
  <si>
    <t>DUSSOULIER Lucas</t>
  </si>
  <si>
    <t>DUSSOULIER L</t>
  </si>
  <si>
    <t>Lucas DUSSOULIER</t>
  </si>
  <si>
    <t>RAMBAUT Jules</t>
  </si>
  <si>
    <t>RAMBAUT J</t>
  </si>
  <si>
    <t>Jules RAMBAUT</t>
  </si>
  <si>
    <t>DOUMBIA Cheickna</t>
  </si>
  <si>
    <t>DOUMBIA C</t>
  </si>
  <si>
    <t>Cheickna DOUMBIA</t>
  </si>
  <si>
    <t>SZEREMETA Julia</t>
  </si>
  <si>
    <t>SZEREMETA J</t>
  </si>
  <si>
    <t>Julia SZEREMETA</t>
  </si>
  <si>
    <t>RYGIELSKA Aneta</t>
  </si>
  <si>
    <t>RYGIELSKA A</t>
  </si>
  <si>
    <t>Aneta RYGIELSKA</t>
  </si>
  <si>
    <t>SACO Coli</t>
  </si>
  <si>
    <t>SACO C</t>
  </si>
  <si>
    <t>Coli SACO</t>
  </si>
  <si>
    <t>WOJCIK Elzbieta</t>
  </si>
  <si>
    <t>WOJCIK E</t>
  </si>
  <si>
    <t>Elzbieta WOJCIK</t>
  </si>
  <si>
    <t>PIZZOLATO Antonino</t>
  </si>
  <si>
    <t>PIZZOLATO A</t>
  </si>
  <si>
    <t>Antonino PIZZOLATO</t>
  </si>
  <si>
    <t>MAGISTRIS Lucrezia</t>
  </si>
  <si>
    <t>MAGISTRIS L</t>
  </si>
  <si>
    <t>Lucrezia MAGISTRIS</t>
  </si>
  <si>
    <t>MASSIDDA Sergio</t>
  </si>
  <si>
    <t>MASSIDDA S</t>
  </si>
  <si>
    <t>Sergio MASSIDDA</t>
  </si>
  <si>
    <t>FEJES Daniel</t>
  </si>
  <si>
    <t>FEJES D</t>
  </si>
  <si>
    <t>Daniel FEJES</t>
  </si>
  <si>
    <t>FOJT Sara</t>
  </si>
  <si>
    <t>FOJT S</t>
  </si>
  <si>
    <t>Sara FOJT</t>
  </si>
  <si>
    <t>["Women's Kayak Double 500m", "Women's Kayak Four 500m"]</t>
  </si>
  <si>
    <t>VALODZKA Siuzanna</t>
  </si>
  <si>
    <t>VALODZKA S</t>
  </si>
  <si>
    <t>Siuzanna VALODZKA</t>
  </si>
  <si>
    <t>GAZSO Alida Dora</t>
  </si>
  <si>
    <t>GAZSO AD</t>
  </si>
  <si>
    <t>Alida Dora GAZSO</t>
  </si>
  <si>
    <t>HAJDU Jonatan Daniel</t>
  </si>
  <si>
    <t>HAJDU JD</t>
  </si>
  <si>
    <t>Jonatan Daniel HAJDU</t>
  </si>
  <si>
    <t>BURZALOVA Hana</t>
  </si>
  <si>
    <t>BURZALOVA H</t>
  </si>
  <si>
    <t>Hana BURZALOVA</t>
  </si>
  <si>
    <t>SVK</t>
  </si>
  <si>
    <t>Slovakia</t>
  </si>
  <si>
    <t>CERNY Dominik</t>
  </si>
  <si>
    <t>CERNY D</t>
  </si>
  <si>
    <t>Dominik CERNY</t>
  </si>
  <si>
    <t>FIZEL Marius</t>
  </si>
  <si>
    <t>FIZEL M</t>
  </si>
  <si>
    <t>Marius FIZEL</t>
  </si>
  <si>
    <t>FORSTER Viktoria</t>
  </si>
  <si>
    <t>FORSTER V</t>
  </si>
  <si>
    <t>Viktoria FORSTER</t>
  </si>
  <si>
    <t>["Women's 100m", "Women's 100m Hurdles"]</t>
  </si>
  <si>
    <t>GAJANOVA Gabriela</t>
  </si>
  <si>
    <t>GAJANOVA G</t>
  </si>
  <si>
    <t>Gabriela GAJANOVA</t>
  </si>
  <si>
    <t>HOCKOVA Vanesa</t>
  </si>
  <si>
    <t>HOCKOVA V</t>
  </si>
  <si>
    <t>Vanesa HOCKOVA</t>
  </si>
  <si>
    <t>JANY Patrik</t>
  </si>
  <si>
    <t>JANY P</t>
  </si>
  <si>
    <t>Patrik JANY</t>
  </si>
  <si>
    <t>JENCUSOVA Nora</t>
  </si>
  <si>
    <t>JENCUSOVA N</t>
  </si>
  <si>
    <t>Nora JENCUSOVA</t>
  </si>
  <si>
    <t>KATERINKA CZAKOVA Maria</t>
  </si>
  <si>
    <t>KATERINKA CZAKOVA</t>
  </si>
  <si>
    <t>Maria KATERINKA CZAKOVA</t>
  </si>
  <si>
    <t>KOVACOCY Marian</t>
  </si>
  <si>
    <t>KOVACOCY M</t>
  </si>
  <si>
    <t>Marian KOVACOCY</t>
  </si>
  <si>
    <t>KUBIS Lukas</t>
  </si>
  <si>
    <t>KUBIS L</t>
  </si>
  <si>
    <t>Lukas KUBIS</t>
  </si>
  <si>
    <t>MORVAY Michal</t>
  </si>
  <si>
    <t>MORVAY M</t>
  </si>
  <si>
    <t>Michal MORVAY</t>
  </si>
  <si>
    <t>PANKOVA Zuzana</t>
  </si>
  <si>
    <t>PANKOVA Z</t>
  </si>
  <si>
    <t>Zuzana PANKOVA</t>
  </si>
  <si>
    <t>REHAK STEFECEKOVA Zuzana</t>
  </si>
  <si>
    <t>REHAK STEFECEKOVA</t>
  </si>
  <si>
    <t>Zuzana REHAK STEFECEKOVA</t>
  </si>
  <si>
    <t>JESSICA Triebelova</t>
  </si>
  <si>
    <t>JESSICA T</t>
  </si>
  <si>
    <t>Triebelova JESSICA</t>
  </si>
  <si>
    <t>WANG Yang</t>
  </si>
  <si>
    <t>WANG Y</t>
  </si>
  <si>
    <t>Yang WANG</t>
  </si>
  <si>
    <t>KRISTO Katarina</t>
  </si>
  <si>
    <t>KRISTO K</t>
  </si>
  <si>
    <t>Katarina KRISTO</t>
  </si>
  <si>
    <t>BRANSER Marie</t>
  </si>
  <si>
    <t>BRANSER M</t>
  </si>
  <si>
    <t>Marie BRANSER</t>
  </si>
  <si>
    <t>GUI</t>
  </si>
  <si>
    <t>Guinea</t>
  </si>
  <si>
    <t>ESTEVES Mariana</t>
  </si>
  <si>
    <t>ESTEVES M</t>
  </si>
  <si>
    <t>Mariana ESTEVES</t>
  </si>
  <si>
    <t>KISS Agnes Anna</t>
  </si>
  <si>
    <t>KISS AA</t>
  </si>
  <si>
    <t>Agnes Anna KISS</t>
  </si>
  <si>
    <t>SODERQVIST Jakob</t>
  </si>
  <si>
    <t>SODERQVIST J</t>
  </si>
  <si>
    <t>Jakob SODERQVIST</t>
  </si>
  <si>
    <t>ANDERSSON Caroline</t>
  </si>
  <si>
    <t>ANDERSSON C</t>
  </si>
  <si>
    <t>Caroline ANDERSSON</t>
  </si>
  <si>
    <t>DIALLO Demba</t>
  </si>
  <si>
    <t>DIALLO D</t>
  </si>
  <si>
    <t>Demba DIALLO</t>
  </si>
  <si>
    <t>LINDFORS Caisa-Marie</t>
  </si>
  <si>
    <t>LINDFORS CM</t>
  </si>
  <si>
    <t>Caisa-Marie LINDFORS</t>
  </si>
  <si>
    <t>WIKSTROM Carolina</t>
  </si>
  <si>
    <t>WIKSTROM C</t>
  </si>
  <si>
    <t>Carolina WIKSTROM</t>
  </si>
  <si>
    <t>DUPLANTIS Armand</t>
  </si>
  <si>
    <t>DUPLANTIS A</t>
  </si>
  <si>
    <t>Armand DUPLANTIS</t>
  </si>
  <si>
    <t>JOHANSSON Axelina</t>
  </si>
  <si>
    <t>JOHANSSON A</t>
  </si>
  <si>
    <t>Axelina JOHANSSON</t>
  </si>
  <si>
    <t>BENGTSTROM Carl</t>
  </si>
  <si>
    <t>BENGTSTROM C</t>
  </si>
  <si>
    <t>Carl BENGTSTROM</t>
  </si>
  <si>
    <t>STAHL Daniel</t>
  </si>
  <si>
    <t>STAHL D</t>
  </si>
  <si>
    <t>Daniel STAHL</t>
  </si>
  <si>
    <t>ROOS Fanny</t>
  </si>
  <si>
    <t>ROOS F</t>
  </si>
  <si>
    <t>Fanny ROOS</t>
  </si>
  <si>
    <t>LARSSON Henrik</t>
  </si>
  <si>
    <t>LARSSON H</t>
  </si>
  <si>
    <t>Henrik LARSSON</t>
  </si>
  <si>
    <t>KRAMER Andreas</t>
  </si>
  <si>
    <t>KRAMER A</t>
  </si>
  <si>
    <t>Andreas KRAMER</t>
  </si>
  <si>
    <t>HENRIKSSON Julia</t>
  </si>
  <si>
    <t>HENRIKSSON J</t>
  </si>
  <si>
    <t>Julia HENRIKSSON</t>
  </si>
  <si>
    <t>ALMGREN Andreas</t>
  </si>
  <si>
    <t>ALMGREN A</t>
  </si>
  <si>
    <t>Andreas ALMGREN</t>
  </si>
  <si>
    <t>ASKAG Maja</t>
  </si>
  <si>
    <t>ASKAG M</t>
  </si>
  <si>
    <t>Maja ASKAG</t>
  </si>
  <si>
    <t>DOUCOURE Fode</t>
  </si>
  <si>
    <t>DOUCOURE F</t>
  </si>
  <si>
    <t>Fode DOUCOURE</t>
  </si>
  <si>
    <t>LINDAHL Nora</t>
  </si>
  <si>
    <t>LINDAHL N</t>
  </si>
  <si>
    <t>Nora LINDAHL</t>
  </si>
  <si>
    <t>EDLUND Oskar</t>
  </si>
  <si>
    <t>EDLUND O</t>
  </si>
  <si>
    <t>Oskar EDLUND</t>
  </si>
  <si>
    <t>KARLSTROM Perseus</t>
  </si>
  <si>
    <t>KARLSTROM P</t>
  </si>
  <si>
    <t>Perseus KARLSTROM</t>
  </si>
  <si>
    <t>CARLSSON Ragnar</t>
  </si>
  <si>
    <t>CARLSSON R</t>
  </si>
  <si>
    <t>Ragnar CARLSSON</t>
  </si>
  <si>
    <t>PIHLSTROM Samuel</t>
  </si>
  <si>
    <t>PIHLSTROM S</t>
  </si>
  <si>
    <t>Samuel PIHLSTROM</t>
  </si>
  <si>
    <t>HASSAN Suldan</t>
  </si>
  <si>
    <t>HASSAN S</t>
  </si>
  <si>
    <t>Suldan HASSAN</t>
  </si>
  <si>
    <t>Somalia</t>
  </si>
  <si>
    <t>LOFMAN Thea</t>
  </si>
  <si>
    <t>LOFMAN T</t>
  </si>
  <si>
    <t>Thea LOFMAN</t>
  </si>
  <si>
    <t>MONTLER Thobias</t>
  </si>
  <si>
    <t>MONTLER T</t>
  </si>
  <si>
    <t>Thobias MONTLER</t>
  </si>
  <si>
    <t>KAMGA Vanessa</t>
  </si>
  <si>
    <t>KAMGA V</t>
  </si>
  <si>
    <t>Vanessa KAMGA</t>
  </si>
  <si>
    <t>ERLANDSSON Erik</t>
  </si>
  <si>
    <t>ERLANDSSON E</t>
  </si>
  <si>
    <t>Erik ERLANDSSON</t>
  </si>
  <si>
    <t>GUTIERREZ Israel</t>
  </si>
  <si>
    <t>GUTIERREZ I</t>
  </si>
  <si>
    <t>Israel GUTIERREZ</t>
  </si>
  <si>
    <t>ESA</t>
  </si>
  <si>
    <t>El Salvador</t>
  </si>
  <si>
    <t>TJON EN FA Jair</t>
  </si>
  <si>
    <t>TJON EN FA J</t>
  </si>
  <si>
    <t>Jair TJON EN FA</t>
  </si>
  <si>
    <t>MEDINA ROCA Ayamey Damiana</t>
  </si>
  <si>
    <t>MEDINA ROCA AD</t>
  </si>
  <si>
    <t>Ayamey Damiana MEDINA ROCA</t>
  </si>
  <si>
    <t>KUO Hsing-Chun</t>
  </si>
  <si>
    <t>KUO HC</t>
  </si>
  <si>
    <t>CHEN Wen-Huei</t>
  </si>
  <si>
    <t>CHEN WH</t>
  </si>
  <si>
    <t>GAN Ching Hwee</t>
  </si>
  <si>
    <t>GAN CH</t>
  </si>
  <si>
    <t>Ching Hwee GAN</t>
  </si>
  <si>
    <t>["Women's 1500m Freestyle", "Women's 4 x 100m Medley Relay", "Women's 800m Freestyle"]</t>
  </si>
  <si>
    <t>FANG Wan-Ling</t>
  </si>
  <si>
    <t>FANG WL</t>
  </si>
  <si>
    <t>YILDIRIM Enver</t>
  </si>
  <si>
    <t>YILDIRIM E</t>
  </si>
  <si>
    <t>Enver YILDIRIM</t>
  </si>
  <si>
    <t>ERBIL Nisanur</t>
  </si>
  <si>
    <t>ERBIL N</t>
  </si>
  <si>
    <t>Nisanur ERBIL</t>
  </si>
  <si>
    <t>OPEYORI Anuoluwapo Juwon</t>
  </si>
  <si>
    <t>OPEYORI AJ</t>
  </si>
  <si>
    <t>Anuoluwapo Juwon OPEYORI</t>
  </si>
  <si>
    <t>TSIKHANTSOU Yauheni</t>
  </si>
  <si>
    <t>TSIKHANTSOU Y</t>
  </si>
  <si>
    <t>Yauheni TSIKHANTSOU</t>
  </si>
  <si>
    <t>YANG Kun-Pi</t>
  </si>
  <si>
    <t>YANG KP</t>
  </si>
  <si>
    <t>LIN Yi Chun</t>
  </si>
  <si>
    <t>LIN YC</t>
  </si>
  <si>
    <t>LEE Meng Yuan</t>
  </si>
  <si>
    <t>LEE MY</t>
  </si>
  <si>
    <t>TIEN Chia Chen</t>
  </si>
  <si>
    <t>TIEN CC</t>
  </si>
  <si>
    <t>LIU Heng Yu</t>
  </si>
  <si>
    <t>LIU HY</t>
  </si>
  <si>
    <t>WU Chia Ying</t>
  </si>
  <si>
    <t>WU CY</t>
  </si>
  <si>
    <t>LIU Wan-Yu</t>
  </si>
  <si>
    <t>LIU WY</t>
  </si>
  <si>
    <t>YU Ai Wen</t>
  </si>
  <si>
    <t>YU AW</t>
  </si>
  <si>
    <t>DURKACZ Damian</t>
  </si>
  <si>
    <t>DURKACZ D</t>
  </si>
  <si>
    <t>Damian DURKACZ</t>
  </si>
  <si>
    <t>TAN Pearly</t>
  </si>
  <si>
    <t>TAN P</t>
  </si>
  <si>
    <t>Pearly TAN</t>
  </si>
  <si>
    <t>YILDIZ Salih</t>
  </si>
  <si>
    <t>YILDIZ S</t>
  </si>
  <si>
    <t>Salih YILDIZ</t>
  </si>
  <si>
    <t>SOH Wooi Yik</t>
  </si>
  <si>
    <t>SOH WY</t>
  </si>
  <si>
    <t>Wooi Yik SOH</t>
  </si>
  <si>
    <t>DEMIREL Muhammed</t>
  </si>
  <si>
    <t>DEMIREL M</t>
  </si>
  <si>
    <t>Muhammed DEMIREL</t>
  </si>
  <si>
    <t>KOPASZ Balint</t>
  </si>
  <si>
    <t>KOPASZ B</t>
  </si>
  <si>
    <t>Balint KOPASZ</t>
  </si>
  <si>
    <t>["Men's Kayak Single 1000m", "Men's Kayak Double 500m"]</t>
  </si>
  <si>
    <t>ALBAYRAK Vedat</t>
  </si>
  <si>
    <t>ALBAYRAK V</t>
  </si>
  <si>
    <t>Vedat ALBAYRAK</t>
  </si>
  <si>
    <t>STOJKOVIC Lena</t>
  </si>
  <si>
    <t>STOJKOVIC L</t>
  </si>
  <si>
    <t>Lena STOJKOVIC</t>
  </si>
  <si>
    <t>SAPINA Ivan</t>
  </si>
  <si>
    <t>SAPINA I</t>
  </si>
  <si>
    <t>Ivan SAPINA</t>
  </si>
  <si>
    <t>ZGANK Mihael</t>
  </si>
  <si>
    <t>ZGANK M</t>
  </si>
  <si>
    <t>Mihael ZGANK</t>
  </si>
  <si>
    <t>TATAROGLU Ibrahim</t>
  </si>
  <si>
    <t>TATAROGLU I</t>
  </si>
  <si>
    <t>Ibrahim TATAROGLU</t>
  </si>
  <si>
    <t>BEDER Tugce</t>
  </si>
  <si>
    <t>BEDER T</t>
  </si>
  <si>
    <t>Tugce BEDER</t>
  </si>
  <si>
    <t>KULI Istvan</t>
  </si>
  <si>
    <t>KULI I</t>
  </si>
  <si>
    <t>Istvan KULI</t>
  </si>
  <si>
    <t>OGEL Fidan</t>
  </si>
  <si>
    <t>OGEL F</t>
  </si>
  <si>
    <t>Fidan OGEL</t>
  </si>
  <si>
    <t>OZDEMIR Kayra</t>
  </si>
  <si>
    <t>OZDEMIR K</t>
  </si>
  <si>
    <t>Kayra OZDEMIR</t>
  </si>
  <si>
    <t>CARABANA Nahuel</t>
  </si>
  <si>
    <t>CARABANA N</t>
  </si>
  <si>
    <t>Nahuel CARABANA</t>
  </si>
  <si>
    <t>TAI Tzu Ying</t>
  </si>
  <si>
    <t>TAI TY</t>
  </si>
  <si>
    <t>CHOU Tien Chen</t>
  </si>
  <si>
    <t>CHOU TC</t>
  </si>
  <si>
    <t>WANG Chi-Lin</t>
  </si>
  <si>
    <t>WANG CL</t>
  </si>
  <si>
    <t>LEE Yang</t>
  </si>
  <si>
    <t>LEE Y</t>
  </si>
  <si>
    <t>DERKACH Dariya</t>
  </si>
  <si>
    <t>DERKACH D</t>
  </si>
  <si>
    <t>Dariya DERKACH</t>
  </si>
  <si>
    <t>BOUIH Yassin</t>
  </si>
  <si>
    <t>BOUIH Y</t>
  </si>
  <si>
    <t>Yassin BOUIH</t>
  </si>
  <si>
    <t>RIVA Federico</t>
  </si>
  <si>
    <t>RIVA F</t>
  </si>
  <si>
    <t>Federico RIVA</t>
  </si>
  <si>
    <t>YE Hong Wei</t>
  </si>
  <si>
    <t>YE HW</t>
  </si>
  <si>
    <t>ORSONI Riccardo</t>
  </si>
  <si>
    <t>ORSONI R</t>
  </si>
  <si>
    <t>Riccardo ORSONI</t>
  </si>
  <si>
    <t>ALTINKAYA Sibel</t>
  </si>
  <si>
    <t>ALTINKAYA S</t>
  </si>
  <si>
    <t>Sibel ALTINKAYA</t>
  </si>
  <si>
    <t>DEMIRHAN YAVUZ Evin</t>
  </si>
  <si>
    <t>DEMIRHAN YAVUZ E</t>
  </si>
  <si>
    <t>Evin DEMIRHAN YAVUZ</t>
  </si>
  <si>
    <t>YETGIL Zeyne</t>
  </si>
  <si>
    <t>YETGIL Z</t>
  </si>
  <si>
    <t>Zeynep YETGIL</t>
  </si>
  <si>
    <t>CAVUSOGLU TOSUN Buse</t>
  </si>
  <si>
    <t>CAVUSOGLU TOSUN B</t>
  </si>
  <si>
    <t>Buse CAVUSOGLU TOSUN</t>
  </si>
  <si>
    <t>BAS Nesrin</t>
  </si>
  <si>
    <t>BAS N</t>
  </si>
  <si>
    <t>Nesrin BAS</t>
  </si>
  <si>
    <t>ADAR YIGIT Yasemin</t>
  </si>
  <si>
    <t>ADAR YIGIT Y</t>
  </si>
  <si>
    <t>Yasemin ADAR YIGIT</t>
  </si>
  <si>
    <t>NADAS Bence</t>
  </si>
  <si>
    <t>NADAS B</t>
  </si>
  <si>
    <t>Bence NADAS</t>
  </si>
  <si>
    <t>["Men's Kayak Double 500m", "Men's Kayak Four 500m"]</t>
  </si>
  <si>
    <t>NAGY Bianka</t>
  </si>
  <si>
    <t>NAGY B</t>
  </si>
  <si>
    <t>Bianka NAGY</t>
  </si>
  <si>
    <t>["Women's Canoe Double 500m"]</t>
  </si>
  <si>
    <t>KAGIMU Charles</t>
  </si>
  <si>
    <t>KAGIMU C</t>
  </si>
  <si>
    <t>Charles KAGIMU</t>
  </si>
  <si>
    <t>CIFTCI Ibrahim</t>
  </si>
  <si>
    <t>CIFTCI I</t>
  </si>
  <si>
    <t>Ibrahim CIFTCI</t>
  </si>
  <si>
    <t>AKGUL Taha</t>
  </si>
  <si>
    <t>AKGUL T</t>
  </si>
  <si>
    <t>Taha AKGUL</t>
  </si>
  <si>
    <t>DIALLO Hamidou</t>
  </si>
  <si>
    <t>DIALLO H</t>
  </si>
  <si>
    <t>Hamidou DIALLO</t>
  </si>
  <si>
    <t>PUPP Noemi</t>
  </si>
  <si>
    <t>PUPP N</t>
  </si>
  <si>
    <t>Noemi PUPP</t>
  </si>
  <si>
    <t>MAKHMADBEKOV Somon</t>
  </si>
  <si>
    <t>MAKHMADBEKOV S</t>
  </si>
  <si>
    <t>Somon MAKHMADBEKOV</t>
  </si>
  <si>
    <t>NOBLE Kathleen</t>
  </si>
  <si>
    <t>NOBLE K</t>
  </si>
  <si>
    <t>Kathleen NOBLE</t>
  </si>
  <si>
    <t>BEREZNICKI Mateusz</t>
  </si>
  <si>
    <t>BEREZNICKI M</t>
  </si>
  <si>
    <t>Mateusz BEREZNICKI</t>
  </si>
  <si>
    <t>CISSE Ibrahima</t>
  </si>
  <si>
    <t>CISSE I</t>
  </si>
  <si>
    <t>Ibrahima CISSE</t>
  </si>
  <si>
    <t>SISSOKHO Issouf</t>
  </si>
  <si>
    <t>SISSOKHO I</t>
  </si>
  <si>
    <t>Issouf SISSOKHO</t>
  </si>
  <si>
    <t>QUERINJEAN Ruben</t>
  </si>
  <si>
    <t>QUERINJEAN R</t>
  </si>
  <si>
    <t>Ruben QUERINJEAN</t>
  </si>
  <si>
    <t>HOFFMANN Vera</t>
  </si>
  <si>
    <t>HOFFMANN V</t>
  </si>
  <si>
    <t>Vera HOFFMANN</t>
  </si>
  <si>
    <t>KLEIN Pit</t>
  </si>
  <si>
    <t>KLEIN P</t>
  </si>
  <si>
    <t>Pit KLEIN</t>
  </si>
  <si>
    <t>DALEIDEN CIUFERRI Ralph</t>
  </si>
  <si>
    <t>DALEIDEN CIUFERRI</t>
  </si>
  <si>
    <t>Ralph DALEIDEN CIUFERRI</t>
  </si>
  <si>
    <t>MLADENOVIC Luka</t>
  </si>
  <si>
    <t>MLADENOVIC L</t>
  </si>
  <si>
    <t>Luka MLADENOVIC</t>
  </si>
  <si>
    <t>de NUTTE Sarah</t>
  </si>
  <si>
    <t>de NUTTE S</t>
  </si>
  <si>
    <t>Sarah de NUTTE</t>
  </si>
  <si>
    <t>WAGNER EHLINGER Nicolas</t>
  </si>
  <si>
    <t>WAGNER EHLINGER N</t>
  </si>
  <si>
    <t>Nicolas WAGNER EHLINGER</t>
  </si>
  <si>
    <t>NI Xia Lian</t>
  </si>
  <si>
    <t>NI XL</t>
  </si>
  <si>
    <t>Xia Lian NI</t>
  </si>
  <si>
    <t>TAKACS Kincso</t>
  </si>
  <si>
    <t>TAKACS K</t>
  </si>
  <si>
    <t>Kincso TAKACS</t>
  </si>
  <si>
    <t>TOTKA Sandor</t>
  </si>
  <si>
    <t>TOTKA S</t>
  </si>
  <si>
    <t>Sandor TOTKA</t>
  </si>
  <si>
    <t>VARGA Adam</t>
  </si>
  <si>
    <t>VARGA A</t>
  </si>
  <si>
    <t>Adam VARGA</t>
  </si>
  <si>
    <t>GUAPO Laetitia</t>
  </si>
  <si>
    <t>GUAPO L</t>
  </si>
  <si>
    <t>Laetitia GUAPO</t>
  </si>
  <si>
    <t>LIMOUZIN Hortense</t>
  </si>
  <si>
    <t>LIMOUZIN H</t>
  </si>
  <si>
    <t>Hortense LIMOUZIN</t>
  </si>
  <si>
    <t>PAGET Marie Eve</t>
  </si>
  <si>
    <t>PAGET ME</t>
  </si>
  <si>
    <t>Marie Eve PAGET</t>
  </si>
  <si>
    <t>DJEKOUNDADE Myriam</t>
  </si>
  <si>
    <t>DJEKOUNDADE M</t>
  </si>
  <si>
    <t>Myriam DJEKOUNDADE</t>
  </si>
  <si>
    <t>CANJURA ARTIGA Uriel Francisco</t>
  </si>
  <si>
    <t>CANJURA ARTIGA UF</t>
  </si>
  <si>
    <t>Uriel Francisco CANJURA ARTIGA</t>
  </si>
  <si>
    <t>HERNANDEZ Nixon</t>
  </si>
  <si>
    <t>HERNANDEZ N</t>
  </si>
  <si>
    <t>Nixon HERNANDEZ</t>
  </si>
  <si>
    <t>MARQUEZ Celina</t>
  </si>
  <si>
    <t>MARQUEZ C</t>
  </si>
  <si>
    <t>Celina MARQUEZ</t>
  </si>
  <si>
    <t>IGLESIAS Mauro</t>
  </si>
  <si>
    <t>IGLESIAS M</t>
  </si>
  <si>
    <t>Mauro IGLESIAS</t>
  </si>
  <si>
    <t>PEREZ Bryan</t>
  </si>
  <si>
    <t>PEREZ B</t>
  </si>
  <si>
    <t>Bryan PEREZ</t>
  </si>
  <si>
    <t>ANYANACHO Elizabeth Oluchi</t>
  </si>
  <si>
    <t>ANYANACHO EO</t>
  </si>
  <si>
    <t>Elizabeth Oluchi ANYANACHO</t>
  </si>
  <si>
    <t>ARATHOON PACAS Enrique Jose</t>
  </si>
  <si>
    <t>ARATHOON PACAS EJ</t>
  </si>
  <si>
    <t>Enrique Jose ARATHOON PACAS</t>
  </si>
  <si>
    <t>Guatemala</t>
  </si>
  <si>
    <t>FIRISUA Sharon</t>
  </si>
  <si>
    <t>FIRISUA S</t>
  </si>
  <si>
    <t>Sharon FIRISUA</t>
  </si>
  <si>
    <t>SOL</t>
  </si>
  <si>
    <t>Solomon Islands</t>
  </si>
  <si>
    <t>LETTSOME Thad</t>
  </si>
  <si>
    <t>LETTSOME T</t>
  </si>
  <si>
    <t>Thad LETTSOME</t>
  </si>
  <si>
    <t>de ARMAS RODRIGUEZ Kevin Yuran</t>
  </si>
  <si>
    <t>de ARMAS RODRIGUEZ</t>
  </si>
  <si>
    <t>Kevin Yuran de ARMAS RODRIGUEZ</t>
  </si>
  <si>
    <t>ORTA SANCHEZ Luis Alberto</t>
  </si>
  <si>
    <t>ORTA SANCHEZ LA</t>
  </si>
  <si>
    <t>Luis Alberto ORTA SANCHEZ</t>
  </si>
  <si>
    <t>PENA FLORES Yosvanys</t>
  </si>
  <si>
    <t>PENA FLORES Y</t>
  </si>
  <si>
    <t>Yosvanys PENA FLORES</t>
  </si>
  <si>
    <t>ROSILLO KINDELAN Gabriel Alejandro</t>
  </si>
  <si>
    <t>ROSILLO KINDELAN G</t>
  </si>
  <si>
    <t>Gabriel Alejandro ROSILLO KINDELAN</t>
  </si>
  <si>
    <t>LOPEZ NUNEZ Mijain</t>
  </si>
  <si>
    <t>LOPEZ NUNEZ M</t>
  </si>
  <si>
    <t>Mijain LOPEZ NUNEZ</t>
  </si>
  <si>
    <t>LAVSKYY Vladyslav</t>
  </si>
  <si>
    <t>LAVSKYY V</t>
  </si>
  <si>
    <t>Vladyslav LAVSKYY</t>
  </si>
  <si>
    <t>OLYANOVSKA Lyudmila</t>
  </si>
  <si>
    <t>OLYANOVSKA L</t>
  </si>
  <si>
    <t>Lyudmila OLYANOVSKA</t>
  </si>
  <si>
    <t>KORSUN Olha</t>
  </si>
  <si>
    <t>KORSUN O</t>
  </si>
  <si>
    <t>Olha KORSUN</t>
  </si>
  <si>
    <t>SOBCHUK Olena</t>
  </si>
  <si>
    <t>SOBCHUK O</t>
  </si>
  <si>
    <t>Olena SOBCHUK</t>
  </si>
  <si>
    <t>MELNYK Tetyana</t>
  </si>
  <si>
    <t>MELNYK T</t>
  </si>
  <si>
    <t>Tetyana MELNYK</t>
  </si>
  <si>
    <t>SVITLYCHNYI Serhii</t>
  </si>
  <si>
    <t>SVITLYCHNYI S</t>
  </si>
  <si>
    <t>Serhii SVITLYCHNYI</t>
  </si>
  <si>
    <t>BEKH-ROMANCHUK Maryna</t>
  </si>
  <si>
    <t>BEKH-ROMANCHUK M</t>
  </si>
  <si>
    <t>Maryna BEKH-ROMANCHUK</t>
  </si>
  <si>
    <t>LEVCHENKO Yuliia</t>
  </si>
  <si>
    <t>LEVCHENKO Y</t>
  </si>
  <si>
    <t>Yuliia LEVCHENKO</t>
  </si>
  <si>
    <t>RYZHYKOVA Anna</t>
  </si>
  <si>
    <t>RYZHYKOVA A</t>
  </si>
  <si>
    <t>Anna RYZHYKOVA</t>
  </si>
  <si>
    <t>SHOSTAK Maryana</t>
  </si>
  <si>
    <t>SHOSTAK M</t>
  </si>
  <si>
    <t>Maryana SHOSTAK</t>
  </si>
  <si>
    <t>KLYMETS Iryna</t>
  </si>
  <si>
    <t>KLYMETS I</t>
  </si>
  <si>
    <t>Iryna KLYMETS</t>
  </si>
  <si>
    <t>KOKOSHKO Roman</t>
  </si>
  <si>
    <t>KOKOSHKO R</t>
  </si>
  <si>
    <t>Roman KOKOSHKO</t>
  </si>
  <si>
    <t>FELFNER Artur</t>
  </si>
  <si>
    <t>FELFNER A</t>
  </si>
  <si>
    <t>Artur FELFNER</t>
  </si>
  <si>
    <t>MAHUCHIKH Yaroslava</t>
  </si>
  <si>
    <t>MAHUCHIKH Y</t>
  </si>
  <si>
    <t>Yaroslava MAHUCHIKH</t>
  </si>
  <si>
    <t>SHEVCHUK Hanna</t>
  </si>
  <si>
    <t>SHEVCHUK H</t>
  </si>
  <si>
    <t>Hanna SHEVCHUK</t>
  </si>
  <si>
    <t>POHORILKO Oleksandr</t>
  </si>
  <si>
    <t>POHORILKO O</t>
  </si>
  <si>
    <t>Oleksandr POHORILKO</t>
  </si>
  <si>
    <t>["Men's 400m", '4 x 400m Relay Mixed']</t>
  </si>
  <si>
    <t>KOKHAN Mykhaylo</t>
  </si>
  <si>
    <t>KOKHAN M</t>
  </si>
  <si>
    <t>Mykhaylo KOKHAN</t>
  </si>
  <si>
    <t>SAKHARUK Mariia</t>
  </si>
  <si>
    <t>SAKHARUK M</t>
  </si>
  <si>
    <t>Mariia SAKHARUK</t>
  </si>
  <si>
    <t>DOROSHCHUK Oleh</t>
  </si>
  <si>
    <t>DOROSHCHUK O</t>
  </si>
  <si>
    <t>Oleh DOROSHCHUK</t>
  </si>
  <si>
    <t>BANZERUK Ivan</t>
  </si>
  <si>
    <t>BANZERUK I</t>
  </si>
  <si>
    <t>Ivan BANZERUK</t>
  </si>
  <si>
    <t>HLAVAN Ihor</t>
  </si>
  <si>
    <t>HLAVAN I</t>
  </si>
  <si>
    <t>Ihor HLAVAN</t>
  </si>
  <si>
    <t>GERASHCHENKO Iryna</t>
  </si>
  <si>
    <t>GERASHCHENKO I</t>
  </si>
  <si>
    <t>Iryna GERASHCHENKO</t>
  </si>
  <si>
    <t>DANYLENKO Danylo</t>
  </si>
  <si>
    <t>DANYLENKO D</t>
  </si>
  <si>
    <t>Danylo DANYLENKO</t>
  </si>
  <si>
    <t>TKACHUK Viktoriya</t>
  </si>
  <si>
    <t>TKACHUK V</t>
  </si>
  <si>
    <t>Viktoriya TKACHUK</t>
  </si>
  <si>
    <t>PROTSENKO Andrii</t>
  </si>
  <si>
    <t>PROTSENKO A</t>
  </si>
  <si>
    <t>Andrii PROTSENKO</t>
  </si>
  <si>
    <t>MILLER Alex</t>
  </si>
  <si>
    <t>MILLER A</t>
  </si>
  <si>
    <t>Alex MILLER</t>
  </si>
  <si>
    <t>BELOMOINA Yana</t>
  </si>
  <si>
    <t>BELOMOINA Y</t>
  </si>
  <si>
    <t>Yana BELOMOINA</t>
  </si>
  <si>
    <t>HUDYMA Oleksandr</t>
  </si>
  <si>
    <t>HUDYMA O</t>
  </si>
  <si>
    <t>Oleksandr HUDYMA</t>
  </si>
  <si>
    <t>GUZMAN LOPEZ Yusneylis</t>
  </si>
  <si>
    <t>GUZMAN LOPEZ Y</t>
  </si>
  <si>
    <t>Yusneylis GUZMAN LOPEZ</t>
  </si>
  <si>
    <t>MARCHENKO Veronika</t>
  </si>
  <si>
    <t>MARCHENKO V</t>
  </si>
  <si>
    <t>Veronika MARCHENKO</t>
  </si>
  <si>
    <t>USACH Mykhailo</t>
  </si>
  <si>
    <t>USACH M</t>
  </si>
  <si>
    <t>Mykhailo USACH</t>
  </si>
  <si>
    <t>US Viktoriia</t>
  </si>
  <si>
    <t>US V</t>
  </si>
  <si>
    <t>Viktoriia US</t>
  </si>
  <si>
    <t>AFRIFAH Blessing Akwasi</t>
  </si>
  <si>
    <t>AFRIFAH BA</t>
  </si>
  <si>
    <t>Blessing Akwasi AFRIFAH</t>
  </si>
  <si>
    <t>AMARE Girmaw</t>
  </si>
  <si>
    <t>AMARE G</t>
  </si>
  <si>
    <t>Girmaw AMARE</t>
  </si>
  <si>
    <t>ALAME Haimro</t>
  </si>
  <si>
    <t>ALAME H</t>
  </si>
  <si>
    <t>Haimro ALAME</t>
  </si>
  <si>
    <t>YOHUANG Phurit</t>
  </si>
  <si>
    <t>YOHUANG P</t>
  </si>
  <si>
    <t>Phurit YOHUANG</t>
  </si>
  <si>
    <t>THA</t>
  </si>
  <si>
    <t>Thailand</t>
  </si>
  <si>
    <t>NYMAN Marcus</t>
  </si>
  <si>
    <t>NYMAN M</t>
  </si>
  <si>
    <t>Marcus NYMAN</t>
  </si>
  <si>
    <t>BABULFATH Tara</t>
  </si>
  <si>
    <t>BABULFATH T</t>
  </si>
  <si>
    <t>Tara BABULFATH</t>
  </si>
  <si>
    <t>BIRIUKOVA Yuliia</t>
  </si>
  <si>
    <t>BIRIUKOVA Y</t>
  </si>
  <si>
    <t>Yuliia BIRIUKOVA</t>
  </si>
  <si>
    <t>BUDIAK Anatolii</t>
  </si>
  <si>
    <t>BUDIAK A</t>
  </si>
  <si>
    <t>Anatolii BUDIAK</t>
  </si>
  <si>
    <t>MARIN POTRILLE Milaimy de la Carid</t>
  </si>
  <si>
    <t>MARIN POTRILLE M</t>
  </si>
  <si>
    <t>Milaimy de la Carid. MARIN POTRILLE</t>
  </si>
  <si>
    <t>ZANGO Hugues Fabrice</t>
  </si>
  <si>
    <t>ZANGO HF</t>
  </si>
  <si>
    <t>Hugues Fabrice ZANGO</t>
  </si>
  <si>
    <t>BAMOGO Awa</t>
  </si>
  <si>
    <t>BAMOGO A</t>
  </si>
  <si>
    <t>Awa BAMOGO</t>
  </si>
  <si>
    <t>MYKHAILOV Vasyl</t>
  </si>
  <si>
    <t>MYKHAILOV V</t>
  </si>
  <si>
    <t>Vasyl MYKHAILOV</t>
  </si>
  <si>
    <t>KHOTSIANIVSKYI Oleksandr</t>
  </si>
  <si>
    <t>KHOTSIANIVSKYI O</t>
  </si>
  <si>
    <t>Oleksandr KHOTSIANIVSKYI</t>
  </si>
  <si>
    <t>McHEDLIDZE Murazi</t>
  </si>
  <si>
    <t>McHEDLIDZE M</t>
  </si>
  <si>
    <t>Murazi McHEDLIDZE</t>
  </si>
  <si>
    <t>KOALA Marthe</t>
  </si>
  <si>
    <t>KOALA M</t>
  </si>
  <si>
    <t>Marthe KOALA</t>
  </si>
  <si>
    <t>VALDES TOBIER Alejandro Enrique</t>
  </si>
  <si>
    <t>VALDES TOBIER AE</t>
  </si>
  <si>
    <t>Alejandro Enrique VALDES TOBIER</t>
  </si>
  <si>
    <t>GARZON CABALLERO Geandry</t>
  </si>
  <si>
    <t>GARZON CABALLERO G</t>
  </si>
  <si>
    <t>Geandry GARZON CABALLERO</t>
  </si>
  <si>
    <t>LOUIS Marc Brian</t>
  </si>
  <si>
    <t>LOUIS MB</t>
  </si>
  <si>
    <t>Marc Brian LOUIS</t>
  </si>
  <si>
    <t>LEE Chia Hsin</t>
  </si>
  <si>
    <t>LEE CH</t>
  </si>
  <si>
    <t>AKBUDAK Burhan</t>
  </si>
  <si>
    <t>AKBUDAK B</t>
  </si>
  <si>
    <t>Burhan AKBUDAK</t>
  </si>
  <si>
    <t>CENGIZ Ali</t>
  </si>
  <si>
    <t>CENGIZ A</t>
  </si>
  <si>
    <t>Ali CENGIZ</t>
  </si>
  <si>
    <t>BAKIR Muhammet Hamza</t>
  </si>
  <si>
    <t>BAKIR MH</t>
  </si>
  <si>
    <t>Muhammet Hamza BAKIR</t>
  </si>
  <si>
    <t>ROUGIER-LAGANE Christopher</t>
  </si>
  <si>
    <t>ROUGIER-LAGANE C</t>
  </si>
  <si>
    <t>Christopher ROUGIER-LAGANE</t>
  </si>
  <si>
    <t>AN Byeong Hun</t>
  </si>
  <si>
    <t>AN BH</t>
  </si>
  <si>
    <t>KIM Hyo Joo</t>
  </si>
  <si>
    <t>KIM HJ</t>
  </si>
  <si>
    <t>KIM Tom</t>
  </si>
  <si>
    <t>KIM T</t>
  </si>
  <si>
    <t>KO Jin Young</t>
  </si>
  <si>
    <t>KO JY</t>
  </si>
  <si>
    <t>URSU Vladislav</t>
  </si>
  <si>
    <t>URSU V</t>
  </si>
  <si>
    <t>Vladislav URSU</t>
  </si>
  <si>
    <t>BASAR Enes</t>
  </si>
  <si>
    <t>BASAR E</t>
  </si>
  <si>
    <t>Enes BASAR</t>
  </si>
  <si>
    <t>NICHITA Anastasia</t>
  </si>
  <si>
    <t>NICHITA A</t>
  </si>
  <si>
    <t>Anastasia NICHITA</t>
  </si>
  <si>
    <t>RINGACI Irina</t>
  </si>
  <si>
    <t>RINGACI I</t>
  </si>
  <si>
    <t>Irina RINGACI</t>
  </si>
  <si>
    <t>DRAGUTAN Mariana</t>
  </si>
  <si>
    <t>DRAGUTAN M</t>
  </si>
  <si>
    <t>Mariana DRAGUTAN</t>
  </si>
  <si>
    <t>OHRSTROM Isak</t>
  </si>
  <si>
    <t>OHRSTROM I</t>
  </si>
  <si>
    <t>Isak OHRSTROM</t>
  </si>
  <si>
    <t>JOZSA Levente Mark</t>
  </si>
  <si>
    <t>JOZSA LM</t>
  </si>
  <si>
    <t>Levente Mark JOZSA</t>
  </si>
  <si>
    <t>MARTON Viviana</t>
  </si>
  <si>
    <t>MARTON V</t>
  </si>
  <si>
    <t>Viviana MARTON</t>
  </si>
  <si>
    <t>SALIM Omar Gergely</t>
  </si>
  <si>
    <t>SALIM OG</t>
  </si>
  <si>
    <t>Omar Gergely SALIM</t>
  </si>
  <si>
    <t>PETRASHOV Denis</t>
  </si>
  <si>
    <t>PETRASHOV D</t>
  </si>
  <si>
    <t>Denis PETRASHOV</t>
  </si>
  <si>
    <t>TEFERI Maru</t>
  </si>
  <si>
    <t>TEFERI M</t>
  </si>
  <si>
    <t>Maru TEFERI</t>
  </si>
  <si>
    <t>SCHOBER Sarah</t>
  </si>
  <si>
    <t>SCHOBER S</t>
  </si>
  <si>
    <t>Sarah SCHOBER</t>
  </si>
  <si>
    <t>SPITZ Emma</t>
  </si>
  <si>
    <t>SPITZ E</t>
  </si>
  <si>
    <t>Emma SPITZ</t>
  </si>
  <si>
    <t>GREENE Darragh</t>
  </si>
  <si>
    <t>GREENE D</t>
  </si>
  <si>
    <t>Darragh GREENE</t>
  </si>
  <si>
    <t>O DONOVAN Paul</t>
  </si>
  <si>
    <t>O DONOVAN P</t>
  </si>
  <si>
    <t>Paul O DONOVAN</t>
  </si>
  <si>
    <t>SWEETNAM Shane</t>
  </si>
  <si>
    <t>SWEETNAM S</t>
  </si>
  <si>
    <t>Shane SWEETNAM</t>
  </si>
  <si>
    <t>KENNY Darragh</t>
  </si>
  <si>
    <t>KENNY D</t>
  </si>
  <si>
    <t>Darragh KENNY</t>
  </si>
  <si>
    <t>CROSS Timothy</t>
  </si>
  <si>
    <t>CROSS T</t>
  </si>
  <si>
    <t>Timothy CROSS</t>
  </si>
  <si>
    <t>Australia</t>
  </si>
  <si>
    <t>COLE Lee</t>
  </si>
  <si>
    <t>COLE L</t>
  </si>
  <si>
    <t>Lee COLE</t>
  </si>
  <si>
    <t>PAGE Nicholas</t>
  </si>
  <si>
    <t>PAGE N</t>
  </si>
  <si>
    <t>Nick PAGE</t>
  </si>
  <si>
    <t>SALEEM Ziyad</t>
  </si>
  <si>
    <t>SALEEM Z</t>
  </si>
  <si>
    <t>Ziyad SALEEM</t>
  </si>
  <si>
    <t>SUD</t>
  </si>
  <si>
    <t>["Men's 200m Backstroke"]</t>
  </si>
  <si>
    <t>NILSSON GARIP Emilia</t>
  </si>
  <si>
    <t>NILSSON GARIP E</t>
  </si>
  <si>
    <t>Emilia NILSSON GARIP</t>
  </si>
  <si>
    <t>COLEMAN Michelle</t>
  </si>
  <si>
    <t>COLEMAN M</t>
  </si>
  <si>
    <t>Michelle COLEMAN</t>
  </si>
  <si>
    <t>["Women's 100m Freestyle", "Women's 4 x 100m Freestyle Relay", "Women's 50m Freestyle"]</t>
  </si>
  <si>
    <t>ELIASSON Isak</t>
  </si>
  <si>
    <t>ELIASSON I</t>
  </si>
  <si>
    <t>Isak ELIASSON</t>
  </si>
  <si>
    <t>["Men's 4 x 100m Freestyle Relay", 'Relay Only Athlete']</t>
  </si>
  <si>
    <t>PERSSON Elias</t>
  </si>
  <si>
    <t>PERSSON E</t>
  </si>
  <si>
    <t>Elias PERSSON</t>
  </si>
  <si>
    <t>HANSON Robin</t>
  </si>
  <si>
    <t>HANSON R</t>
  </si>
  <si>
    <t>Robin HANSON</t>
  </si>
  <si>
    <t>["Men's 4 x 100m Freestyle Relay", 'Relay Only Athlete', 'Mixed 4 x 100m Medley Relay']</t>
  </si>
  <si>
    <t>HANSSON Sophie</t>
  </si>
  <si>
    <t>HANSSON S</t>
  </si>
  <si>
    <t>Sophie HANSSON</t>
  </si>
  <si>
    <t>HANSSON Louise</t>
  </si>
  <si>
    <t>Louise HANSSON</t>
  </si>
  <si>
    <t>["Women's 100m Backstroke", "Women's 100m Butterfly", "Women's 4 x 100m Freestyle Relay", "Women's 4 x 100m Medley Relay"]</t>
  </si>
  <si>
    <t>JOHANSSON Victor</t>
  </si>
  <si>
    <t>JOHANSSON V</t>
  </si>
  <si>
    <t>Victor JOHANSSON</t>
  </si>
  <si>
    <t>["Men's 10km", "Men's 1500m Freestyle", "Men's 400m Freestyle", "Men's 800m Freestyle"]</t>
  </si>
  <si>
    <t>JUNEVIK Sara</t>
  </si>
  <si>
    <t>JUNEVIK S</t>
  </si>
  <si>
    <t>Sara JUNEVIK</t>
  </si>
  <si>
    <t>["Women's 4 x 100m Freestyle Relay", 'Relay Only Athlete', 'Mixed 4 x 100m Medley Relay']</t>
  </si>
  <si>
    <t>PERSSON Erik</t>
  </si>
  <si>
    <t>Erik PERSSON</t>
  </si>
  <si>
    <t>["Men's 200m Breaststroke", 'Mixed 4 x 100m Medley Relay']</t>
  </si>
  <si>
    <t>SEELIGER Bjoern</t>
  </si>
  <si>
    <t>SEELIGER B</t>
  </si>
  <si>
    <t>Bjoern SEELIGER</t>
  </si>
  <si>
    <t>["Men's 100m Freestyle", "Men's 4 x 100m Freestyle Relay", "Men's 50m Freestyle"]</t>
  </si>
  <si>
    <t>SJOESTROEM Sarah</t>
  </si>
  <si>
    <t>SJOESTROEM S</t>
  </si>
  <si>
    <t>Sarah SJOESTROEM</t>
  </si>
  <si>
    <t>["Women's 100m Freestyle", "Women's 4 x 100m Freestyle Relay", "Women's 4 x 100m Medley Relay", "Women's 50m Freestyle"]</t>
  </si>
  <si>
    <t>AASTEDT Sofia</t>
  </si>
  <si>
    <t>AASTEDT S</t>
  </si>
  <si>
    <t>Sofia AASTEDT</t>
  </si>
  <si>
    <t>ROSVALL Hanna</t>
  </si>
  <si>
    <t>ROSVALL H</t>
  </si>
  <si>
    <t>Hanna ROSVALL</t>
  </si>
  <si>
    <t>["Women's 4 x 100m Medley Relay", 'Relay Only Athlete', 'Mixed 4 x 100m Medley Relay']</t>
  </si>
  <si>
    <t>SAADELDIN Rana</t>
  </si>
  <si>
    <t>SAADELDIN R</t>
  </si>
  <si>
    <t>Rana SAADELDIN</t>
  </si>
  <si>
    <t>WINBERG Hampus</t>
  </si>
  <si>
    <t>WINBERG H</t>
  </si>
  <si>
    <t>Hampus WINBERG</t>
  </si>
  <si>
    <t>STRAKA Se</t>
  </si>
  <si>
    <t>STRAKA S</t>
  </si>
  <si>
    <t>Sepp STRAKA</t>
  </si>
  <si>
    <t>CAZAUTE Helena</t>
  </si>
  <si>
    <t>CAZAUTE H</t>
  </si>
  <si>
    <t>CAZAUTE</t>
  </si>
  <si>
    <t>BAUER Christina</t>
  </si>
  <si>
    <t>BAUER C</t>
  </si>
  <si>
    <t>BAUER</t>
  </si>
  <si>
    <t>Norway</t>
  </si>
  <si>
    <t>SYLVES Amandha</t>
  </si>
  <si>
    <t>SYLVES A</t>
  </si>
  <si>
    <t>SYLVES</t>
  </si>
  <si>
    <t>GELIN Juliette</t>
  </si>
  <si>
    <t>GELIN J</t>
  </si>
  <si>
    <t>GELIN</t>
  </si>
  <si>
    <t>ROTAR Amelie</t>
  </si>
  <si>
    <t>ROTAR A</t>
  </si>
  <si>
    <t>ROTAR</t>
  </si>
  <si>
    <t>GIARDINO Amandine</t>
  </si>
  <si>
    <t>GIARDINO A</t>
  </si>
  <si>
    <t>GIARDINO</t>
  </si>
  <si>
    <t>OLINGA ANDELA Leandra</t>
  </si>
  <si>
    <t>OLINGA ANDELA L</t>
  </si>
  <si>
    <t>OLINGA ANDELA</t>
  </si>
  <si>
    <t>RESPAUT Emilie</t>
  </si>
  <si>
    <t>RESPAUT E</t>
  </si>
  <si>
    <t>RESPAUT</t>
  </si>
  <si>
    <t>STOJILJKOVIC Nina</t>
  </si>
  <si>
    <t>STOJILJKOVIC N</t>
  </si>
  <si>
    <t>STOJILJKOVIC</t>
  </si>
  <si>
    <t>BAH Halimatou</t>
  </si>
  <si>
    <t>BAH H</t>
  </si>
  <si>
    <t>BAH</t>
  </si>
  <si>
    <t>GICQUEL Lucille</t>
  </si>
  <si>
    <t>GICQUEL L</t>
  </si>
  <si>
    <t>GICQUEL</t>
  </si>
  <si>
    <t>SCHALK Maeva</t>
  </si>
  <si>
    <t>SCHALK M</t>
  </si>
  <si>
    <t>SCHALK</t>
  </si>
  <si>
    <t>NDIAYE Iman</t>
  </si>
  <si>
    <t>NDIAYE I</t>
  </si>
  <si>
    <t>NDIAYE</t>
  </si>
  <si>
    <t>AYALE Gashau</t>
  </si>
  <si>
    <t>AYALE G</t>
  </si>
  <si>
    <t>Gashau AYALE</t>
  </si>
  <si>
    <t>GORYCKA Paula</t>
  </si>
  <si>
    <t>GORYCKA P</t>
  </si>
  <si>
    <t>Paula GORYCKA</t>
  </si>
  <si>
    <t>LARSSON Victoria</t>
  </si>
  <si>
    <t>LARSSON V</t>
  </si>
  <si>
    <t>Victoria LARSSON</t>
  </si>
  <si>
    <t>LEVIN-ANDERSSON Rickard</t>
  </si>
  <si>
    <t>LEVIN-ANDERSSON R</t>
  </si>
  <si>
    <t>Rickard LEVIN-ANDERSSON</t>
  </si>
  <si>
    <t>LINDGREN Victor</t>
  </si>
  <si>
    <t>LINDGREN V</t>
  </si>
  <si>
    <t>Victor LINDGREN</t>
  </si>
  <si>
    <t>MADSEN Marcus</t>
  </si>
  <si>
    <t>MADSEN M</t>
  </si>
  <si>
    <t>Marcus MADSEN</t>
  </si>
  <si>
    <t>SVENSSON Marcus</t>
  </si>
  <si>
    <t>SVENSSON M</t>
  </si>
  <si>
    <t>Marcus SVENSSON</t>
  </si>
  <si>
    <t>NILSSON Stefan</t>
  </si>
  <si>
    <t>NILSSON S</t>
  </si>
  <si>
    <t>Stefan NILSSON</t>
  </si>
  <si>
    <t>LAWNER Stina</t>
  </si>
  <si>
    <t>LAWNER S</t>
  </si>
  <si>
    <t>Stina LAWNER</t>
  </si>
  <si>
    <t>ANIOLKOWSKI Stanislaw</t>
  </si>
  <si>
    <t>ANIOLKOWSKI S</t>
  </si>
  <si>
    <t>Stanislaw ANIOLKOWSKI</t>
  </si>
  <si>
    <t>LUKASIK Krzysztof</t>
  </si>
  <si>
    <t>LUKASIK K</t>
  </si>
  <si>
    <t>Krzysztof LUKASIK</t>
  </si>
  <si>
    <t>NIEWIADOMA Katarzyna</t>
  </si>
  <si>
    <t>NIEWIADOMA K</t>
  </si>
  <si>
    <t>Katarzyna NIEWIADOMA</t>
  </si>
  <si>
    <t>SKALNIAK-SOJKA Agnieszka</t>
  </si>
  <si>
    <t>SKALNIAK-SOJKA A</t>
  </si>
  <si>
    <t>Agnieszka SKALNIAK-SOJKA</t>
  </si>
  <si>
    <t>LACH Marta</t>
  </si>
  <si>
    <t>LACH M</t>
  </si>
  <si>
    <t>Marta LACH</t>
  </si>
  <si>
    <t>KWIATKOWSKI Michal</t>
  </si>
  <si>
    <t>KWIATKOWSKI M</t>
  </si>
  <si>
    <t>Michal KWIATKOWSKI</t>
  </si>
  <si>
    <t>["Men's Individual Time Trial"]</t>
  </si>
  <si>
    <t>PIKULIK Daria</t>
  </si>
  <si>
    <t>PIKULIK D</t>
  </si>
  <si>
    <t>Daria PIKULIK</t>
  </si>
  <si>
    <t>["Women's Madison", "Women's Omnium"]</t>
  </si>
  <si>
    <t>RUDYK Mateusz</t>
  </si>
  <si>
    <t>RUDYK M</t>
  </si>
  <si>
    <t>Mateusz RUDYK</t>
  </si>
  <si>
    <t>LOS Urszula</t>
  </si>
  <si>
    <t>LOS U</t>
  </si>
  <si>
    <t>Urszula LOS</t>
  </si>
  <si>
    <t>GACKA Kinga</t>
  </si>
  <si>
    <t>GACKA K</t>
  </si>
  <si>
    <t>Kinga GACKA</t>
  </si>
  <si>
    <t>HARATYK Michal</t>
  </si>
  <si>
    <t>HARATYK M</t>
  </si>
  <si>
    <t>Michal HARATYK</t>
  </si>
  <si>
    <t>KAROLEWSKI Marcin</t>
  </si>
  <si>
    <t>KAROLEWSKI M</t>
  </si>
  <si>
    <t>Marcin KAROLEWSKI</t>
  </si>
  <si>
    <t>KROLIK Kinga</t>
  </si>
  <si>
    <t>KROLIK K</t>
  </si>
  <si>
    <t>Kinga KROLIK</t>
  </si>
  <si>
    <t>MRZYGLOD Cyprian</t>
  </si>
  <si>
    <t>MRZYGLOD C</t>
  </si>
  <si>
    <t>Cyprian MRZYGLOD</t>
  </si>
  <si>
    <t>POPOWICZ-DRAPALA Marika</t>
  </si>
  <si>
    <t>POPOWICZ-DRAPALA M</t>
  </si>
  <si>
    <t>Marika POPOWICZ-DRAPALA</t>
  </si>
  <si>
    <t>RZEZNICZAK Mateusz</t>
  </si>
  <si>
    <t>RZEZNICZAK M</t>
  </si>
  <si>
    <t>Mateusz RZEZNICZAK</t>
  </si>
  <si>
    <t>SULEK-SCHUBERT Adrianna</t>
  </si>
  <si>
    <t>SULEK-SCHUBERT A</t>
  </si>
  <si>
    <t>Adrianna SULEK-SCHUBERT</t>
  </si>
  <si>
    <t>SWIETY-ERSETIC Justyna</t>
  </si>
  <si>
    <t>SWIETY-ERSETIC J</t>
  </si>
  <si>
    <t>Justyna SWIETY-ERSETIC</t>
  </si>
  <si>
    <t>SWOBODA Ewa</t>
  </si>
  <si>
    <t>SWOBODA E</t>
  </si>
  <si>
    <t>Ewa SWOBODA</t>
  </si>
  <si>
    <t>SZWED Maksymilian</t>
  </si>
  <si>
    <t>SZWED M</t>
  </si>
  <si>
    <t>Maksymilian SZWED</t>
  </si>
  <si>
    <t>SZYMANSKI Jakub</t>
  </si>
  <si>
    <t>SZYMANSKI J</t>
  </si>
  <si>
    <t>Jakub SZYMANSKI</t>
  </si>
  <si>
    <t>TOMALA Dawid</t>
  </si>
  <si>
    <t>TOMALA D</t>
  </si>
  <si>
    <t>Dawid TOMALA</t>
  </si>
  <si>
    <t>WDOWIK Oliwer</t>
  </si>
  <si>
    <t>WDOWIK O</t>
  </si>
  <si>
    <t>Oliwer WDOWIK</t>
  </si>
  <si>
    <t>WEGNER Dawid</t>
  </si>
  <si>
    <t>WEGNER D</t>
  </si>
  <si>
    <t>Dawid WEGNER</t>
  </si>
  <si>
    <t>WRONA-KUTRZEPA Alicja</t>
  </si>
  <si>
    <t>WRONA-KUTRZEPA A</t>
  </si>
  <si>
    <t>Alicja WRONA-KUTRZEPA</t>
  </si>
  <si>
    <t>ZABAWSKA Daria</t>
  </si>
  <si>
    <t>ZABAWSKA D</t>
  </si>
  <si>
    <t>Daria ZABAWSKA</t>
  </si>
  <si>
    <t>KARWACKA Marlena</t>
  </si>
  <si>
    <t>KARWACKA M</t>
  </si>
  <si>
    <t>Marlena KARWACKA</t>
  </si>
  <si>
    <t>PETRI Paulina</t>
  </si>
  <si>
    <t>PETRI P</t>
  </si>
  <si>
    <t>Paulina PETRI</t>
  </si>
  <si>
    <t>SIBIAK Nikola</t>
  </si>
  <si>
    <t>SIBIAK N</t>
  </si>
  <si>
    <t>Nikola SIBIAK</t>
  </si>
  <si>
    <t>BANASZEK Alan</t>
  </si>
  <si>
    <t>BANASZEK A</t>
  </si>
  <si>
    <t>Alan BANASZEK</t>
  </si>
  <si>
    <t>LORKOWSKA Patrycja</t>
  </si>
  <si>
    <t>LORKOWSKA P</t>
  </si>
  <si>
    <t>Patrycja LORKOWSKA</t>
  </si>
  <si>
    <t>["Women's Madison"]</t>
  </si>
  <si>
    <t>PIKULIK Wiktoria</t>
  </si>
  <si>
    <t>PIKULIK W</t>
  </si>
  <si>
    <t>Wiktoria PIKULIK</t>
  </si>
  <si>
    <t>ANDREJCZYK Maria</t>
  </si>
  <si>
    <t>ANDREJCZYK M</t>
  </si>
  <si>
    <t>Maria ANDREJCZYK</t>
  </si>
  <si>
    <t>BEN HLIMA Maher</t>
  </si>
  <si>
    <t>BEN HLIMA M</t>
  </si>
  <si>
    <t>Maher BEN HLIMA</t>
  </si>
  <si>
    <t>BOGACZYNSKI Igor</t>
  </si>
  <si>
    <t>BOGACZYNSKI I</t>
  </si>
  <si>
    <t>Igor BOGACZYNSKI</t>
  </si>
  <si>
    <t>BORKOWSKI Mateusz</t>
  </si>
  <si>
    <t>BORKOWSKI M</t>
  </si>
  <si>
    <t>Mateusz BORKOWSKI</t>
  </si>
  <si>
    <t>BUKOWIECKI Konrad</t>
  </si>
  <si>
    <t>BUKOWIECKI K</t>
  </si>
  <si>
    <t>Konrad BUKOWIECKI</t>
  </si>
  <si>
    <t>CHOJECKA Olga</t>
  </si>
  <si>
    <t>CHOJECKA O</t>
  </si>
  <si>
    <t>Olga CHOJECKA</t>
  </si>
  <si>
    <t>CZYKIER Damian</t>
  </si>
  <si>
    <t>CZYKIER D</t>
  </si>
  <si>
    <t>Damian CZYKIER</t>
  </si>
  <si>
    <t>DUSZYNSKI Kajetan</t>
  </si>
  <si>
    <t>DUSZYNSKI K</t>
  </si>
  <si>
    <t>Kajetan DUSZYNSKI</t>
  </si>
  <si>
    <t>ELLWARD Agnieszka</t>
  </si>
  <si>
    <t>ELLWARD A</t>
  </si>
  <si>
    <t>Agnieszka ELLWARD</t>
  </si>
  <si>
    <t>FAJDEK Pawel</t>
  </si>
  <si>
    <t>FAJDEK P</t>
  </si>
  <si>
    <t>Pawel FAJDEK</t>
  </si>
  <si>
    <t>FORMELLA Aleksandra</t>
  </si>
  <si>
    <t>FORMELLA A</t>
  </si>
  <si>
    <t>Aleksandra FORMELLA</t>
  </si>
  <si>
    <t>GRZEGORZEWICZ Patryk</t>
  </si>
  <si>
    <t>GRZEGORZEWICZ P</t>
  </si>
  <si>
    <t>Patryk GRZEGORZEWICZ</t>
  </si>
  <si>
    <t>HOROWSKA Nikola</t>
  </si>
  <si>
    <t>HOROWSKA N</t>
  </si>
  <si>
    <t>Nikola HOROWSKA</t>
  </si>
  <si>
    <t>KACZMAREK Natalia</t>
  </si>
  <si>
    <t>KACZMAREK N</t>
  </si>
  <si>
    <t>Natalia KACZMAREK</t>
  </si>
  <si>
    <t>KARDASZ Klaudia</t>
  </si>
  <si>
    <t>KARDASZ K</t>
  </si>
  <si>
    <t>Klaudia KARDASZ</t>
  </si>
  <si>
    <t>KILJAN Krzysztof</t>
  </si>
  <si>
    <t>KILJAN K</t>
  </si>
  <si>
    <t>Krzysztof KILJAN</t>
  </si>
  <si>
    <t>KOMANSKI Albert</t>
  </si>
  <si>
    <t>KOMANSKI A</t>
  </si>
  <si>
    <t>Albert KOMANSKI</t>
  </si>
  <si>
    <t>KONIECZEK Aneta</t>
  </si>
  <si>
    <t>KONIECZEK A</t>
  </si>
  <si>
    <t>Aneta KONIECZEK</t>
  </si>
  <si>
    <t>KONIECZEK Alicja</t>
  </si>
  <si>
    <t>Alicja KONIECZEK</t>
  </si>
  <si>
    <t>KOPRON Malwina</t>
  </si>
  <si>
    <t>KOPRON M</t>
  </si>
  <si>
    <t>Malwina KOPRON</t>
  </si>
  <si>
    <t>KOTWILA Martyna</t>
  </si>
  <si>
    <t>KOTWILA M</t>
  </si>
  <si>
    <t>Martyna KOTWILA</t>
  </si>
  <si>
    <t>KRUKOWSKI Marcin</t>
  </si>
  <si>
    <t>KRUKOWSKI M</t>
  </si>
  <si>
    <t>Marcin KRUKOWSKI</t>
  </si>
  <si>
    <t>KUS Anastazja</t>
  </si>
  <si>
    <t>KUS A</t>
  </si>
  <si>
    <t>Anastazja KUS</t>
  </si>
  <si>
    <t>LISEK Piotr</t>
  </si>
  <si>
    <t>LISEK P</t>
  </si>
  <si>
    <t>Piotr LISEK</t>
  </si>
  <si>
    <t>LISOWSKA Aleksandra</t>
  </si>
  <si>
    <t>LISOWSKA A</t>
  </si>
  <si>
    <t>Aleksandra LISOWSKA</t>
  </si>
  <si>
    <t>LIZAKOWSKA Weronika</t>
  </si>
  <si>
    <t>LIZAKOWSKA W</t>
  </si>
  <si>
    <t>Weronika LIZAKOWSKA</t>
  </si>
  <si>
    <t>MACH Angelika</t>
  </si>
  <si>
    <t>MACH A</t>
  </si>
  <si>
    <t>Angelika MACH</t>
  </si>
  <si>
    <t>NIEMCZYK Magdalena</t>
  </si>
  <si>
    <t>NIEMCZYK M</t>
  </si>
  <si>
    <t>Magdalena NIEMCZYK</t>
  </si>
  <si>
    <t>NOWICKI Wojciech</t>
  </si>
  <si>
    <t>NOWICKI W</t>
  </si>
  <si>
    <t>Wojciech NOWICKI</t>
  </si>
  <si>
    <t>PLOCINSKA Aleksandra</t>
  </si>
  <si>
    <t>PLOCINSKA A</t>
  </si>
  <si>
    <t>Aleksandra PLOCINSKA</t>
  </si>
  <si>
    <t>RAK Fili</t>
  </si>
  <si>
    <t>RAK F</t>
  </si>
  <si>
    <t>Filip RAK</t>
  </si>
  <si>
    <t>ROMASZKO Monika</t>
  </si>
  <si>
    <t>ROMASZKO M</t>
  </si>
  <si>
    <t>Monika ROMASZKO</t>
  </si>
  <si>
    <t>SKRZYSZOWSKA Pia</t>
  </si>
  <si>
    <t>SKRZYSZOWSKA P</t>
  </si>
  <si>
    <t>Pia SKRZYSZOWSKA</t>
  </si>
  <si>
    <t>SOBERA Robert</t>
  </si>
  <si>
    <t>SOBERA R</t>
  </si>
  <si>
    <t>Robert SOBERA</t>
  </si>
  <si>
    <t>SOLTYSIAK Daniel</t>
  </si>
  <si>
    <t>SOLTYSIAK D</t>
  </si>
  <si>
    <t>Daniel SOLTYSIAK</t>
  </si>
  <si>
    <t>STEFANOWICZ Magdalena</t>
  </si>
  <si>
    <t>STEFANOWICZ M</t>
  </si>
  <si>
    <t>Magdalena STEFANOWICZ</t>
  </si>
  <si>
    <t>TSIMANOUSKAYA Krystsina</t>
  </si>
  <si>
    <t>TSIMANOUSKAYA K</t>
  </si>
  <si>
    <t>Krystsina TSIMANOUSKAYA</t>
  </si>
  <si>
    <t>WIELGOSZ Anna</t>
  </si>
  <si>
    <t>WIELGOSZ A</t>
  </si>
  <si>
    <t>Anna WIELGOSZ</t>
  </si>
  <si>
    <t>WLODARCZYK Anita</t>
  </si>
  <si>
    <t>WLODARCZYK A</t>
  </si>
  <si>
    <t>Anita WLODARCZYK</t>
  </si>
  <si>
    <t>ZALEWSKI Karol</t>
  </si>
  <si>
    <t>ZALEWSKI K</t>
  </si>
  <si>
    <t>Karol ZALEWSKI</t>
  </si>
  <si>
    <t>ZDZIEBLO Katarzyna</t>
  </si>
  <si>
    <t>ZDZIEBLO K</t>
  </si>
  <si>
    <t>Katarzyna ZDZIEBLO</t>
  </si>
  <si>
    <t>ZODZIK Maria</t>
  </si>
  <si>
    <t>ZODZIK M</t>
  </si>
  <si>
    <t>Maria ZODZIK</t>
  </si>
  <si>
    <t>MANSSON Tilda</t>
  </si>
  <si>
    <t>MANSSON T</t>
  </si>
  <si>
    <t>Tilda MANSSON</t>
  </si>
  <si>
    <t>VICTOR Lindon</t>
  </si>
  <si>
    <t>VICTOR L</t>
  </si>
  <si>
    <t>Lindon VICTOR</t>
  </si>
  <si>
    <t>PETERS Anderson</t>
  </si>
  <si>
    <t>PETERS A</t>
  </si>
  <si>
    <t>Anderson PETERS</t>
  </si>
  <si>
    <t>AYAYI Valeriane</t>
  </si>
  <si>
    <t>AYAYI V</t>
  </si>
  <si>
    <t>Valeriane AYAYI</t>
  </si>
  <si>
    <t>BADIANE Marieme</t>
  </si>
  <si>
    <t>BADIANE M</t>
  </si>
  <si>
    <t>Marieme BADIANE</t>
  </si>
  <si>
    <t>BERNIES Romane</t>
  </si>
  <si>
    <t>BERNIES R</t>
  </si>
  <si>
    <t>Romane BERNIES</t>
  </si>
  <si>
    <t>CHERY Alexia</t>
  </si>
  <si>
    <t>CHERY A</t>
  </si>
  <si>
    <t>Alexia CHERY</t>
  </si>
  <si>
    <t>FAUTHOUX Marine</t>
  </si>
  <si>
    <t>FAUTHOUX M</t>
  </si>
  <si>
    <t>Marine FAUTHOUX</t>
  </si>
  <si>
    <t>JOHANNES Marine</t>
  </si>
  <si>
    <t>JOHANNES M</t>
  </si>
  <si>
    <t>Marine JOHANNES</t>
  </si>
  <si>
    <t>LACAN Leila</t>
  </si>
  <si>
    <t>LACAN L</t>
  </si>
  <si>
    <t>Leila LACAN</t>
  </si>
  <si>
    <t>MALONGA Dominique</t>
  </si>
  <si>
    <t>MALONGA D</t>
  </si>
  <si>
    <t>Dominique MALONGA</t>
  </si>
  <si>
    <t>MICHEL BOURY Sarah</t>
  </si>
  <si>
    <t>MICHEL BOURY S</t>
  </si>
  <si>
    <t>Sarah MICHEL BOURY</t>
  </si>
  <si>
    <t>RUPERT Iliana</t>
  </si>
  <si>
    <t>RUPERT I</t>
  </si>
  <si>
    <t>Iliana RUPERT</t>
  </si>
  <si>
    <t>SALAUN Janelle</t>
  </si>
  <si>
    <t>SALAUN J</t>
  </si>
  <si>
    <t>Janelle SALAUN</t>
  </si>
  <si>
    <t>WILLIAMS Gabby</t>
  </si>
  <si>
    <t>WILLIAMS G</t>
  </si>
  <si>
    <t>Gabby WILLIAMS</t>
  </si>
  <si>
    <t>DIARRA Lassine</t>
  </si>
  <si>
    <t>DIARRA L</t>
  </si>
  <si>
    <t>Lassine DIARRA</t>
  </si>
  <si>
    <t>ALBICY Andrew</t>
  </si>
  <si>
    <t>ALBICY A</t>
  </si>
  <si>
    <t>Andrew ALBICY</t>
  </si>
  <si>
    <t>BATUM Nicolas</t>
  </si>
  <si>
    <t>BATUM N</t>
  </si>
  <si>
    <t>Nicolas BATUM</t>
  </si>
  <si>
    <t>de COLO Nando</t>
  </si>
  <si>
    <t>de COLO N</t>
  </si>
  <si>
    <t>Nando de COLO</t>
  </si>
  <si>
    <t>FOURNIER Evan</t>
  </si>
  <si>
    <t>FOURNIER E</t>
  </si>
  <si>
    <t>Evan FOURNIER</t>
  </si>
  <si>
    <t>GOBERT Rudy</t>
  </si>
  <si>
    <t>GOBERT R</t>
  </si>
  <si>
    <t>Rudy GOBERT</t>
  </si>
  <si>
    <t>LESSORT Mathias</t>
  </si>
  <si>
    <t>LESSORT M</t>
  </si>
  <si>
    <t>Mathias LESSORT</t>
  </si>
  <si>
    <t>NTILIKINA Frank</t>
  </si>
  <si>
    <t>NTILIKINA F</t>
  </si>
  <si>
    <t>Frank NTILIKINA</t>
  </si>
  <si>
    <t>YABUSELE Guerschon</t>
  </si>
  <si>
    <t>YABUSELE G</t>
  </si>
  <si>
    <t>Guerschon YABUSELE</t>
  </si>
  <si>
    <t>WEMBANYAMA Victor</t>
  </si>
  <si>
    <t>WEMBANYAMA V</t>
  </si>
  <si>
    <t>Victor WEMBANYAMA</t>
  </si>
  <si>
    <t>CORDINIER Isaia</t>
  </si>
  <si>
    <t>CORDINIER I</t>
  </si>
  <si>
    <t>Isaia CORDINIER</t>
  </si>
  <si>
    <t>COULIBALY Bilal</t>
  </si>
  <si>
    <t>COULIBALY B</t>
  </si>
  <si>
    <t>Bilal COULIBALY</t>
  </si>
  <si>
    <t>STRAZEL Matthew</t>
  </si>
  <si>
    <t>STRAZEL M</t>
  </si>
  <si>
    <t>Matthew STRAZEL</t>
  </si>
  <si>
    <t>STENSILS Linnea</t>
  </si>
  <si>
    <t>STENSILS L</t>
  </si>
  <si>
    <t>Linnea STENSILS</t>
  </si>
  <si>
    <t>NATHELL Martin</t>
  </si>
  <si>
    <t>NATHELL M</t>
  </si>
  <si>
    <t>Martin NATHELL</t>
  </si>
  <si>
    <t>ANDERSSON Melina</t>
  </si>
  <si>
    <t>ANDERSSON M</t>
  </si>
  <si>
    <t>Melina ANDERSSON</t>
  </si>
  <si>
    <t>WIKBERG Moa</t>
  </si>
  <si>
    <t>WIKBERG M</t>
  </si>
  <si>
    <t>Moa WIKBERG</t>
  </si>
  <si>
    <t>["Women's Kayak Double 500m"]</t>
  </si>
  <si>
    <t>HAZZARD Halle</t>
  </si>
  <si>
    <t>HAZZARD H</t>
  </si>
  <si>
    <t>Halle HAZZARD</t>
  </si>
  <si>
    <t>BRIZARD Antoine</t>
  </si>
  <si>
    <t>BRIZARD A</t>
  </si>
  <si>
    <t>BRIZARD</t>
  </si>
  <si>
    <t>CARLE Timothee</t>
  </si>
  <si>
    <t>CARLE T</t>
  </si>
  <si>
    <t>CARLE</t>
  </si>
  <si>
    <t>CHINENYEZE Barthelemy</t>
  </si>
  <si>
    <t>CHINENYEZE B</t>
  </si>
  <si>
    <t>CHINENYEZE</t>
  </si>
  <si>
    <t>CLEVENOT Trevor</t>
  </si>
  <si>
    <t>CLEVENOT T</t>
  </si>
  <si>
    <t>CLEVENOT</t>
  </si>
  <si>
    <t>FAURE Theo</t>
  </si>
  <si>
    <t>FAURE T</t>
  </si>
  <si>
    <t>FAURE</t>
  </si>
  <si>
    <t>GREBENNIKOV Jenia</t>
  </si>
  <si>
    <t>GREBENNIKOV J</t>
  </si>
  <si>
    <t>GREBENNIKOV</t>
  </si>
  <si>
    <t>JOUFFROY Quentin</t>
  </si>
  <si>
    <t>JOUFFROY Q</t>
  </si>
  <si>
    <t>JOUFFROY</t>
  </si>
  <si>
    <t>le GOFF Nicolas</t>
  </si>
  <si>
    <t>le GOFF N</t>
  </si>
  <si>
    <t>LE GOFF</t>
  </si>
  <si>
    <t>LOUATI Yacine</t>
  </si>
  <si>
    <t>LOUATI Y</t>
  </si>
  <si>
    <t>LOUATI</t>
  </si>
  <si>
    <t>NGAPETH Earvin</t>
  </si>
  <si>
    <t>NGAPETH E</t>
  </si>
  <si>
    <t>NGAPETH</t>
  </si>
  <si>
    <t>PATRY Jean</t>
  </si>
  <si>
    <t>PATRY J</t>
  </si>
  <si>
    <t>PATRY</t>
  </si>
  <si>
    <t>TILLIE Kevin</t>
  </si>
  <si>
    <t>TILLIE K</t>
  </si>
  <si>
    <t>TILLIE</t>
  </si>
  <si>
    <t>TONIUTTI Benjamin</t>
  </si>
  <si>
    <t>TONIUTTI B</t>
  </si>
  <si>
    <t>TONIUTTI</t>
  </si>
  <si>
    <t>GROBBELAAR Christie</t>
  </si>
  <si>
    <t>GROBBELAAR C</t>
  </si>
  <si>
    <t>Christie GROBBELAAR</t>
  </si>
  <si>
    <t>RSA</t>
  </si>
  <si>
    <t>OOSTHUIZEN Ryan</t>
  </si>
  <si>
    <t>OOSTHUIZEN R</t>
  </si>
  <si>
    <t>Ryan OOSTHUIZEN</t>
  </si>
  <si>
    <t>VISSER Impi</t>
  </si>
  <si>
    <t>VISSER I</t>
  </si>
  <si>
    <t>Impi VISSER</t>
  </si>
  <si>
    <t>DAVIDS Zain</t>
  </si>
  <si>
    <t>DAVIDS Z</t>
  </si>
  <si>
    <t>Zain DAVIDS</t>
  </si>
  <si>
    <t>PRETORIUS Tiaan</t>
  </si>
  <si>
    <t>PRETORIUS T</t>
  </si>
  <si>
    <t>Tiaan PRETORIUS</t>
  </si>
  <si>
    <t>BROWN Ronald</t>
  </si>
  <si>
    <t>BROWN R</t>
  </si>
  <si>
    <t>Ronald BROWN</t>
  </si>
  <si>
    <t>WILLIAMS Shaun</t>
  </si>
  <si>
    <t>Shaun WILLIAMS</t>
  </si>
  <si>
    <t>SOYIZWAPI Siviwe</t>
  </si>
  <si>
    <t>SOYIZWAPI S</t>
  </si>
  <si>
    <t>Siviwe SOYIZWAPI</t>
  </si>
  <si>
    <t>van WYK Shilton</t>
  </si>
  <si>
    <t>van WYK S</t>
  </si>
  <si>
    <t>Shilton van WYK</t>
  </si>
  <si>
    <t>SPECMAN Rosko</t>
  </si>
  <si>
    <t>SPECMAN R</t>
  </si>
  <si>
    <t>Rosko SPECMAN</t>
  </si>
  <si>
    <t>LEYDS Tristan</t>
  </si>
  <si>
    <t>LEYDS T</t>
  </si>
  <si>
    <t>Tristan LEYDS</t>
  </si>
  <si>
    <t>ORTEGA Alejandra</t>
  </si>
  <si>
    <t>ORTEGA A</t>
  </si>
  <si>
    <t>Alejandra ORTEGA</t>
  </si>
  <si>
    <t>MERCADO MARTINEZ Yarimar</t>
  </si>
  <si>
    <t>MERCADO MARTINEZ Y</t>
  </si>
  <si>
    <t>Yarimar MERCADO MARTINEZ</t>
  </si>
  <si>
    <t>['10m Air Rifle Women', '50m Rifle 3 Positions Women']</t>
  </si>
  <si>
    <t>BEDDOES Alex</t>
  </si>
  <si>
    <t>BEDDOES A</t>
  </si>
  <si>
    <t>Alex BEDDOES</t>
  </si>
  <si>
    <t>COK</t>
  </si>
  <si>
    <t>Cook Islands</t>
  </si>
  <si>
    <t>CONNOLLY Lanihei</t>
  </si>
  <si>
    <t>CONNOLLY L</t>
  </si>
  <si>
    <t>Lanihei CONNOLLY</t>
  </si>
  <si>
    <t>PINEIRO Steven</t>
  </si>
  <si>
    <t>PINEIRO S</t>
  </si>
  <si>
    <t>Steven PINEIRO</t>
  </si>
  <si>
    <t>TRAN Thi Nhi Yen</t>
  </si>
  <si>
    <t>TRAN TNY</t>
  </si>
  <si>
    <t>Thi Nhi Yen TRAN</t>
  </si>
  <si>
    <t>JUN Woongtae</t>
  </si>
  <si>
    <t>JUN W</t>
  </si>
  <si>
    <t>KIM Sunwoo</t>
  </si>
  <si>
    <t>KIM S</t>
  </si>
  <si>
    <t>SEO Changwan</t>
  </si>
  <si>
    <t>SEO C</t>
  </si>
  <si>
    <t>SEONG Seungmin</t>
  </si>
  <si>
    <t>SEONG S</t>
  </si>
  <si>
    <t>TRINH Thu Vinh</t>
  </si>
  <si>
    <t>TRINH TV</t>
  </si>
  <si>
    <t>Thu Vinh TRINH</t>
  </si>
  <si>
    <t>LE Thi Mong Tuyen</t>
  </si>
  <si>
    <t>LE TMT</t>
  </si>
  <si>
    <t>Thi Mong Tuyen Le</t>
  </si>
  <si>
    <t>LIN Yun-Ju</t>
  </si>
  <si>
    <t>LIN YJ</t>
  </si>
  <si>
    <t>CHUANG Chih-Yuan</t>
  </si>
  <si>
    <t>CHUANG CY</t>
  </si>
  <si>
    <t>KAO Cheng-Jui</t>
  </si>
  <si>
    <t>KAO CJ</t>
  </si>
  <si>
    <t>CHENG I-Ching</t>
  </si>
  <si>
    <t>CHENG IC</t>
  </si>
  <si>
    <t>CHEN Szu-Yu</t>
  </si>
  <si>
    <t>CHEN SY</t>
  </si>
  <si>
    <t>["Women's Team", 'Mixed Doubles']</t>
  </si>
  <si>
    <t>CHIEN Tung-Chuan</t>
  </si>
  <si>
    <t>CHIEN TC</t>
  </si>
  <si>
    <t>TANG Chia-Hung</t>
  </si>
  <si>
    <t>TANG CH</t>
  </si>
  <si>
    <t>['Men', "Men's Horizontal Bar"]</t>
  </si>
  <si>
    <t>TING Hua-Tien</t>
  </si>
  <si>
    <t>TING HT</t>
  </si>
  <si>
    <t>['Women', "Women's Balance Beam"]</t>
  </si>
  <si>
    <t>TSAO Chia Yi</t>
  </si>
  <si>
    <t>TSAO CY</t>
  </si>
  <si>
    <t>THOMSEN Marcus</t>
  </si>
  <si>
    <t>THOMSEN M</t>
  </si>
  <si>
    <t>Marcus THOMSEN</t>
  </si>
  <si>
    <t>NOR</t>
  </si>
  <si>
    <t>HENRIKSEN Eivind</t>
  </si>
  <si>
    <t>HENRIKSEN E</t>
  </si>
  <si>
    <t>Eivind HENRIKSEN</t>
  </si>
  <si>
    <t>IUEL Amalie</t>
  </si>
  <si>
    <t>IUEL A</t>
  </si>
  <si>
    <t>Amalie IUEL</t>
  </si>
  <si>
    <t>["Women's 400m Hurdles", "Women's 4 x 400m Relay"]</t>
  </si>
  <si>
    <t>Denmark</t>
  </si>
  <si>
    <t>JAEGER Henriette</t>
  </si>
  <si>
    <t>JAEGER H</t>
  </si>
  <si>
    <t>Henriette JAEGER</t>
  </si>
  <si>
    <t>MOEN Sondre Nordstad</t>
  </si>
  <si>
    <t>MOEN SN</t>
  </si>
  <si>
    <t>Sondre Nordstad MOEN</t>
  </si>
  <si>
    <t>ROOTH Markus</t>
  </si>
  <si>
    <t>ROOTH M</t>
  </si>
  <si>
    <t>Markus ROOTH</t>
  </si>
  <si>
    <t>RETZIUS Lene Onsrud</t>
  </si>
  <si>
    <t>RETZIUS LO</t>
  </si>
  <si>
    <t>Lene Onsrud RETZIUS</t>
  </si>
  <si>
    <t>KLOSTER Line</t>
  </si>
  <si>
    <t>KLOSTER L</t>
  </si>
  <si>
    <t>Line KLOSTER</t>
  </si>
  <si>
    <t>GUTTORMSEN Simen</t>
  </si>
  <si>
    <t>GUTTORMSEN Si</t>
  </si>
  <si>
    <t>Simen GUTTORMSEN</t>
  </si>
  <si>
    <t>GUTTORMSEN Sondre</t>
  </si>
  <si>
    <t>GUTTORMSEN So</t>
  </si>
  <si>
    <t>Sondre GUTTORMSEN</t>
  </si>
  <si>
    <t>MEZNGI Zerei Kbrom</t>
  </si>
  <si>
    <t>MEZNGI ZK</t>
  </si>
  <si>
    <t>Zerei Kbrom MEZNGI</t>
  </si>
  <si>
    <t>INGVALDSEN Havard Bentdal</t>
  </si>
  <si>
    <t>INGVALDSEN HB</t>
  </si>
  <si>
    <t>Havard Bentdal INGVALDSEN</t>
  </si>
  <si>
    <t>GROVDAL Karoline Bjerkeli</t>
  </si>
  <si>
    <t>GROVDAL KB</t>
  </si>
  <si>
    <t>Karoline Bjerkeli GROVDAL</t>
  </si>
  <si>
    <t>LILLEFOSSE Pal Haugen</t>
  </si>
  <si>
    <t>LILLEFOSSE PH</t>
  </si>
  <si>
    <t>Pal Haugen LILLEFOSSE</t>
  </si>
  <si>
    <t>MARDAL Thomas</t>
  </si>
  <si>
    <t>MARDAL T</t>
  </si>
  <si>
    <t>Thomas MARDAL</t>
  </si>
  <si>
    <t>SKOTHEIM Sander</t>
  </si>
  <si>
    <t>SKOTHEIM S</t>
  </si>
  <si>
    <t>Sander SKOTHEIM</t>
  </si>
  <si>
    <t>MOL Anders Berntsen</t>
  </si>
  <si>
    <t>MOL AB</t>
  </si>
  <si>
    <t>Anders Berntsen MOL</t>
  </si>
  <si>
    <t>SOERUM Christian Sandlie</t>
  </si>
  <si>
    <t>SOERUM CS</t>
  </si>
  <si>
    <t>Christian Sandlie SOERUM</t>
  </si>
  <si>
    <t>HOFSTAD Sunniva</t>
  </si>
  <si>
    <t>HOFSTAD S</t>
  </si>
  <si>
    <t>Sunniva HOFSTAD</t>
  </si>
  <si>
    <t>SHIHA Omar</t>
  </si>
  <si>
    <t>SHIHA O</t>
  </si>
  <si>
    <t>Omar SHIHA</t>
  </si>
  <si>
    <t>AMUNDSEN Kristine Strand</t>
  </si>
  <si>
    <t>AMUNDSEN KS</t>
  </si>
  <si>
    <t>Kristine Strand AMUNDSEN</t>
  </si>
  <si>
    <t>["Women's Kayak Four 500m"]</t>
  </si>
  <si>
    <t>SLETSJOEE Anna Margrete</t>
  </si>
  <si>
    <t>SLETSJOEE AM</t>
  </si>
  <si>
    <t>Anna Margrete SLETSJOEE</t>
  </si>
  <si>
    <t>VIRIK Maria</t>
  </si>
  <si>
    <t>VIRIK M</t>
  </si>
  <si>
    <t>Maria VIRIK</t>
  </si>
  <si>
    <t>ORITSLAND Hedda</t>
  </si>
  <si>
    <t>ORITSLAND H</t>
  </si>
  <si>
    <t>Hedda ORITSLAND</t>
  </si>
  <si>
    <t>["Women's Kayak Single 500m", "Women's Kayak Four 500m"]</t>
  </si>
  <si>
    <t>ROEHME Knut</t>
  </si>
  <si>
    <t>ROEHME K</t>
  </si>
  <si>
    <t>Knut ROEHME</t>
  </si>
  <si>
    <t>WAERENSKJOLD Soeren</t>
  </si>
  <si>
    <t>WAERENSKJOLD S</t>
  </si>
  <si>
    <t>Soeren WAERENSKJOLD</t>
  </si>
  <si>
    <t>EDSETH Marte Berg</t>
  </si>
  <si>
    <t>EDSETH MB</t>
  </si>
  <si>
    <t>Marte Berg EDSETH</t>
  </si>
  <si>
    <t>FOSS Tobias</t>
  </si>
  <si>
    <t>FOSS T</t>
  </si>
  <si>
    <t>Tobias FOSS</t>
  </si>
  <si>
    <t>GASKJENN Ingvild</t>
  </si>
  <si>
    <t>GASKJENN I</t>
  </si>
  <si>
    <t>Ingvild GASKJENN</t>
  </si>
  <si>
    <t>STENBERG Anita</t>
  </si>
  <si>
    <t>STENBERG A</t>
  </si>
  <si>
    <t>Anita STENBERG</t>
  </si>
  <si>
    <t>TUXEN Helle</t>
  </si>
  <si>
    <t>TUXEN H</t>
  </si>
  <si>
    <t>Helle TUXEN</t>
  </si>
  <si>
    <t>FREESE Isabel</t>
  </si>
  <si>
    <t>FREESE I</t>
  </si>
  <si>
    <t>Isabel FREESE</t>
  </si>
  <si>
    <t>GULLIKSEN Victoria</t>
  </si>
  <si>
    <t>GULLIKSEN V</t>
  </si>
  <si>
    <t>Victoria GULLIKSEN</t>
  </si>
  <si>
    <t>STAVNAR Madelene</t>
  </si>
  <si>
    <t>STAVNAR M</t>
  </si>
  <si>
    <t>Madelene STAVNAR</t>
  </si>
  <si>
    <t>BORGE Celine</t>
  </si>
  <si>
    <t>BORGE C</t>
  </si>
  <si>
    <t>Celine BORGE</t>
  </si>
  <si>
    <t>HOVLAND Viktor</t>
  </si>
  <si>
    <t>HOVLAND V</t>
  </si>
  <si>
    <t>Viktor HOVLAND</t>
  </si>
  <si>
    <t>BJOERNSEN Kristian</t>
  </si>
  <si>
    <t>BJOERNSEN K</t>
  </si>
  <si>
    <t>Kristian BJOERNSEN</t>
  </si>
  <si>
    <t>BARTHOLD Sebastian Hein</t>
  </si>
  <si>
    <t>BARTHOLD SH</t>
  </si>
  <si>
    <t>Sebastian Hein BARTHOLD</t>
  </si>
  <si>
    <t>LYSE Simen Ulstad</t>
  </si>
  <si>
    <t>LYSE SU</t>
  </si>
  <si>
    <t>Simen Ulstad LYSE</t>
  </si>
  <si>
    <t>BERGERUD Torbjoern Sittru</t>
  </si>
  <si>
    <t>BERGERUD TS</t>
  </si>
  <si>
    <t>Torbjoern Sittrup BERGERUD</t>
  </si>
  <si>
    <t>OEVERBY Petter</t>
  </si>
  <si>
    <t>OEVERBY P</t>
  </si>
  <si>
    <t>Petter OEVERBY</t>
  </si>
  <si>
    <t>REINKIND Harald</t>
  </si>
  <si>
    <t>REINKIND H</t>
  </si>
  <si>
    <t>Harald REINKIND</t>
  </si>
  <si>
    <t>GROENDAHL Tobias Schjoelberg</t>
  </si>
  <si>
    <t>GROENDAHL TS</t>
  </si>
  <si>
    <t>Tobias Schjoelberg GROENDAHL</t>
  </si>
  <si>
    <t>SAEVERAAS Kristian Skinstad</t>
  </si>
  <si>
    <t>SAEVERAAS K</t>
  </si>
  <si>
    <t>Kristian Skinstad SAEVERAAS</t>
  </si>
  <si>
    <t>GULLERUD Magnus</t>
  </si>
  <si>
    <t>GULLERUD M</t>
  </si>
  <si>
    <t>Magnus GULLERUD</t>
  </si>
  <si>
    <t>SAGOSEN Sander</t>
  </si>
  <si>
    <t>SAGOSEN S</t>
  </si>
  <si>
    <t>Sander SAGOSEN</t>
  </si>
  <si>
    <t>AGA Vetle Eck</t>
  </si>
  <si>
    <t>AGA VE</t>
  </si>
  <si>
    <t>Vetle Eck AGA</t>
  </si>
  <si>
    <t>BLONZ Alexandre Christoffersen</t>
  </si>
  <si>
    <t>BLONZ AC</t>
  </si>
  <si>
    <t>Alexandre Christoffersen BLONZ</t>
  </si>
  <si>
    <t>SETTERBLOM Gabriel Ask</t>
  </si>
  <si>
    <t>SETTERBLOM GA</t>
  </si>
  <si>
    <t>Gabriel Ask SETTERBLOM</t>
  </si>
  <si>
    <t>MOERK Nora</t>
  </si>
  <si>
    <t>MOERK N</t>
  </si>
  <si>
    <t>Nora MOERK</t>
  </si>
  <si>
    <t>HERREM Camilla</t>
  </si>
  <si>
    <t>HERREM C</t>
  </si>
  <si>
    <t>Camilla HERREM</t>
  </si>
  <si>
    <t>RUSHFELDT DEILA Thale</t>
  </si>
  <si>
    <t>RUSHFELDT DEILA T</t>
  </si>
  <si>
    <t>Thale RUSHFELDT DEILA</t>
  </si>
  <si>
    <t>SOLBERG-OESTHASSEL Silje</t>
  </si>
  <si>
    <t>SOLBERG-OESTHASSEL</t>
  </si>
  <si>
    <t>Silje SOLBERG-OESTHASSEL</t>
  </si>
  <si>
    <t>INGSTAD Vilde</t>
  </si>
  <si>
    <t>INGSTAD V</t>
  </si>
  <si>
    <t>Vilde INGSTAD</t>
  </si>
  <si>
    <t>DAVIDSEN Marie</t>
  </si>
  <si>
    <t>DAVIDSEN M</t>
  </si>
  <si>
    <t>Marie DAVIDSEN</t>
  </si>
  <si>
    <t>REISTAD Henny</t>
  </si>
  <si>
    <t>REISTAD H</t>
  </si>
  <si>
    <t>Henny REISTAD</t>
  </si>
  <si>
    <t>SKOGRAND Stine</t>
  </si>
  <si>
    <t>SKOGRAND S</t>
  </si>
  <si>
    <t>Stine SKOGRAND</t>
  </si>
  <si>
    <t>SOLBERG-ISAKSEN Sanna</t>
  </si>
  <si>
    <t>SOLBERG-ISAKSEN S</t>
  </si>
  <si>
    <t>Sanna SOLBERG-ISAKSEN</t>
  </si>
  <si>
    <t>JACOBSEN Marit</t>
  </si>
  <si>
    <t>JACOBSEN M</t>
  </si>
  <si>
    <t>Marit JACOBSEN</t>
  </si>
  <si>
    <t>LUNDE Katrine</t>
  </si>
  <si>
    <t>LUNDE K</t>
  </si>
  <si>
    <t>Katrine LUNDE</t>
  </si>
  <si>
    <t>BAKKERUD Ingvild</t>
  </si>
  <si>
    <t>BAKKERUD I</t>
  </si>
  <si>
    <t>Ingvild BAKKERUD</t>
  </si>
  <si>
    <t>BREISTOEL Kristine</t>
  </si>
  <si>
    <t>BREISTOEL K</t>
  </si>
  <si>
    <t>Kristine BREISTOEL</t>
  </si>
  <si>
    <t>KRISTIANSEN Veronica</t>
  </si>
  <si>
    <t>KRISTIANSEN V</t>
  </si>
  <si>
    <t>Veronica KRISTIANSEN</t>
  </si>
  <si>
    <t>OFTEDAL Stine Bredal</t>
  </si>
  <si>
    <t>OFTEDAL SB</t>
  </si>
  <si>
    <t>Stine Bredal OFTEDAL</t>
  </si>
  <si>
    <t>BRATTSET DALE Kari</t>
  </si>
  <si>
    <t>BRATTSET DALE K</t>
  </si>
  <si>
    <t>Kari BRATTSET DALE</t>
  </si>
  <si>
    <t>AARDAHL Maren</t>
  </si>
  <si>
    <t>AARDAHL M</t>
  </si>
  <si>
    <t>Maren AARDAHL</t>
  </si>
  <si>
    <t>HELSETH Martin</t>
  </si>
  <si>
    <t>HELSETH M</t>
  </si>
  <si>
    <t>Martin HELSETH</t>
  </si>
  <si>
    <t>HELSETH Thea</t>
  </si>
  <si>
    <t>HELSETH T</t>
  </si>
  <si>
    <t>Thea HELSETH</t>
  </si>
  <si>
    <t>HELVIG Jan Oscar Stabe</t>
  </si>
  <si>
    <t>HELVIG JOS</t>
  </si>
  <si>
    <t>Jan Oscar Stabe HELVIG</t>
  </si>
  <si>
    <t>BRUN Kristoffer</t>
  </si>
  <si>
    <t>BRUN K</t>
  </si>
  <si>
    <t>Kristoffer BRUN</t>
  </si>
  <si>
    <t>JUEL Jonas Slettemark</t>
  </si>
  <si>
    <t>JUEL JS</t>
  </si>
  <si>
    <t>Jonas Slettemark JUEL</t>
  </si>
  <si>
    <t>KAVLIE Inger Seim</t>
  </si>
  <si>
    <t>KAVLIE IS</t>
  </si>
  <si>
    <t>Inger Seim KAVLIE</t>
  </si>
  <si>
    <t>SOLBAKKEN Erik Andre</t>
  </si>
  <si>
    <t>SOLBAKKEN EA</t>
  </si>
  <si>
    <t>Erik Andre SOLBAKKEN</t>
  </si>
  <si>
    <t>BENSKE Lars Martin</t>
  </si>
  <si>
    <t>BENSKE LM</t>
  </si>
  <si>
    <t>Lars Martin BENSKE</t>
  </si>
  <si>
    <t>BORCH Kjetil</t>
  </si>
  <si>
    <t>BORCH K</t>
  </si>
  <si>
    <t>Kjetil BORCH</t>
  </si>
  <si>
    <t>TJOEM Ask Jarl</t>
  </si>
  <si>
    <t>TJOEM AJ</t>
  </si>
  <si>
    <t>Ask Jarl TJOEM</t>
  </si>
  <si>
    <t>MAHARANI Maryam March</t>
  </si>
  <si>
    <t>MAHARANI MM</t>
  </si>
  <si>
    <t>Maryam March MAHARANI</t>
  </si>
  <si>
    <t>INA</t>
  </si>
  <si>
    <t>Indonesia</t>
  </si>
  <si>
    <t>NADEEM Arshad</t>
  </si>
  <si>
    <t>NADEEM A</t>
  </si>
  <si>
    <t>Arshad NADEEM</t>
  </si>
  <si>
    <t>MOBEKK Mina</t>
  </si>
  <si>
    <t>MOBEKK M</t>
  </si>
  <si>
    <t>Mina MOBEKK</t>
  </si>
  <si>
    <t>ROENNINGEN Marie</t>
  </si>
  <si>
    <t>ROENNINGEN M</t>
  </si>
  <si>
    <t>Marie ROENNINGEN</t>
  </si>
  <si>
    <t>TOMASGAARD Hermann</t>
  </si>
  <si>
    <t>TOMASGAARD H</t>
  </si>
  <si>
    <t>Hermann TOMASGAARD</t>
  </si>
  <si>
    <t>HOEST Line Flem</t>
  </si>
  <si>
    <t>HOEST LF</t>
  </si>
  <si>
    <t>Line Flem HOEST</t>
  </si>
  <si>
    <t>NAESS Helene</t>
  </si>
  <si>
    <t>NAESS H</t>
  </si>
  <si>
    <t>Helene NAESS</t>
  </si>
  <si>
    <t>LIA Nicholas</t>
  </si>
  <si>
    <t>LIA N</t>
  </si>
  <si>
    <t>Nicholas LIA</t>
  </si>
  <si>
    <t>JOENTVEDT Jon</t>
  </si>
  <si>
    <t>JOENTVEDT J</t>
  </si>
  <si>
    <t>Jon JOENTVEDT</t>
  </si>
  <si>
    <t>CHRISTIANSEN Henrik</t>
  </si>
  <si>
    <t>CHRISTIANSEN H</t>
  </si>
  <si>
    <t>Henrik CHRISTIANSEN</t>
  </si>
  <si>
    <t>RUUD Casper</t>
  </si>
  <si>
    <t>RUUD C</t>
  </si>
  <si>
    <t>Casper RUUD</t>
  </si>
  <si>
    <t>MILLER Lotte</t>
  </si>
  <si>
    <t>MILLER L</t>
  </si>
  <si>
    <t>Lotte MILLER</t>
  </si>
  <si>
    <t>LOVSETH Solveig</t>
  </si>
  <si>
    <t>LOVSETH S</t>
  </si>
  <si>
    <t>Solveig LOVSETH</t>
  </si>
  <si>
    <t>THORN Vetle Bergsvik</t>
  </si>
  <si>
    <t>THORN VB</t>
  </si>
  <si>
    <t>Vetle Bergsvik THORN</t>
  </si>
  <si>
    <t>BLUMMENFELT Kristian</t>
  </si>
  <si>
    <t>BLUMMENFELT K</t>
  </si>
  <si>
    <t>Kristian BLUMMENFELT</t>
  </si>
  <si>
    <t>KOANDA Solfrid Eila Amena</t>
  </si>
  <si>
    <t>KOANDA SEA</t>
  </si>
  <si>
    <t>Solfrid Eila Amena KOANDA</t>
  </si>
  <si>
    <t>BULLEN Grace Jacob</t>
  </si>
  <si>
    <t>BULLEN GJ</t>
  </si>
  <si>
    <t>Grace Jacob BULLEN</t>
  </si>
  <si>
    <t>SEIITBEK UULU Munarbek</t>
  </si>
  <si>
    <t>SEIITBEK UULU M</t>
  </si>
  <si>
    <t>Munarbek SEIITBEK UULU</t>
  </si>
  <si>
    <t>RIAZ Faiqa</t>
  </si>
  <si>
    <t>RIAZ F</t>
  </si>
  <si>
    <t>Faiqa RIAZ</t>
  </si>
  <si>
    <t>DOSTAL Josef</t>
  </si>
  <si>
    <t>DOSTAL J</t>
  </si>
  <si>
    <t>Josef DOSTAL</t>
  </si>
  <si>
    <t>FUKSA Martin</t>
  </si>
  <si>
    <t>FUKSA M</t>
  </si>
  <si>
    <t>Martin FUKSA</t>
  </si>
  <si>
    <t>FUKSA Petr</t>
  </si>
  <si>
    <t>FUKSA P</t>
  </si>
  <si>
    <t>Petr FUKSA</t>
  </si>
  <si>
    <t>HAVEL Daniel</t>
  </si>
  <si>
    <t>HAVEL D</t>
  </si>
  <si>
    <t>Daniel HAVEL</t>
  </si>
  <si>
    <t>["Men's Kayak Double 500m"]</t>
  </si>
  <si>
    <t>PALOUDOVA Anezka</t>
  </si>
  <si>
    <t>PALOUDOVA A</t>
  </si>
  <si>
    <t>Anezka PALOUDOVA</t>
  </si>
  <si>
    <t>SPICAR Jakub</t>
  </si>
  <si>
    <t>SPICAR J</t>
  </si>
  <si>
    <t>Jakub SPICAR</t>
  </si>
  <si>
    <t>KAPIRANTE David Sanayek</t>
  </si>
  <si>
    <t>KAPIRANTE DS</t>
  </si>
  <si>
    <t>David Sanayek KAPIRANTE</t>
  </si>
  <si>
    <t>KEN</t>
  </si>
  <si>
    <t>BURSKA Zofia</t>
  </si>
  <si>
    <t>BURSKA Z</t>
  </si>
  <si>
    <t>Zofia BURSKA</t>
  </si>
  <si>
    <t>SVIKOVA Katerina</t>
  </si>
  <si>
    <t>SVIKOVA K</t>
  </si>
  <si>
    <t>Katerina SVIKOVA</t>
  </si>
  <si>
    <t>TKADLECOVA Sara</t>
  </si>
  <si>
    <t>TKADLECOVA S</t>
  </si>
  <si>
    <t>Sara TKADLECOVA</t>
  </si>
  <si>
    <t>BACHER Florian</t>
  </si>
  <si>
    <t>BACHER F</t>
  </si>
  <si>
    <t>Florian BACHER</t>
  </si>
  <si>
    <t>['Dressage Individual', 'Dressage Team']</t>
  </si>
  <si>
    <t>LEHFELLNER Stefan</t>
  </si>
  <si>
    <t>LEHFELLNER S</t>
  </si>
  <si>
    <t>Stefan LEHFELLNER</t>
  </si>
  <si>
    <t>MAX-THEURER Victoria</t>
  </si>
  <si>
    <t>MAX-THEURER V</t>
  </si>
  <si>
    <t>Victoria MAX-THEURER</t>
  </si>
  <si>
    <t>SCHUMACH Christian</t>
  </si>
  <si>
    <t>SCHUMACH C</t>
  </si>
  <si>
    <t>Christian SCHUMACH</t>
  </si>
  <si>
    <t>KUEHNER Max</t>
  </si>
  <si>
    <t>KUEHNER M</t>
  </si>
  <si>
    <t>Max KUEHNER</t>
  </si>
  <si>
    <t>OBERNAUER Christoph</t>
  </si>
  <si>
    <t>OBERNAUER C</t>
  </si>
  <si>
    <t>Christoph OBERNAUER</t>
  </si>
  <si>
    <t>['Jumping Team']</t>
  </si>
  <si>
    <t>PUCK Gerfried</t>
  </si>
  <si>
    <t>PUCK G</t>
  </si>
  <si>
    <t>Gerfried PUCK</t>
  </si>
  <si>
    <t>RHOMBERG Katharina</t>
  </si>
  <si>
    <t>RHOMBERG K</t>
  </si>
  <si>
    <t>Katharina RHOMBERG</t>
  </si>
  <si>
    <t>AMBROS Harald</t>
  </si>
  <si>
    <t>AMBROS H</t>
  </si>
  <si>
    <t>Harald AMBROS</t>
  </si>
  <si>
    <t>SIEGL Lea</t>
  </si>
  <si>
    <t>SIEGL L</t>
  </si>
  <si>
    <t>Lea SIEGL</t>
  </si>
  <si>
    <t>LUDWIG Cecilie Uttru</t>
  </si>
  <si>
    <t>LUDWIG CU</t>
  </si>
  <si>
    <t>Cecilie Uttrup LUDWIG</t>
  </si>
  <si>
    <t>DEN</t>
  </si>
  <si>
    <t>HANSEN Tobias Aagaard</t>
  </si>
  <si>
    <t>HANSEN TA</t>
  </si>
  <si>
    <t>Tobias Aagaard HANSEN</t>
  </si>
  <si>
    <t>["Men's Madison", "Men's Omnium", "Men's Team Pursuit"]</t>
  </si>
  <si>
    <t>LETH Lasse Norman</t>
  </si>
  <si>
    <t>LETH LN</t>
  </si>
  <si>
    <t>Lasse Norman LETH</t>
  </si>
  <si>
    <t>["Men's Madison", "Men's Team Pursuit"]</t>
  </si>
  <si>
    <t>LETH Julie Norman</t>
  </si>
  <si>
    <t>LETH JN</t>
  </si>
  <si>
    <t>Julie Norman LETH</t>
  </si>
  <si>
    <t>BJERG Emma Norsgaard</t>
  </si>
  <si>
    <t>BJERG EN</t>
  </si>
  <si>
    <t>Emma Norsgaard BJERG</t>
  </si>
  <si>
    <t>DIDERIKSEN Amalie</t>
  </si>
  <si>
    <t>DIDERIKSEN A</t>
  </si>
  <si>
    <t>Amalie DIDERIKSEN</t>
  </si>
  <si>
    <t>BENNAMA Billal</t>
  </si>
  <si>
    <t>BENNAMA B</t>
  </si>
  <si>
    <t>Billal BENNAMA</t>
  </si>
  <si>
    <t>OUMIHA Sofiane</t>
  </si>
  <si>
    <t>OUMIHA S</t>
  </si>
  <si>
    <t>Sofiane OUMIHA</t>
  </si>
  <si>
    <t>TRAORE Makan</t>
  </si>
  <si>
    <t>TRAORE M</t>
  </si>
  <si>
    <t>Makan TRAORE</t>
  </si>
  <si>
    <t>LKHADIRI Wassila</t>
  </si>
  <si>
    <t>LKHADIRI W</t>
  </si>
  <si>
    <t>Wassila LKHADIRI</t>
  </si>
  <si>
    <t>ZIDANI Amina</t>
  </si>
  <si>
    <t>ZIDANI A</t>
  </si>
  <si>
    <t>Amina ZIDANI</t>
  </si>
  <si>
    <t>MOSSELY Estelle</t>
  </si>
  <si>
    <t>MOSSELY E</t>
  </si>
  <si>
    <t>Estelle MOSSELY</t>
  </si>
  <si>
    <t>MICHEL Davina</t>
  </si>
  <si>
    <t>MICHEL D</t>
  </si>
  <si>
    <t>Davina MICHEL</t>
  </si>
  <si>
    <t>ABOUDOU MOINDZE Djamili-Dini</t>
  </si>
  <si>
    <t>ABOUDOU MOINDZE DD</t>
  </si>
  <si>
    <t>Djamili-Dini ABOUDOU MOINDZE</t>
  </si>
  <si>
    <t>MOERKOEV Michael</t>
  </si>
  <si>
    <t>MOERKOEV M</t>
  </si>
  <si>
    <t>Michael MOERKOEV</t>
  </si>
  <si>
    <t>["Men's Road Race", "Men's Madison", "Men's Team Pursuit"]</t>
  </si>
  <si>
    <t>BEVORT Carl-Frederik</t>
  </si>
  <si>
    <t>BEVORT CF</t>
  </si>
  <si>
    <t>Carl-Frederik BEVORT</t>
  </si>
  <si>
    <t>["Men's Team Pursuit"]</t>
  </si>
  <si>
    <t>KLINGE Ellen Hjollund</t>
  </si>
  <si>
    <t>KLINGE EH</t>
  </si>
  <si>
    <t>Ellen Hjollund KLINGE</t>
  </si>
  <si>
    <t>SKJELMOSE Mattias</t>
  </si>
  <si>
    <t>SKJELMOSE M</t>
  </si>
  <si>
    <t>Mattias SKJELMOSE</t>
  </si>
  <si>
    <t>BJERG Mikkel Norsgaard</t>
  </si>
  <si>
    <t>BJERG MN</t>
  </si>
  <si>
    <t>Mikkel Norsgaard BJERG</t>
  </si>
  <si>
    <t>BOHE Caroline</t>
  </si>
  <si>
    <t>BOHE C</t>
  </si>
  <si>
    <t>Caroline BOHE</t>
  </si>
  <si>
    <t>KOERNER Rebecca</t>
  </si>
  <si>
    <t>KOERNER R</t>
  </si>
  <si>
    <t>Rebecca KOERNER</t>
  </si>
  <si>
    <t>PEDERSEN Mads</t>
  </si>
  <si>
    <t>PEDERSEN M</t>
  </si>
  <si>
    <t>Mads PEDERSEN</t>
  </si>
  <si>
    <t>ANDREASSEN Simon</t>
  </si>
  <si>
    <t>ANDREASSEN S</t>
  </si>
  <si>
    <t>Simon ANDREASSEN</t>
  </si>
  <si>
    <t>PEDERSEN Rasmus Lund</t>
  </si>
  <si>
    <t>PEDERSEN RL</t>
  </si>
  <si>
    <t>Rasmus Lund PEDERSEN</t>
  </si>
  <si>
    <t>LARSEN Niklas</t>
  </si>
  <si>
    <t>LARSEN N</t>
  </si>
  <si>
    <t>Niklas LARSEN</t>
  </si>
  <si>
    <t>PEDERSEN Sofie Heby</t>
  </si>
  <si>
    <t>PEDERSEN SH</t>
  </si>
  <si>
    <t>Sofie Heby PEDERSEN</t>
  </si>
  <si>
    <t>LIND Anders</t>
  </si>
  <si>
    <t>LIND A</t>
  </si>
  <si>
    <t>Anders LIND</t>
  </si>
  <si>
    <t>ANDERSEN Martin Buch</t>
  </si>
  <si>
    <t>ANDERSEN MB</t>
  </si>
  <si>
    <t>Martin Buch ANDERSEN</t>
  </si>
  <si>
    <t>GROTH Jonathan</t>
  </si>
  <si>
    <t>GROTH J</t>
  </si>
  <si>
    <t>Jonathan GROTH</t>
  </si>
  <si>
    <t>MASIUK Ksawery</t>
  </si>
  <si>
    <t>MASIUK K</t>
  </si>
  <si>
    <t>Ksawery MASIUK</t>
  </si>
  <si>
    <t>["Men's 100m Backstroke", "Men's 200m Backstroke", "Men's 4 x 100m Medley Relay"]</t>
  </si>
  <si>
    <t>KALUSOWSKI Jan</t>
  </si>
  <si>
    <t>KALUSOWSKI J</t>
  </si>
  <si>
    <t>Jan KALUSOWSKI</t>
  </si>
  <si>
    <t>["Men's 100m Breaststroke", "Men's 200m Breaststroke", "Men's 4 x 100m Medley Relay"]</t>
  </si>
  <si>
    <t>MAIK Julia</t>
  </si>
  <si>
    <t>MAIK J</t>
  </si>
  <si>
    <t>Julia MAIK</t>
  </si>
  <si>
    <t>SIERADZKI Kamil</t>
  </si>
  <si>
    <t>SIERADZKI K</t>
  </si>
  <si>
    <t>Kamil SIERADZKI</t>
  </si>
  <si>
    <t>LUKASZEWICZ Robert</t>
  </si>
  <si>
    <t>LUKASZEWICZ R</t>
  </si>
  <si>
    <t>Robert LUKASZEWICZ</t>
  </si>
  <si>
    <t>JASKIEWICZ Adrian</t>
  </si>
  <si>
    <t>JASKIEWICZ A</t>
  </si>
  <si>
    <t>Adrian JASKIEWICZ</t>
  </si>
  <si>
    <t>['Relay Only Athlete', 'Mixed 4 x 100m Medley Relay']</t>
  </si>
  <si>
    <t>TERTERYAN Nikolai</t>
  </si>
  <si>
    <t>TERTERYAN N</t>
  </si>
  <si>
    <t>Nikolai TERTERYAN</t>
  </si>
  <si>
    <t>WOZNIAK Piotr</t>
  </si>
  <si>
    <t>WOZNIAK P</t>
  </si>
  <si>
    <t>Piotr WOZNIAK</t>
  </si>
  <si>
    <t>BERNAT Laura</t>
  </si>
  <si>
    <t>BERNAT L</t>
  </si>
  <si>
    <t>Laura BERNAT</t>
  </si>
  <si>
    <t>["Women's 200m Backstroke"]</t>
  </si>
  <si>
    <t>PISKORSKA Adela</t>
  </si>
  <si>
    <t>PISKORSKA A</t>
  </si>
  <si>
    <t>Adela PISKORSKA</t>
  </si>
  <si>
    <t>["Women's 100m Backstroke", "Women's 200m Backstroke", "Women's 4 x 100m Medley Relay"]</t>
  </si>
  <si>
    <t>MAJERSKI Jakub</t>
  </si>
  <si>
    <t>MAJERSKI J</t>
  </si>
  <si>
    <t>Jakub MAJERSKI</t>
  </si>
  <si>
    <t>["Men's 100m Butterfly", "Men's 100m Freestyle", "Men's 4 x 100m Medley Relay"]</t>
  </si>
  <si>
    <t>WASICK Katarzyna</t>
  </si>
  <si>
    <t>WASICK K</t>
  </si>
  <si>
    <t>Katarzyna WASICK</t>
  </si>
  <si>
    <t>["Women's 4 x 100m Freestyle Relay", "Women's 50m Freestyle"]</t>
  </si>
  <si>
    <t>SOLMUNDE Viktor</t>
  </si>
  <si>
    <t>SOLMUNDE V</t>
  </si>
  <si>
    <t>Viktor SOLMUNDE</t>
  </si>
  <si>
    <t>FAMULOK Zuzanna</t>
  </si>
  <si>
    <t>FAMULOK Z</t>
  </si>
  <si>
    <t>Zuzanna FAMULOK</t>
  </si>
  <si>
    <t>LUDWICZAK Piotr</t>
  </si>
  <si>
    <t>LUDWICZAK P</t>
  </si>
  <si>
    <t>Piotr LUDWICZAK</t>
  </si>
  <si>
    <t>PEDA Paulina</t>
  </si>
  <si>
    <t>PEDA P</t>
  </si>
  <si>
    <t>Paulina PEDA</t>
  </si>
  <si>
    <t>DUDYS Dominik</t>
  </si>
  <si>
    <t>DUDYS D</t>
  </si>
  <si>
    <t>Dominik DUDYS</t>
  </si>
  <si>
    <t>PISZCZOROWICZ Bartosz</t>
  </si>
  <si>
    <t>PISZCZOROWICZ B</t>
  </si>
  <si>
    <t>Bartosz PISZCZOROWICZ</t>
  </si>
  <si>
    <t>["Men's 4 x 100m Freestyle Relay", "Men's 4 x 100m Medley Relay", 'Relay Only Athlete']</t>
  </si>
  <si>
    <t>STOKOWSKI Kacper</t>
  </si>
  <si>
    <t>STOKOWSKI K</t>
  </si>
  <si>
    <t>Kacper STOKOWSKI</t>
  </si>
  <si>
    <t>CHMIELEWSKI Krzysztof</t>
  </si>
  <si>
    <t>CHMIELEWSKI K</t>
  </si>
  <si>
    <t>Krzysztof CHMIELEWSKI</t>
  </si>
  <si>
    <t>["Men's 1500m Freestyle", "Men's 200m Butterfly"]</t>
  </si>
  <si>
    <t>CHMIELEWSKI Michal</t>
  </si>
  <si>
    <t>CHMIELEWSKI M</t>
  </si>
  <si>
    <t>Michal CHMIELEWSKI</t>
  </si>
  <si>
    <t>FIEDKIEWICZ Kornelia</t>
  </si>
  <si>
    <t>FIEDKIEWICZ K</t>
  </si>
  <si>
    <t>Kornelia FIEDKIEWICZ</t>
  </si>
  <si>
    <t>["Women's 100m Freestyle", "Women's 4 x 100m Freestyle Relay", "Women's 4 x 100m Medley Relay", "Women's 50m Freestyle", 'Mixed 4 x 100m Medley Relay']</t>
  </si>
  <si>
    <t>SZTANDERA Dominika</t>
  </si>
  <si>
    <t>SZTANDERA D</t>
  </si>
  <si>
    <t>Dominika SZTANDERA</t>
  </si>
  <si>
    <t>["Women's 100m Breaststroke", "Women's 4 x 100m Medley Relay", 'Mixed 4 x 100m Medley Relay']</t>
  </si>
  <si>
    <t>CHOWANIEC Mateusz</t>
  </si>
  <si>
    <t>CHOWANIEC M</t>
  </si>
  <si>
    <t>Mateusz CHOWANIEC</t>
  </si>
  <si>
    <t>BISULTANOV Turpal Ali</t>
  </si>
  <si>
    <t>BISULTANOV TA</t>
  </si>
  <si>
    <t>Turpal Ali BISULTANOV</t>
  </si>
  <si>
    <t>ALVAREZ MENDOZA Daniela</t>
  </si>
  <si>
    <t>ALVAREZ MENDOZA D</t>
  </si>
  <si>
    <t>Daniela ALVAREZ MENDOZA</t>
  </si>
  <si>
    <t>FERNANDEZ STEINER Liliana</t>
  </si>
  <si>
    <t>FERNANDEZ STEINER</t>
  </si>
  <si>
    <t>Liliana FERNANDEZ STEINER</t>
  </si>
  <si>
    <t>GAVIRA COLLADO Adrian</t>
  </si>
  <si>
    <t>GAVIRA COLLADO A</t>
  </si>
  <si>
    <t>Adrian GAVIRA COLLADO</t>
  </si>
  <si>
    <t>HERRERA ALLEPUZ Pablo</t>
  </si>
  <si>
    <t>HERRERA ALLEPUZ P</t>
  </si>
  <si>
    <t>Pablo HERRERA ALLEPUZ</t>
  </si>
  <si>
    <t>MORENO MATVEEVA Tania</t>
  </si>
  <si>
    <t>MORENO MATVEEVA T</t>
  </si>
  <si>
    <t>Tania MORENO MATVEEVA</t>
  </si>
  <si>
    <t>SORIA GUTIERREZ Paula</t>
  </si>
  <si>
    <t>SORIA GUTIERREZ P</t>
  </si>
  <si>
    <t>Paula SORIA GUTIERREZ</t>
  </si>
  <si>
    <t>BARRAQUE Jean Pascal</t>
  </si>
  <si>
    <t>BARRAQUE JP</t>
  </si>
  <si>
    <t>Jean Pascal BARRAQUE</t>
  </si>
  <si>
    <t>DUPONT Antoine</t>
  </si>
  <si>
    <t>DUPONT A</t>
  </si>
  <si>
    <t>Antoine DUPONT</t>
  </si>
  <si>
    <t>EPEE Nelson</t>
  </si>
  <si>
    <t>EPEE N</t>
  </si>
  <si>
    <t>Nelson EPEE</t>
  </si>
  <si>
    <t>FORNER Theo</t>
  </si>
  <si>
    <t>FORNER T</t>
  </si>
  <si>
    <t>Theo FORNER</t>
  </si>
  <si>
    <t>GRANDIDIER NKANANG Aaron</t>
  </si>
  <si>
    <t>GRANDIDIER NKANANG</t>
  </si>
  <si>
    <t>Aaron GRANDIDIER NKANANG</t>
  </si>
  <si>
    <t>JOSEPH Jefferson-Lee</t>
  </si>
  <si>
    <t>JOSEPH JL</t>
  </si>
  <si>
    <t>Jefferson-Lee JOSEPH</t>
  </si>
  <si>
    <t>PAREZ EDO MARTIN Stephen</t>
  </si>
  <si>
    <t>PAREZ EDO MARTIN S</t>
  </si>
  <si>
    <t>Stephen PAREZ EDO MARTIN</t>
  </si>
  <si>
    <t>PASQUET Varian</t>
  </si>
  <si>
    <t>PASQUET V</t>
  </si>
  <si>
    <t>Varian PASQUET</t>
  </si>
  <si>
    <t>REBBADJ Rayan</t>
  </si>
  <si>
    <t>REBBADJ R</t>
  </si>
  <si>
    <t>Rayan REBBADJ</t>
  </si>
  <si>
    <t>RIVA Paulin</t>
  </si>
  <si>
    <t>RIVA P</t>
  </si>
  <si>
    <t>Paulin RIVA</t>
  </si>
  <si>
    <t>SEPHO Jordan</t>
  </si>
  <si>
    <t>SEPHO J</t>
  </si>
  <si>
    <t>Jordan SEPHO</t>
  </si>
  <si>
    <t>TIMO Andy</t>
  </si>
  <si>
    <t>TIMO A</t>
  </si>
  <si>
    <t>Andy TIMO</t>
  </si>
  <si>
    <t>ZEGHDAR Antoine</t>
  </si>
  <si>
    <t>ZEGHDAR A</t>
  </si>
  <si>
    <t>Antoine ZEGHDAR</t>
  </si>
  <si>
    <t>MUKANDANGA Clementine</t>
  </si>
  <si>
    <t>MUKANDANGA C</t>
  </si>
  <si>
    <t>Clementine MUKANDANGA</t>
  </si>
  <si>
    <t>RWA</t>
  </si>
  <si>
    <t>Rwanda</t>
  </si>
  <si>
    <t>KADZIMAHAMEDAU Mahamedkhabib</t>
  </si>
  <si>
    <t>KADZIMAHAMEDAU M</t>
  </si>
  <si>
    <t>Mahamedkhabib KADZIMAHAMEDAU</t>
  </si>
  <si>
    <t>CONDE ROMERO Rodrigo</t>
  </si>
  <si>
    <t>CONDE ROMERO R</t>
  </si>
  <si>
    <t>Rodrigo CONDE ROMERO</t>
  </si>
  <si>
    <t>BRIZ ZAMORANO Esther</t>
  </si>
  <si>
    <t>BRIZ ZAMORANO E</t>
  </si>
  <si>
    <t>Esther BRIZ ZAMORANO</t>
  </si>
  <si>
    <t>CANALEJO PAZOS Jaime</t>
  </si>
  <si>
    <t>CANALEJO PAZOS J</t>
  </si>
  <si>
    <t>Jaime CANALEJO PAZOS</t>
  </si>
  <si>
    <t>CARRACEDO FERRERO Dennis</t>
  </si>
  <si>
    <t>CARRACEDO FERRERO</t>
  </si>
  <si>
    <t>Dennis CARRACEDO FERRERO</t>
  </si>
  <si>
    <t>CID I CENTELLES Aina</t>
  </si>
  <si>
    <t>CID I CENTELLES A</t>
  </si>
  <si>
    <t>Aina CID I CENTELLES</t>
  </si>
  <si>
    <t>DIAZ RIVAS Virginia</t>
  </si>
  <si>
    <t>DIAZ RIVAS V</t>
  </si>
  <si>
    <t>Virginia DIAZ RIVAS</t>
  </si>
  <si>
    <t>GARCIA I PUJOLAR Aleix</t>
  </si>
  <si>
    <t>GARCIA I PUJOLAR A</t>
  </si>
  <si>
    <t>Aleix GARCIA I PUJOLAR</t>
  </si>
  <si>
    <t>GARCIA ORDONEZ Javier</t>
  </si>
  <si>
    <t>GARCIA ORDONEZ J</t>
  </si>
  <si>
    <t>Javier GARCIA ORDONEZ</t>
  </si>
  <si>
    <t>HORTA POMBO Caetano Xose</t>
  </si>
  <si>
    <t>HORTA POMBO CX</t>
  </si>
  <si>
    <t>Caetano Xose HORTA POMBO</t>
  </si>
  <si>
    <t>DARLEUX MINGAM Cleopatre</t>
  </si>
  <si>
    <t>DARLEUX MINGAM C</t>
  </si>
  <si>
    <t>Cleopatre DARLEUX MINGAM</t>
  </si>
  <si>
    <t>FLIPPES Laura</t>
  </si>
  <si>
    <t>FLIPPES L</t>
  </si>
  <si>
    <t>Laura FLIPPES</t>
  </si>
  <si>
    <t>FOPPA Pauletta</t>
  </si>
  <si>
    <t>FOPPA P</t>
  </si>
  <si>
    <t>Pauletta FOPPA</t>
  </si>
  <si>
    <t>GLAUSER Laura</t>
  </si>
  <si>
    <t>GLAUSER L</t>
  </si>
  <si>
    <t>Laura GLAUSER</t>
  </si>
  <si>
    <t>GRANDVEAU Lena</t>
  </si>
  <si>
    <t>GRANDVEAU L</t>
  </si>
  <si>
    <t>Lena GRANDVEAU</t>
  </si>
  <si>
    <t>GRANIER Lucie</t>
  </si>
  <si>
    <t>GRANIER L</t>
  </si>
  <si>
    <t>Lucie GRANIER</t>
  </si>
  <si>
    <t>KANOR Orlane</t>
  </si>
  <si>
    <t>KANOR O</t>
  </si>
  <si>
    <t>Orlane KANOR</t>
  </si>
  <si>
    <t>LASSOURCE Coralie</t>
  </si>
  <si>
    <t>LASSOURCE C</t>
  </si>
  <si>
    <t>Coralie LASSOURCE</t>
  </si>
  <si>
    <t>NOCANDY Meline</t>
  </si>
  <si>
    <t>NOCANDY M</t>
  </si>
  <si>
    <t>Meline NOCANDY</t>
  </si>
  <si>
    <t>NZE MINKO Estelle</t>
  </si>
  <si>
    <t>NZE MINKO E</t>
  </si>
  <si>
    <t>Estelle NZE MINKO</t>
  </si>
  <si>
    <t>ONDONO Onacia</t>
  </si>
  <si>
    <t>ONDONO O</t>
  </si>
  <si>
    <t>Onacia ONDONO</t>
  </si>
  <si>
    <t>SAKO Hatadou</t>
  </si>
  <si>
    <t>SAKO H</t>
  </si>
  <si>
    <t>Hatadou SAKO</t>
  </si>
  <si>
    <t>TOUBLANC Alicia</t>
  </si>
  <si>
    <t>TOUBLANC A</t>
  </si>
  <si>
    <t>Alicia TOUBLANC</t>
  </si>
  <si>
    <t>VALENTINI Chloe</t>
  </si>
  <si>
    <t>VALENTINI C</t>
  </si>
  <si>
    <t>Chloe VALENTINI</t>
  </si>
  <si>
    <t>ZAADI DEUNA Grace</t>
  </si>
  <si>
    <t>ZAADI DEUNA G</t>
  </si>
  <si>
    <t>Grace ZAADI DEUNA</t>
  </si>
  <si>
    <t>CARGO Palma</t>
  </si>
  <si>
    <t>CARGO P</t>
  </si>
  <si>
    <t>Palma CARGO</t>
  </si>
  <si>
    <t>GOVORCINOVIC Anamaria</t>
  </si>
  <si>
    <t>GOVORCINOVIC A</t>
  </si>
  <si>
    <t>Anamaria GOVORCINOVIC</t>
  </si>
  <si>
    <t>BASHIR Ghulam Mustafa</t>
  </si>
  <si>
    <t>BASHIR GM</t>
  </si>
  <si>
    <t>Ghulam Mustafa BASHIR</t>
  </si>
  <si>
    <t>ABDURAKHIMOV Rasuljon</t>
  </si>
  <si>
    <t>ABDURAKHIMOV R</t>
  </si>
  <si>
    <t>Rasuljon ABDURAKHIMOV</t>
  </si>
  <si>
    <t>AZIMOV Abdulla</t>
  </si>
  <si>
    <t>AZIMOV A</t>
  </si>
  <si>
    <t>Abdulla AZIMOV</t>
  </si>
  <si>
    <t>ERGASHEV Khabibullo</t>
  </si>
  <si>
    <t>ERGASHEV K</t>
  </si>
  <si>
    <t>Khabibullo ERGASHEV</t>
  </si>
  <si>
    <t>ABERG Ludvig</t>
  </si>
  <si>
    <t>ABERG L</t>
  </si>
  <si>
    <t>Ludvig ABERG</t>
  </si>
  <si>
    <t>NOREN Alex</t>
  </si>
  <si>
    <t>NOREN A</t>
  </si>
  <si>
    <t>Alex NOREN</t>
  </si>
  <si>
    <t>GRANT Linn</t>
  </si>
  <si>
    <t>GRANT L</t>
  </si>
  <si>
    <t>Linn GRANT</t>
  </si>
  <si>
    <t>DANY DANN</t>
  </si>
  <si>
    <t>LAGAET</t>
  </si>
  <si>
    <t>SYSSY</t>
  </si>
  <si>
    <t>CARLOTA</t>
  </si>
  <si>
    <t>STARK Maja</t>
  </si>
  <si>
    <t>STARK M</t>
  </si>
  <si>
    <t>Maja STARK</t>
  </si>
  <si>
    <t>TABOULET Nana</t>
  </si>
  <si>
    <t>TABOULET N</t>
  </si>
  <si>
    <t>Nana TABOULET</t>
  </si>
  <si>
    <t>ALEXANDRE Emilie</t>
  </si>
  <si>
    <t>ALEXANDRE E</t>
  </si>
  <si>
    <t>Emilie ALEXANDRE</t>
  </si>
  <si>
    <t>MATHERON Vincent</t>
  </si>
  <si>
    <t>MATHERON V</t>
  </si>
  <si>
    <t>Vincent MATHERON</t>
  </si>
  <si>
    <t>SCHOONHEERE Lucie</t>
  </si>
  <si>
    <t>SCHOONHEERE L</t>
  </si>
  <si>
    <t>Lucie SCHOONHEERE</t>
  </si>
  <si>
    <t>["Women's Street"]</t>
  </si>
  <si>
    <t>MILOU Vincent</t>
  </si>
  <si>
    <t>MILOU V</t>
  </si>
  <si>
    <t>Vincent MILOU</t>
  </si>
  <si>
    <t>GARBACCIO Joseph</t>
  </si>
  <si>
    <t>GARBACCIO J</t>
  </si>
  <si>
    <t>Joseph GARBACCIO</t>
  </si>
  <si>
    <t>GIRAUD Aurelien</t>
  </si>
  <si>
    <t>GIRAUD A</t>
  </si>
  <si>
    <t>Aurelien GIRAUD</t>
  </si>
  <si>
    <t>WEKESA Kevin</t>
  </si>
  <si>
    <t>WEKESA K</t>
  </si>
  <si>
    <t>Kevin WEKESA</t>
  </si>
  <si>
    <t>ASATI Samuel</t>
  </si>
  <si>
    <t>ASATI S</t>
  </si>
  <si>
    <t>Samuel ASATI</t>
  </si>
  <si>
    <t>MBOYA Antony</t>
  </si>
  <si>
    <t>MBOYA A</t>
  </si>
  <si>
    <t>Antony MBOYA</t>
  </si>
  <si>
    <t>TANGA Brian</t>
  </si>
  <si>
    <t>TANGA B</t>
  </si>
  <si>
    <t>Brian TANGA</t>
  </si>
  <si>
    <t>KOKOYO Lamec Ambetsa</t>
  </si>
  <si>
    <t>KOKOYO LA</t>
  </si>
  <si>
    <t>Lamec Ambetsa KOKOYO</t>
  </si>
  <si>
    <t>OKONG'O Patrick Odongo</t>
  </si>
  <si>
    <t>OKONG'O PO</t>
  </si>
  <si>
    <t>Patrick Odongo OKONG'O</t>
  </si>
  <si>
    <t>OKEYO John</t>
  </si>
  <si>
    <t>OKEYO J</t>
  </si>
  <si>
    <t>John OKEYO</t>
  </si>
  <si>
    <t>ANGEYO George Ooro</t>
  </si>
  <si>
    <t>ANGEYO GO</t>
  </si>
  <si>
    <t>George Ooro ANGEYO</t>
  </si>
  <si>
    <t>AMAITSA Nygel Pettersan</t>
  </si>
  <si>
    <t>AMAITSA NP</t>
  </si>
  <si>
    <t>Nygel Pettersan AMAITSA</t>
  </si>
  <si>
    <t>HUMWA Herman</t>
  </si>
  <si>
    <t>HUMWA H</t>
  </si>
  <si>
    <t>Herman HUMWA</t>
  </si>
  <si>
    <t>OJWANG Chrisant</t>
  </si>
  <si>
    <t>OJWANG C</t>
  </si>
  <si>
    <t>Chrisant OJWANG</t>
  </si>
  <si>
    <t>ABUKUSE Denis</t>
  </si>
  <si>
    <t>ABUKUSE D</t>
  </si>
  <si>
    <t>Denis ABUKUSE</t>
  </si>
  <si>
    <t>ONYALA Vincent</t>
  </si>
  <si>
    <t>ONYALA V</t>
  </si>
  <si>
    <t>Vincent ONYALA</t>
  </si>
  <si>
    <t>BRUNLEHNER Maria</t>
  </si>
  <si>
    <t>BRUNLEHNER M</t>
  </si>
  <si>
    <t>Maria BRUNLEHNER</t>
  </si>
  <si>
    <t>MOHAMED Ridhwan Abubakar Bwana</t>
  </si>
  <si>
    <t>MOHAMED RAB</t>
  </si>
  <si>
    <t>Ridhwan Abubakar Bwana MOHAMED</t>
  </si>
  <si>
    <t>BART Adrien</t>
  </si>
  <si>
    <t>BART A</t>
  </si>
  <si>
    <t>Adrien BART</t>
  </si>
  <si>
    <t>BEAUMONT Maxime</t>
  </si>
  <si>
    <t>BEAUMONT M</t>
  </si>
  <si>
    <t>Maxime BEAUMONT</t>
  </si>
  <si>
    <t>CASTRYCK Titouan</t>
  </si>
  <si>
    <t>CASTRYCK T</t>
  </si>
  <si>
    <t>Titouan CASTRYCK</t>
  </si>
  <si>
    <t>DORANGE Eugenie</t>
  </si>
  <si>
    <t>DORANGE E</t>
  </si>
  <si>
    <t>Eugenie DORANGE</t>
  </si>
  <si>
    <t>DELASSUS Marjorie</t>
  </si>
  <si>
    <t>DELASSUS M</t>
  </si>
  <si>
    <t>Marjorie DELASSUS</t>
  </si>
  <si>
    <t>["Women's Canoe Single"]</t>
  </si>
  <si>
    <t>GESTIN Nicolas</t>
  </si>
  <si>
    <t>GESTIN N</t>
  </si>
  <si>
    <t>Nicolas GESTIN</t>
  </si>
  <si>
    <t>HOSTENS Manon</t>
  </si>
  <si>
    <t>HOSTENS M</t>
  </si>
  <si>
    <t>Manon HOSTENS</t>
  </si>
  <si>
    <t>HUG Angele</t>
  </si>
  <si>
    <t>HUG A</t>
  </si>
  <si>
    <t>Angele HUG</t>
  </si>
  <si>
    <t>["Women's Kayak Cross"]</t>
  </si>
  <si>
    <t>LEONARD Loic</t>
  </si>
  <si>
    <t>LEONARD L</t>
  </si>
  <si>
    <t>Loic LEONARD</t>
  </si>
  <si>
    <t>NEVEU Boris</t>
  </si>
  <si>
    <t>NEVEU B</t>
  </si>
  <si>
    <t>Boris NEVEU</t>
  </si>
  <si>
    <t>["Men's Kayak Cross"]</t>
  </si>
  <si>
    <t>PAOLETTI Vanina</t>
  </si>
  <si>
    <t>PAOLETTI V</t>
  </si>
  <si>
    <t>Vanina PAOLETTI</t>
  </si>
  <si>
    <t>PRIGENT Camille</t>
  </si>
  <si>
    <t>PRIGENT C</t>
  </si>
  <si>
    <t>Camille PRIGENT</t>
  </si>
  <si>
    <t>RENARD Axelle</t>
  </si>
  <si>
    <t>RENARD A</t>
  </si>
  <si>
    <t>Axelle RENARD</t>
  </si>
  <si>
    <t>IKROMOVA Takhmina</t>
  </si>
  <si>
    <t>IKROMOVA T</t>
  </si>
  <si>
    <t>Takhmina IKROMOVA</t>
  </si>
  <si>
    <t>PAULO Manuela</t>
  </si>
  <si>
    <t>PAULO M</t>
  </si>
  <si>
    <t>Manuela PAULO</t>
  </si>
  <si>
    <t>ANG</t>
  </si>
  <si>
    <t>Angola</t>
  </si>
  <si>
    <t>MAMEDOVA Amaliya</t>
  </si>
  <si>
    <t>MAMEDOVA A</t>
  </si>
  <si>
    <t>Amaliya MAMEDOVA</t>
  </si>
  <si>
    <t>SADYKOVA Irodakhon</t>
  </si>
  <si>
    <t>SADYKOVA I</t>
  </si>
  <si>
    <t>Irodakhon SADYKOVA</t>
  </si>
  <si>
    <t>IBRAGIMOVA Shakhzoda</t>
  </si>
  <si>
    <t>IBRAGIMOVA S</t>
  </si>
  <si>
    <t>Shakhzoda IBRAGIMOVA</t>
  </si>
  <si>
    <t>ATALYANTS Evelina</t>
  </si>
  <si>
    <t>ATALYANTS E</t>
  </si>
  <si>
    <t>Evelina ATALYANTS</t>
  </si>
  <si>
    <t>MONTINHO Matias</t>
  </si>
  <si>
    <t>MONTINHO M</t>
  </si>
  <si>
    <t>Matias MONTINHO</t>
  </si>
  <si>
    <t>ISKHOKZODA Mumtozabonu</t>
  </si>
  <si>
    <t>ISKHOKZODA M</t>
  </si>
  <si>
    <t>Mumtozabonu ISKHOKZODA</t>
  </si>
  <si>
    <t>POPP Alexandra</t>
  </si>
  <si>
    <t>POPP A</t>
  </si>
  <si>
    <t>Alexandra POPP</t>
  </si>
  <si>
    <t>DOORSOUN Sara</t>
  </si>
  <si>
    <t>DOORSOUN S</t>
  </si>
  <si>
    <t>Sara DOORSOUN</t>
  </si>
  <si>
    <t>HENDRICH Kathrin</t>
  </si>
  <si>
    <t>HENDRICH K</t>
  </si>
  <si>
    <t>Kathrin HENDRICH</t>
  </si>
  <si>
    <t>RAUCH Felicitas</t>
  </si>
  <si>
    <t>RAUCH F</t>
  </si>
  <si>
    <t>Felicitas RAUCH</t>
  </si>
  <si>
    <t>SCHUELLER Lea</t>
  </si>
  <si>
    <t>SCHUELLER L</t>
  </si>
  <si>
    <t>Lea SCHUELLER</t>
  </si>
  <si>
    <t>FREIGANG Laura</t>
  </si>
  <si>
    <t>FREIGANG L</t>
  </si>
  <si>
    <t>Laura FREIGANG</t>
  </si>
  <si>
    <t>MINGE Janina</t>
  </si>
  <si>
    <t>MINGE J</t>
  </si>
  <si>
    <t>Janina MINGE</t>
  </si>
  <si>
    <t>GWINN Giulia</t>
  </si>
  <si>
    <t>GWINN G</t>
  </si>
  <si>
    <t>Giulia GWINN</t>
  </si>
  <si>
    <t>LINDER Sarai</t>
  </si>
  <si>
    <t>LINDER S</t>
  </si>
  <si>
    <t>Sarai LINDER</t>
  </si>
  <si>
    <t>ANYOMI Nicole</t>
  </si>
  <si>
    <t>ANYOMI N</t>
  </si>
  <si>
    <t>Nicole ANYOMI</t>
  </si>
  <si>
    <t>LOHMANN Sydney</t>
  </si>
  <si>
    <t>LOHMANN S</t>
  </si>
  <si>
    <t>Sydney LOHMANN</t>
  </si>
  <si>
    <t>BUEHL Klara</t>
  </si>
  <si>
    <t>BUEHL K</t>
  </si>
  <si>
    <t>Klara BUEHL</t>
  </si>
  <si>
    <t>NUESKEN Sjoeke</t>
  </si>
  <si>
    <t>NUESKEN S</t>
  </si>
  <si>
    <t>Sjoeke NUESKEN</t>
  </si>
  <si>
    <t>FROHMS Merle</t>
  </si>
  <si>
    <t>FROHMS M</t>
  </si>
  <si>
    <t>Merle FROHMS</t>
  </si>
  <si>
    <t>BRAND Jule</t>
  </si>
  <si>
    <t>BRAND J</t>
  </si>
  <si>
    <t>Jule BRAND</t>
  </si>
  <si>
    <t>HEGERING Marina</t>
  </si>
  <si>
    <t>HEGERING M</t>
  </si>
  <si>
    <t>Marina HEGERING</t>
  </si>
  <si>
    <t>BERGER Ann-Katrin</t>
  </si>
  <si>
    <t>BERGER AK</t>
  </si>
  <si>
    <t>Ann-Katrin BERGER</t>
  </si>
  <si>
    <t>SCHULZE SOLANO Bibiane</t>
  </si>
  <si>
    <t>SCHULZE SOLANO B</t>
  </si>
  <si>
    <t>Bibiane SCHULZE SOLANO</t>
  </si>
  <si>
    <t>SENSS Elisa</t>
  </si>
  <si>
    <t>SENSS E</t>
  </si>
  <si>
    <t>Elisa SENSS</t>
  </si>
  <si>
    <t>ENDEMANN Vivien</t>
  </si>
  <si>
    <t>ENDEMANN V</t>
  </si>
  <si>
    <t>Vivien ENDEMANN</t>
  </si>
  <si>
    <t>FRASER-PRYCE Shelly-Ann</t>
  </si>
  <si>
    <t>FRASER-PRYCE SA</t>
  </si>
  <si>
    <t>Shelly-Ann FRASER-PRYCE</t>
  </si>
  <si>
    <t>RIVERA Alondra</t>
  </si>
  <si>
    <t>RIVERA A</t>
  </si>
  <si>
    <t>Alondra RIVERA</t>
  </si>
  <si>
    <t>TICAS Oscar</t>
  </si>
  <si>
    <t>TICAS O</t>
  </si>
  <si>
    <t>Oscar TICAS</t>
  </si>
  <si>
    <t>YOUNG David</t>
  </si>
  <si>
    <t>YOUNG D</t>
  </si>
  <si>
    <t>David YOUNG</t>
  </si>
  <si>
    <t>CHAN Hao-Ching</t>
  </si>
  <si>
    <t>CHAN HC</t>
  </si>
  <si>
    <t>CHAN Latisha</t>
  </si>
  <si>
    <t>CHAN L</t>
  </si>
  <si>
    <t>HSIEH Su-Wei</t>
  </si>
  <si>
    <t>HSIEH SW</t>
  </si>
  <si>
    <t>del TORO CARVAJAL Maylin</t>
  </si>
  <si>
    <t>del TORO CARVAJAL</t>
  </si>
  <si>
    <t>Maylin del TORO CARVAJAL</t>
  </si>
  <si>
    <t>ORTIZ Idalys</t>
  </si>
  <si>
    <t>ORTIZ I</t>
  </si>
  <si>
    <t>Idalys ORTIZ</t>
  </si>
  <si>
    <t>TAITINGFONG Raina</t>
  </si>
  <si>
    <t>TAITINGFONG R</t>
  </si>
  <si>
    <t>Raina TAITINGFONG</t>
  </si>
  <si>
    <t>["Women's Canoe Single 200m", "Women's Kayak Single 500m"]</t>
  </si>
  <si>
    <t>SILVA MORALES Ivan Felipe</t>
  </si>
  <si>
    <t>SILVA MORALES IF</t>
  </si>
  <si>
    <t>Ivan Felipe SILVA MORALES</t>
  </si>
  <si>
    <t>MLUGU Andrew Thomas</t>
  </si>
  <si>
    <t>MLUGU AT</t>
  </si>
  <si>
    <t>Andrew Thomas MLUGU</t>
  </si>
  <si>
    <t>TAN</t>
  </si>
  <si>
    <t>ERDEM DUNDAR Eda</t>
  </si>
  <si>
    <t>ERDEM DUNDAR E</t>
  </si>
  <si>
    <t>ERDEM</t>
  </si>
  <si>
    <t>RASHITOV Ulugbek</t>
  </si>
  <si>
    <t>RASHITOV U</t>
  </si>
  <si>
    <t>Ulugbek RASHITOV</t>
  </si>
  <si>
    <t>JAYSUNOV Jasurbek</t>
  </si>
  <si>
    <t>JAYSUNOV J</t>
  </si>
  <si>
    <t>Jasurbek JAYSUNOV</t>
  </si>
  <si>
    <t>WANG Kuan-Hung</t>
  </si>
  <si>
    <t>WANG KH</t>
  </si>
  <si>
    <t>BATBAYAR Enkhtamir</t>
  </si>
  <si>
    <t>Enkhtamir BATBAYAR</t>
  </si>
  <si>
    <t>RAFALOVICH Nikita</t>
  </si>
  <si>
    <t>RAFALOVICH N</t>
  </si>
  <si>
    <t>Nikita RAFALOVICH</t>
  </si>
  <si>
    <t>OZBAY Cansu</t>
  </si>
  <si>
    <t>OZBAY C</t>
  </si>
  <si>
    <t>OZBAY</t>
  </si>
  <si>
    <t>SOBIRJONOVA Ozoda</t>
  </si>
  <si>
    <t>SOBIRJONOVA O</t>
  </si>
  <si>
    <t>Ozoda SOBIRJONOVA</t>
  </si>
  <si>
    <t>THINAAH Muralitharan</t>
  </si>
  <si>
    <t>THINAAH M</t>
  </si>
  <si>
    <t>Muralitharan THINAAH</t>
  </si>
  <si>
    <t>OSIPOVA Svetlana</t>
  </si>
  <si>
    <t>OSIPOVA S</t>
  </si>
  <si>
    <t>Svetlana OSIPOVA</t>
  </si>
  <si>
    <t>TOH Ee Wei</t>
  </si>
  <si>
    <t>TOH EW</t>
  </si>
  <si>
    <t>Ee Wei TOH</t>
  </si>
  <si>
    <t>AL MARRI Abdullah Mohd</t>
  </si>
  <si>
    <t>AL MARRI AM</t>
  </si>
  <si>
    <t>Abdullah Mohd AL MARRI</t>
  </si>
  <si>
    <t>AL SUWAIDI Salim Ahmed</t>
  </si>
  <si>
    <t>AL SUWAIDI SA</t>
  </si>
  <si>
    <t>Salim Ahmed AL SUWAIDI</t>
  </si>
  <si>
    <t>SAHIN Elif</t>
  </si>
  <si>
    <t>SAHIN E</t>
  </si>
  <si>
    <t>E. SAHIN</t>
  </si>
  <si>
    <t>MOHD ASRI Nurul Izzah Izzati</t>
  </si>
  <si>
    <t>MOHD ASRI NII</t>
  </si>
  <si>
    <t>Nurul Izzah Izzati MOHD ASRI</t>
  </si>
  <si>
    <t>UCHIDA Misaki</t>
  </si>
  <si>
    <t>UCHIDA M</t>
  </si>
  <si>
    <t>SATO Taishu</t>
  </si>
  <si>
    <t>SATO T</t>
  </si>
  <si>
    <t>ORGE Gizem</t>
  </si>
  <si>
    <t>ORGE G</t>
  </si>
  <si>
    <t>ORGE</t>
  </si>
  <si>
    <t>OGRETIR Berkay</t>
  </si>
  <si>
    <t>OGRETIR B</t>
  </si>
  <si>
    <t>Berkay OGRETIR</t>
  </si>
  <si>
    <t>TUNCELLI Kuzey</t>
  </si>
  <si>
    <t>TUNCELLI K</t>
  </si>
  <si>
    <t>Kuzey TUNCELLI</t>
  </si>
  <si>
    <t>HUANG Hsiao Wen</t>
  </si>
  <si>
    <t>HUANG HW</t>
  </si>
  <si>
    <t>ALBAYRAK Emir Batur</t>
  </si>
  <si>
    <t>ALBAYRAK EB</t>
  </si>
  <si>
    <t>Emir Batur ALBAYRAK</t>
  </si>
  <si>
    <t>["Men's 10km", "Men's 1500m Freestyle"]</t>
  </si>
  <si>
    <t>GUNES Zehra</t>
  </si>
  <si>
    <t>GUNES Z</t>
  </si>
  <si>
    <t>GUNES</t>
  </si>
  <si>
    <t>LIN Yu Ting</t>
  </si>
  <si>
    <t>SAKA Berke</t>
  </si>
  <si>
    <t>SAKA B</t>
  </si>
  <si>
    <t>Berke SAKA</t>
  </si>
  <si>
    <t>["Men's 100m Backstroke", "Men's 200m Individual Medley"]</t>
  </si>
  <si>
    <t>WU Shih Yi</t>
  </si>
  <si>
    <t>WU SY</t>
  </si>
  <si>
    <t>MARGHIEV Serghei</t>
  </si>
  <si>
    <t>MARGHIEV S</t>
  </si>
  <si>
    <t>Serghei MARGHIEV</t>
  </si>
  <si>
    <t>CHEN Nien Chin</t>
  </si>
  <si>
    <t>CHEN NC</t>
  </si>
  <si>
    <t>CIOBANU Victor</t>
  </si>
  <si>
    <t>CIOBANU V</t>
  </si>
  <si>
    <t>Victor CIOBANU</t>
  </si>
  <si>
    <t>KAN Chia Wei</t>
  </si>
  <si>
    <t>KAN CW</t>
  </si>
  <si>
    <t>LAI Chu En</t>
  </si>
  <si>
    <t>LAI CE</t>
  </si>
  <si>
    <t>MARGHIEVA Zalina</t>
  </si>
  <si>
    <t>MARGHIEVA Z</t>
  </si>
  <si>
    <t>Zalina MARGHIEVA</t>
  </si>
  <si>
    <t>MARDARE Andrian</t>
  </si>
  <si>
    <t>MARDARE A</t>
  </si>
  <si>
    <t>Andrian MARDARE</t>
  </si>
  <si>
    <t>PETIC Valentin</t>
  </si>
  <si>
    <t>PETIC V</t>
  </si>
  <si>
    <t>Valentin PETIC</t>
  </si>
  <si>
    <t>ARICI Beyza</t>
  </si>
  <si>
    <t>ARICI B</t>
  </si>
  <si>
    <t>ARICI</t>
  </si>
  <si>
    <t>KALAC Asli</t>
  </si>
  <si>
    <t>KALAC A</t>
  </si>
  <si>
    <t>KALAC</t>
  </si>
  <si>
    <t>SHERIF Mayar</t>
  </si>
  <si>
    <t>SHERIF M</t>
  </si>
  <si>
    <t>Mayar SHERIF</t>
  </si>
  <si>
    <t>LEFTER Radu</t>
  </si>
  <si>
    <t>LEFTER R</t>
  </si>
  <si>
    <t>Radu LEFTER</t>
  </si>
  <si>
    <t>MARICIC Miran</t>
  </si>
  <si>
    <t>MARICIC M</t>
  </si>
  <si>
    <t>Miran MARICIC</t>
  </si>
  <si>
    <t>MIHKELS Madis</t>
  </si>
  <si>
    <t>MIHKELS M</t>
  </si>
  <si>
    <t>Madis MIHKELS</t>
  </si>
  <si>
    <t>EST</t>
  </si>
  <si>
    <t>Estonia</t>
  </si>
  <si>
    <t>SALCUTAN Tatiana</t>
  </si>
  <si>
    <t>SALCUTAN T</t>
  </si>
  <si>
    <t>Tatiana SALCUTAN</t>
  </si>
  <si>
    <t>ALOVATKI Pavel</t>
  </si>
  <si>
    <t>ALOVATKI P</t>
  </si>
  <si>
    <t>Pavel ALOVATKI</t>
  </si>
  <si>
    <t>KOURAOGO Iman</t>
  </si>
  <si>
    <t>KOURAOGO I</t>
  </si>
  <si>
    <t>Iman KOURAOGO</t>
  </si>
  <si>
    <t>ELFEKY Amina</t>
  </si>
  <si>
    <t>ELFEKY A</t>
  </si>
  <si>
    <t>Amina ELFEKY</t>
  </si>
  <si>
    <t>MAIGA Ibrahim</t>
  </si>
  <si>
    <t>MAIGA I</t>
  </si>
  <si>
    <t>Ibrahim MAIGA</t>
  </si>
  <si>
    <t>KITAGAWA Hikaru</t>
  </si>
  <si>
    <t>KITAGAWA H</t>
  </si>
  <si>
    <t>KOGA Toko</t>
  </si>
  <si>
    <t>KOGA T</t>
  </si>
  <si>
    <t>TANIKAWA Momoko</t>
  </si>
  <si>
    <t>TANIKAWA M</t>
  </si>
  <si>
    <t>ISHIKAWA Rion</t>
  </si>
  <si>
    <t>ISHIKAWA R</t>
  </si>
  <si>
    <t>OHBA Shu</t>
  </si>
  <si>
    <t>OHBA S</t>
  </si>
  <si>
    <t>MORIYA Miyabi</t>
  </si>
  <si>
    <t>MORIYA M</t>
  </si>
  <si>
    <t>CHIBA Remina</t>
  </si>
  <si>
    <t>CHIBA R</t>
  </si>
  <si>
    <t>SEIKE Kiko</t>
  </si>
  <si>
    <t>SEIKE K</t>
  </si>
  <si>
    <t>FUJINO Aoba</t>
  </si>
  <si>
    <t>FUJINO A</t>
  </si>
  <si>
    <t>UEKI Riko</t>
  </si>
  <si>
    <t>UEKI R</t>
  </si>
  <si>
    <t>HAMANO Maika</t>
  </si>
  <si>
    <t>HAMANO M</t>
  </si>
  <si>
    <t>MIYAZAWA Hinata</t>
  </si>
  <si>
    <t>MIYAZAWA H</t>
  </si>
  <si>
    <t>NAGANO Fuka</t>
  </si>
  <si>
    <t>NAGANO F</t>
  </si>
  <si>
    <t>HIRAO Chika</t>
  </si>
  <si>
    <t>HIRAO C</t>
  </si>
  <si>
    <t>TAKAHASHI Hana</t>
  </si>
  <si>
    <t>TAKAHASHI H</t>
  </si>
  <si>
    <t>HAYASHI Honoka</t>
  </si>
  <si>
    <t>HAYASHI H</t>
  </si>
  <si>
    <t>YAMASHITA Ayaka</t>
  </si>
  <si>
    <t>YAMASHITA A</t>
  </si>
  <si>
    <t>HASEGAWA Yui</t>
  </si>
  <si>
    <t>HASEGAWA Y</t>
  </si>
  <si>
    <t>TANAKA Mina</t>
  </si>
  <si>
    <t>TANAKA M</t>
  </si>
  <si>
    <t>MINAMI Moeka</t>
  </si>
  <si>
    <t>MINAMI M</t>
  </si>
  <si>
    <t>KUMAGAI Saki</t>
  </si>
  <si>
    <t>KUMAGAI S</t>
  </si>
  <si>
    <t>SHIMIZU Risa</t>
  </si>
  <si>
    <t>SHIMIZU R</t>
  </si>
  <si>
    <t>CHEN Yi-Tung</t>
  </si>
  <si>
    <t>CHEN YT</t>
  </si>
  <si>
    <t>OGAWA Rika</t>
  </si>
  <si>
    <t>OGAWA R</t>
  </si>
  <si>
    <t>HASEGAWA Miyu</t>
  </si>
  <si>
    <t>HASEGAWA M</t>
  </si>
  <si>
    <t>KOBAYAKAWA Shiho</t>
  </si>
  <si>
    <t>KOBAYAKAWA S</t>
  </si>
  <si>
    <t>URATA Kana</t>
  </si>
  <si>
    <t>URATA K</t>
  </si>
  <si>
    <t>NAKAMURA Eika</t>
  </si>
  <si>
    <t>NAKAMURA E</t>
  </si>
  <si>
    <t>TANAKA Saki</t>
  </si>
  <si>
    <t>TANAKA S</t>
  </si>
  <si>
    <t>SHIMADA Amiru</t>
  </si>
  <si>
    <t>SHIMADA A</t>
  </si>
  <si>
    <t>SUZUKI Miyu</t>
  </si>
  <si>
    <t>SUZUKI M</t>
  </si>
  <si>
    <t>TORIYAMA Mai</t>
  </si>
  <si>
    <t>TORIYAMA M</t>
  </si>
  <si>
    <t>MORI Kanon</t>
  </si>
  <si>
    <t>MORI K</t>
  </si>
  <si>
    <t>OMOTO Sakurako</t>
  </si>
  <si>
    <t>OMOTO S</t>
  </si>
  <si>
    <t>KOZUKA Miki</t>
  </si>
  <si>
    <t>KOZUKA M</t>
  </si>
  <si>
    <t>OIKAWA Shihori</t>
  </si>
  <si>
    <t>OIKAWA S</t>
  </si>
  <si>
    <t>ASAI Yu</t>
  </si>
  <si>
    <t>ASAI Y</t>
  </si>
  <si>
    <t>NAGAI Hazuki</t>
  </si>
  <si>
    <t>NAGAI H</t>
  </si>
  <si>
    <t>NAGAI Yuri</t>
  </si>
  <si>
    <t>NAGAI Y</t>
  </si>
  <si>
    <t>ABDELBARY Farida</t>
  </si>
  <si>
    <t>ABDELBARY F</t>
  </si>
  <si>
    <t>Farida ABDELBARY</t>
  </si>
  <si>
    <t>ANASTASSIOU Lucie</t>
  </si>
  <si>
    <t>ANASTASSIOU L</t>
  </si>
  <si>
    <t>Lucie ANASTASSIOU</t>
  </si>
  <si>
    <t>AUFRERE Romain</t>
  </si>
  <si>
    <t>AUFRERE R</t>
  </si>
  <si>
    <t>Romain AUFRERE</t>
  </si>
  <si>
    <t>BESSAGUET Clement</t>
  </si>
  <si>
    <t>BESSAGUET C</t>
  </si>
  <si>
    <t>Clement BESSAGUET</t>
  </si>
  <si>
    <t>CORMENIER Carole</t>
  </si>
  <si>
    <t>CORMENIER C</t>
  </si>
  <si>
    <t>Carole CORMENIER</t>
  </si>
  <si>
    <t>COUZY Melanie</t>
  </si>
  <si>
    <t>COUZY M</t>
  </si>
  <si>
    <t>Melanie COUZY</t>
  </si>
  <si>
    <t>DELAUNAY Eric</t>
  </si>
  <si>
    <t>DELAUNAY E</t>
  </si>
  <si>
    <t>Eric DELAUNAY</t>
  </si>
  <si>
    <t>FOUQUET Florian</t>
  </si>
  <si>
    <t>FOUQUET F</t>
  </si>
  <si>
    <t>Florian FOUQUET</t>
  </si>
  <si>
    <t>GOMEZ Judith</t>
  </si>
  <si>
    <t>Judith GOMEZ</t>
  </si>
  <si>
    <t>GUERRERO Sebastien</t>
  </si>
  <si>
    <t>GUERRERO S</t>
  </si>
  <si>
    <t>Sebastien GUERRERO</t>
  </si>
  <si>
    <t>HERBULOT Manon</t>
  </si>
  <si>
    <t>HERBULOT M</t>
  </si>
  <si>
    <t>Manon HERBULOT</t>
  </si>
  <si>
    <t>JEDRZEJEWSKI Camille</t>
  </si>
  <si>
    <t>JEDRZEJEWSKI C</t>
  </si>
  <si>
    <t>Camille JEDRZEJEWSKI</t>
  </si>
  <si>
    <t>KRYZS Lucas Bernard Denis</t>
  </si>
  <si>
    <t>KRYZS LBD</t>
  </si>
  <si>
    <t>Lucas Bernard Denis KRYZS</t>
  </si>
  <si>
    <t>LAMOLLE Mathilde</t>
  </si>
  <si>
    <t>LAMOLLE M</t>
  </si>
  <si>
    <t>Mathilde LAMOLLE</t>
  </si>
  <si>
    <t>MULLER Oceanne</t>
  </si>
  <si>
    <t>MULLER O</t>
  </si>
  <si>
    <t>Oceanne MULLER</t>
  </si>
  <si>
    <t>QUIQUAMPOIX Jean</t>
  </si>
  <si>
    <t>QUIQUAMPOIX J</t>
  </si>
  <si>
    <t>Jean QUIQUAMPOIX</t>
  </si>
  <si>
    <t>BEZEDE Dimitriana</t>
  </si>
  <si>
    <t>BEZEDE D</t>
  </si>
  <si>
    <t>Dimitriana BEZEDE</t>
  </si>
  <si>
    <t>EMILIANOV Alexandra</t>
  </si>
  <si>
    <t>EMILIANOV A</t>
  </si>
  <si>
    <t>Alexandra EMILIANOV</t>
  </si>
  <si>
    <t>DOLENC Martin</t>
  </si>
  <si>
    <t>DOLENC M</t>
  </si>
  <si>
    <t>Martin DOLENC</t>
  </si>
  <si>
    <t>MALDONIS Mindaugas</t>
  </si>
  <si>
    <t>MALDONIS M</t>
  </si>
  <si>
    <t>Mindaugas MALDONIS</t>
  </si>
  <si>
    <t>LTU</t>
  </si>
  <si>
    <t>Lithuania</t>
  </si>
  <si>
    <t>VARGAS Melissa Teresa</t>
  </si>
  <si>
    <t>VARGAS MT</t>
  </si>
  <si>
    <t>VARGAS</t>
  </si>
  <si>
    <t>OLIJNIK Andrej</t>
  </si>
  <si>
    <t>OLIJNIK A</t>
  </si>
  <si>
    <t>Andrej OLIJNIK</t>
  </si>
  <si>
    <t>KARAKURT Ebrar</t>
  </si>
  <si>
    <t>KARAKURT E</t>
  </si>
  <si>
    <t>KARAKURT</t>
  </si>
  <si>
    <t>NAVAKAUSKAS Ignas</t>
  </si>
  <si>
    <t>NAVAKAUSKAS I</t>
  </si>
  <si>
    <t>Ignas NAVAKAUSKAS</t>
  </si>
  <si>
    <t>BALADIN Hande</t>
  </si>
  <si>
    <t>BALADIN H</t>
  </si>
  <si>
    <t>BALADIN</t>
  </si>
  <si>
    <t>SEJA Arturas</t>
  </si>
  <si>
    <t>SEJA A</t>
  </si>
  <si>
    <t>Arturas SEJA</t>
  </si>
  <si>
    <t>TIJAN Ahmed</t>
  </si>
  <si>
    <t>TIJAN A</t>
  </si>
  <si>
    <t>Ahmed TIJAN</t>
  </si>
  <si>
    <t>DIKEN Meliha</t>
  </si>
  <si>
    <t>DIKEN M</t>
  </si>
  <si>
    <t>DIKEN</t>
  </si>
  <si>
    <t>Bosnia &amp; Herzegovina</t>
  </si>
  <si>
    <t>YOUNOUSSE Cherif</t>
  </si>
  <si>
    <t>YOUNOUSSE C</t>
  </si>
  <si>
    <t>Cherif YOUNOUSSE</t>
  </si>
  <si>
    <t>MALDONIS Simonas</t>
  </si>
  <si>
    <t>MALDONIS S</t>
  </si>
  <si>
    <t>Simonas MALDONIS</t>
  </si>
  <si>
    <t>HIEKAL Hana</t>
  </si>
  <si>
    <t>HIEKAL H</t>
  </si>
  <si>
    <t>Hana HIEKAL</t>
  </si>
  <si>
    <t>AYDIN Ilkin</t>
  </si>
  <si>
    <t>AYDIN I</t>
  </si>
  <si>
    <t>Ilkin AYDIN</t>
  </si>
  <si>
    <t>BAATARKHUYAG Otgonbold</t>
  </si>
  <si>
    <t>BAATARKHUYAG O</t>
  </si>
  <si>
    <t>Otgonbold BAATARKHUYAG</t>
  </si>
  <si>
    <t>SYLLA Fatoumata</t>
  </si>
  <si>
    <t>SYLLA F</t>
  </si>
  <si>
    <t>Fatoumata SYLLA</t>
  </si>
  <si>
    <t>CEBECIOGLU Derya</t>
  </si>
  <si>
    <t>CEBECIOGLU D</t>
  </si>
  <si>
    <t>CEBECIOGLU</t>
  </si>
  <si>
    <t>TOSON Malak</t>
  </si>
  <si>
    <t>TOSON M</t>
  </si>
  <si>
    <t>Malak TOSON</t>
  </si>
  <si>
    <t>DONMEZ Ecem</t>
  </si>
  <si>
    <t>DONMEZ E</t>
  </si>
  <si>
    <t>Ecem DONMEZ</t>
  </si>
  <si>
    <t>["Women's 4 x 200m Freestyle Relay", 'Relay Only Athlete']</t>
  </si>
  <si>
    <t>DAVIDS Selvyn</t>
  </si>
  <si>
    <t>DAVIDS S</t>
  </si>
  <si>
    <t>Selvyn DAVIDS</t>
  </si>
  <si>
    <t>NORTJE Quewin</t>
  </si>
  <si>
    <t>NORTJE Q</t>
  </si>
  <si>
    <t>Quewin NORTJE</t>
  </si>
  <si>
    <t>AHMED Mariam</t>
  </si>
  <si>
    <t>AHMED M</t>
  </si>
  <si>
    <t>Mariam AHMED</t>
  </si>
  <si>
    <t>VENCKAITIS Mindaugas</t>
  </si>
  <si>
    <t>VENCKAITIS M</t>
  </si>
  <si>
    <t>Mindaugas VENCKAITIS</t>
  </si>
  <si>
    <t>OZDEMIR Ela Naz</t>
  </si>
  <si>
    <t>OZDEMIR EN</t>
  </si>
  <si>
    <t>Ela Naz OZDEMIR</t>
  </si>
  <si>
    <t>TOLBA Youssof</t>
  </si>
  <si>
    <t>TOLBA Y</t>
  </si>
  <si>
    <t>Youssof TOLBA</t>
  </si>
  <si>
    <t>KNYSTAUTAS Mantas</t>
  </si>
  <si>
    <t>KNYSTAUTAS M</t>
  </si>
  <si>
    <t>Mantas KNYSTAUTAS</t>
  </si>
  <si>
    <t>BARSOUM Nadine</t>
  </si>
  <si>
    <t>BARSOUM N</t>
  </si>
  <si>
    <t>Nadine BARSOUM</t>
  </si>
  <si>
    <t>GUVENC Gizem</t>
  </si>
  <si>
    <t>GUVENC G</t>
  </si>
  <si>
    <t>Gizem GUVENC</t>
  </si>
  <si>
    <t>AXELSEN Viktor</t>
  </si>
  <si>
    <t>AXELSEN V</t>
  </si>
  <si>
    <t>Viktor AXELSEN</t>
  </si>
  <si>
    <t>ANTONSEN Anders</t>
  </si>
  <si>
    <t>ANTONSEN A</t>
  </si>
  <si>
    <t>Anders ANTONSEN</t>
  </si>
  <si>
    <t>BLICHFELDT Mia</t>
  </si>
  <si>
    <t>BLICHFELDT M</t>
  </si>
  <si>
    <t>Mia BLICHFELDT</t>
  </si>
  <si>
    <t>ASTRUP Kim</t>
  </si>
  <si>
    <t>ASTRUP K</t>
  </si>
  <si>
    <t>Kim ASTRUP</t>
  </si>
  <si>
    <t>RASMUSSEN Anders Skaaru</t>
  </si>
  <si>
    <t>RASMUSSEN AS</t>
  </si>
  <si>
    <t>Anders Skaarup RASMUSSEN</t>
  </si>
  <si>
    <t>FRUERGAARD Maiken</t>
  </si>
  <si>
    <t>FRUERGAARD M</t>
  </si>
  <si>
    <t>Maiken FRUERGAARD</t>
  </si>
  <si>
    <t>THYGESEN Sara</t>
  </si>
  <si>
    <t>THYGESEN S</t>
  </si>
  <si>
    <t>Sara THYGESEN</t>
  </si>
  <si>
    <t>CHRISTIANSEN Mathias</t>
  </si>
  <si>
    <t>CHRISTIANSEN M</t>
  </si>
  <si>
    <t>Mathias CHRISTIANSEN</t>
  </si>
  <si>
    <t>BOEJE Alexandra</t>
  </si>
  <si>
    <t>BOEJE A</t>
  </si>
  <si>
    <t>Alexandra BOEJE</t>
  </si>
  <si>
    <t>BILGIN Zehra</t>
  </si>
  <si>
    <t>BILGIN Z</t>
  </si>
  <si>
    <t>Zehra BILGIN</t>
  </si>
  <si>
    <t>SAAFAN Nihal</t>
  </si>
  <si>
    <t>SAAFAN N</t>
  </si>
  <si>
    <t>Nihal SAAFAN</t>
  </si>
  <si>
    <t>HOJGAARD Nicolai</t>
  </si>
  <si>
    <t>HOJGAARD N</t>
  </si>
  <si>
    <t>Nicolai HOJGAARD</t>
  </si>
  <si>
    <t>OLESEN Thorbjorn</t>
  </si>
  <si>
    <t>OLESEN T</t>
  </si>
  <si>
    <t>Thorbjorn OLESEN</t>
  </si>
  <si>
    <t>PEDERSEN Emily K</t>
  </si>
  <si>
    <t>PEDERSEN EK</t>
  </si>
  <si>
    <t>Emily K PEDERSEN</t>
  </si>
  <si>
    <t>KOERSTZ MADSEN Nanna</t>
  </si>
  <si>
    <t>KOERSTZ MADSEN N</t>
  </si>
  <si>
    <t>Nanna KOERSTZ MADSEN</t>
  </si>
  <si>
    <t>GRUNDSOEE Stephanie Laura Scurrah</t>
  </si>
  <si>
    <t>GRUNDSOEE SLS</t>
  </si>
  <si>
    <t>Stephanie Laura Scurrah GRUNDSOEE</t>
  </si>
  <si>
    <t>HANSEN Jesper</t>
  </si>
  <si>
    <t>HANSEN J</t>
  </si>
  <si>
    <t>Jesper HANSEN</t>
  </si>
  <si>
    <t>IBSEN Rikke Maeng</t>
  </si>
  <si>
    <t>IBSEN RM</t>
  </si>
  <si>
    <t>Rikke Maeng IBSEN</t>
  </si>
  <si>
    <t>MAREI Salma</t>
  </si>
  <si>
    <t>MAREI S</t>
  </si>
  <si>
    <t>Salma MAREI</t>
  </si>
  <si>
    <t>MOHAMED Sondos</t>
  </si>
  <si>
    <t>MOHAMED S</t>
  </si>
  <si>
    <t>Sondos MOHAMED</t>
  </si>
  <si>
    <t>GUARAGNA RIGONAT Francisco</t>
  </si>
  <si>
    <t>GUARAGNA RIGONAT F</t>
  </si>
  <si>
    <t>Francisco GUARAGNA RIGONAT</t>
  </si>
  <si>
    <t>TOUNKARA Mamadou</t>
  </si>
  <si>
    <t>TOUNKARA M</t>
  </si>
  <si>
    <t>Mamadou TOUNKARA</t>
  </si>
  <si>
    <t>FALASCA Lucia</t>
  </si>
  <si>
    <t>FALASCA L</t>
  </si>
  <si>
    <t>Lucia FALASCA</t>
  </si>
  <si>
    <t>LLANO Beatrice Nedberge</t>
  </si>
  <si>
    <t>LLANO BN</t>
  </si>
  <si>
    <t>Beatrice Nedberge LLANO</t>
  </si>
  <si>
    <t>AMER Maha</t>
  </si>
  <si>
    <t>AMER M</t>
  </si>
  <si>
    <t>Maha AMER</t>
  </si>
  <si>
    <t>NORDAS Narve Gilje</t>
  </si>
  <si>
    <t>NORDAS NG</t>
  </si>
  <si>
    <t>Narve Gilje NORDAS</t>
  </si>
  <si>
    <t>["Men's 1500m", "Men's 5000m"]</t>
  </si>
  <si>
    <t>TAWFIK Malak</t>
  </si>
  <si>
    <t>TAWFIK M</t>
  </si>
  <si>
    <t>Malak TAWFIK</t>
  </si>
  <si>
    <t>ALI Jana</t>
  </si>
  <si>
    <t>ALI J</t>
  </si>
  <si>
    <t>Jana ALI</t>
  </si>
  <si>
    <t>FAROUK Mohamed</t>
  </si>
  <si>
    <t>FAROUK M</t>
  </si>
  <si>
    <t>Mohamed FAROUK</t>
  </si>
  <si>
    <t>DIAKITE Moussa</t>
  </si>
  <si>
    <t>DIAKITE M</t>
  </si>
  <si>
    <t>Moussa DIAKITE</t>
  </si>
  <si>
    <t>VENTURA Kristoffer</t>
  </si>
  <si>
    <t>VENTURA K</t>
  </si>
  <si>
    <t>Kristoffer VENTURA</t>
  </si>
  <si>
    <t>LEBRUN Alexis</t>
  </si>
  <si>
    <t>LEBRUN A</t>
  </si>
  <si>
    <t>Alexis LEBRUN</t>
  </si>
  <si>
    <t>LEBRUN Felix</t>
  </si>
  <si>
    <t>LEBRUN F</t>
  </si>
  <si>
    <t>Felix LEBRUN</t>
  </si>
  <si>
    <t>GAUZY Simon</t>
  </si>
  <si>
    <t>GAUZY S</t>
  </si>
  <si>
    <t>Simon GAUZY</t>
  </si>
  <si>
    <t>YUAN Jia Nan</t>
  </si>
  <si>
    <t>YUAN JN</t>
  </si>
  <si>
    <t>Jia Nan YUAN</t>
  </si>
  <si>
    <t>PAVADE Prithika</t>
  </si>
  <si>
    <t>PAVADE P</t>
  </si>
  <si>
    <t>Prithika PAVADE</t>
  </si>
  <si>
    <t>LUTZ Charlotte</t>
  </si>
  <si>
    <t>LUTZ C</t>
  </si>
  <si>
    <t>Charlotte LUTZ</t>
  </si>
  <si>
    <t>SOBHY Ramez</t>
  </si>
  <si>
    <t>SOBHY R</t>
  </si>
  <si>
    <t>Ramez SOBHY</t>
  </si>
  <si>
    <t>SAUER Anne</t>
  </si>
  <si>
    <t>SAUER A</t>
  </si>
  <si>
    <t>Anne SAUER</t>
  </si>
  <si>
    <t>SZABO Matyas</t>
  </si>
  <si>
    <t>SZABO M</t>
  </si>
  <si>
    <t>Matyas SZABO</t>
  </si>
  <si>
    <t>COULIBALY Oumar</t>
  </si>
  <si>
    <t>COULIBALY O</t>
  </si>
  <si>
    <t>Oumar COULIBALY</t>
  </si>
  <si>
    <t>HUMBERT Ugo</t>
  </si>
  <si>
    <t>HUMBERT U</t>
  </si>
  <si>
    <t>Ugo HUMBERT</t>
  </si>
  <si>
    <t>FILS Arthur</t>
  </si>
  <si>
    <t>FILS A</t>
  </si>
  <si>
    <t>Arthur FILS</t>
  </si>
  <si>
    <t>MONFILS Gael</t>
  </si>
  <si>
    <t>MONFILS G</t>
  </si>
  <si>
    <t>Gael MONFILS</t>
  </si>
  <si>
    <t>MOUTET Corentin</t>
  </si>
  <si>
    <t>MOUTET C</t>
  </si>
  <si>
    <t>Corentin MOUTET</t>
  </si>
  <si>
    <t>ROGER-VASSELIN Edouard</t>
  </si>
  <si>
    <t>ROGER-VASSELIN E</t>
  </si>
  <si>
    <t>Edouard ROGER-VASSELIN</t>
  </si>
  <si>
    <t>GARCIA Caroline</t>
  </si>
  <si>
    <t>GARCIA C</t>
  </si>
  <si>
    <t>Caroline GARCIA</t>
  </si>
  <si>
    <t>GRACHEVA Varvara</t>
  </si>
  <si>
    <t>GRACHEVA V</t>
  </si>
  <si>
    <t>Varvara GRACHEVA</t>
  </si>
  <si>
    <t>BUREL Clara</t>
  </si>
  <si>
    <t>BUREL C</t>
  </si>
  <si>
    <t>Clara BUREL</t>
  </si>
  <si>
    <t>PARRY Diane</t>
  </si>
  <si>
    <t>PARRY D</t>
  </si>
  <si>
    <t>Diane PARRY</t>
  </si>
  <si>
    <t>DOERNBACH Maximilian</t>
  </si>
  <si>
    <t>DOERNBACH M</t>
  </si>
  <si>
    <t>Maximilian DOERNBACH</t>
  </si>
  <si>
    <t>["Men's Keirin", "Men's Sprint", "Men's Team Sprint"]</t>
  </si>
  <si>
    <t>SCHROETER Nik</t>
  </si>
  <si>
    <t>SCHROETER N</t>
  </si>
  <si>
    <t>Nik SCHROETER</t>
  </si>
  <si>
    <t>BOETTICHER Stefan</t>
  </si>
  <si>
    <t>BOETTICHER S</t>
  </si>
  <si>
    <t>Stefan BOETTICHER</t>
  </si>
  <si>
    <t>["Men's Team Sprint"]</t>
  </si>
  <si>
    <t>HINZE Emma</t>
  </si>
  <si>
    <t>HINZE E</t>
  </si>
  <si>
    <t>Emma HINZE</t>
  </si>
  <si>
    <t>GRABOSCH Pauline</t>
  </si>
  <si>
    <t>GRABOSCH P</t>
  </si>
  <si>
    <t>Pauline GRABOSCH</t>
  </si>
  <si>
    <t>FRIEDRICH Lea</t>
  </si>
  <si>
    <t>FRIEDRICH L</t>
  </si>
  <si>
    <t>Lea FRIEDRICH</t>
  </si>
  <si>
    <t>PROEPSTER Alessa</t>
  </si>
  <si>
    <t>PROEPSTER A</t>
  </si>
  <si>
    <t>Alessa PROEPSTER</t>
  </si>
  <si>
    <t>KLUGE Roger</t>
  </si>
  <si>
    <t>KLUGE R</t>
  </si>
  <si>
    <t>Roger KLUGE</t>
  </si>
  <si>
    <t>REINHARDT Theo</t>
  </si>
  <si>
    <t>REINHARDT T</t>
  </si>
  <si>
    <t>Theo REINHARDT</t>
  </si>
  <si>
    <t>GROSS Felix</t>
  </si>
  <si>
    <t>GROSS F</t>
  </si>
  <si>
    <t>Felix GROSS</t>
  </si>
  <si>
    <t>SCHAUB Phili</t>
  </si>
  <si>
    <t>SCHAUB P</t>
  </si>
  <si>
    <t>Philip SCHAUB</t>
  </si>
  <si>
    <t>SCHMIDT Julian</t>
  </si>
  <si>
    <t>SCHMIDT J</t>
  </si>
  <si>
    <t>Julian SCHMIDT</t>
  </si>
  <si>
    <t>SCHWARZBAUER Luca</t>
  </si>
  <si>
    <t>SCHWARZBAUER L</t>
  </si>
  <si>
    <t>Luca SCHWARZBAUER</t>
  </si>
  <si>
    <t>KOCH Franziska</t>
  </si>
  <si>
    <t>KOCH F</t>
  </si>
  <si>
    <t>Franziska KOCH</t>
  </si>
  <si>
    <t>BRAUSSE Franziska</t>
  </si>
  <si>
    <t>BRAUSSE F</t>
  </si>
  <si>
    <t>Franziska BRAUSSE</t>
  </si>
  <si>
    <t>KROEGER Mieke</t>
  </si>
  <si>
    <t>KROEGER M</t>
  </si>
  <si>
    <t>Mieke KROEGER</t>
  </si>
  <si>
    <t>["Women's Individual Time Trial", "Women's Team Pursuit"]</t>
  </si>
  <si>
    <t>KLEIN Lisa</t>
  </si>
  <si>
    <t>KLEIN L</t>
  </si>
  <si>
    <t>Lisa KLEIN</t>
  </si>
  <si>
    <t>SUESSEMILCH Laura</t>
  </si>
  <si>
    <t>SUESSEMILCH L</t>
  </si>
  <si>
    <t>Laura SUESSEMILCH</t>
  </si>
  <si>
    <t>LIPPERT Liane</t>
  </si>
  <si>
    <t>LIPPERT L</t>
  </si>
  <si>
    <t>Liane LIPPERT</t>
  </si>
  <si>
    <t>REISSNER Lena</t>
  </si>
  <si>
    <t>REISSNER L</t>
  </si>
  <si>
    <t>Lena REISSNER</t>
  </si>
  <si>
    <t>BUCK-GRAMCKO Tobias</t>
  </si>
  <si>
    <t>BUCK-GRAMCKO T</t>
  </si>
  <si>
    <t>Tobias BUCK-GRAMCKO</t>
  </si>
  <si>
    <t>BENZ Nina</t>
  </si>
  <si>
    <t>BENZ N</t>
  </si>
  <si>
    <t>Nina BENZ</t>
  </si>
  <si>
    <t>TEUTENBERG Tim Torn</t>
  </si>
  <si>
    <t>TEUTENBERG TT</t>
  </si>
  <si>
    <t>Tim Torn TEUTENBERG</t>
  </si>
  <si>
    <t>SCHACHMANN Maximilian</t>
  </si>
  <si>
    <t>SCHACHMANN M</t>
  </si>
  <si>
    <t>Maximilian SCHACHMANN</t>
  </si>
  <si>
    <t>POLITT Nils</t>
  </si>
  <si>
    <t>POLITT N</t>
  </si>
  <si>
    <t>Nils POLITT</t>
  </si>
  <si>
    <t>MUELLER Kim Lea</t>
  </si>
  <si>
    <t>MUELLER KL</t>
  </si>
  <si>
    <t>Kim Lea MUELLER</t>
  </si>
  <si>
    <t>SPIEGEL Luca</t>
  </si>
  <si>
    <t>SPIEGEL L</t>
  </si>
  <si>
    <t>Luca SPIEGEL</t>
  </si>
  <si>
    <t>SCHELB Julian</t>
  </si>
  <si>
    <t>SCHELB J</t>
  </si>
  <si>
    <t>Julian SCHELB</t>
  </si>
  <si>
    <t>NIEDERMAIER Antonia</t>
  </si>
  <si>
    <t>NIEDERMAIER A</t>
  </si>
  <si>
    <t>Antonia NIEDERMAIER</t>
  </si>
  <si>
    <t>BECK Alina</t>
  </si>
  <si>
    <t>BECK A</t>
  </si>
  <si>
    <t>Alina BECK</t>
  </si>
  <si>
    <t>RUNGE Regula</t>
  </si>
  <si>
    <t>RUNGE R</t>
  </si>
  <si>
    <t>Regula RUNGE</t>
  </si>
  <si>
    <t>BROMFIELD Junelle</t>
  </si>
  <si>
    <t>BROMFIELD J</t>
  </si>
  <si>
    <t>Junelle BROMFIELD</t>
  </si>
  <si>
    <t>CLAYTON Tia</t>
  </si>
  <si>
    <t>CLAYTON T</t>
  </si>
  <si>
    <t>Tia CLAYTON</t>
  </si>
  <si>
    <t>DIARRA Thiemoko</t>
  </si>
  <si>
    <t>DIARRA T</t>
  </si>
  <si>
    <t>Thiemoko DIARRA</t>
  </si>
  <si>
    <t>KITTEL Patrik</t>
  </si>
  <si>
    <t>KITTEL P</t>
  </si>
  <si>
    <t>Patrik KITTEL</t>
  </si>
  <si>
    <t>NILSHAGEN Therese</t>
  </si>
  <si>
    <t>NILSHAGEN T</t>
  </si>
  <si>
    <t>Therese NILSHAGEN</t>
  </si>
  <si>
    <t>RAMEL Juliette</t>
  </si>
  <si>
    <t>RAMEL J</t>
  </si>
  <si>
    <t>Juliette RAMEL</t>
  </si>
  <si>
    <t>von ESSEN Maria</t>
  </si>
  <si>
    <t>von ESSEN M</t>
  </si>
  <si>
    <t>Maria von ESSEN</t>
  </si>
  <si>
    <t>['Dressage Team']</t>
  </si>
  <si>
    <t>DISTIN Lamara</t>
  </si>
  <si>
    <t>DISTIN L</t>
  </si>
  <si>
    <t>Lamara DISTIN</t>
  </si>
  <si>
    <t>GOULE-TOPPIN Natoya</t>
  </si>
  <si>
    <t>GOULE-TOPPIN N</t>
  </si>
  <si>
    <t>Natoya GOULE-TOPPIN</t>
  </si>
  <si>
    <t>HALL Samantha</t>
  </si>
  <si>
    <t>HALL S</t>
  </si>
  <si>
    <t>Samantha HALL</t>
  </si>
  <si>
    <t>KNIGHT Andrenette</t>
  </si>
  <si>
    <t>KNIGHT A</t>
  </si>
  <si>
    <t>Andrenette KNIGHT</t>
  </si>
  <si>
    <t>NUGENT Ackera</t>
  </si>
  <si>
    <t>NUGENT A</t>
  </si>
  <si>
    <t>Ackera NUGENT</t>
  </si>
  <si>
    <t>PRYCE Nickisha</t>
  </si>
  <si>
    <t>PRYCE N</t>
  </si>
  <si>
    <t>Nickisha PRYCE</t>
  </si>
  <si>
    <t>REID Alana</t>
  </si>
  <si>
    <t>REID A</t>
  </si>
  <si>
    <t>Alana REID</t>
  </si>
  <si>
    <t>GRANDA Andy</t>
  </si>
  <si>
    <t>GRANDA A</t>
  </si>
  <si>
    <t>Andy GRANDA</t>
  </si>
  <si>
    <t>HIROUCHI Emi</t>
  </si>
  <si>
    <t>HIROUCHI E</t>
  </si>
  <si>
    <t>FURUTA Naoki</t>
  </si>
  <si>
    <t>FURUTA N</t>
  </si>
  <si>
    <t>MIYAURA Masayuki</t>
  </si>
  <si>
    <t>MIYAURA M</t>
  </si>
  <si>
    <t>ARAKAWA Ryuta</t>
  </si>
  <si>
    <t>ARAKAWA R</t>
  </si>
  <si>
    <t>OISHI Ayami</t>
  </si>
  <si>
    <t>OISHI A</t>
  </si>
  <si>
    <t>TETZLAFF Sarah</t>
  </si>
  <si>
    <t>TETZLAFF S</t>
  </si>
  <si>
    <t>Sarah TETZLAFF</t>
  </si>
  <si>
    <t>DAVID Julian</t>
  </si>
  <si>
    <t>DAVID J</t>
  </si>
  <si>
    <t>Julian DAVID</t>
  </si>
  <si>
    <t>SAITO Fumiya</t>
  </si>
  <si>
    <t>SAITO F</t>
  </si>
  <si>
    <t>NODA Satsuki</t>
  </si>
  <si>
    <t>NODA S</t>
  </si>
  <si>
    <t>NAKANISHI Junya</t>
  </si>
  <si>
    <t>NAKANISHI J</t>
  </si>
  <si>
    <t>FURUKAWA Takaharu</t>
  </si>
  <si>
    <t>FURUKAWA T</t>
  </si>
  <si>
    <t>DAVIDSON Madaline</t>
  </si>
  <si>
    <t>DAVIDSON M</t>
  </si>
  <si>
    <t>Madaline DAVIDSON</t>
  </si>
  <si>
    <t>SCHMIDT Dylan</t>
  </si>
  <si>
    <t>SCHMIDT D</t>
  </si>
  <si>
    <t>Dylan SCHMIDT</t>
  </si>
  <si>
    <t>KIM Seungjun</t>
  </si>
  <si>
    <t>LEE Hanbit</t>
  </si>
  <si>
    <t>LEE H</t>
  </si>
  <si>
    <t>LEE Seungchan</t>
  </si>
  <si>
    <t>LEE S</t>
  </si>
  <si>
    <t>GUO Zongying</t>
  </si>
  <si>
    <t>GUO Z</t>
  </si>
  <si>
    <t>CHN</t>
  </si>
  <si>
    <t>ZHU Yeqing</t>
  </si>
  <si>
    <t>ZHU Y</t>
  </si>
  <si>
    <t>CAI Qi</t>
  </si>
  <si>
    <t>CAI Q</t>
  </si>
  <si>
    <t>TANG Jing</t>
  </si>
  <si>
    <t>TANG J</t>
  </si>
  <si>
    <t>MA Zhenzhao</t>
  </si>
  <si>
    <t>MA Z</t>
  </si>
  <si>
    <t>XU Shiyan</t>
  </si>
  <si>
    <t>XU S</t>
  </si>
  <si>
    <t>NENER Kenji</t>
  </si>
  <si>
    <t>NENER K</t>
  </si>
  <si>
    <t>TAKAHASHI Yuko</t>
  </si>
  <si>
    <t>TAKAHASHI Y</t>
  </si>
  <si>
    <t>ODAKURA Makoto</t>
  </si>
  <si>
    <t>ODAKURA M</t>
  </si>
  <si>
    <t>SUZUKI Rira</t>
  </si>
  <si>
    <t>SUZUKI R</t>
  </si>
  <si>
    <t>MURAKAMI Eishiro</t>
  </si>
  <si>
    <t>MURAKAMI E</t>
  </si>
  <si>
    <t>MIYAMOTO Masanori</t>
  </si>
  <si>
    <t>MIYAMOTO M</t>
  </si>
  <si>
    <t>BOUKLI Shirine</t>
  </si>
  <si>
    <t>BOUKLI S</t>
  </si>
  <si>
    <t>Shirine BOUKLI</t>
  </si>
  <si>
    <t>BUCHARD Amandine</t>
  </si>
  <si>
    <t>BUCHARD A</t>
  </si>
  <si>
    <t>Amandine BUCHARD</t>
  </si>
  <si>
    <t>CYSIQUE Sarah Leonie</t>
  </si>
  <si>
    <t>CYSIQUE SL</t>
  </si>
  <si>
    <t>Sarah Leonie CYSIQUE</t>
  </si>
  <si>
    <t>AGBEGNENOU Clarisse</t>
  </si>
  <si>
    <t>AGBEGNENOU C</t>
  </si>
  <si>
    <t>Clarisse AGBEGNENOU</t>
  </si>
  <si>
    <t>GAHIE Marie Eve</t>
  </si>
  <si>
    <t>GAHIE ME</t>
  </si>
  <si>
    <t>Marie Eve GAHIE</t>
  </si>
  <si>
    <t>MALONGA Madeleine</t>
  </si>
  <si>
    <t>MALONGA M</t>
  </si>
  <si>
    <t>Madeleine MALONGA</t>
  </si>
  <si>
    <t>DICKO Romane</t>
  </si>
  <si>
    <t>DICKO R</t>
  </si>
  <si>
    <t>Romane DICKO</t>
  </si>
  <si>
    <t>MKHEIDZE Luka</t>
  </si>
  <si>
    <t>MKHEIDZE L</t>
  </si>
  <si>
    <t>Luka MKHEIDZE</t>
  </si>
  <si>
    <t>KHYAR Walide</t>
  </si>
  <si>
    <t>KHYAR W</t>
  </si>
  <si>
    <t>Walide KHYAR</t>
  </si>
  <si>
    <t>GABA Joan-Benjamin</t>
  </si>
  <si>
    <t>GABA JB</t>
  </si>
  <si>
    <t>Joan-Benjamin GABA</t>
  </si>
  <si>
    <t>DJALO Alpha Oumar</t>
  </si>
  <si>
    <t>DJALO AO</t>
  </si>
  <si>
    <t>Alpha Oumar DJALO</t>
  </si>
  <si>
    <t>NGAYAP HAMBOU Maxime-Gael</t>
  </si>
  <si>
    <t>NGAYAP HAMBOU MG</t>
  </si>
  <si>
    <t>Maxime-Gael NGAYAP HAMBOU</t>
  </si>
  <si>
    <t>DIESSE Aurelien</t>
  </si>
  <si>
    <t>DIESSE A</t>
  </si>
  <si>
    <t>Aurelien DIESSE</t>
  </si>
  <si>
    <t>RINER Teddy</t>
  </si>
  <si>
    <t>RINER T</t>
  </si>
  <si>
    <t>Teddy RINER</t>
  </si>
  <si>
    <t>PIGNICZKI Fanni</t>
  </si>
  <si>
    <t>PIGNICZKI F</t>
  </si>
  <si>
    <t>Fanni PIGNICZKI</t>
  </si>
  <si>
    <t>ABDALLA SALAH Lojine</t>
  </si>
  <si>
    <t>ABDALLA SALAH L</t>
  </si>
  <si>
    <t>Lojine ABDALLA SALAH</t>
  </si>
  <si>
    <t>ELKAMASH Marwan</t>
  </si>
  <si>
    <t>ELKAMASH M</t>
  </si>
  <si>
    <t>Marwan ELKAMASH</t>
  </si>
  <si>
    <t>AN Se Young</t>
  </si>
  <si>
    <t>AN SY</t>
  </si>
  <si>
    <t>BAEK Ha Na</t>
  </si>
  <si>
    <t>BAEK HN</t>
  </si>
  <si>
    <t>CHAE Yu Jung</t>
  </si>
  <si>
    <t>CHAE YJ</t>
  </si>
  <si>
    <t>JEON Hyeok Jin</t>
  </si>
  <si>
    <t>JEON HJ</t>
  </si>
  <si>
    <t>JEONG Na Eun</t>
  </si>
  <si>
    <t>JEONG NE</t>
  </si>
  <si>
    <t>KANG Min Hyuk</t>
  </si>
  <si>
    <t>KANG MH</t>
  </si>
  <si>
    <t>KIM Ga Eun</t>
  </si>
  <si>
    <t>KIM GE</t>
  </si>
  <si>
    <t>KIM So Yeong</t>
  </si>
  <si>
    <t>KIM SY</t>
  </si>
  <si>
    <t>KIM Won Ho</t>
  </si>
  <si>
    <t>KIM WH</t>
  </si>
  <si>
    <t>KONG Hee Yong</t>
  </si>
  <si>
    <t>KONG HY</t>
  </si>
  <si>
    <t>LEE So Hee</t>
  </si>
  <si>
    <t>LEE SH</t>
  </si>
  <si>
    <t>SEO Seung Jae</t>
  </si>
  <si>
    <t>SEO SJ</t>
  </si>
  <si>
    <t>ANDERSEN Frida</t>
  </si>
  <si>
    <t>ANDERSEN F</t>
  </si>
  <si>
    <t>Frida ANDERSEN</t>
  </si>
  <si>
    <t>ASAI Malin</t>
  </si>
  <si>
    <t>ASAI M</t>
  </si>
  <si>
    <t>Malin ASAI</t>
  </si>
  <si>
    <t>ROMEIKE Louise</t>
  </si>
  <si>
    <t>ROMEIKE L</t>
  </si>
  <si>
    <t>Louise ROMEIKE</t>
  </si>
  <si>
    <t>SJOBORG Sofia</t>
  </si>
  <si>
    <t>SJOBORG S</t>
  </si>
  <si>
    <t>Sofia SJOBORG</t>
  </si>
  <si>
    <t>BARYARD-JOHNSSON Malin</t>
  </si>
  <si>
    <t>BARYARD-JOHNSSON M</t>
  </si>
  <si>
    <t>Malin BARYARD-JOHNSSON</t>
  </si>
  <si>
    <t>BENGTSSON Rolf-Goran</t>
  </si>
  <si>
    <t>BENGTSSON RG</t>
  </si>
  <si>
    <t>Rolf-Goran BENGTSSON</t>
  </si>
  <si>
    <t>von ECKERMANN Henrik</t>
  </si>
  <si>
    <t>von ECKERMANN H</t>
  </si>
  <si>
    <t>Henrik von ECKERMANN</t>
  </si>
  <si>
    <t>FREDRICSON Peder</t>
  </si>
  <si>
    <t>FREDRICSON P</t>
  </si>
  <si>
    <t>Peder FREDRICSON</t>
  </si>
  <si>
    <t>MITSUI Airi</t>
  </si>
  <si>
    <t>MITSUI A</t>
  </si>
  <si>
    <t>TAKEHARA Hidekazu</t>
  </si>
  <si>
    <t>TAKEHARA H</t>
  </si>
  <si>
    <t>MAKINO Hiroko</t>
  </si>
  <si>
    <t>MAKINO H</t>
  </si>
  <si>
    <t>["Women's 200m Butterfly", "Women's 4 x 200m Freestyle Relay"]</t>
  </si>
  <si>
    <t>TERAKADO Genki</t>
  </si>
  <si>
    <t>TERAKADO G</t>
  </si>
  <si>
    <t>MANO Hidenari</t>
  </si>
  <si>
    <t>MANO H</t>
  </si>
  <si>
    <t>["Men's 4 x 200m Freestyle Relay", 'Relay Only Athlete']</t>
  </si>
  <si>
    <t>HANAGURUMA Yu</t>
  </si>
  <si>
    <t>HANAGURUMA Y</t>
  </si>
  <si>
    <t>NARITA Mio</t>
  </si>
  <si>
    <t>NARITA M</t>
  </si>
  <si>
    <t>["Women's 400m Individual Medley"]</t>
  </si>
  <si>
    <t>IKEE Rikako</t>
  </si>
  <si>
    <t>IKEE R</t>
  </si>
  <si>
    <t>["Women's 100m Butterfly", "Women's 4 x 100m Medley Relay", 'Mixed 4 x 100m Medley Relay']</t>
  </si>
  <si>
    <t>SUZUKI Satomi</t>
  </si>
  <si>
    <t>SUZUKI S</t>
  </si>
  <si>
    <t>IKEMOTO Nagisa</t>
  </si>
  <si>
    <t>IKEMOTO N</t>
  </si>
  <si>
    <t>SHIRAI Rio</t>
  </si>
  <si>
    <t>SHIRAI R</t>
  </si>
  <si>
    <t>["Women's 4 x 100m Medley Relay", "Women's 4 x 200m Freestyle Relay", 'Relay Only Athlete']</t>
  </si>
  <si>
    <t>TANIGAWA Ageha</t>
  </si>
  <si>
    <t>TANIGAWA A</t>
  </si>
  <si>
    <t>OHASHI Yui</t>
  </si>
  <si>
    <t>OHASHI Y</t>
  </si>
  <si>
    <t>AOKI Reona</t>
  </si>
  <si>
    <t>AOKI R</t>
  </si>
  <si>
    <t>KOBORI Waka</t>
  </si>
  <si>
    <t>KOBORI W</t>
  </si>
  <si>
    <t>["Women's 400m Freestyle", "Women's 4 x 200m Freestyle Relay"]</t>
  </si>
  <si>
    <t>HONDA Tomoru</t>
  </si>
  <si>
    <t>HONDA T</t>
  </si>
  <si>
    <t>MIZUNUMA Naoki</t>
  </si>
  <si>
    <t>MIZUNUMA N</t>
  </si>
  <si>
    <t>MATSUMOTO Katsuhiro</t>
  </si>
  <si>
    <t>MATSUMOTO K</t>
  </si>
  <si>
    <t>["Men's 100m Butterfly", "Men's 200m Freestyle", "Men's 4 x 100m Medley Relay", "Men's 4 x 200m Freestyle Relay"]</t>
  </si>
  <si>
    <t>WATANABE Ippei</t>
  </si>
  <si>
    <t>WATANABE I</t>
  </si>
  <si>
    <t>SETO Daiya</t>
  </si>
  <si>
    <t>SETO D</t>
  </si>
  <si>
    <t>["Men's 200m Individual Medley", "Men's 400m Individual Medley"]</t>
  </si>
  <si>
    <t>EBINA Airi</t>
  </si>
  <si>
    <t>EBINA A</t>
  </si>
  <si>
    <t>MINAMIDE Taishin</t>
  </si>
  <si>
    <t>MINAMIDE T</t>
  </si>
  <si>
    <t>ENOMOTO Haruka</t>
  </si>
  <si>
    <t>ENOMOTO H</t>
  </si>
  <si>
    <t>ARAI Matsuri</t>
  </si>
  <si>
    <t>ARAI M</t>
  </si>
  <si>
    <t>MIKAMI Sayaka</t>
  </si>
  <si>
    <t>MIKAMI S</t>
  </si>
  <si>
    <t>TAMAI Rikuto</t>
  </si>
  <si>
    <t>TAMAI R</t>
  </si>
  <si>
    <t>SAKAI Sho</t>
  </si>
  <si>
    <t>SAKAI S</t>
  </si>
  <si>
    <t>INOUE Kai Takeshi</t>
  </si>
  <si>
    <t>INOUE KT</t>
  </si>
  <si>
    <t>OGIHARA Daichi</t>
  </si>
  <si>
    <t>OGIHARA D</t>
  </si>
  <si>
    <t>WATANABE Taiyo</t>
  </si>
  <si>
    <t>WATANABE T</t>
  </si>
  <si>
    <t>NISHIMURA Towa</t>
  </si>
  <si>
    <t>NISHIMURA T</t>
  </si>
  <si>
    <t>DATE Kiyomu</t>
  </si>
  <si>
    <t>DATE K</t>
  </si>
  <si>
    <t>NITTA Ikkei</t>
  </si>
  <si>
    <t>NITTA I</t>
  </si>
  <si>
    <t>ADACHI Seiya</t>
  </si>
  <si>
    <t>ADACHI S</t>
  </si>
  <si>
    <t>OKAWA Keigo</t>
  </si>
  <si>
    <t>OKAWA K</t>
  </si>
  <si>
    <t>TANAMURA Katsuyuki</t>
  </si>
  <si>
    <t>TANAMURA K</t>
  </si>
  <si>
    <t>ARAKI Kenta</t>
  </si>
  <si>
    <t>ARAKI K</t>
  </si>
  <si>
    <t>INABA Yusuke</t>
  </si>
  <si>
    <t>INABA Y</t>
  </si>
  <si>
    <t>TAKATA Mitsuru</t>
  </si>
  <si>
    <t>TAKATA M</t>
  </si>
  <si>
    <t>SUZUKI Toi</t>
  </si>
  <si>
    <t>SUZUKI T</t>
  </si>
  <si>
    <t>KOBAYASHI Uta</t>
  </si>
  <si>
    <t>KOBAYASHI U</t>
  </si>
  <si>
    <t>SHIMADA Ayano</t>
  </si>
  <si>
    <t>WADA Ami</t>
  </si>
  <si>
    <t>WADA A</t>
  </si>
  <si>
    <t>FUJII Moka</t>
  </si>
  <si>
    <t>FUJII M</t>
  </si>
  <si>
    <t>HIGA Moe</t>
  </si>
  <si>
    <t>HIGA M</t>
  </si>
  <si>
    <t>KIJIMA Moeka</t>
  </si>
  <si>
    <t>KIJIMA M</t>
  </si>
  <si>
    <t>SATO Tomoka</t>
  </si>
  <si>
    <t>YASUNAGA Mashiro</t>
  </si>
  <si>
    <t>YASUNAGA M</t>
  </si>
  <si>
    <t>YOSHIDA Megumu</t>
  </si>
  <si>
    <t>YOSHIDA M</t>
  </si>
  <si>
    <t>AMINE Myles Nazem</t>
  </si>
  <si>
    <t>AMINE MN</t>
  </si>
  <si>
    <t>Myles Nazem AMINE</t>
  </si>
  <si>
    <t>SMR</t>
  </si>
  <si>
    <t>San Marino</t>
  </si>
  <si>
    <t>OKAZAKI Haruka</t>
  </si>
  <si>
    <t>OKAZAKI H</t>
  </si>
  <si>
    <t>TANAKA Yuuki</t>
  </si>
  <si>
    <t>TANAKA Y</t>
  </si>
  <si>
    <t>HANEDA Takuya</t>
  </si>
  <si>
    <t>HANEDA T</t>
  </si>
  <si>
    <t>YAZAWA Aki</t>
  </si>
  <si>
    <t>YAZAWA A</t>
  </si>
  <si>
    <t>KULJACA Jovana</t>
  </si>
  <si>
    <t>KULJACA J</t>
  </si>
  <si>
    <t>Jovana KULJACA</t>
  </si>
  <si>
    <t>MAKATISI Mokulubete Blandina</t>
  </si>
  <si>
    <t>MAKATISI MB</t>
  </si>
  <si>
    <t>Mokulubete Blandina MAKATISI</t>
  </si>
  <si>
    <t>MILENKOVIC Milos</t>
  </si>
  <si>
    <t>MILENKOVIC M</t>
  </si>
  <si>
    <t>Milos MILENKOVIC</t>
  </si>
  <si>
    <t>FLAMIKOVA Pavlina</t>
  </si>
  <si>
    <t>FLAMIKOVA P</t>
  </si>
  <si>
    <t>Pavlina FLAMIKOVA</t>
  </si>
  <si>
    <t>LUKSOVA Lenka</t>
  </si>
  <si>
    <t>LUKSOVA L</t>
  </si>
  <si>
    <t>Lenka LUKSOVA</t>
  </si>
  <si>
    <t>NOVOTNIKOVA Radka</t>
  </si>
  <si>
    <t>NOVOTNIKOVA R</t>
  </si>
  <si>
    <t>Radka NOVOTNIKOVA</t>
  </si>
  <si>
    <t>SANTRUCKOVA Anna</t>
  </si>
  <si>
    <t>SANTRUCKOVA A</t>
  </si>
  <si>
    <t>Anna SANTRUCKOVA</t>
  </si>
  <si>
    <t>SIMANEK Jiri</t>
  </si>
  <si>
    <t>SIMANEK J</t>
  </si>
  <si>
    <t>Jiri SIMANEK</t>
  </si>
  <si>
    <t>VRASTIL Miroslav</t>
  </si>
  <si>
    <t>VRASTIL M</t>
  </si>
  <si>
    <t>Miroslav VRASTIL</t>
  </si>
  <si>
    <t>IM Aeji</t>
  </si>
  <si>
    <t>IM A</t>
  </si>
  <si>
    <t>OH Yeonji</t>
  </si>
  <si>
    <t>OH Y</t>
  </si>
  <si>
    <t>BUHL Phili</t>
  </si>
  <si>
    <t>BUHL P</t>
  </si>
  <si>
    <t>Philipp BUHL</t>
  </si>
  <si>
    <t>KOHLHOFF Paul</t>
  </si>
  <si>
    <t>KOHLHOFF P</t>
  </si>
  <si>
    <t>Paul KOHLHOFF</t>
  </si>
  <si>
    <t>DIESCH Simon</t>
  </si>
  <si>
    <t>DIESCH S</t>
  </si>
  <si>
    <t>Simon DIESCH</t>
  </si>
  <si>
    <t>MARKFORT Anna</t>
  </si>
  <si>
    <t>MARKFORT A</t>
  </si>
  <si>
    <t>Anna MARKFORT</t>
  </si>
  <si>
    <t>MEGGENDORFER Jakob</t>
  </si>
  <si>
    <t>MEGGENDORFER J</t>
  </si>
  <si>
    <t>Jakob MEGGENDORFER</t>
  </si>
  <si>
    <t>SPRANGER Andreas</t>
  </si>
  <si>
    <t>SPRANGER A</t>
  </si>
  <si>
    <t>Andreas SPRANGER</t>
  </si>
  <si>
    <t>STUHLEMMER Alica</t>
  </si>
  <si>
    <t>STUHLEMMER A</t>
  </si>
  <si>
    <t>Alica STUHLEMMER</t>
  </si>
  <si>
    <t>BUESSELLBERG Julia</t>
  </si>
  <si>
    <t>BUESSELLBERG J</t>
  </si>
  <si>
    <t>Julia BUESSELLBERG</t>
  </si>
  <si>
    <t>STEINLEIN Theresa Marie</t>
  </si>
  <si>
    <t>STEINLEIN TM</t>
  </si>
  <si>
    <t>Theresa Marie STEINLEIN</t>
  </si>
  <si>
    <t>MEYER Leonie</t>
  </si>
  <si>
    <t>MEYER L</t>
  </si>
  <si>
    <t>Leonie MEYER</t>
  </si>
  <si>
    <t>BERGMANN Marla</t>
  </si>
  <si>
    <t>BERGMANN M</t>
  </si>
  <si>
    <t>Marla BERGMANN</t>
  </si>
  <si>
    <t>WILLE Hanna</t>
  </si>
  <si>
    <t>WILLE H</t>
  </si>
  <si>
    <t>Hanna WILLE</t>
  </si>
  <si>
    <t>MAUS Jannis</t>
  </si>
  <si>
    <t>MAUS J</t>
  </si>
  <si>
    <t>Jannis MAUS</t>
  </si>
  <si>
    <t>KOERDEL Sebastian</t>
  </si>
  <si>
    <t>KOERDEL S</t>
  </si>
  <si>
    <t>Sebastian KOERDEL</t>
  </si>
  <si>
    <t>ANRAKU Sorato</t>
  </si>
  <si>
    <t>ANRAKU S</t>
  </si>
  <si>
    <t>MORI Ai</t>
  </si>
  <si>
    <t>MORI A</t>
  </si>
  <si>
    <t>NARASAKI Tomoa</t>
  </si>
  <si>
    <t>NARASAKI T</t>
  </si>
  <si>
    <t>NONAKA Miho</t>
  </si>
  <si>
    <t>NONAKA M</t>
  </si>
  <si>
    <t>PIATROVA Aliaksandra</t>
  </si>
  <si>
    <t>PIATROVA A</t>
  </si>
  <si>
    <t>Aliaksandra PIATROVA</t>
  </si>
  <si>
    <t>BADAWY Aly</t>
  </si>
  <si>
    <t>BADAWY A</t>
  </si>
  <si>
    <t>Aly BADAWY</t>
  </si>
  <si>
    <t>PERILLI Alessandra</t>
  </si>
  <si>
    <t>PERILLI A</t>
  </si>
  <si>
    <t>Alessandra PERILLI</t>
  </si>
  <si>
    <t>MANSY Khouloud</t>
  </si>
  <si>
    <t>MANSY K</t>
  </si>
  <si>
    <t>Khouloud MANSY</t>
  </si>
  <si>
    <t>DUDYCHA Jakub</t>
  </si>
  <si>
    <t>DUDYCHA J</t>
  </si>
  <si>
    <t>Jakub DUDYCHA</t>
  </si>
  <si>
    <t>HABARTA Tomas</t>
  </si>
  <si>
    <t>HABARTA T</t>
  </si>
  <si>
    <t>Tomas HABARTA</t>
  </si>
  <si>
    <t>HAJEK Patrik</t>
  </si>
  <si>
    <t>HAJEK P</t>
  </si>
  <si>
    <t>Patrik HAJEK</t>
  </si>
  <si>
    <t>HLAVAC Vit</t>
  </si>
  <si>
    <t>HLAVAC V</t>
  </si>
  <si>
    <t>Vit HLAVAC</t>
  </si>
  <si>
    <t>HOLY David</t>
  </si>
  <si>
    <t>HOLY D</t>
  </si>
  <si>
    <t>David HOLY</t>
  </si>
  <si>
    <t>HROCHOVA Tereza</t>
  </si>
  <si>
    <t>HROCHOVA T</t>
  </si>
  <si>
    <t>Tereza HROCHOVA</t>
  </si>
  <si>
    <t>HRUBA Michaela</t>
  </si>
  <si>
    <t>HRUBA M</t>
  </si>
  <si>
    <t>Michaela HRUBA</t>
  </si>
  <si>
    <t>JICHOVA Nikoleta</t>
  </si>
  <si>
    <t>JICHOVA N</t>
  </si>
  <si>
    <t>Nikoleta JICHOVA</t>
  </si>
  <si>
    <t>JUSKA Radek</t>
  </si>
  <si>
    <t>JUSKA R</t>
  </si>
  <si>
    <t>Radek JUSKA</t>
  </si>
  <si>
    <t>MANUEL Lurdes Gloria</t>
  </si>
  <si>
    <t>MANUEL LG</t>
  </si>
  <si>
    <t>Lurdes Gloria MANUEL</t>
  </si>
  <si>
    <t>KRSEK Matej</t>
  </si>
  <si>
    <t>KRSEK M</t>
  </si>
  <si>
    <t>Matej KRSEK</t>
  </si>
  <si>
    <t>KUBELIK Eduard</t>
  </si>
  <si>
    <t>KUBELIK E</t>
  </si>
  <si>
    <t>Eduard KUBELIK</t>
  </si>
  <si>
    <t>MACIK Ondrej</t>
  </si>
  <si>
    <t>MACIK O</t>
  </si>
  <si>
    <t>Ondrej MACIK</t>
  </si>
  <si>
    <t>MANASOVA Karolina</t>
  </si>
  <si>
    <t>MANASOVA K</t>
  </si>
  <si>
    <t>Karolina MANASOVA</t>
  </si>
  <si>
    <t>MARTINKOVA Eliska</t>
  </si>
  <si>
    <t>MARTINKOVA E</t>
  </si>
  <si>
    <t>Eliska MARTINKOVA</t>
  </si>
  <si>
    <t>MEINDLSCHMID Petr</t>
  </si>
  <si>
    <t>MEINDLSCHMID P</t>
  </si>
  <si>
    <t>Petr MEINDLSCHMID</t>
  </si>
  <si>
    <t>MULLER Vit</t>
  </si>
  <si>
    <t>MULLER V</t>
  </si>
  <si>
    <t>Vit MULLER</t>
  </si>
  <si>
    <t>NEMEJC Tomas</t>
  </si>
  <si>
    <t>NEMEJC T</t>
  </si>
  <si>
    <t>Tomas NEMEJC</t>
  </si>
  <si>
    <t>OGRODNIKOVA Nikola</t>
  </si>
  <si>
    <t>OGRODNIKOVA N</t>
  </si>
  <si>
    <t>Nikola OGRODNIKOVA</t>
  </si>
  <si>
    <t>PETRZILKOVA Tereza</t>
  </si>
  <si>
    <t>PETRZILKOVA T</t>
  </si>
  <si>
    <t>Tereza PETRZILKOVA</t>
  </si>
  <si>
    <t>SASINEK MAKI Kristiina</t>
  </si>
  <si>
    <t>SASINEK MAKI K</t>
  </si>
  <si>
    <t>Kristiina SASINEK MAKI</t>
  </si>
  <si>
    <t>SCERBA Matej</t>
  </si>
  <si>
    <t>SCERBA M</t>
  </si>
  <si>
    <t>Matej SCERBA</t>
  </si>
  <si>
    <t>SICAKOVA Petra</t>
  </si>
  <si>
    <t>SICAKOVA P</t>
  </si>
  <si>
    <t>Petra SICAKOVA</t>
  </si>
  <si>
    <t>STANEK Tomas</t>
  </si>
  <si>
    <t>STANEK T</t>
  </si>
  <si>
    <t>Tomas STANEK</t>
  </si>
  <si>
    <t>STEFELA Jan</t>
  </si>
  <si>
    <t>STEFELA J</t>
  </si>
  <si>
    <t>Jan STEFELA</t>
  </si>
  <si>
    <t>STEWARTOVA Moira</t>
  </si>
  <si>
    <t>STEWARTOVA M</t>
  </si>
  <si>
    <t>Moira STEWARTOVA</t>
  </si>
  <si>
    <t>SVABIKOVA Amalie</t>
  </si>
  <si>
    <t>SVABIKOVA A</t>
  </si>
  <si>
    <t>Amalie SVABIKOVA</t>
  </si>
  <si>
    <t>VADLEJCH Jakub</t>
  </si>
  <si>
    <t>VADLEJCH J</t>
  </si>
  <si>
    <t>Jakub VADLEJCH</t>
  </si>
  <si>
    <t>VONDROVA Lada</t>
  </si>
  <si>
    <t>VONDROVA L</t>
  </si>
  <si>
    <t>Lada VONDROVA</t>
  </si>
  <si>
    <t>BIANCHI Loris</t>
  </si>
  <si>
    <t>BIANCHI L</t>
  </si>
  <si>
    <t>Loris BIANCHI</t>
  </si>
  <si>
    <t>KJAER PEDERSEN Alberte</t>
  </si>
  <si>
    <t>KJAER PEDERSEN A</t>
  </si>
  <si>
    <t>Alberte KJAER PEDERSEN</t>
  </si>
  <si>
    <t>HOLM Emil</t>
  </si>
  <si>
    <t>HOLM E</t>
  </si>
  <si>
    <t>Emil HOLM</t>
  </si>
  <si>
    <t>WOZNIACKI Caroline</t>
  </si>
  <si>
    <t>WOZNIACKI C</t>
  </si>
  <si>
    <t>Caroline WOZNIACKI</t>
  </si>
  <si>
    <t>TAUSON Clara</t>
  </si>
  <si>
    <t>TAUSON C</t>
  </si>
  <si>
    <t>Clara TAUSON</t>
  </si>
  <si>
    <t>SKODBORG MERRALD Nanna</t>
  </si>
  <si>
    <t>SKODBORG MERRALD N</t>
  </si>
  <si>
    <t>Nanna SKODBORG MERRALD</t>
  </si>
  <si>
    <t>BACHMANN ANDERSEN Daniel</t>
  </si>
  <si>
    <t>BACHMANN ANDERSEN</t>
  </si>
  <si>
    <t>Daniel BACHMANN ANDERSEN</t>
  </si>
  <si>
    <t>FLARUP Peter T</t>
  </si>
  <si>
    <t>FLARUP PT</t>
  </si>
  <si>
    <t>Peter T. FLARUP</t>
  </si>
  <si>
    <t>LAUDRUP-DUFOUR Cathrine</t>
  </si>
  <si>
    <t>LAUDRUP-DUFOUR C</t>
  </si>
  <si>
    <t>Cathrine LAUDRUP-DUFOUR</t>
  </si>
  <si>
    <t>SLOTH Nadja Aaboe</t>
  </si>
  <si>
    <t>SLOTH NA</t>
  </si>
  <si>
    <t>Nadja Aaboe SLOTH</t>
  </si>
  <si>
    <t>SCHOU Andreas</t>
  </si>
  <si>
    <t>SCHOU A</t>
  </si>
  <si>
    <t>Andreas SCHOU</t>
  </si>
  <si>
    <t>MARE Santiago</t>
  </si>
  <si>
    <t>MARE S</t>
  </si>
  <si>
    <t>Santiago MARE</t>
  </si>
  <si>
    <t>POULSEN Rene Holten</t>
  </si>
  <si>
    <t>POULSEN RH</t>
  </si>
  <si>
    <t>Rene Holten POULSEN</t>
  </si>
  <si>
    <t>JORGENSEN Emma Aastrand</t>
  </si>
  <si>
    <t>JORGENSEN EA</t>
  </si>
  <si>
    <t>Emma Aastrand JORGENSEN</t>
  </si>
  <si>
    <t>SIBBERSEN Magnus</t>
  </si>
  <si>
    <t>SIBBERSEN M</t>
  </si>
  <si>
    <t>Magnus SIBBERSEN</t>
  </si>
  <si>
    <t>MADSEN Lasse Bro</t>
  </si>
  <si>
    <t>MADSEN LB</t>
  </si>
  <si>
    <t>Lasse Bro MADSEN</t>
  </si>
  <si>
    <t>MATTHIESEN Frederikke Hauge</t>
  </si>
  <si>
    <t>MATTHIESEN FH</t>
  </si>
  <si>
    <t>Frederikke Hauge MATTHIESEN</t>
  </si>
  <si>
    <t>GRAVERSEN Morten</t>
  </si>
  <si>
    <t>GRAVERSEN M</t>
  </si>
  <si>
    <t>Morten GRAVERSEN</t>
  </si>
  <si>
    <t>AASMUL Victor Gairy</t>
  </si>
  <si>
    <t>AASMUL VG</t>
  </si>
  <si>
    <t>Victor Gairy AASMUL</t>
  </si>
  <si>
    <t>MYSLYVCUK Volodymyr</t>
  </si>
  <si>
    <t>MYSLYVCUK V</t>
  </si>
  <si>
    <t>Volodymyr MYSLYVCUK</t>
  </si>
  <si>
    <t>de PINA David</t>
  </si>
  <si>
    <t>de PINA D</t>
  </si>
  <si>
    <t>David de PINA</t>
  </si>
  <si>
    <t>STEENSBERG Astrid</t>
  </si>
  <si>
    <t>STEENSBERG A</t>
  </si>
  <si>
    <t>Astrid STEENSBERG</t>
  </si>
  <si>
    <t>POULSEN Julie</t>
  </si>
  <si>
    <t>POULSEN J</t>
  </si>
  <si>
    <t>Julie POULSEN</t>
  </si>
  <si>
    <t>HORNNAESS Clara</t>
  </si>
  <si>
    <t>HORNNAESS C</t>
  </si>
  <si>
    <t>Clara HORNNAESS</t>
  </si>
  <si>
    <t>FOLDAGER Frida Werner</t>
  </si>
  <si>
    <t>FOLDAGER FW</t>
  </si>
  <si>
    <t>Frida Werner FOLDAGER</t>
  </si>
  <si>
    <t>VIKKELSOEE Sofie</t>
  </si>
  <si>
    <t>VIKKELSOEE S</t>
  </si>
  <si>
    <t>Sofie VIKKELSOEE</t>
  </si>
  <si>
    <t>NIELSEN Frida Sanggaard</t>
  </si>
  <si>
    <t>NIELSEN FS</t>
  </si>
  <si>
    <t>Frida Sanggaard NIELSEN</t>
  </si>
  <si>
    <t>JOHANNESEN Marie Skytte Hauberg</t>
  </si>
  <si>
    <t>JOHANNESEN MSH</t>
  </si>
  <si>
    <t>Marie Skytte Hauberg JOHANNESEN</t>
  </si>
  <si>
    <t>MORTENSEN Karen</t>
  </si>
  <si>
    <t>MORTENSEN K</t>
  </si>
  <si>
    <t>Karen MORTENSEN</t>
  </si>
  <si>
    <t>NIELSEN Sverri</t>
  </si>
  <si>
    <t>NIELSEN S</t>
  </si>
  <si>
    <t>Sverri NIELSEN</t>
  </si>
  <si>
    <t>OESTERGAARD Sophie</t>
  </si>
  <si>
    <t>OESTERGAARD S</t>
  </si>
  <si>
    <t>Sophie OESTERGAARD</t>
  </si>
  <si>
    <t>LAIDLAW Nikoline</t>
  </si>
  <si>
    <t>LAIDLAW N</t>
  </si>
  <si>
    <t>Nikoline LAIDLAW</t>
  </si>
  <si>
    <t>RASMUSSEN Hedvig</t>
  </si>
  <si>
    <t>RASMUSSEN H</t>
  </si>
  <si>
    <t>Hedvig RASMUSSEN</t>
  </si>
  <si>
    <t>JOHANSEN Sara Maria</t>
  </si>
  <si>
    <t>JOHANSEN SM</t>
  </si>
  <si>
    <t>Sara Maria JOHANSEN</t>
  </si>
  <si>
    <t>ERICHSEN Fie Udby</t>
  </si>
  <si>
    <t>ERICHSEN FU</t>
  </si>
  <si>
    <t>Fie Udby ERICHSEN</t>
  </si>
  <si>
    <t>MUNCH Caroline</t>
  </si>
  <si>
    <t>MUNCH C</t>
  </si>
  <si>
    <t>Caroline MUNCH</t>
  </si>
  <si>
    <t>VIGILD Nanna</t>
  </si>
  <si>
    <t>VIGILD N</t>
  </si>
  <si>
    <t>Nanna VIGILD</t>
  </si>
  <si>
    <t>FORSTERLING Alexandra</t>
  </si>
  <si>
    <t>FORSTERLING A</t>
  </si>
  <si>
    <t>Alexandra FORSTERLING</t>
  </si>
  <si>
    <t>HENSELEIT Esther</t>
  </si>
  <si>
    <t>HENSELEIT E</t>
  </si>
  <si>
    <t>Esther HENSELEIT</t>
  </si>
  <si>
    <t>SCHMID Matthias</t>
  </si>
  <si>
    <t>SCHMID M</t>
  </si>
  <si>
    <t>Matthias SCHMID</t>
  </si>
  <si>
    <t>JAEGER Stephan</t>
  </si>
  <si>
    <t>JAEGER S</t>
  </si>
  <si>
    <t>Stephan JAEGER</t>
  </si>
  <si>
    <t>NTAKARUTIMANA Egide</t>
  </si>
  <si>
    <t>NTAKARUTIMANA E</t>
  </si>
  <si>
    <t>Egide NTAKARUTIMANA</t>
  </si>
  <si>
    <t>BDI</t>
  </si>
  <si>
    <t>Burundi</t>
  </si>
  <si>
    <t>KWIZERA Rodrigue</t>
  </si>
  <si>
    <t>KWIZERA R</t>
  </si>
  <si>
    <t>Rodrigue KWIZERA</t>
  </si>
  <si>
    <t>RISHONY Shira</t>
  </si>
  <si>
    <t>RISHONY S</t>
  </si>
  <si>
    <t>Shira RISHONY</t>
  </si>
  <si>
    <t>PRIMO Gefen</t>
  </si>
  <si>
    <t>PRIMO G</t>
  </si>
  <si>
    <t>Gefen PRIMO</t>
  </si>
  <si>
    <t>NELSON LEVY Timna</t>
  </si>
  <si>
    <t>NELSON LEVY T</t>
  </si>
  <si>
    <t>Timna NELSON LEVY</t>
  </si>
  <si>
    <t>SHARIR Gili</t>
  </si>
  <si>
    <t>SHARIR G</t>
  </si>
  <si>
    <t>Gili SHARIR</t>
  </si>
  <si>
    <t>GOSHEN Maya</t>
  </si>
  <si>
    <t>GOSHEN M</t>
  </si>
  <si>
    <t>Maya GOSHEN</t>
  </si>
  <si>
    <t>LANIR Inbar</t>
  </si>
  <si>
    <t>LANIR I</t>
  </si>
  <si>
    <t>Inbar LANIR</t>
  </si>
  <si>
    <t>HERSHKO Raz</t>
  </si>
  <si>
    <t>HERSHKO R</t>
  </si>
  <si>
    <t>Raz HERSHKO</t>
  </si>
  <si>
    <t>BALUZZO CHIARUZZO Sonia</t>
  </si>
  <si>
    <t>BALUZZO CHIARUZZO</t>
  </si>
  <si>
    <t>Sonia BALUZZO CHIARUZZO</t>
  </si>
  <si>
    <t>WOLCZAK Yam</t>
  </si>
  <si>
    <t>WOLCZAK Y</t>
  </si>
  <si>
    <t>Yam WOLCZAK</t>
  </si>
  <si>
    <t>COLOMINO Alejandro</t>
  </si>
  <si>
    <t>COLOMINO A</t>
  </si>
  <si>
    <t>Alejandro COLOMINO</t>
  </si>
  <si>
    <t>SHMAILOV Baruch</t>
  </si>
  <si>
    <t>SHMAILOV B</t>
  </si>
  <si>
    <t>Baruch SHMAILOV</t>
  </si>
  <si>
    <t>BUTBUL Tohar</t>
  </si>
  <si>
    <t>BUTBUL T</t>
  </si>
  <si>
    <t>Tohar BUTBUL</t>
  </si>
  <si>
    <t>DICKSON Pedro</t>
  </si>
  <si>
    <t>DICKSON P</t>
  </si>
  <si>
    <t>Pedro DICKSON</t>
  </si>
  <si>
    <t>MUKI Sagi</t>
  </si>
  <si>
    <t>MUKI S</t>
  </si>
  <si>
    <t>Sagi MUKI</t>
  </si>
  <si>
    <t>FERRANDO Patricia</t>
  </si>
  <si>
    <t>FERRANDO P</t>
  </si>
  <si>
    <t>Patricia FERRANDO</t>
  </si>
  <si>
    <t>VEN</t>
  </si>
  <si>
    <t>Venezuela</t>
  </si>
  <si>
    <t>PALTCHIK Peter</t>
  </si>
  <si>
    <t>PALTCHIK P</t>
  </si>
  <si>
    <t>Peter PALTCHIK</t>
  </si>
  <si>
    <t>SILVESTRO Evelyn</t>
  </si>
  <si>
    <t>SILVESTRO E</t>
  </si>
  <si>
    <t>Evelyn SILVESTRO</t>
  </si>
  <si>
    <t>OLSEN Laerke</t>
  </si>
  <si>
    <t>OLSEN L</t>
  </si>
  <si>
    <t>Laerke OLSEN</t>
  </si>
  <si>
    <t>EBBESEN Elisabeth Sabroe</t>
  </si>
  <si>
    <t>EBBESEN E.S</t>
  </si>
  <si>
    <t>Elisabeth Sabroe EBBESEN</t>
  </si>
  <si>
    <t>BACH Helena Rosendahl</t>
  </si>
  <si>
    <t>BACH HR</t>
  </si>
  <si>
    <t>Helena Rosendahl BACH</t>
  </si>
  <si>
    <t>["Women's 100m Butterfly", "Women's 200m Butterfly"]</t>
  </si>
  <si>
    <t>JENSEN Julie Ke</t>
  </si>
  <si>
    <t>JENSEN JK</t>
  </si>
  <si>
    <t>Julie Kepp JENSEN</t>
  </si>
  <si>
    <t>DAMBORG Martine</t>
  </si>
  <si>
    <t>DAMBORG M</t>
  </si>
  <si>
    <t>Martine DAMBORG</t>
  </si>
  <si>
    <t>TABOR Schastine</t>
  </si>
  <si>
    <t>TABOR S</t>
  </si>
  <si>
    <t>Schastine TABOR</t>
  </si>
  <si>
    <t>BRO Signe</t>
  </si>
  <si>
    <t>BRO S</t>
  </si>
  <si>
    <t>Signe BRO</t>
  </si>
  <si>
    <t>BLOMSTERBERG Thea</t>
  </si>
  <si>
    <t>BLOMSTERBERG T</t>
  </si>
  <si>
    <t>Thea BLOMSTERBERG</t>
  </si>
  <si>
    <t>["Women's 200m Breaststroke", "Women's 4 x 100m Medley Relay"]</t>
  </si>
  <si>
    <t>DESBONNET Remi</t>
  </si>
  <si>
    <t>DESBONNET R</t>
  </si>
  <si>
    <t>Remi DESBONNET</t>
  </si>
  <si>
    <t>DESCAT Hugo</t>
  </si>
  <si>
    <t>DESCAT H</t>
  </si>
  <si>
    <t>Hugo DESCAT</t>
  </si>
  <si>
    <t>FABREGAS Ludovic</t>
  </si>
  <si>
    <t>FABREGAS L</t>
  </si>
  <si>
    <t>Ludovic FABREGAS</t>
  </si>
  <si>
    <t>GERARD Vincent</t>
  </si>
  <si>
    <t>GERARD V</t>
  </si>
  <si>
    <t>Vincent GERARD</t>
  </si>
  <si>
    <t>KARABATIC Luka</t>
  </si>
  <si>
    <t>KARABATIC L</t>
  </si>
  <si>
    <t>Luka KARABATIC</t>
  </si>
  <si>
    <t>KARABATIC Nikola</t>
  </si>
  <si>
    <t>KARABATIC N</t>
  </si>
  <si>
    <t>Nikola KARABATIC</t>
  </si>
  <si>
    <t>KONAN Karl</t>
  </si>
  <si>
    <t>KONAN K</t>
  </si>
  <si>
    <t>Karl KONAN</t>
  </si>
  <si>
    <t>LENNE Yanis</t>
  </si>
  <si>
    <t>LENNE Y</t>
  </si>
  <si>
    <t>Yanis LENNE</t>
  </si>
  <si>
    <t>MEM Dika</t>
  </si>
  <si>
    <t>MEM D</t>
  </si>
  <si>
    <t>Dika MEM</t>
  </si>
  <si>
    <t>MINNE Aymeric</t>
  </si>
  <si>
    <t>MINNE A</t>
  </si>
  <si>
    <t>Aymeric MINNE</t>
  </si>
  <si>
    <t>NAHI Dylan</t>
  </si>
  <si>
    <t>NAHI D</t>
  </si>
  <si>
    <t>Dylan NAHI</t>
  </si>
  <si>
    <t>PORTE Valentin</t>
  </si>
  <si>
    <t>PORTE V</t>
  </si>
  <si>
    <t>Valentin PORTE</t>
  </si>
  <si>
    <t>PRANDI Elohim</t>
  </si>
  <si>
    <t>PRANDI E</t>
  </si>
  <si>
    <t>Elohim PRANDI</t>
  </si>
  <si>
    <t>REMILI Nedim</t>
  </si>
  <si>
    <t>REMILI N</t>
  </si>
  <si>
    <t>Nedim REMILI</t>
  </si>
  <si>
    <t>RICHARDSON Melvyn</t>
  </si>
  <si>
    <t>RICHARDSON M</t>
  </si>
  <si>
    <t>Melvyn RICHARDSON</t>
  </si>
  <si>
    <t>TOURNAT Nicolas</t>
  </si>
  <si>
    <t>TOURNAT N</t>
  </si>
  <si>
    <t>Nicolas TOURNAT</t>
  </si>
  <si>
    <t>SMITH Ackelia</t>
  </si>
  <si>
    <t>SMITH A</t>
  </si>
  <si>
    <t>Ackelia SMITH</t>
  </si>
  <si>
    <t>["Women's Long Jump", "Women's Triple Jump"]</t>
  </si>
  <si>
    <t>TRACEY Adelle</t>
  </si>
  <si>
    <t>TRACEY A</t>
  </si>
  <si>
    <t>Adelle TRACEY</t>
  </si>
  <si>
    <t>["Women's 1500m", "Women's 800m"]</t>
  </si>
  <si>
    <t>WIET-HENIN Magda</t>
  </si>
  <si>
    <t>WIET-HENIN M</t>
  </si>
  <si>
    <t>Magda WIET-HENIN</t>
  </si>
  <si>
    <t>LAURIN Althea</t>
  </si>
  <si>
    <t>LAURIN A</t>
  </si>
  <si>
    <t>Althea LAURIN</t>
  </si>
  <si>
    <t>RAVET Cyrian</t>
  </si>
  <si>
    <t>RAVET C</t>
  </si>
  <si>
    <t>Cyrian RAVET</t>
  </si>
  <si>
    <t>ALAPHILIPPE Souleyman</t>
  </si>
  <si>
    <t>ALAPHILIPPE S</t>
  </si>
  <si>
    <t>Souleyman ALAPHILIPPE</t>
  </si>
  <si>
    <t>LARRAZABAL Luis Fernando</t>
  </si>
  <si>
    <t>LARRAZABAL LF</t>
  </si>
  <si>
    <t>Luis Fernando LARRAZABAL</t>
  </si>
  <si>
    <t>COBAS GARCIA Yariulvis</t>
  </si>
  <si>
    <t>COBAS GARCIA Y</t>
  </si>
  <si>
    <t>Yariulvis COBAS GARCIA</t>
  </si>
  <si>
    <t>CARDONA BLANCO Reidy</t>
  </si>
  <si>
    <t>CARDONA BLANCO R</t>
  </si>
  <si>
    <t>Reidy CARDONA BLANCO</t>
  </si>
  <si>
    <t>BADENHORST Paige</t>
  </si>
  <si>
    <t>BADENHORST P</t>
  </si>
  <si>
    <t>Paige BADENHORST</t>
  </si>
  <si>
    <t>SMITH John</t>
  </si>
  <si>
    <t>SMITH J</t>
  </si>
  <si>
    <t>John SMITH</t>
  </si>
  <si>
    <t>NAPARE Souleymane</t>
  </si>
  <si>
    <t>NAPARE S</t>
  </si>
  <si>
    <t>Souleymane NAPARE</t>
  </si>
  <si>
    <t>SCHOEMAN Henri</t>
  </si>
  <si>
    <t>SCHOEMAN H</t>
  </si>
  <si>
    <t>Henri SCHOEMAN</t>
  </si>
  <si>
    <t>van der MERWE Vicky</t>
  </si>
  <si>
    <t>van der MERWE V</t>
  </si>
  <si>
    <t>Vicky van der MERWE</t>
  </si>
  <si>
    <t>RIDDLE Jamie</t>
  </si>
  <si>
    <t>RIDDLE J</t>
  </si>
  <si>
    <t>Jamie RIDDLE</t>
  </si>
  <si>
    <t>DIAZ AMARO Noslen</t>
  </si>
  <si>
    <t>DIAZ AMARO N</t>
  </si>
  <si>
    <t>Noslen DIAZ AMARO</t>
  </si>
  <si>
    <t>ALAYO MOLINER Jorge Luis</t>
  </si>
  <si>
    <t>ALAYO MOLINER JL</t>
  </si>
  <si>
    <t>Jorge Luis ALAYO MOLINER</t>
  </si>
  <si>
    <t>MASHAYIKH Syaqiera</t>
  </si>
  <si>
    <t>MASHAYIKH S</t>
  </si>
  <si>
    <t>Syaqiera MASHAYIKH</t>
  </si>
  <si>
    <t>MOHAMAD FAZIL Nurul Azreena</t>
  </si>
  <si>
    <t>MOHAMAD FAZIL NA</t>
  </si>
  <si>
    <t>Nurul Azreena MOHAMAD FAZIL</t>
  </si>
  <si>
    <t>MOHAMAD ZAIRI Ariana Nur Dania</t>
  </si>
  <si>
    <t>MOHAMAD ZAIRI AND</t>
  </si>
  <si>
    <t>Ariana Nur Dania MOHAMAD ZAIRI</t>
  </si>
  <si>
    <t>FORD Tayla Tuahine</t>
  </si>
  <si>
    <t>FORD TT</t>
  </si>
  <si>
    <t>Tayla Tuahine FORD</t>
  </si>
  <si>
    <t>ROJAS Marcos</t>
  </si>
  <si>
    <t>ROJAS M</t>
  </si>
  <si>
    <t>Marcos ROJAS</t>
  </si>
  <si>
    <t>HERNANDEZ HERNANDEZ Lisbet</t>
  </si>
  <si>
    <t>HERNANDEZ HERNAND</t>
  </si>
  <si>
    <t>Lisbet HERNANDEZ HERNANDEZ</t>
  </si>
  <si>
    <t>HORACEK Tamara</t>
  </si>
  <si>
    <t>HORACEK T</t>
  </si>
  <si>
    <t>Tamara HORACEK</t>
  </si>
  <si>
    <t>BAN Hyojin</t>
  </si>
  <si>
    <t>BAN H</t>
  </si>
  <si>
    <t>CHO Yeongjae</t>
  </si>
  <si>
    <t>CHO Y</t>
  </si>
  <si>
    <t>CHOE Daehan</t>
  </si>
  <si>
    <t>CHOE D</t>
  </si>
  <si>
    <t>IM Hana</t>
  </si>
  <si>
    <t>IM H</t>
  </si>
  <si>
    <t>JANG Kookhee</t>
  </si>
  <si>
    <t>JANG K</t>
  </si>
  <si>
    <t>KANG Geeeun</t>
  </si>
  <si>
    <t>KANG G</t>
  </si>
  <si>
    <t>KEUM Jihyeon</t>
  </si>
  <si>
    <t>KEUM J</t>
  </si>
  <si>
    <t>KIM Minsu</t>
  </si>
  <si>
    <t>KIM M</t>
  </si>
  <si>
    <t>KIM Yeji</t>
  </si>
  <si>
    <t>KIM Y</t>
  </si>
  <si>
    <t>LEE Bo Na</t>
  </si>
  <si>
    <t>LEE BN</t>
  </si>
  <si>
    <t>LEE Eunseo</t>
  </si>
  <si>
    <t>LEE E</t>
  </si>
  <si>
    <t>LEE Wonho</t>
  </si>
  <si>
    <t>LEE W</t>
  </si>
  <si>
    <t>OH Ye Jin</t>
  </si>
  <si>
    <t>OH YJ</t>
  </si>
  <si>
    <t>PARK Hajun</t>
  </si>
  <si>
    <t>PARK H</t>
  </si>
  <si>
    <t>SONG Jong-Ho</t>
  </si>
  <si>
    <t>SONG JH</t>
  </si>
  <si>
    <t>YANG Jiin</t>
  </si>
  <si>
    <t>YANG J</t>
  </si>
  <si>
    <t>RZADKOWSKI Andrzej</t>
  </si>
  <si>
    <t>RZADKOWSKI A</t>
  </si>
  <si>
    <t>Andrzej RZADKOWSKI</t>
  </si>
  <si>
    <t>["Men's Foil Team"]</t>
  </si>
  <si>
    <t>SIESS Michal</t>
  </si>
  <si>
    <t>SIESS M</t>
  </si>
  <si>
    <t>Michal SIESS</t>
  </si>
  <si>
    <t>["Men's Foil Individual", "Men's Foil Team"]</t>
  </si>
  <si>
    <t>WOJTKOWIAK Adrian</t>
  </si>
  <si>
    <t>WOJTKOWIAK A</t>
  </si>
  <si>
    <t>Adrian WOJTKOWIAK</t>
  </si>
  <si>
    <t>WARHOLM Karsten</t>
  </si>
  <si>
    <t>WARHOLM K</t>
  </si>
  <si>
    <t>Karsten WARHOLM</t>
  </si>
  <si>
    <t>BERG Synnoeve</t>
  </si>
  <si>
    <t>BERG S</t>
  </si>
  <si>
    <t>Synnoeve BERG</t>
  </si>
  <si>
    <t>ONDRA Adam</t>
  </si>
  <si>
    <t>ONDRA A</t>
  </si>
  <si>
    <t>Adam ONDRA</t>
  </si>
  <si>
    <t>JURKIEWICZ Jan</t>
  </si>
  <si>
    <t>JURKIEWICZ J</t>
  </si>
  <si>
    <t>Jan JURKIEWICZ</t>
  </si>
  <si>
    <t>ZAMOJSKI Przemyslaw</t>
  </si>
  <si>
    <t>ZAMOJSKI P</t>
  </si>
  <si>
    <t>Przemyslaw ZAMOJSKI</t>
  </si>
  <si>
    <t>WALCZYK-KLIMASZYK Julia</t>
  </si>
  <si>
    <t>WALCZYK-KLIMASZYK</t>
  </si>
  <si>
    <t>Julia WALCZYK-KLIMASZYK</t>
  </si>
  <si>
    <t>["Women's Foil Individual", "Women's Foil Team"]</t>
  </si>
  <si>
    <t>LYCZBINSKA Hanna</t>
  </si>
  <si>
    <t>LYCZBINSKA H</t>
  </si>
  <si>
    <t>Hanna LYCZBINSKA</t>
  </si>
  <si>
    <t>JELINSKA Martyna</t>
  </si>
  <si>
    <t>JELINSKA M</t>
  </si>
  <si>
    <t>Martyna JELINSKA</t>
  </si>
  <si>
    <t>KNAPIK-MIAZGA Renata</t>
  </si>
  <si>
    <t>KNAPIK-MIAZGA R</t>
  </si>
  <si>
    <t>Renata KNAPIK-MIAZGA</t>
  </si>
  <si>
    <t>["Women's Ã‰pÃ©e Individual", "Women's Ã‰pÃ©e Team"]</t>
  </si>
  <si>
    <t>SWATOWSKA-WENGLARCZYK Martyna</t>
  </si>
  <si>
    <t>SWATOWSKA-WENGLAR</t>
  </si>
  <si>
    <t>Martyna SWATOWSKA-WENGLARCZYK</t>
  </si>
  <si>
    <t>JARECKA Aleksandra</t>
  </si>
  <si>
    <t>JARECKA A</t>
  </si>
  <si>
    <t>Aleksandra JARECKA</t>
  </si>
  <si>
    <t>["Women's Ã‰pÃ©e Team"]</t>
  </si>
  <si>
    <t>KLASIK Alicja</t>
  </si>
  <si>
    <t>KLASIK A</t>
  </si>
  <si>
    <t>Alicja KLASIK</t>
  </si>
  <si>
    <t>SLUPEK Roksana</t>
  </si>
  <si>
    <t>SLUPEK R</t>
  </si>
  <si>
    <t>Roksana SLUPEK</t>
  </si>
  <si>
    <t>BOGUCKI Adrian</t>
  </si>
  <si>
    <t>BOGUCKI A</t>
  </si>
  <si>
    <t>Adrian BOGUCKI</t>
  </si>
  <si>
    <t>BARAN Robert</t>
  </si>
  <si>
    <t>BARAN R</t>
  </si>
  <si>
    <t>Robert BARAN</t>
  </si>
  <si>
    <t>CHOLUJ Wiktoria</t>
  </si>
  <si>
    <t>CHOLUJ W</t>
  </si>
  <si>
    <t>Wiktoria CHOLUJ</t>
  </si>
  <si>
    <t>LYSAK Anhelina</t>
  </si>
  <si>
    <t>LYSAK A</t>
  </si>
  <si>
    <t>Anhelina LYSAK</t>
  </si>
  <si>
    <t>BARANOWSKI Zbigniew Mateusz</t>
  </si>
  <si>
    <t>BARANOWSKI ZM</t>
  </si>
  <si>
    <t>Zbigniew Mateusz BARANOWSKI</t>
  </si>
  <si>
    <t>MATCZAK Fili</t>
  </si>
  <si>
    <t>MATCZAK F</t>
  </si>
  <si>
    <t>Filip MATCZAK</t>
  </si>
  <si>
    <t>SOKOLOWSKI Michal</t>
  </si>
  <si>
    <t>SOKOLOWSKI M</t>
  </si>
  <si>
    <t>Michal SOKOLOWSKI</t>
  </si>
  <si>
    <t>DUESTAD Jeanette Hegg</t>
  </si>
  <si>
    <t>DUESTAD JH</t>
  </si>
  <si>
    <t>Jeanette Hegg DUESTAD</t>
  </si>
  <si>
    <t>RANTES Marin</t>
  </si>
  <si>
    <t>RANTES M</t>
  </si>
  <si>
    <t>Marin RANTES</t>
  </si>
  <si>
    <t>VALTER Attila</t>
  </si>
  <si>
    <t>VALTER A</t>
  </si>
  <si>
    <t>Attila VALTER</t>
  </si>
  <si>
    <t>CHETCUTI Gianluca</t>
  </si>
  <si>
    <t>CHETCUTI G</t>
  </si>
  <si>
    <t>Gianluca CHETCUTI</t>
  </si>
  <si>
    <t>MLT</t>
  </si>
  <si>
    <t>Malta</t>
  </si>
  <si>
    <t>VAS Blanka</t>
  </si>
  <si>
    <t>VAS B</t>
  </si>
  <si>
    <t>Blanka VAS</t>
  </si>
  <si>
    <t>['Cycling Road', 'Cycling Mountain Bike']</t>
  </si>
  <si>
    <t>["Women's Road Race", "Women's Cross-country"]</t>
  </si>
  <si>
    <t>BAK Joohyo</t>
  </si>
  <si>
    <t>BAK J</t>
  </si>
  <si>
    <t>JANG Yeonhak</t>
  </si>
  <si>
    <t>JANG Y</t>
  </si>
  <si>
    <t>KIM Suhyeon</t>
  </si>
  <si>
    <t>PARK Hyejeong</t>
  </si>
  <si>
    <t>YU Dongju</t>
  </si>
  <si>
    <t>YU D</t>
  </si>
  <si>
    <t>STENE Jenny</t>
  </si>
  <si>
    <t>STENE J</t>
  </si>
  <si>
    <t>Jenny STENE</t>
  </si>
  <si>
    <t>HORACKOVA Marie</t>
  </si>
  <si>
    <t>HORACKOVA M</t>
  </si>
  <si>
    <t>Marie HORACKOVA</t>
  </si>
  <si>
    <t>LI Adam</t>
  </si>
  <si>
    <t>LI A</t>
  </si>
  <si>
    <t>Adam LI</t>
  </si>
  <si>
    <t>KHANKAN Adnan</t>
  </si>
  <si>
    <t>KHANKAN A</t>
  </si>
  <si>
    <t>Adnan KHANKAN</t>
  </si>
  <si>
    <t>EOR</t>
  </si>
  <si>
    <t>Syria</t>
  </si>
  <si>
    <t>SYR</t>
  </si>
  <si>
    <t>MASO Alaa</t>
  </si>
  <si>
    <t>MASO A</t>
  </si>
  <si>
    <t>Alaa MASO</t>
  </si>
  <si>
    <t>ANSARI Amir</t>
  </si>
  <si>
    <t>ANSARI A</t>
  </si>
  <si>
    <t>Amir ANSARI</t>
  </si>
  <si>
    <t>DJANKEU NGAMBA Cindy Winner</t>
  </si>
  <si>
    <t>DJANKEU NGAMBA CW</t>
  </si>
  <si>
    <t>Cindy Winner DJANKEU NGAMBA</t>
  </si>
  <si>
    <t>CMR</t>
  </si>
  <si>
    <t>POURYOUNES LANGEROUDI Dina</t>
  </si>
  <si>
    <t>POURYOUNES LANGER</t>
  </si>
  <si>
    <t>Dina POURYOUNES LANGEROUDI</t>
  </si>
  <si>
    <t>KELETELA Dorian</t>
  </si>
  <si>
    <t>KELETELA D</t>
  </si>
  <si>
    <t>Dorian KELETELA</t>
  </si>
  <si>
    <t>DR Congo</t>
  </si>
  <si>
    <t>COD</t>
  </si>
  <si>
    <t>YAVARIVAFA Dorsa</t>
  </si>
  <si>
    <t>YAVARIVAFA D</t>
  </si>
  <si>
    <t>Dorsa YAVARIVAFA</t>
  </si>
  <si>
    <t>CENTENO NIEVES Edilio Francisco</t>
  </si>
  <si>
    <t>CENTENO NIEVES EF</t>
  </si>
  <si>
    <t>Edilio Francisco CENTENO NIEVES</t>
  </si>
  <si>
    <t>GEBRU Eyeru</t>
  </si>
  <si>
    <t>GEBRU E</t>
  </si>
  <si>
    <t>Eyeru GEBRU</t>
  </si>
  <si>
    <t>ABAROGE Farida</t>
  </si>
  <si>
    <t>ABAROGE F</t>
  </si>
  <si>
    <t>Farida ABAROGE</t>
  </si>
  <si>
    <t>TIRANVALIPOUR Hadi</t>
  </si>
  <si>
    <t>TIRANVALIPOUR H</t>
  </si>
  <si>
    <t>Hadi TIRANVALIPOUR</t>
  </si>
  <si>
    <t>MAHDAVI Iman</t>
  </si>
  <si>
    <t>MAHDAVI I</t>
  </si>
  <si>
    <t>Iman MAHDAVI</t>
  </si>
  <si>
    <t>EISA MOHAMMED Jamal Abdelmaji</t>
  </si>
  <si>
    <t>EISA MOHAMMED JA</t>
  </si>
  <si>
    <t>Jamal Abdelmaji EISA MOHAMMED</t>
  </si>
  <si>
    <t>VALIZADEH Jamal</t>
  </si>
  <si>
    <t>VALIZADEH J</t>
  </si>
  <si>
    <t>Jamal VALIZADEH</t>
  </si>
  <si>
    <t>JORGE ENRIQUEZ Fernando Dayan</t>
  </si>
  <si>
    <t>JORGE ENRIQUEZ FD</t>
  </si>
  <si>
    <t>Fernando Dayan JORGE ENRIQUEZ</t>
  </si>
  <si>
    <t>MEHDIPOURNEJAD Kasra</t>
  </si>
  <si>
    <t>MEHDIPOURNEJAD K</t>
  </si>
  <si>
    <t>Kasra MEHDIPOURNEJAD</t>
  </si>
  <si>
    <t>SOLOMON Luna</t>
  </si>
  <si>
    <t>SOLOMON L</t>
  </si>
  <si>
    <t>Luna SOLOMON</t>
  </si>
  <si>
    <t>BARBARI ZHARFI Mahboubeh</t>
  </si>
  <si>
    <t>BARBARI ZHARFI M</t>
  </si>
  <si>
    <t>Mahboubeh BARBARI ZHARFI</t>
  </si>
  <si>
    <t>BALSINI Matin</t>
  </si>
  <si>
    <t>BALSINI M</t>
  </si>
  <si>
    <t>Matin BALSINI</t>
  </si>
  <si>
    <t>ALSALAMI Mohammad Amin</t>
  </si>
  <si>
    <t>ALSALAMI MA</t>
  </si>
  <si>
    <t>Mohammad Amin ALSALAMI</t>
  </si>
  <si>
    <t>RASHNONEZHAD Mohammad</t>
  </si>
  <si>
    <t>RASHNONEZHAD M</t>
  </si>
  <si>
    <t>Mohammad RASHNONEZHAD</t>
  </si>
  <si>
    <t>DAHOUK Muna</t>
  </si>
  <si>
    <t>DAHOUK M</t>
  </si>
  <si>
    <t>Muna DAHOUK</t>
  </si>
  <si>
    <t>SULIMAN Musa</t>
  </si>
  <si>
    <t>SULIMAN M</t>
  </si>
  <si>
    <t>Musa SULIMAN</t>
  </si>
  <si>
    <t>SHAHEEN Nigara</t>
  </si>
  <si>
    <t>SHAHEEN N</t>
  </si>
  <si>
    <t>Nigara SHAHEEN</t>
  </si>
  <si>
    <t>AHMADISAFA Omid</t>
  </si>
  <si>
    <t>AHMADISAFA O</t>
  </si>
  <si>
    <t>Omid AHMADISAFA</t>
  </si>
  <si>
    <t>NAKANG Perina Lokure</t>
  </si>
  <si>
    <t>NAKANG PL</t>
  </si>
  <si>
    <t>Perina Lokure NAKANG</t>
  </si>
  <si>
    <t>South Sudan</t>
  </si>
  <si>
    <t>SSD</t>
  </si>
  <si>
    <t>MORA ROMERO Ramiro</t>
  </si>
  <si>
    <t>MORA ROMERO R</t>
  </si>
  <si>
    <t>Ramiro MORA ROMERO</t>
  </si>
  <si>
    <t>FAZLOULA Saeid</t>
  </si>
  <si>
    <t>FAZLOULA S</t>
  </si>
  <si>
    <t>Saeid FAZLOULA</t>
  </si>
  <si>
    <t>SOLTANI Saman</t>
  </si>
  <si>
    <t>SOLTANI S</t>
  </si>
  <si>
    <t>Saman SOLTANI</t>
  </si>
  <si>
    <t>ARAB Sibghatullah</t>
  </si>
  <si>
    <t>ARAB S</t>
  </si>
  <si>
    <t>Sibghatullah ARAB</t>
  </si>
  <si>
    <t>GABRIYESOS Tachlowini</t>
  </si>
  <si>
    <t>GABRIYESOS T</t>
  </si>
  <si>
    <t>Tachlowini GABRIYESOS</t>
  </si>
  <si>
    <t>AL GHOTANY Yahya</t>
  </si>
  <si>
    <t>AL GHOTANY Y</t>
  </si>
  <si>
    <t>Yahya AL GHOTANY</t>
  </si>
  <si>
    <t>JAMALI GALEH Yekta</t>
  </si>
  <si>
    <t>JAMALI GALEH Y</t>
  </si>
  <si>
    <t>Yekta JAMALI GALEH</t>
  </si>
  <si>
    <t>ASSAD Oussama</t>
  </si>
  <si>
    <t>ASSAD O</t>
  </si>
  <si>
    <t>Oussama ASSAD</t>
  </si>
  <si>
    <t>SIMIYU Loice Masitsa</t>
  </si>
  <si>
    <t>SIMIYU LM</t>
  </si>
  <si>
    <t>SIMIYU</t>
  </si>
  <si>
    <t>KUNDU Agripina Khayesi</t>
  </si>
  <si>
    <t>KUNDU AK</t>
  </si>
  <si>
    <t>KUNDU</t>
  </si>
  <si>
    <t>ATUKA Trizah</t>
  </si>
  <si>
    <t>ATUKA T</t>
  </si>
  <si>
    <t>TRIZAH</t>
  </si>
  <si>
    <t>OWINO Pamella Adhiambo</t>
  </si>
  <si>
    <t>OWINO PA</t>
  </si>
  <si>
    <t>PAMELLA</t>
  </si>
  <si>
    <t>KIPRONO Sharon Chepchumba</t>
  </si>
  <si>
    <t>KIPRONO SC</t>
  </si>
  <si>
    <t>CHUMBA</t>
  </si>
  <si>
    <t>MUKUVILANI Edith</t>
  </si>
  <si>
    <t>MUKUVILANI E</t>
  </si>
  <si>
    <t>WISAH</t>
  </si>
  <si>
    <t>KASAYA Leonida</t>
  </si>
  <si>
    <t>KASAYA L</t>
  </si>
  <si>
    <t>KASAYA</t>
  </si>
  <si>
    <t>MISOKI Emmanculate Nekesa</t>
  </si>
  <si>
    <t>MISOKI E</t>
  </si>
  <si>
    <t>EMMA</t>
  </si>
  <si>
    <t>MUTINDA Esther Kemene</t>
  </si>
  <si>
    <t>MUTINDA EK</t>
  </si>
  <si>
    <t>MUTINDA</t>
  </si>
  <si>
    <t>NAMUTIRA Juliana</t>
  </si>
  <si>
    <t>NAMUTIRA J</t>
  </si>
  <si>
    <t>JULIANA</t>
  </si>
  <si>
    <t>KAEI Lorine Chebet</t>
  </si>
  <si>
    <t>KAEI LC</t>
  </si>
  <si>
    <t>LORINE</t>
  </si>
  <si>
    <t>BARASA Belinda Nanjala</t>
  </si>
  <si>
    <t>BARASA BN</t>
  </si>
  <si>
    <t>BELINDA</t>
  </si>
  <si>
    <t>BUHL Nikolaj Hoffmann</t>
  </si>
  <si>
    <t>BUHL NH</t>
  </si>
  <si>
    <t>Nikolaj Hoffmann BUHL</t>
  </si>
  <si>
    <t>SOE Johan</t>
  </si>
  <si>
    <t>SOE J</t>
  </si>
  <si>
    <t>Johan SOE</t>
  </si>
  <si>
    <t>NYBORG Daniel</t>
  </si>
  <si>
    <t>NYBORG D</t>
  </si>
  <si>
    <t>Daniel NYBORG</t>
  </si>
  <si>
    <t>SCHMIDT Johanne</t>
  </si>
  <si>
    <t>Johanne SCHMIDT</t>
  </si>
  <si>
    <t>SCHMIDT Andrea</t>
  </si>
  <si>
    <t>SCHMIDT A</t>
  </si>
  <si>
    <t>Andrea SCHMIDT</t>
  </si>
  <si>
    <t>BRUUN BORRESKOV Mathias</t>
  </si>
  <si>
    <t>BRUUN BORRESKOV M</t>
  </si>
  <si>
    <t>Mathias BRUUN BORRESKOV</t>
  </si>
  <si>
    <t>SAOUMA-PEDERSEN Natacha Violet</t>
  </si>
  <si>
    <t>SAOUMA-PEDERSEN NV</t>
  </si>
  <si>
    <t>Natacha Violet SAOUMA-PEDERSEN</t>
  </si>
  <si>
    <t>LUNDGAARD SCHUBERT Johan</t>
  </si>
  <si>
    <t>LUNDGAARD SCHUBERT</t>
  </si>
  <si>
    <t>Johan LUNDGAARD SCHUBERT</t>
  </si>
  <si>
    <t>RINDOM Anne-Marie</t>
  </si>
  <si>
    <t>RINDOM AM</t>
  </si>
  <si>
    <t>Anne-Marie RINDOM</t>
  </si>
  <si>
    <t>BACSKAY Csenge Maria</t>
  </si>
  <si>
    <t>BACSKAY CM</t>
  </si>
  <si>
    <t>Csenge Maria BACSKAY</t>
  </si>
  <si>
    <t>['Women', "Women's Vault"]</t>
  </si>
  <si>
    <t>CZIFRA Bettina Lili</t>
  </si>
  <si>
    <t>CZIFRA BL</t>
  </si>
  <si>
    <t>Bettina Lili CZIFRA</t>
  </si>
  <si>
    <t>FRIIS Emma</t>
  </si>
  <si>
    <t>FRIIS E</t>
  </si>
  <si>
    <t>Emma FRIIS</t>
  </si>
  <si>
    <t>HANSEN Andrea Aagot</t>
  </si>
  <si>
    <t>HANSEN A</t>
  </si>
  <si>
    <t>Andrea Aagot HANSEN</t>
  </si>
  <si>
    <t>HANSEN Anne Mette</t>
  </si>
  <si>
    <t>HANSEN AM</t>
  </si>
  <si>
    <t>Anne Mette HANSEN</t>
  </si>
  <si>
    <t>JOERGENSEN Lukas</t>
  </si>
  <si>
    <t>JOERGENSEN L</t>
  </si>
  <si>
    <t>Lukas JOERGENSEN</t>
  </si>
  <si>
    <t>MOELLER Michala</t>
  </si>
  <si>
    <t>MOELLER M</t>
  </si>
  <si>
    <t>Michala MOELLER</t>
  </si>
  <si>
    <t>TRANBORG Mette</t>
  </si>
  <si>
    <t>TRANBORG M</t>
  </si>
  <si>
    <t>Mette TRANBORG</t>
  </si>
  <si>
    <t>KRISTENSEN Anna</t>
  </si>
  <si>
    <t>KRISTENSEN A</t>
  </si>
  <si>
    <t>Anna KRISTENSEN</t>
  </si>
  <si>
    <t>MOELLGAARD Henrik</t>
  </si>
  <si>
    <t>MOELLGAARD H</t>
  </si>
  <si>
    <t>Henrik MOELLGAARD</t>
  </si>
  <si>
    <t>ANDERSSON Lasse</t>
  </si>
  <si>
    <t>ANDERSSON L</t>
  </si>
  <si>
    <t>Lasse ANDERSSON</t>
  </si>
  <si>
    <t>PYTLICK Simon</t>
  </si>
  <si>
    <t>PYTLICK S</t>
  </si>
  <si>
    <t>Simon PYTLICK</t>
  </si>
  <si>
    <t>VINTER BURGAARD Louise</t>
  </si>
  <si>
    <t>VINTER BURGAARD L</t>
  </si>
  <si>
    <t>Louise VINTER BURGAARD</t>
  </si>
  <si>
    <t>NIELSEN Emil</t>
  </si>
  <si>
    <t>NIELSEN E</t>
  </si>
  <si>
    <t>Emil NIELSEN</t>
  </si>
  <si>
    <t>AABERG IVERSEN Sarah</t>
  </si>
  <si>
    <t>AABERG IVERSEN S</t>
  </si>
  <si>
    <t>Sarah AABERG IVERSEN</t>
  </si>
  <si>
    <t>HOEJLUND Mie</t>
  </si>
  <si>
    <t>HOEJLUND M</t>
  </si>
  <si>
    <t>Mie HOEJLUND</t>
  </si>
  <si>
    <t>OESTERGAARD Trine</t>
  </si>
  <si>
    <t>OESTERGAARD T</t>
  </si>
  <si>
    <t>Trine OESTERGAARD</t>
  </si>
  <si>
    <t>ELVER Helena</t>
  </si>
  <si>
    <t>ELVER H</t>
  </si>
  <si>
    <t>Helena ELVER</t>
  </si>
  <si>
    <t>JACOBSEN Niklas Landin</t>
  </si>
  <si>
    <t>JACOBSEN NL</t>
  </si>
  <si>
    <t>Niklas Landin JACOBSEN</t>
  </si>
  <si>
    <t>JOERGENSEN Kristina</t>
  </si>
  <si>
    <t>JOERGENSEN K</t>
  </si>
  <si>
    <t>Kristina JOERGENSEN</t>
  </si>
  <si>
    <t>IVERSEN Rikke</t>
  </si>
  <si>
    <t>IVERSEN R</t>
  </si>
  <si>
    <t>Rikke IVERSEN</t>
  </si>
  <si>
    <t>SAUGSTRUP Magnus</t>
  </si>
  <si>
    <t>SAUGSTRUP M</t>
  </si>
  <si>
    <t>Magnus SAUGSTRUP</t>
  </si>
  <si>
    <t>LINDBERG Hans</t>
  </si>
  <si>
    <t>LINDBERG H</t>
  </si>
  <si>
    <t>Hans LINDBERG</t>
  </si>
  <si>
    <t>HEINDAHL Kathrine</t>
  </si>
  <si>
    <t>HEINDAHL K</t>
  </si>
  <si>
    <t>Kathrine HEINDAHL</t>
  </si>
  <si>
    <t>HALD Simon</t>
  </si>
  <si>
    <t>HALD S</t>
  </si>
  <si>
    <t>Simon HALD</t>
  </si>
  <si>
    <t>HANSEN Mikkel</t>
  </si>
  <si>
    <t>HANSEN M</t>
  </si>
  <si>
    <t>Mikkel HANSEN</t>
  </si>
  <si>
    <t>ARNOLDSEN Thomas</t>
  </si>
  <si>
    <t>ARNOLDSEN T</t>
  </si>
  <si>
    <t>Thomas ARNOLDSEN</t>
  </si>
  <si>
    <t>GIDSEL Mathias</t>
  </si>
  <si>
    <t>GIDSEL M</t>
  </si>
  <si>
    <t>Mathias GIDSEL</t>
  </si>
  <si>
    <t>JAKOBSEN Emil</t>
  </si>
  <si>
    <t>JAKOBSEN E</t>
  </si>
  <si>
    <t>Emil JAKOBSEN</t>
  </si>
  <si>
    <t>LAUGE Rasmus</t>
  </si>
  <si>
    <t>LAUGE R</t>
  </si>
  <si>
    <t>Rasmus LAUGE</t>
  </si>
  <si>
    <t>JACOBSEN Magnus Landin</t>
  </si>
  <si>
    <t>JACOBSEN ML</t>
  </si>
  <si>
    <t>Magnus Landin JACOBSEN</t>
  </si>
  <si>
    <t>TOFT Sandra</t>
  </si>
  <si>
    <t>TOFT S</t>
  </si>
  <si>
    <t>Sandra TOFT</t>
  </si>
  <si>
    <t>REINHARDT Althea</t>
  </si>
  <si>
    <t>REINHARDT A</t>
  </si>
  <si>
    <t>Althea REINHARDT</t>
  </si>
  <si>
    <t>KIRKELOEKKE Niclas</t>
  </si>
  <si>
    <t>KIRKELOEKKE N</t>
  </si>
  <si>
    <t>Niclas KIRKELOEKKE</t>
  </si>
  <si>
    <t>HAUGSTED Line</t>
  </si>
  <si>
    <t>HAUGSTED L</t>
  </si>
  <si>
    <t>Line HAUGSTED</t>
  </si>
  <si>
    <t>STRAKA Martin</t>
  </si>
  <si>
    <t>STRAKA M</t>
  </si>
  <si>
    <t>Martin STRAKA</t>
  </si>
  <si>
    <t>AHMED Abdalla</t>
  </si>
  <si>
    <t>AHMED A</t>
  </si>
  <si>
    <t>Abdalla AHMED</t>
  </si>
  <si>
    <t>SAWETTABUT Suthasini</t>
  </si>
  <si>
    <t>SAWETTABUT S</t>
  </si>
  <si>
    <t>Suthasini SAWETTABUT</t>
  </si>
  <si>
    <t>PARANANG Orawan</t>
  </si>
  <si>
    <t>PARANANG O</t>
  </si>
  <si>
    <t>Orawan PARANANG</t>
  </si>
  <si>
    <t>SAWETTABUT Jinnipa</t>
  </si>
  <si>
    <t>SAWETTABUT J</t>
  </si>
  <si>
    <t>Jinnipa SAWETTABUT</t>
  </si>
  <si>
    <t>GRACIK Daniel</t>
  </si>
  <si>
    <t>GRACIK D</t>
  </si>
  <si>
    <t>Daniel GRACIK</t>
  </si>
  <si>
    <t>["Men's 100m Butterfly", "Men's 100m Freestyle"]</t>
  </si>
  <si>
    <t>HORSKA Kristyna</t>
  </si>
  <si>
    <t>HORSKA K</t>
  </si>
  <si>
    <t>Kristyna HORSKA</t>
  </si>
  <si>
    <t>KNEDLA Miroslav</t>
  </si>
  <si>
    <t>KNEDLA M</t>
  </si>
  <si>
    <t>Miroslav KNEDLA</t>
  </si>
  <si>
    <t>SEEMANOVA Barbora</t>
  </si>
  <si>
    <t>SEEMANOVA B</t>
  </si>
  <si>
    <t>Barbora SEEMANOVA</t>
  </si>
  <si>
    <t>["Women's 100m Butterfly", "Women's 100m Freestyle", "Women's 200m Freestyle", "Women's 200m Individual Medley"]</t>
  </si>
  <si>
    <t>HANSEN Simon</t>
  </si>
  <si>
    <t>HANSEN S</t>
  </si>
  <si>
    <t>Simon HANSEN</t>
  </si>
  <si>
    <t>PEDERSEN Lisa Brix</t>
  </si>
  <si>
    <t>PEDERSEN LB</t>
  </si>
  <si>
    <t>Lisa Brix PEDERSEN</t>
  </si>
  <si>
    <t>JACOBSEN Katrine Koch</t>
  </si>
  <si>
    <t>JACOBSEN KK</t>
  </si>
  <si>
    <t>Katrine Koch JACOBSEN</t>
  </si>
  <si>
    <t>KARSTOFT Ida</t>
  </si>
  <si>
    <t>KARSTOFT I</t>
  </si>
  <si>
    <t>Ida KARSTOFT</t>
  </si>
  <si>
    <t>BAUMGARTEN Gaspard</t>
  </si>
  <si>
    <t>BAUMGARTEN G</t>
  </si>
  <si>
    <t>Gaspard BAUMGARTEN</t>
  </si>
  <si>
    <t>BELLENGER Amaury</t>
  </si>
  <si>
    <t>BELLENGER A</t>
  </si>
  <si>
    <t>Amaury BELLENGER</t>
  </si>
  <si>
    <t>CHARLET Victor</t>
  </si>
  <si>
    <t>CHARLET V</t>
  </si>
  <si>
    <t>Victor CHARLET</t>
  </si>
  <si>
    <t>CLEMENT Timothee</t>
  </si>
  <si>
    <t>CLEMENT T</t>
  </si>
  <si>
    <t>Timothee CLEMENT</t>
  </si>
  <si>
    <t>CURTY Eliot</t>
  </si>
  <si>
    <t>CURTY E</t>
  </si>
  <si>
    <t>Eliot CURTY</t>
  </si>
  <si>
    <t>DELEMAZURE Brieuc</t>
  </si>
  <si>
    <t>DELEMAZURE B</t>
  </si>
  <si>
    <t>Brieuc DELEMAZURE</t>
  </si>
  <si>
    <t>DESGOUILLONS Matteo</t>
  </si>
  <si>
    <t>DESGOUILLONS M</t>
  </si>
  <si>
    <t>Matteo DESGOUILLONS</t>
  </si>
  <si>
    <t>GOYET Francois</t>
  </si>
  <si>
    <t>GOYET F</t>
  </si>
  <si>
    <t>Francois GOYET</t>
  </si>
  <si>
    <t>JOUIN Noe</t>
  </si>
  <si>
    <t>JOUIN N</t>
  </si>
  <si>
    <t>Noe JOUIN</t>
  </si>
  <si>
    <t>LOCKWOOD Viktor</t>
  </si>
  <si>
    <t>LOCKWOOD V</t>
  </si>
  <si>
    <t>Viktor LOCKWOOD</t>
  </si>
  <si>
    <t>MARTIN-BRISAC Simon</t>
  </si>
  <si>
    <t>MARTIN-BRISAC S</t>
  </si>
  <si>
    <t>Simon MARTIN-BRISAC</t>
  </si>
  <si>
    <t>MASSON Charles</t>
  </si>
  <si>
    <t>MASSON C</t>
  </si>
  <si>
    <t>Charles MASSON</t>
  </si>
  <si>
    <t>MONTECOT Lucas</t>
  </si>
  <si>
    <t>MONTECOT L</t>
  </si>
  <si>
    <t>Lucas MONTECOT</t>
  </si>
  <si>
    <t>PETERS-DEUTZ Cristoforo</t>
  </si>
  <si>
    <t>PETERS-DEUTZ C</t>
  </si>
  <si>
    <t>Cristoforo PETERS-DEUTZ</t>
  </si>
  <si>
    <t>ROGEAU Blaise</t>
  </si>
  <si>
    <t>ROGEAU B</t>
  </si>
  <si>
    <t>Blaise ROGEAU</t>
  </si>
  <si>
    <t>THIEFFRY Arthur</t>
  </si>
  <si>
    <t>THIEFFRY A</t>
  </si>
  <si>
    <t>Arthur THIEFFRY</t>
  </si>
  <si>
    <t>TYNEVEZ Etienne</t>
  </si>
  <si>
    <t>TYNEVEZ E</t>
  </si>
  <si>
    <t>Etienne TYNEVEZ</t>
  </si>
  <si>
    <t>XAVIER Gaspard</t>
  </si>
  <si>
    <t>XAVIER G</t>
  </si>
  <si>
    <t>Gaspard XAVIER</t>
  </si>
  <si>
    <t>ANDERSEN Kirstine Danstru</t>
  </si>
  <si>
    <t>ANDERSEN K</t>
  </si>
  <si>
    <t>Kirstine DANSTRUP ANDERSEN</t>
  </si>
  <si>
    <t>MESZAROS Krisztofer</t>
  </si>
  <si>
    <t>MESZAROS K</t>
  </si>
  <si>
    <t>Krisztofer MESZAROS</t>
  </si>
  <si>
    <t>DUMONT Valentine</t>
  </si>
  <si>
    <t>DUMONT V</t>
  </si>
  <si>
    <t>Valentine DUMONT</t>
  </si>
  <si>
    <t>BEL</t>
  </si>
  <si>
    <t>["Women's 200m Freestyle", "Women's 400m Freestyle"]</t>
  </si>
  <si>
    <t>HENVEAUX Lucas</t>
  </si>
  <si>
    <t>HENVEAUX L</t>
  </si>
  <si>
    <t>Lucas HENVEAUX</t>
  </si>
  <si>
    <t>["Men's 200m Freestyle", "Men's 400m Freestyle", "Men's 800m Freestyle"]</t>
  </si>
  <si>
    <t>SZEKELY Zoja</t>
  </si>
  <si>
    <t>SZEKELY Z</t>
  </si>
  <si>
    <t>Zoja SZEKELY</t>
  </si>
  <si>
    <t>['Women', "Women's Uneven Bars"]</t>
  </si>
  <si>
    <t>BACARI Elie</t>
  </si>
  <si>
    <t>BACARI E</t>
  </si>
  <si>
    <t>Elie BACARI</t>
  </si>
  <si>
    <t>BORLEE Dylan</t>
  </si>
  <si>
    <t>BORLEE D</t>
  </si>
  <si>
    <t>Dylan BORLEE</t>
  </si>
  <si>
    <t>["Men's 400m", "Men's 4 x 400m Relay"]</t>
  </si>
  <si>
    <t>BROEDERS Ben</t>
  </si>
  <si>
    <t>BROEDERS B</t>
  </si>
  <si>
    <t>Ben BROEDERS</t>
  </si>
  <si>
    <t>CARMOY Thomas</t>
  </si>
  <si>
    <t>CARMOY T</t>
  </si>
  <si>
    <t>Thomas CARMOY</t>
  </si>
  <si>
    <t>CLAES Hanne</t>
  </si>
  <si>
    <t>CLAES H</t>
  </si>
  <si>
    <t>Hanne CLAES</t>
  </si>
  <si>
    <t>COUCKUYT Paulien</t>
  </si>
  <si>
    <t>COUCKUYT P</t>
  </si>
  <si>
    <t>Paulien COUCKUYT</t>
  </si>
  <si>
    <t>CRESTAN Eliott</t>
  </si>
  <si>
    <t>CRESTAN E</t>
  </si>
  <si>
    <t>Eliott CRESTAN</t>
  </si>
  <si>
    <t>de NAEYER Janie</t>
  </si>
  <si>
    <t>de NAEYER J</t>
  </si>
  <si>
    <t>Janie de NAEYER</t>
  </si>
  <si>
    <t>de SMET Tibo</t>
  </si>
  <si>
    <t>de SMET T</t>
  </si>
  <si>
    <t>Tibo de SMET</t>
  </si>
  <si>
    <t>DOOM Alexander</t>
  </si>
  <si>
    <t>DOOM A</t>
  </si>
  <si>
    <t>Alexander DOOM</t>
  </si>
  <si>
    <t>HERBIET Chloe</t>
  </si>
  <si>
    <t>HERBIET C</t>
  </si>
  <si>
    <t>Chloe HERBIET</t>
  </si>
  <si>
    <t>HERMAN Timothy</t>
  </si>
  <si>
    <t>HERMAN T</t>
  </si>
  <si>
    <t>Timothy HERMAN</t>
  </si>
  <si>
    <t>HEYMANS John</t>
  </si>
  <si>
    <t>HEYMANS J</t>
  </si>
  <si>
    <t>John HEYMANS</t>
  </si>
  <si>
    <t>IGUACEL Christian</t>
  </si>
  <si>
    <t>IGUACEL C</t>
  </si>
  <si>
    <t>Christian IGUACEL</t>
  </si>
  <si>
    <t>KIMELI Isaac</t>
  </si>
  <si>
    <t>KIMELI I</t>
  </si>
  <si>
    <t>Isaac KIMELI</t>
  </si>
  <si>
    <t>LAUS Camille</t>
  </si>
  <si>
    <t>LAUS C</t>
  </si>
  <si>
    <t>Camille LAUS</t>
  </si>
  <si>
    <t>MABILLE Florent</t>
  </si>
  <si>
    <t>MABILLE F</t>
  </si>
  <si>
    <t>Florent MABILLE</t>
  </si>
  <si>
    <t>MEHUYS Elise</t>
  </si>
  <si>
    <t>MEHUYS E</t>
  </si>
  <si>
    <t>Elise MEHUYS</t>
  </si>
  <si>
    <t>NAERT Koen</t>
  </si>
  <si>
    <t>NAERT K</t>
  </si>
  <si>
    <t>Koen NAERT</t>
  </si>
  <si>
    <t>NKANSA Delphine</t>
  </si>
  <si>
    <t>NKANSA D</t>
  </si>
  <si>
    <t>Delphine NKANSA</t>
  </si>
  <si>
    <t>OBASUYI Michael</t>
  </si>
  <si>
    <t>OBASUYI M</t>
  </si>
  <si>
    <t>Michael OBASUYI</t>
  </si>
  <si>
    <t>PONETTE Helena</t>
  </si>
  <si>
    <t>PONETTE H</t>
  </si>
  <si>
    <t>Helena PONETTE</t>
  </si>
  <si>
    <t>SACOOR Jonathan</t>
  </si>
  <si>
    <t>SACOOR J</t>
  </si>
  <si>
    <t>Jonathan SACOOR</t>
  </si>
  <si>
    <t>SCHOEMAKER Liefde</t>
  </si>
  <si>
    <t>SCHOEMAKER L</t>
  </si>
  <si>
    <t>Liefde SCHOEMAKER</t>
  </si>
  <si>
    <t>VERMEULEN Jochem</t>
  </si>
  <si>
    <t>VERMEULEN J</t>
  </si>
  <si>
    <t>Jochem VERMEULEN</t>
  </si>
  <si>
    <t>VIDTS Noor</t>
  </si>
  <si>
    <t>VIDTS N</t>
  </si>
  <si>
    <t>Noor VIDTS</t>
  </si>
  <si>
    <t>VINCKE Rani</t>
  </si>
  <si>
    <t>VINCKE R</t>
  </si>
  <si>
    <t>Rani VINCKE</t>
  </si>
  <si>
    <t>CARRAGGI Julien</t>
  </si>
  <si>
    <t>CARRAGGI J</t>
  </si>
  <si>
    <t>Julien CARRAGGI</t>
  </si>
  <si>
    <t>DERIEUW Oshin</t>
  </si>
  <si>
    <t>DERIEUW O</t>
  </si>
  <si>
    <t>Oshin DERIEUW</t>
  </si>
  <si>
    <t>SCHELSTRAETE Victor</t>
  </si>
  <si>
    <t>SCHELSTRAETE V</t>
  </si>
  <si>
    <t>Victor SCHELSTRAETE</t>
  </si>
  <si>
    <t>CLAESSENS Nastja</t>
  </si>
  <si>
    <t>CLAESSENS N</t>
  </si>
  <si>
    <t>Nastja CLAESSENS</t>
  </si>
  <si>
    <t>DELAERE Antonia</t>
  </si>
  <si>
    <t>DELAERE A</t>
  </si>
  <si>
    <t>Antonia DELAERE</t>
  </si>
  <si>
    <t>LINSKENS Kyara</t>
  </si>
  <si>
    <t>LINSKENS K</t>
  </si>
  <si>
    <t>Kyara LINSKENS</t>
  </si>
  <si>
    <t>LISOWA MBAKA Maxuella</t>
  </si>
  <si>
    <t>LISOWA MBAKA M</t>
  </si>
  <si>
    <t>Maxuella LISOWA MBAKA</t>
  </si>
  <si>
    <t>MASSEY Becky</t>
  </si>
  <si>
    <t>MASSEY B</t>
  </si>
  <si>
    <t>Becky MASSEY</t>
  </si>
  <si>
    <t>MASSEY Billie</t>
  </si>
  <si>
    <t>Billie MASSEY</t>
  </si>
  <si>
    <t>MEESSEMAN Emma</t>
  </si>
  <si>
    <t>MEESSEMAN E</t>
  </si>
  <si>
    <t>Emma MEESSEMAN</t>
  </si>
  <si>
    <t>RAMETTE Elise</t>
  </si>
  <si>
    <t>RAMETTE E</t>
  </si>
  <si>
    <t>Elise RAMETTE</t>
  </si>
  <si>
    <t>RESIMONT Laure</t>
  </si>
  <si>
    <t>RESIMONT L</t>
  </si>
  <si>
    <t>Laure RESIMONT</t>
  </si>
  <si>
    <t>BROEKX Lize</t>
  </si>
  <si>
    <t>BROEKX L</t>
  </si>
  <si>
    <t>Lize BROEKX</t>
  </si>
  <si>
    <t>PETERS Artuur</t>
  </si>
  <si>
    <t>Artuur PETERS</t>
  </si>
  <si>
    <t>PETERS Hermien</t>
  </si>
  <si>
    <t>PETERS H</t>
  </si>
  <si>
    <t>Hermien PETERS</t>
  </si>
  <si>
    <t>ALAPHILIPPE Julian</t>
  </si>
  <si>
    <t>ALAPHILIPPE J</t>
  </si>
  <si>
    <t>Julian ALAPHILIPPE</t>
  </si>
  <si>
    <t>ANDRE Sylvain</t>
  </si>
  <si>
    <t>ANDRE S</t>
  </si>
  <si>
    <t>Sylvain ANDRE</t>
  </si>
  <si>
    <t>BERTEAU Victoire</t>
  </si>
  <si>
    <t>BERTEAU V</t>
  </si>
  <si>
    <t>Victoire BERTEAU</t>
  </si>
  <si>
    <t>["Women's Road Race", "Women's Team Pursuit"]</t>
  </si>
  <si>
    <t>BORRAS Marion</t>
  </si>
  <si>
    <t>BORRAS M</t>
  </si>
  <si>
    <t>Marion BORRAS</t>
  </si>
  <si>
    <t>BOUDAT Thomas</t>
  </si>
  <si>
    <t>BOUDAT T</t>
  </si>
  <si>
    <t>Thomas BOUDAT</t>
  </si>
  <si>
    <t>COPPONI Clara</t>
  </si>
  <si>
    <t>COPPONI C</t>
  </si>
  <si>
    <t>Clara COPPONI</t>
  </si>
  <si>
    <t>CORDON RAGOT Audrey</t>
  </si>
  <si>
    <t>CORDON RAGOT A</t>
  </si>
  <si>
    <t>Audrey CORDON RAGOT</t>
  </si>
  <si>
    <t>DAUDET Joris</t>
  </si>
  <si>
    <t>DAUDET J</t>
  </si>
  <si>
    <t>Joris DAUDET</t>
  </si>
  <si>
    <t>DENIS Thomas</t>
  </si>
  <si>
    <t>DENIS T</t>
  </si>
  <si>
    <t>Thomas DENIS</t>
  </si>
  <si>
    <t>ETIENNE Axelle</t>
  </si>
  <si>
    <t>ETIENNE A</t>
  </si>
  <si>
    <t>Axelle ETIENNE</t>
  </si>
  <si>
    <t>FERRAND PREVOT Pauline</t>
  </si>
  <si>
    <t>FERRAND PREVOT P</t>
  </si>
  <si>
    <t>Pauline FERRAND PREVOT</t>
  </si>
  <si>
    <t>FORTIN Valentine</t>
  </si>
  <si>
    <t>FORTIN V</t>
  </si>
  <si>
    <t>Valentine FORTIN</t>
  </si>
  <si>
    <t>GRENGBO Florian</t>
  </si>
  <si>
    <t>GRENGBO F</t>
  </si>
  <si>
    <t>Florian GRENGBO</t>
  </si>
  <si>
    <t>GROS Mathilde</t>
  </si>
  <si>
    <t>GROS M</t>
  </si>
  <si>
    <t>Mathilde GROS</t>
  </si>
  <si>
    <t>HELAL Rayan</t>
  </si>
  <si>
    <t>HELAL R</t>
  </si>
  <si>
    <t>Rayan HELAL</t>
  </si>
  <si>
    <t>JEANJEAN Anthony</t>
  </si>
  <si>
    <t>JEANJEAN A</t>
  </si>
  <si>
    <t>Anthony JEANJEAN</t>
  </si>
  <si>
    <t>KORETZKY Victor</t>
  </si>
  <si>
    <t>KORETZKY V</t>
  </si>
  <si>
    <t>Victor KORETZKY</t>
  </si>
  <si>
    <t>KOUAME Taky Marie Divine</t>
  </si>
  <si>
    <t>KOUAME TMD</t>
  </si>
  <si>
    <t>Taky Marie Divine KOUAME</t>
  </si>
  <si>
    <t>LABOUS Juliette</t>
  </si>
  <si>
    <t>LABOUS J</t>
  </si>
  <si>
    <t>Juliette LABOUS</t>
  </si>
  <si>
    <t>LANDERNEAU Melvin</t>
  </si>
  <si>
    <t>LANDERNEAU M</t>
  </si>
  <si>
    <t>Melvin LANDERNEAU</t>
  </si>
  <si>
    <t>LAPORTE Christophe</t>
  </si>
  <si>
    <t>LAPORTE C</t>
  </si>
  <si>
    <t>Christophe LAPORTE</t>
  </si>
  <si>
    <t>le NET Marie</t>
  </si>
  <si>
    <t>le NET M</t>
  </si>
  <si>
    <t>Marie le NET</t>
  </si>
  <si>
    <t>LECOMTE Loana</t>
  </si>
  <si>
    <t>LECOMTE L</t>
  </si>
  <si>
    <t>Loana LECOMTE</t>
  </si>
  <si>
    <t>MADOUAS Valentin</t>
  </si>
  <si>
    <t>MADOUAS V</t>
  </si>
  <si>
    <t>Valentin MADOUAS</t>
  </si>
  <si>
    <t>MAHIEU Romain</t>
  </si>
  <si>
    <t>MAHIEU R</t>
  </si>
  <si>
    <t>Romain MAHIEU</t>
  </si>
  <si>
    <t>MARTINEZ Tessa</t>
  </si>
  <si>
    <t>MARTINEZ T</t>
  </si>
  <si>
    <t>Tessa MARTINEZ</t>
  </si>
  <si>
    <t>NILSSON JULIEN Oscar</t>
  </si>
  <si>
    <t>NILSSON JULIEN O</t>
  </si>
  <si>
    <t>Oscar NILSSON JULIEN</t>
  </si>
  <si>
    <t>PEREZ Laury</t>
  </si>
  <si>
    <t>PEREZ L</t>
  </si>
  <si>
    <t>Laury PEREZ</t>
  </si>
  <si>
    <t>PILARD Arthur</t>
  </si>
  <si>
    <t>PILARD A</t>
  </si>
  <si>
    <t>Arthur PILARD</t>
  </si>
  <si>
    <t>SARROU Jordan</t>
  </si>
  <si>
    <t>SARROU J</t>
  </si>
  <si>
    <t>Jordan SARROU</t>
  </si>
  <si>
    <t>TABELLION Valentin</t>
  </si>
  <si>
    <t>TABELLION V</t>
  </si>
  <si>
    <t>Valentin TABELLION</t>
  </si>
  <si>
    <t>THOMAS Benjamin</t>
  </si>
  <si>
    <t>THOMAS B</t>
  </si>
  <si>
    <t>Benjamin THOMAS</t>
  </si>
  <si>
    <t>VAUQUELIN Kevin</t>
  </si>
  <si>
    <t>VAUQUELIN K</t>
  </si>
  <si>
    <t>Kevin VAUQUELIN</t>
  </si>
  <si>
    <t>VIGIER Sebastien</t>
  </si>
  <si>
    <t>VIGIER S</t>
  </si>
  <si>
    <t>Sebastien VIGIER</t>
  </si>
  <si>
    <t>BAEZ Sebastian</t>
  </si>
  <si>
    <t>BAEZ S</t>
  </si>
  <si>
    <t>Sebastian BAEZ</t>
  </si>
  <si>
    <t>CARLE Maria Lourdes</t>
  </si>
  <si>
    <t>CARLE ML</t>
  </si>
  <si>
    <t>Maria Lourdes CARLE</t>
  </si>
  <si>
    <t>CERUNDOLO Francisco</t>
  </si>
  <si>
    <t>CERUNDOLO F</t>
  </si>
  <si>
    <t>Francisco CERUNDOLO</t>
  </si>
  <si>
    <t>CLAXTON Grace</t>
  </si>
  <si>
    <t>CLAXTON G</t>
  </si>
  <si>
    <t>Grace CLAXTON</t>
  </si>
  <si>
    <t>KLOETZER Maxi Carina</t>
  </si>
  <si>
    <t>KLOETZER MC</t>
  </si>
  <si>
    <t>Maxi Carina KLOETZER</t>
  </si>
  <si>
    <t>SCHACHIDOV Magomed Elim Sultanovic</t>
  </si>
  <si>
    <t>SCHACHIDOV M</t>
  </si>
  <si>
    <t>Magomed Elim Sultanovic SCHACHIDOV</t>
  </si>
  <si>
    <t>TIAFACK Nelvie Raman</t>
  </si>
  <si>
    <t>TIAFACK NR</t>
  </si>
  <si>
    <t>Nelvie Raman TIAFACK</t>
  </si>
  <si>
    <t>ETCHEVERRY Tomas Martin</t>
  </si>
  <si>
    <t>ETCHEVERRY TM</t>
  </si>
  <si>
    <t>Tomas Martin ETCHEVERRY</t>
  </si>
  <si>
    <t>GILMOUR Kirsty</t>
  </si>
  <si>
    <t>GILMOUR K</t>
  </si>
  <si>
    <t>Kirsty GILMOUR</t>
  </si>
  <si>
    <t>LANE Ben</t>
  </si>
  <si>
    <t>LANE B</t>
  </si>
  <si>
    <t>Ben LANE</t>
  </si>
  <si>
    <t>VENDY Sean</t>
  </si>
  <si>
    <t>VENDY S</t>
  </si>
  <si>
    <t>Sean VENDY</t>
  </si>
  <si>
    <t>GONZALEZ Maximo</t>
  </si>
  <si>
    <t>GONZALEZ M</t>
  </si>
  <si>
    <t>Maximo GONZALEZ</t>
  </si>
  <si>
    <t>MOLTENI Andres</t>
  </si>
  <si>
    <t>MOLTENI A</t>
  </si>
  <si>
    <t>Andres MOLTENI</t>
  </si>
  <si>
    <t>NAVONE Mariano</t>
  </si>
  <si>
    <t>NAVONE M</t>
  </si>
  <si>
    <t>Mariano NAVONE</t>
  </si>
  <si>
    <t>PODOROSKA Nadia</t>
  </si>
  <si>
    <t>PODOROSKA N</t>
  </si>
  <si>
    <t>Nadia PODOROSKA</t>
  </si>
  <si>
    <t>BURGESS Adam</t>
  </si>
  <si>
    <t>BURGESS A</t>
  </si>
  <si>
    <t>Adam BURGESS</t>
  </si>
  <si>
    <t>CLARKE Joseph</t>
  </si>
  <si>
    <t>CLARKE J</t>
  </si>
  <si>
    <t>Joseph CLARKE</t>
  </si>
  <si>
    <t>FRANKLIN Mallory</t>
  </si>
  <si>
    <t>FRANKLIN M</t>
  </si>
  <si>
    <t>Mallory FRANKLIN</t>
  </si>
  <si>
    <t>WOODS Kimberley</t>
  </si>
  <si>
    <t>WOODS K</t>
  </si>
  <si>
    <t>Kimberley WOODS</t>
  </si>
  <si>
    <t>BROWN Charles</t>
  </si>
  <si>
    <t>BROWN C</t>
  </si>
  <si>
    <t>Charles BROWN</t>
  </si>
  <si>
    <t>BRYSON Kerenza</t>
  </si>
  <si>
    <t>BRYSON K</t>
  </si>
  <si>
    <t>Kerenza BRYSON</t>
  </si>
  <si>
    <t>CHOONG Joseph</t>
  </si>
  <si>
    <t>CHOONG J</t>
  </si>
  <si>
    <t>Joseph CHOONG</t>
  </si>
  <si>
    <t>FRENCH Kate</t>
  </si>
  <si>
    <t>FRENCH K</t>
  </si>
  <si>
    <t>Kate FRENCH</t>
  </si>
  <si>
    <t>CUNNINGHAM Caden</t>
  </si>
  <si>
    <t>CUNNINGHAM C</t>
  </si>
  <si>
    <t>Caden CUNNINGHAM</t>
  </si>
  <si>
    <t>McGOWAN Rebecca</t>
  </si>
  <si>
    <t>McGOWAN R</t>
  </si>
  <si>
    <t>Rebecca McGOWAN</t>
  </si>
  <si>
    <t>SINDEN Bradly</t>
  </si>
  <si>
    <t>SINDEN B</t>
  </si>
  <si>
    <t>Bradly SINDEN</t>
  </si>
  <si>
    <t>MORENO Jairo</t>
  </si>
  <si>
    <t>MORENO J</t>
  </si>
  <si>
    <t>Jairo MORENO</t>
  </si>
  <si>
    <t>SCHAEFER-BETZ Pauline</t>
  </si>
  <si>
    <t>SCHAEFER-BETZ P</t>
  </si>
  <si>
    <t>Pauline SCHAEFER-BETZ</t>
  </si>
  <si>
    <t>['Women', "Women's Balance Beam", "Women's Floor Exercise"]</t>
  </si>
  <si>
    <t>VOSS Sarah</t>
  </si>
  <si>
    <t>VOSS S</t>
  </si>
  <si>
    <t>Sarah VOSS</t>
  </si>
  <si>
    <t>DAUSER Lukas</t>
  </si>
  <si>
    <t>DAUSER L</t>
  </si>
  <si>
    <t>Lukas DAUSER</t>
  </si>
  <si>
    <t>TOBA Andreas</t>
  </si>
  <si>
    <t>TOBA A</t>
  </si>
  <si>
    <t>Andreas TOBA</t>
  </si>
  <si>
    <t>DUNKEL Nils</t>
  </si>
  <si>
    <t>DUNKEL N</t>
  </si>
  <si>
    <t>Nils DUNKEL</t>
  </si>
  <si>
    <t>BRENDEL Pascal</t>
  </si>
  <si>
    <t>BRENDEL P</t>
  </si>
  <si>
    <t>Pascal BRENDEL</t>
  </si>
  <si>
    <t>EDER Timo</t>
  </si>
  <si>
    <t>EDER T</t>
  </si>
  <si>
    <t>Timo EDER</t>
  </si>
  <si>
    <t>KOLOSOV Margarita</t>
  </si>
  <si>
    <t>KOLOSOV M</t>
  </si>
  <si>
    <t>Margarita KOLOSOV</t>
  </si>
  <si>
    <t>KOSAN Anja</t>
  </si>
  <si>
    <t>KOSAN A</t>
  </si>
  <si>
    <t>Anja KOSAN</t>
  </si>
  <si>
    <t>KROMM Daniella</t>
  </si>
  <si>
    <t>KROMM D</t>
  </si>
  <si>
    <t>Daniella KROMM</t>
  </si>
  <si>
    <t>VESTER Hannah</t>
  </si>
  <si>
    <t>VESTER H</t>
  </si>
  <si>
    <t>Hannah VESTER</t>
  </si>
  <si>
    <t>VOGEL Fabian</t>
  </si>
  <si>
    <t>VOGEL F</t>
  </si>
  <si>
    <t>Fabian VOGEL</t>
  </si>
  <si>
    <t>KEVRIC Helen</t>
  </si>
  <si>
    <t>KEVRIC H</t>
  </si>
  <si>
    <t>Helen KEVRIC</t>
  </si>
  <si>
    <t>WICKERT Emilia</t>
  </si>
  <si>
    <t>WICKERT E</t>
  </si>
  <si>
    <t>Emilia WICKERT</t>
  </si>
  <si>
    <t>OGANESYAN Alina</t>
  </si>
  <si>
    <t>OGANESYAN A</t>
  </si>
  <si>
    <t>Alina OGANESYAN</t>
  </si>
  <si>
    <t>VARFOLOMEEV Darja</t>
  </si>
  <si>
    <t>VARFOLOMEEV D</t>
  </si>
  <si>
    <t>Darja VARFOLOMEEV</t>
  </si>
  <si>
    <t>AWALI BOUBACAR Samira</t>
  </si>
  <si>
    <t>AWALI BOUBACAR S</t>
  </si>
  <si>
    <t>Samira AWALI BOUBACAR</t>
  </si>
  <si>
    <t>ALHASSANE Ismael</t>
  </si>
  <si>
    <t>ALHASSANE I</t>
  </si>
  <si>
    <t>Ismael ALHASSANE</t>
  </si>
  <si>
    <t>PEREZ Laina</t>
  </si>
  <si>
    <t>Laina PEREZ</t>
  </si>
  <si>
    <t>MIYAWAKI Karin</t>
  </si>
  <si>
    <t>MIYAWAKI K</t>
  </si>
  <si>
    <t>TAKASHIMA Risa</t>
  </si>
  <si>
    <t>TAKASHIMA R</t>
  </si>
  <si>
    <t>["Women's Sabre Individual", "Women's Sabre Team"]</t>
  </si>
  <si>
    <t>OZAKI Seri</t>
  </si>
  <si>
    <t>OZAKI S</t>
  </si>
  <si>
    <t>["Women's Sabre Team"]</t>
  </si>
  <si>
    <t>IIMURA Kazuki</t>
  </si>
  <si>
    <t>IIMURA K</t>
  </si>
  <si>
    <t>KIKUCHI Komaki</t>
  </si>
  <si>
    <t>KIKUCHI K</t>
  </si>
  <si>
    <t>["Women's Foil Team"]</t>
  </si>
  <si>
    <t>YOSHIMURA Miho</t>
  </si>
  <si>
    <t>YOSHIMURA M</t>
  </si>
  <si>
    <t>KOMATA Akira</t>
  </si>
  <si>
    <t>KOMATA A</t>
  </si>
  <si>
    <t>["Men's Ã‰pÃ©e Team"]</t>
  </si>
  <si>
    <t>FUKUSHIMA Shihomi</t>
  </si>
  <si>
    <t>FUKUSHIMA S</t>
  </si>
  <si>
    <t>EMURA Misaki</t>
  </si>
  <si>
    <t>EMURA M</t>
  </si>
  <si>
    <t>AZUMA Sera</t>
  </si>
  <si>
    <t>AZUMA S</t>
  </si>
  <si>
    <t>UENO Yuka</t>
  </si>
  <si>
    <t>UENO Y</t>
  </si>
  <si>
    <t>YOSHIDA Kento</t>
  </si>
  <si>
    <t>YOSHIDA K</t>
  </si>
  <si>
    <t>KANO Koki</t>
  </si>
  <si>
    <t>KANO K</t>
  </si>
  <si>
    <t>["Men's Ã‰pÃ©e Individual", "Men's Ã‰pÃ©e Team"]</t>
  </si>
  <si>
    <t>YAMADA Masaru</t>
  </si>
  <si>
    <t>YAMADA M</t>
  </si>
  <si>
    <t>MATSUYAMA Kyosuke</t>
  </si>
  <si>
    <t>MATSUYAMA K</t>
  </si>
  <si>
    <t>NAGANO Yudai</t>
  </si>
  <si>
    <t>NAGANO Y</t>
  </si>
  <si>
    <t>SHIKINE Takahiro</t>
  </si>
  <si>
    <t>SHIKINE T</t>
  </si>
  <si>
    <t>MINOBE Kazuyasu</t>
  </si>
  <si>
    <t>MINOBE K</t>
  </si>
  <si>
    <t>FUJISAKA Naoki</t>
  </si>
  <si>
    <t>FUJISAKA N</t>
  </si>
  <si>
    <t>YASUHIRA Kosuke</t>
  </si>
  <si>
    <t>YASUHIRA K</t>
  </si>
  <si>
    <t>OKAMOTO Daisuke</t>
  </si>
  <si>
    <t>OKAMOTO D</t>
  </si>
  <si>
    <t>SAKURAI Tomoya</t>
  </si>
  <si>
    <t>SAKURAI T</t>
  </si>
  <si>
    <t>NAKAMURA Takumi</t>
  </si>
  <si>
    <t>NAKAMURA T</t>
  </si>
  <si>
    <t>TAMAKAWA Hiroyasu</t>
  </si>
  <si>
    <t>TAMAKAWA H</t>
  </si>
  <si>
    <t>SUGIOKA Naoki</t>
  </si>
  <si>
    <t>SUGIOKA N</t>
  </si>
  <si>
    <t>YOSHIDA Shuichi</t>
  </si>
  <si>
    <t>YOSHIDA S</t>
  </si>
  <si>
    <t>TAKANO Sota</t>
  </si>
  <si>
    <t>TAKANO S</t>
  </si>
  <si>
    <t>BAIG Adam Yuki</t>
  </si>
  <si>
    <t>BAIG AY</t>
  </si>
  <si>
    <t>TOKUDA Shinnosuke</t>
  </si>
  <si>
    <t>TOKUDA S</t>
  </si>
  <si>
    <t>YOSHINO Tatsuki</t>
  </si>
  <si>
    <t>YOSHINO T</t>
  </si>
  <si>
    <t>WATANABE Jin</t>
  </si>
  <si>
    <t>WATANABE J</t>
  </si>
  <si>
    <t>MOTOKI Hiroki</t>
  </si>
  <si>
    <t>MOTOKI H</t>
  </si>
  <si>
    <t>UCHIJIMA Moyuka</t>
  </si>
  <si>
    <t>UCHIJIMA M</t>
  </si>
  <si>
    <t>SHIBAHARA Ena</t>
  </si>
  <si>
    <t>SHIBAHARA E</t>
  </si>
  <si>
    <t>["Women's Doubles", 'Mixed Doubles']</t>
  </si>
  <si>
    <t>AOYAMA Shuko</t>
  </si>
  <si>
    <t>AOYAMA S</t>
  </si>
  <si>
    <t>DANIEL Taro</t>
  </si>
  <si>
    <t>DANIEL T</t>
  </si>
  <si>
    <t>OSAKA Naomi</t>
  </si>
  <si>
    <t>OSAKA N</t>
  </si>
  <si>
    <t>NISHIKORI Kei</t>
  </si>
  <si>
    <t>NISHIKORI K</t>
  </si>
  <si>
    <t>ABDIRAKHMATOV Zafarmurod</t>
  </si>
  <si>
    <t>ABDIRAKHMATOV Z</t>
  </si>
  <si>
    <t>Zafarmurod ABDIRAKHMATOV</t>
  </si>
  <si>
    <t>ASKAROV Bekhruzbek</t>
  </si>
  <si>
    <t>ASKAROV B</t>
  </si>
  <si>
    <t>Bekhruzbek ASKAROV</t>
  </si>
  <si>
    <t>BURIEV Abdurauf</t>
  </si>
  <si>
    <t>BURIEV A</t>
  </si>
  <si>
    <t>Abdurauf BURIEV</t>
  </si>
  <si>
    <t>AMARE Samsom</t>
  </si>
  <si>
    <t>AMARE S</t>
  </si>
  <si>
    <t>Samsom AMARE</t>
  </si>
  <si>
    <t>FUNAKUBO Haruka</t>
  </si>
  <si>
    <t>FUNAKUBO H</t>
  </si>
  <si>
    <t>TSUNODA Natsumi</t>
  </si>
  <si>
    <t>TSUNODA N</t>
  </si>
  <si>
    <t>HASHIMOTO Soichi</t>
  </si>
  <si>
    <t>HASHIMOTO S</t>
  </si>
  <si>
    <t>TAKAYAMA Rika</t>
  </si>
  <si>
    <t>TAKAYAMA R</t>
  </si>
  <si>
    <t>NIIZOE Saki</t>
  </si>
  <si>
    <t>NIIZOE S</t>
  </si>
  <si>
    <t>SAITO Tatsuru</t>
  </si>
  <si>
    <t>SAITO T</t>
  </si>
  <si>
    <t>MURAO Sanshiro</t>
  </si>
  <si>
    <t>MURAO S</t>
  </si>
  <si>
    <t>NAGAYAMA Ryuju</t>
  </si>
  <si>
    <t>NAGAYAMA R</t>
  </si>
  <si>
    <t>ABE Uta</t>
  </si>
  <si>
    <t>ABE U</t>
  </si>
  <si>
    <t>SONE Akira</t>
  </si>
  <si>
    <t>SONE A</t>
  </si>
  <si>
    <t>ABE Hifumi</t>
  </si>
  <si>
    <t>ABE H</t>
  </si>
  <si>
    <t>WOLF Aaron</t>
  </si>
  <si>
    <t>WOLF A</t>
  </si>
  <si>
    <t>NAGASE Takanori</t>
  </si>
  <si>
    <t>NAGASE T</t>
  </si>
  <si>
    <t>TAKAICHI Miku</t>
  </si>
  <si>
    <t>TAKAICHI M</t>
  </si>
  <si>
    <t>FAYZULLAEV Abbosbek</t>
  </si>
  <si>
    <t>FAYZULLAEV A</t>
  </si>
  <si>
    <t>Abbosbek FAYZULLAEV</t>
  </si>
  <si>
    <t>SAINBAYAR Jambaljamts</t>
  </si>
  <si>
    <t>SAINBAYAR J</t>
  </si>
  <si>
    <t>Jambaljamts SAINBAYAR</t>
  </si>
  <si>
    <t>HAMRALIEV Muhammadkodir</t>
  </si>
  <si>
    <t>HAMRALIEV M</t>
  </si>
  <si>
    <t>Muhammadkodir HAMRALIEV</t>
  </si>
  <si>
    <t>IBRAGIMOV Ibrokhim</t>
  </si>
  <si>
    <t>IBRAGIMOV I</t>
  </si>
  <si>
    <t>Ibrokhim IBRAGIMOV</t>
  </si>
  <si>
    <t>JALOLIDDINOV Jasurbek</t>
  </si>
  <si>
    <t>JALOLIDDINOV J</t>
  </si>
  <si>
    <t>Jasurbek JALOLIDDINOV</t>
  </si>
  <si>
    <t>JIYANOV Ruslanbek</t>
  </si>
  <si>
    <t>JIYANOV R</t>
  </si>
  <si>
    <t>Ruslanbek JIYANOV</t>
  </si>
  <si>
    <t>KHOLMATOV Diyor</t>
  </si>
  <si>
    <t>KHOLMATOV D</t>
  </si>
  <si>
    <t>Diyor KHOLMATOV</t>
  </si>
  <si>
    <t>KHUSANOV Abdukodir</t>
  </si>
  <si>
    <t>KHUSANOV A</t>
  </si>
  <si>
    <t>Abdukodir KHUSANOV</t>
  </si>
  <si>
    <t>MIRSAIDOV Saidazamat</t>
  </si>
  <si>
    <t>MIRSAIDOV S</t>
  </si>
  <si>
    <t>Saidazamat MIRSAIDOV</t>
  </si>
  <si>
    <t>NAZAROV Vladimir</t>
  </si>
  <si>
    <t>NAZAROV V</t>
  </si>
  <si>
    <t>Vladimir NAZAROV</t>
  </si>
  <si>
    <t>NEMATOV Abduvohid</t>
  </si>
  <si>
    <t>NEMATOV A</t>
  </si>
  <si>
    <t>Abduvohid NEMATOV</t>
  </si>
  <si>
    <t>NORCHAEV Khusain</t>
  </si>
  <si>
    <t>NORCHAEV K</t>
  </si>
  <si>
    <t>Khusain NORCHAEV</t>
  </si>
  <si>
    <t>ODILOV Alisher</t>
  </si>
  <si>
    <t>ODILOV A</t>
  </si>
  <si>
    <t>Alisher ODILOV</t>
  </si>
  <si>
    <t>RAKHIMJONOV Asadbek</t>
  </si>
  <si>
    <t>RAKHIMJONOV A</t>
  </si>
  <si>
    <t>Asadbek RAKHIMJONOV</t>
  </si>
  <si>
    <t>RAKHMONALIEV Umarali</t>
  </si>
  <si>
    <t>RAKHMONALIEV U</t>
  </si>
  <si>
    <t>Umarali RAKHMONALIEV</t>
  </si>
  <si>
    <t>YULDOSHEV Ibrokhimkhalil</t>
  </si>
  <si>
    <t>YULDOSHEV I</t>
  </si>
  <si>
    <t>Ibrokhimkhalil YULDOSHEV</t>
  </si>
  <si>
    <t>ALIKULOV Khusniddin</t>
  </si>
  <si>
    <t>ALIKULOV K</t>
  </si>
  <si>
    <t>Khusniddin ALIKULOV</t>
  </si>
  <si>
    <t>SHOMURODOV Eldor</t>
  </si>
  <si>
    <t>SHOMURODOV E</t>
  </si>
  <si>
    <t>Eldor SHOMURODOV</t>
  </si>
  <si>
    <t>URUNOV Oston</t>
  </si>
  <si>
    <t>URUNOV O</t>
  </si>
  <si>
    <t>Oston URUNOV</t>
  </si>
  <si>
    <t>DAVLYATOV Shokhrukh</t>
  </si>
  <si>
    <t>DAVLYATOV S</t>
  </si>
  <si>
    <t>Shokhrukh DAVLYATOV</t>
  </si>
  <si>
    <t>SADULLAYEVA Safina</t>
  </si>
  <si>
    <t>SADULLAYEVA S</t>
  </si>
  <si>
    <t>Safina SADULLAYEVA</t>
  </si>
  <si>
    <t>DAVRONOVA Sharifa</t>
  </si>
  <si>
    <t>DAVRONOVA S</t>
  </si>
  <si>
    <t>Sharifa DAVRONOVA</t>
  </si>
  <si>
    <t>ANVAROV Anvar</t>
  </si>
  <si>
    <t>ANVAROV A</t>
  </si>
  <si>
    <t>Anvar ANVAROV</t>
  </si>
  <si>
    <t>ANTONIO Manuel</t>
  </si>
  <si>
    <t>ANTONIO M</t>
  </si>
  <si>
    <t>Manuel ANTONIO</t>
  </si>
  <si>
    <t>GIRMA Lamecha</t>
  </si>
  <si>
    <t>GIRMA L</t>
  </si>
  <si>
    <t>Lamecha GIRMA</t>
  </si>
  <si>
    <t>WALE Getnet</t>
  </si>
  <si>
    <t>WALE G</t>
  </si>
  <si>
    <t>Getnet WALE</t>
  </si>
  <si>
    <t>SANDA Benilson</t>
  </si>
  <si>
    <t>SANDA B</t>
  </si>
  <si>
    <t>Benilson SANDA</t>
  </si>
  <si>
    <t>MATIAS Andre</t>
  </si>
  <si>
    <t>MATIAS A</t>
  </si>
  <si>
    <t>Andre MATIAS</t>
  </si>
  <si>
    <t>GIRAULT Evann Jean Abba</t>
  </si>
  <si>
    <t>GIRAULT EJA</t>
  </si>
  <si>
    <t>Evann Jean Abba GIRAULT</t>
  </si>
  <si>
    <t>FIREWU Samuel</t>
  </si>
  <si>
    <t>FIREWU S</t>
  </si>
  <si>
    <t>Samuel FIREWU</t>
  </si>
  <si>
    <t>LIVACH Oksana</t>
  </si>
  <si>
    <t>LIVACH O</t>
  </si>
  <si>
    <t>Oksana LIVACH</t>
  </si>
  <si>
    <t>HRUSHYNA AKOBIIA Alina</t>
  </si>
  <si>
    <t>HRUSHYNA AKOBIIA A</t>
  </si>
  <si>
    <t>Alina HRUSHYNA AKOBIIA</t>
  </si>
  <si>
    <t>KOLIADENKO Iryna</t>
  </si>
  <si>
    <t>KOLIADENKO I</t>
  </si>
  <si>
    <t>Iryna KOLIADENKO</t>
  </si>
  <si>
    <t>SOVA RIZHKO Tetiana</t>
  </si>
  <si>
    <t>SOVA RIZHKO T</t>
  </si>
  <si>
    <t>Tetiana SOVA RIZHKO</t>
  </si>
  <si>
    <t>ALMAYEW Sembo</t>
  </si>
  <si>
    <t>ALMAYEW S</t>
  </si>
  <si>
    <t>Sembo ALMAYEW</t>
  </si>
  <si>
    <t>MULETA Lomi</t>
  </si>
  <si>
    <t>MULETA L</t>
  </si>
  <si>
    <t>Lomi MULETA</t>
  </si>
  <si>
    <t>ACOSTA HERRERA Arlettys</t>
  </si>
  <si>
    <t>ACOSTA HERRERA A</t>
  </si>
  <si>
    <t>Arlettys ACOSTA HERRERA</t>
  </si>
  <si>
    <t>ALBA Rafael</t>
  </si>
  <si>
    <t>ALBA R</t>
  </si>
  <si>
    <t>Rafael ALBA</t>
  </si>
  <si>
    <t>PUPO Leuris</t>
  </si>
  <si>
    <t>PUPO L</t>
  </si>
  <si>
    <t>Leuris PUPO</t>
  </si>
  <si>
    <t>ALVAREZ Jorge</t>
  </si>
  <si>
    <t>ALVAREZ J</t>
  </si>
  <si>
    <t>Jorge ALVAREZ</t>
  </si>
  <si>
    <t>ASHRAF Shahd</t>
  </si>
  <si>
    <t>ASHRAF S</t>
  </si>
  <si>
    <t>Shahd ASHRAF</t>
  </si>
  <si>
    <t>AL-OBAIDLY Abdulaziz</t>
  </si>
  <si>
    <t>AL-OBAIDLY A</t>
  </si>
  <si>
    <t>Abdulaziz AL-OBAIDLY</t>
  </si>
  <si>
    <t>KHATUN Mst Sonia</t>
  </si>
  <si>
    <t>KHATUN MS</t>
  </si>
  <si>
    <t>Mst Sonia KHATUN</t>
  </si>
  <si>
    <t>LUZAN Liudmyla</t>
  </si>
  <si>
    <t>LUZAN L</t>
  </si>
  <si>
    <t>Liudmyla LUZAN</t>
  </si>
  <si>
    <t>RYBACHOK Anastasiia</t>
  </si>
  <si>
    <t>RYBACHOK A</t>
  </si>
  <si>
    <t>Anastasiia RYBACHOK</t>
  </si>
  <si>
    <t>KUKHARYK Oleh</t>
  </si>
  <si>
    <t>KUKHARYK O</t>
  </si>
  <si>
    <t>Oleh KUKHARYK</t>
  </si>
  <si>
    <t>TRUNOV Ihor</t>
  </si>
  <si>
    <t>TRUNOV I</t>
  </si>
  <si>
    <t>Ihor TRUNOV</t>
  </si>
  <si>
    <t>DANYLENKO Dmytro</t>
  </si>
  <si>
    <t>Dmytro DANYLENKO</t>
  </si>
  <si>
    <t>SEMYKIN Ivan</t>
  </si>
  <si>
    <t>SEMYKIN I</t>
  </si>
  <si>
    <t>Ivan SEMYKIN</t>
  </si>
  <si>
    <t>ALTUKHOV Pavlo</t>
  </si>
  <si>
    <t>ALTUKHOV P</t>
  </si>
  <si>
    <t>Pavlo ALTUKHOV</t>
  </si>
  <si>
    <t>POVKH Mariya</t>
  </si>
  <si>
    <t>POVKH M</t>
  </si>
  <si>
    <t>Mariya POVKH</t>
  </si>
  <si>
    <t>EASHASH Zeyad</t>
  </si>
  <si>
    <t>EASHASH Z</t>
  </si>
  <si>
    <t>Zeyad EASHASH</t>
  </si>
  <si>
    <t>ALKASBEH Obada</t>
  </si>
  <si>
    <t>ALKASBEH O</t>
  </si>
  <si>
    <t>Obada ALKASBEH</t>
  </si>
  <si>
    <t>IASHAISH Hussein</t>
  </si>
  <si>
    <t>IASHAISH H</t>
  </si>
  <si>
    <t>Hussein IASHAISH</t>
  </si>
  <si>
    <t>SEMBERG Abishag</t>
  </si>
  <si>
    <t>SEMBERG A</t>
  </si>
  <si>
    <t>Abishag SEMBERG</t>
  </si>
  <si>
    <t>SAGIV Shachar</t>
  </si>
  <si>
    <t>SAGIV S</t>
  </si>
  <si>
    <t>Shachar SAGIV</t>
  </si>
  <si>
    <t>ZAYED Ebtissam</t>
  </si>
  <si>
    <t>ZAYED E</t>
  </si>
  <si>
    <t>Ebtissam ZAYED</t>
  </si>
  <si>
    <t>DUDCHENKO Kateryna</t>
  </si>
  <si>
    <t>DUDCHENKO K</t>
  </si>
  <si>
    <t>Kateryna DUDCHENKO</t>
  </si>
  <si>
    <t>VERKHOGLIAD Daryna</t>
  </si>
  <si>
    <t>VERKHOGLIAD D</t>
  </si>
  <si>
    <t>Daryna VERKHOGLIAD</t>
  </si>
  <si>
    <t>DOVHODKO Yevheniia</t>
  </si>
  <si>
    <t>DOVHODKO Y</t>
  </si>
  <si>
    <t>Yevheniia DOVHODKO</t>
  </si>
  <si>
    <t>KOZHENKOVA Anastasiia</t>
  </si>
  <si>
    <t>KOZHENKOVA A</t>
  </si>
  <si>
    <t>Anastasiia KOZHENKOVA</t>
  </si>
  <si>
    <t>KOVALOV Stanislav</t>
  </si>
  <si>
    <t>KOVALOV S</t>
  </si>
  <si>
    <t>Stanislav KOVALOV</t>
  </si>
  <si>
    <t>KHMARA Igor</t>
  </si>
  <si>
    <t>KHMARA I</t>
  </si>
  <si>
    <t>Igor KHMARA</t>
  </si>
  <si>
    <t>RODITI Matan</t>
  </si>
  <si>
    <t>RODITI M</t>
  </si>
  <si>
    <t>Matan RODITI</t>
  </si>
  <si>
    <t>ABOUELHASSAN Youssef</t>
  </si>
  <si>
    <t>ABOUELHASSAN Y</t>
  </si>
  <si>
    <t>Youssef ABOUELHASSAN</t>
  </si>
  <si>
    <t>NASSEE Ariel</t>
  </si>
  <si>
    <t>NASSEE A</t>
  </si>
  <si>
    <t>Ariel NASSEE</t>
  </si>
  <si>
    <t>BOBRITSKY Shelly</t>
  </si>
  <si>
    <t>BOBRITSKY S</t>
  </si>
  <si>
    <t>Shelly BOBRITSKY</t>
  </si>
  <si>
    <t>MARAANA Adam</t>
  </si>
  <si>
    <t>MARAANA A</t>
  </si>
  <si>
    <t>Adam MARAANA</t>
  </si>
  <si>
    <t>MAIBUCA Karalo Hepoiteloto</t>
  </si>
  <si>
    <t>MAIBUCA KH</t>
  </si>
  <si>
    <t>Karalo Hepoiteloto MAIBUCA</t>
  </si>
  <si>
    <t>TUV</t>
  </si>
  <si>
    <t>Tuvalu</t>
  </si>
  <si>
    <t>HASSAN Ali Idow</t>
  </si>
  <si>
    <t>HASSAN AI</t>
  </si>
  <si>
    <t>Ali Idow HASSAN</t>
  </si>
  <si>
    <t>SOM</t>
  </si>
  <si>
    <t>MUREZ Andrea</t>
  </si>
  <si>
    <t>MUREZ A</t>
  </si>
  <si>
    <t>Andrea MUREZ</t>
  </si>
  <si>
    <t>BARZELAY Aviv</t>
  </si>
  <si>
    <t>BARZELAY A</t>
  </si>
  <si>
    <t>Aviv BARZELAY</t>
  </si>
  <si>
    <t>SPITZ Ayla</t>
  </si>
  <si>
    <t>SPITZ A</t>
  </si>
  <si>
    <t>Ayla SPITZ</t>
  </si>
  <si>
    <t>MANATOA Temalini</t>
  </si>
  <si>
    <t>MANATOA T</t>
  </si>
  <si>
    <t>Temalini MANATOA</t>
  </si>
  <si>
    <t>SOLOVEYCHIK Bar</t>
  </si>
  <si>
    <t>SOLOVEYCHIK B</t>
  </si>
  <si>
    <t>Bar SOLOVEYCHIK</t>
  </si>
  <si>
    <t>GORBENKO Anastasia</t>
  </si>
  <si>
    <t>GORBENKO A</t>
  </si>
  <si>
    <t>Anastasia GORBENKO</t>
  </si>
  <si>
    <t>["Women's 100m Breaststroke", "Women's 200m Backstroke", "Women's 200m Individual Medley", "Women's 400m Individual Medley", "Women's 4 x 200m Freestyle Relay", 'Mixed 4 x 100m Medley Relay']</t>
  </si>
  <si>
    <t>GOLOVATY Daria</t>
  </si>
  <si>
    <t>GOLOVATY D</t>
  </si>
  <si>
    <t>Daria GOLOVATY</t>
  </si>
  <si>
    <t>NASSAR Ahmed</t>
  </si>
  <si>
    <t>NASSAR A</t>
  </si>
  <si>
    <t>Ahmed NASSAR</t>
  </si>
  <si>
    <t>ABDALLA Yaseen</t>
  </si>
  <si>
    <t>ABDALLA Y</t>
  </si>
  <si>
    <t>Yaseen ABDALLA</t>
  </si>
  <si>
    <t>ELBAKH Faris Ibrahim E</t>
  </si>
  <si>
    <t>ELBAKH FIE</t>
  </si>
  <si>
    <t>Faris Ibrahim E ELBAKH</t>
  </si>
  <si>
    <t>EISSA Seif</t>
  </si>
  <si>
    <t>EISSA S</t>
  </si>
  <si>
    <t>Seif EISSA</t>
  </si>
  <si>
    <t>SHEHATA Aya</t>
  </si>
  <si>
    <t>SHEHATA A</t>
  </si>
  <si>
    <t>Aya SHEHATA</t>
  </si>
  <si>
    <t>GERCHIK David</t>
  </si>
  <si>
    <t>GERCHIK D</t>
  </si>
  <si>
    <t>David GERCHIK</t>
  </si>
  <si>
    <t>LOKTEV Denis</t>
  </si>
  <si>
    <t>LOKTEV D</t>
  </si>
  <si>
    <t>Denis LOKTEV</t>
  </si>
  <si>
    <t>["Men's 200m Freestyle", "Men's 4 x 100m Freestyle Relay", "Men's 4 x 200m Freestyle Relay"]</t>
  </si>
  <si>
    <t>BEN SHITRIT Eitan</t>
  </si>
  <si>
    <t>BEN SHITRIT E</t>
  </si>
  <si>
    <t>Eitan BEN SHITRIT</t>
  </si>
  <si>
    <t>COHEN GROUMI Gal</t>
  </si>
  <si>
    <t>COHEN GROUMI G</t>
  </si>
  <si>
    <t>Gal COHEN GROUMI</t>
  </si>
  <si>
    <t>["Men's 100m Butterfly", "Men's 4 x 100m Freestyle Relay", "Men's 4 x 200m Freestyle Relay", 'Mixed 4 x 100m Medley Relay']</t>
  </si>
  <si>
    <t>POLONSKY Lea</t>
  </si>
  <si>
    <t>POLONSKY L</t>
  </si>
  <si>
    <t>Lea POLONSKY</t>
  </si>
  <si>
    <t>["Women's 200m Freestyle", "Women's 200m Individual Medley", "Women's 4 x 200m Freestyle Relay"]</t>
  </si>
  <si>
    <t>KARTAVI Martin</t>
  </si>
  <si>
    <t>KARTAVI M</t>
  </si>
  <si>
    <t>Martin KARTAVI</t>
  </si>
  <si>
    <t>CHERUTI Meiron Amir</t>
  </si>
  <si>
    <t>CHERUTI MA</t>
  </si>
  <si>
    <t>Meiron Amir CHERUTI</t>
  </si>
  <si>
    <t>POLONSKY Ron</t>
  </si>
  <si>
    <t>POLONSKY R</t>
  </si>
  <si>
    <t>Ron POLONSKY</t>
  </si>
  <si>
    <t>["Men's 100m Breaststroke", "Men's 200m Individual Medley", 'Mixed 4 x 100m Medley Relay']</t>
  </si>
  <si>
    <t>FRANKEL Tomer</t>
  </si>
  <si>
    <t>FRANKEL T</t>
  </si>
  <si>
    <t>Tomer FRANKEL</t>
  </si>
  <si>
    <t>["Men's 100m Butterfly", "Men's 100m Freestyle", "Men's 4 x 100m Freestyle Relay", "Men's 4 x 200m Freestyle Relay"]</t>
  </si>
  <si>
    <t>GLIVINSKIY Alexey</t>
  </si>
  <si>
    <t>GLIVINSKIY A</t>
  </si>
  <si>
    <t>Alexey GLIVINSKIY</t>
  </si>
  <si>
    <t>IBRAHIM ADEL</t>
  </si>
  <si>
    <t>BOLIUKH Kirill</t>
  </si>
  <si>
    <t>BOLIUKH K</t>
  </si>
  <si>
    <t>Kirill BOLIUKH</t>
  </si>
  <si>
    <t>["Men's Synchronised 10m Platform"]</t>
  </si>
  <si>
    <t>KOLODIY Oleg</t>
  </si>
  <si>
    <t>KOLODIY O</t>
  </si>
  <si>
    <t>Oleg KOLODIY</t>
  </si>
  <si>
    <t>SEREDA Oleksii</t>
  </si>
  <si>
    <t>SEREDA O</t>
  </si>
  <si>
    <t>Oleksii SEREDA</t>
  </si>
  <si>
    <t>KONOVALOV Danylo</t>
  </si>
  <si>
    <t>KONOVALOV D</t>
  </si>
  <si>
    <t>Danylo KONOVALOV</t>
  </si>
  <si>
    <t>BAILO Kseniia</t>
  </si>
  <si>
    <t>BAILO K</t>
  </si>
  <si>
    <t>Kseniia BAILO</t>
  </si>
  <si>
    <t>["Women's Synchronised 10m Platform"]</t>
  </si>
  <si>
    <t>LYSKUN Sofiia</t>
  </si>
  <si>
    <t>LYSKUN S</t>
  </si>
  <si>
    <t>Sofiia LYSKUN</t>
  </si>
  <si>
    <t>KESAR Viktoriya</t>
  </si>
  <si>
    <t>KESAR V</t>
  </si>
  <si>
    <t>Viktoriya KESAR</t>
  </si>
  <si>
    <t>["Women's 3m Springboard", "Women's Synchronised 3m Springboard"]</t>
  </si>
  <si>
    <t>PYSMENSKA Anna</t>
  </si>
  <si>
    <t>PYSMENSKA A</t>
  </si>
  <si>
    <t>Anna PYSMENSKA</t>
  </si>
  <si>
    <t>["Women's Synchronised 3m Springboard"]</t>
  </si>
  <si>
    <t>ALEKSIIVA Maryna</t>
  </si>
  <si>
    <t>ALEKSIIVA M</t>
  </si>
  <si>
    <t>Maryna ALEKSIIVA</t>
  </si>
  <si>
    <t>ALEKSIIVA Vladyslava</t>
  </si>
  <si>
    <t>ALEKSIIVA V</t>
  </si>
  <si>
    <t>Vladyslava ALEKSIIVA</t>
  </si>
  <si>
    <t>SVITOLINA Elina</t>
  </si>
  <si>
    <t>SVITOLINA E</t>
  </si>
  <si>
    <t>Elina SVITOLINA</t>
  </si>
  <si>
    <t>KICHENOK Nadiia</t>
  </si>
  <si>
    <t>KICHENOK N</t>
  </si>
  <si>
    <t>Nadiia KICHENOK</t>
  </si>
  <si>
    <t>KICHENOK Lyudmyla</t>
  </si>
  <si>
    <t>KICHENOK L</t>
  </si>
  <si>
    <t>Lyudmyla KICHENOK</t>
  </si>
  <si>
    <t>YASTREMSKA Dayana</t>
  </si>
  <si>
    <t>YASTREMSKA D</t>
  </si>
  <si>
    <t>Dayana YASTREMSKA</t>
  </si>
  <si>
    <t>KOSTYUK Marta</t>
  </si>
  <si>
    <t>KOSTYUK M</t>
  </si>
  <si>
    <t>Marta KOSTYUK</t>
  </si>
  <si>
    <t>KUZYA</t>
  </si>
  <si>
    <t>KATE</t>
  </si>
  <si>
    <t>STEFANI</t>
  </si>
  <si>
    <t>KOVTUN Illia</t>
  </si>
  <si>
    <t>KOVTUN I</t>
  </si>
  <si>
    <t>Illia KOVTUN</t>
  </si>
  <si>
    <t>VERNIAIEV Oleg</t>
  </si>
  <si>
    <t>VERNIAIEV O</t>
  </si>
  <si>
    <t>Oleg VERNIAIEV</t>
  </si>
  <si>
    <t>CHEPURNYI Nazar</t>
  </si>
  <si>
    <t>CHEPURNYI N</t>
  </si>
  <si>
    <t>Nazar CHEPURNYI</t>
  </si>
  <si>
    <t>RADIVILOV Igor</t>
  </si>
  <si>
    <t>RADIVILOV I</t>
  </si>
  <si>
    <t>Igor RADIVILOV</t>
  </si>
  <si>
    <t>STELMAKH Radomyr</t>
  </si>
  <si>
    <t>STELMAKH R</t>
  </si>
  <si>
    <t>Radomyr STELMAKH</t>
  </si>
  <si>
    <t>LASHCHEVSKA Anna</t>
  </si>
  <si>
    <t>LASHCHEVSKA A</t>
  </si>
  <si>
    <t>Anna LASHCHEVSKA</t>
  </si>
  <si>
    <t>ONOFRIICHUK Taisiia</t>
  </si>
  <si>
    <t>ONOFRIICHUK T</t>
  </si>
  <si>
    <t>Taisiia ONOFRIICHUK</t>
  </si>
  <si>
    <t>VYSOCHANSKA Mariia</t>
  </si>
  <si>
    <t>VYSOCHANSKA M</t>
  </si>
  <si>
    <t>Mariia VYSOCHANSKA</t>
  </si>
  <si>
    <t>BAIEVA Diana</t>
  </si>
  <si>
    <t>BAIEVA D</t>
  </si>
  <si>
    <t>Diana BAIEVA</t>
  </si>
  <si>
    <t>MELNYK Alina</t>
  </si>
  <si>
    <t>MELNYK A</t>
  </si>
  <si>
    <t>Alina MELNYK</t>
  </si>
  <si>
    <t>PEREMETA Valeriia</t>
  </si>
  <si>
    <t>PEREMETA V</t>
  </si>
  <si>
    <t>Valeriia PEREMETA</t>
  </si>
  <si>
    <t>SHYRYKINA Kira</t>
  </si>
  <si>
    <t>SHYRYKINA K</t>
  </si>
  <si>
    <t>Kira SHYRYKINA</t>
  </si>
  <si>
    <t>BAKASTOVA Yuliia</t>
  </si>
  <si>
    <t>BAKASTOVA Y</t>
  </si>
  <si>
    <t>Yuliia BAKASTOVA</t>
  </si>
  <si>
    <t>KRAVATSKA Olena</t>
  </si>
  <si>
    <t>KRAVATSKA O</t>
  </si>
  <si>
    <t>Olena KRAVATSKA</t>
  </si>
  <si>
    <t>KOMASHCHUK Alina</t>
  </si>
  <si>
    <t>KOMASHCHUK A</t>
  </si>
  <si>
    <t>Alina KOMASHCHUK</t>
  </si>
  <si>
    <t>KRYVYTSKA Olena</t>
  </si>
  <si>
    <t>KRYVYTSKA O</t>
  </si>
  <si>
    <t>Olena KRYVYTSKA</t>
  </si>
  <si>
    <t>KHARKOVA Vlada</t>
  </si>
  <si>
    <t>KHARKOVA V</t>
  </si>
  <si>
    <t>Vlada KHARKOVA</t>
  </si>
  <si>
    <t>BEZHURA Dzhoan Feybi</t>
  </si>
  <si>
    <t>BEZHURA DF</t>
  </si>
  <si>
    <t>Dzhoan Feybi BEZHURA</t>
  </si>
  <si>
    <t>VARFOLOMYEYEVA Darja</t>
  </si>
  <si>
    <t>VARFOLOMYEYEVA D</t>
  </si>
  <si>
    <t>Darja VARFOLOMYEYEVA</t>
  </si>
  <si>
    <t>KHARLAN Olga</t>
  </si>
  <si>
    <t>KHARLAN O</t>
  </si>
  <si>
    <t>Olga KHARLAN</t>
  </si>
  <si>
    <t>KONOTOP Kamila</t>
  </si>
  <si>
    <t>KONOTOP K</t>
  </si>
  <si>
    <t>Kamila KONOTOP</t>
  </si>
  <si>
    <t>TOVKAI Oleksandr</t>
  </si>
  <si>
    <t>TOVKAI O</t>
  </si>
  <si>
    <t>Oleksandr TOVKAI</t>
  </si>
  <si>
    <t>CHEKAN Vladyslav</t>
  </si>
  <si>
    <t>CHEKAN V</t>
  </si>
  <si>
    <t>Vladyslav CHEKAN</t>
  </si>
  <si>
    <t>PERMYKINA Valeriia</t>
  </si>
  <si>
    <t>PERMYKINA V</t>
  </si>
  <si>
    <t>Valeriia PERMYKINA</t>
  </si>
  <si>
    <t>MORRIS Eva</t>
  </si>
  <si>
    <t>MORRIS E</t>
  </si>
  <si>
    <t>Eva MORRIS</t>
  </si>
  <si>
    <t>BROWN Nina</t>
  </si>
  <si>
    <t>BROWN N</t>
  </si>
  <si>
    <t>Nina BROWN</t>
  </si>
  <si>
    <t>TRAILL Venice Elizabeth Megan</t>
  </si>
  <si>
    <t>TRAILL VEM</t>
  </si>
  <si>
    <t>Venice Elizabeth Megan TRAILL</t>
  </si>
  <si>
    <t>van ROOYEN Erik</t>
  </si>
  <si>
    <t>van ROOYEN E</t>
  </si>
  <si>
    <t>Erik van ROOYEN</t>
  </si>
  <si>
    <t>BEZUIDENHOUT Christiaan</t>
  </si>
  <si>
    <t>BEZUIDENHOUT C</t>
  </si>
  <si>
    <t>Christiaan BEZUIDENHOUT</t>
  </si>
  <si>
    <t>BUHAI Ashleigh</t>
  </si>
  <si>
    <t>BUHAI A</t>
  </si>
  <si>
    <t>Ashleigh BUHAI</t>
  </si>
  <si>
    <t>RETO Paula</t>
  </si>
  <si>
    <t>RETO P</t>
  </si>
  <si>
    <t>Paula RETO</t>
  </si>
  <si>
    <t>MATADI Emmanuel</t>
  </si>
  <si>
    <t>MATADI E</t>
  </si>
  <si>
    <t>Emmanuel MATADI</t>
  </si>
  <si>
    <t>LBR</t>
  </si>
  <si>
    <t>Liberia</t>
  </si>
  <si>
    <t>FAHNBULLEH Joseph</t>
  </si>
  <si>
    <t>FAHNBULLEH J</t>
  </si>
  <si>
    <t>Joseph FAHNBULLEH</t>
  </si>
  <si>
    <t>REEVES Jabez</t>
  </si>
  <si>
    <t>REEVES J</t>
  </si>
  <si>
    <t>Jabez REEVES</t>
  </si>
  <si>
    <t>SHERMAN John</t>
  </si>
  <si>
    <t>SHERMAN J</t>
  </si>
  <si>
    <t>John SHERMAN</t>
  </si>
  <si>
    <t>SIRLEAF Akeem</t>
  </si>
  <si>
    <t>SIRLEAF A</t>
  </si>
  <si>
    <t>Akeem SIRLEAF</t>
  </si>
  <si>
    <t>MORRISON Ebony</t>
  </si>
  <si>
    <t>MORRISON E</t>
  </si>
  <si>
    <t>Ebony MORRISON</t>
  </si>
  <si>
    <t>SMITH-BARNETT Destiny</t>
  </si>
  <si>
    <t>SMITH-BARNETT D</t>
  </si>
  <si>
    <t>Destiny SMITH-BARNETT</t>
  </si>
  <si>
    <t>DAVIES Thelma</t>
  </si>
  <si>
    <t>DAVIES T</t>
  </si>
  <si>
    <t>Thelma DAVIES</t>
  </si>
  <si>
    <t>WU Vicky</t>
  </si>
  <si>
    <t>WU V</t>
  </si>
  <si>
    <t>Vicky WU</t>
  </si>
  <si>
    <t>le COURT de BILLOT Kimberley</t>
  </si>
  <si>
    <t>le COURT de BILLOT</t>
  </si>
  <si>
    <t>Kimberley le COURT de BILLOT</t>
  </si>
  <si>
    <t>SIMBU Alphonce Felix</t>
  </si>
  <si>
    <t>SIMBU AF</t>
  </si>
  <si>
    <t>Alphonce Felix SIMBU</t>
  </si>
  <si>
    <t>KHAMBAO Surodchana</t>
  </si>
  <si>
    <t>KHAMBAO S</t>
  </si>
  <si>
    <t>Surodchana KHAMBAO</t>
  </si>
  <si>
    <t>CHAIDEE Duangaksorn</t>
  </si>
  <si>
    <t>CHAIDEE D</t>
  </si>
  <si>
    <t>Duangaksorn CHAIDEE</t>
  </si>
  <si>
    <t>SILACHAI Theerapong</t>
  </si>
  <si>
    <t>SILACHAI T</t>
  </si>
  <si>
    <t>Theerapong SILACHAI</t>
  </si>
  <si>
    <t>WICHUMA Weeraphon</t>
  </si>
  <si>
    <t>WICHUMA W</t>
  </si>
  <si>
    <t>Weeraphon WICHUMA</t>
  </si>
  <si>
    <t>ZULU Simon</t>
  </si>
  <si>
    <t>ZULU S</t>
  </si>
  <si>
    <t>Simon ZULU</t>
  </si>
  <si>
    <t>ZAM</t>
  </si>
  <si>
    <t>Zambia</t>
  </si>
  <si>
    <t>HARRISON Campbell</t>
  </si>
  <si>
    <t>HARRISON C</t>
  </si>
  <si>
    <t>Campbell HARRISON</t>
  </si>
  <si>
    <t>AUS</t>
  </si>
  <si>
    <t>MACKENZIE Oceania</t>
  </si>
  <si>
    <t>MACKENZIE O</t>
  </si>
  <si>
    <t>Oceania MACKENZIE</t>
  </si>
  <si>
    <t>AL DUHAMI Ramzy</t>
  </si>
  <si>
    <t>AL DUHAMI R</t>
  </si>
  <si>
    <t>Ramzy AL DUHAMI</t>
  </si>
  <si>
    <t>KSA</t>
  </si>
  <si>
    <t>OLARU Dan</t>
  </si>
  <si>
    <t>OLARU D</t>
  </si>
  <si>
    <t>Dan OLARU</t>
  </si>
  <si>
    <t>FITZPATRICK Matt</t>
  </si>
  <si>
    <t>FITZPATRICK M</t>
  </si>
  <si>
    <t>Matt FITZPATRICK</t>
  </si>
  <si>
    <t>HALL Georgia</t>
  </si>
  <si>
    <t>HALL G</t>
  </si>
  <si>
    <t>Georgia HALL</t>
  </si>
  <si>
    <t>HULL Charley</t>
  </si>
  <si>
    <t>HULL C</t>
  </si>
  <si>
    <t>Charley HULL</t>
  </si>
  <si>
    <t>MIRCA Alexandra</t>
  </si>
  <si>
    <t>MIRCA A</t>
  </si>
  <si>
    <t>Alexandra MIRCA</t>
  </si>
  <si>
    <t>ALRAJHI Abdulrahman</t>
  </si>
  <si>
    <t>ALRAJHI A</t>
  </si>
  <si>
    <t>Abdulrahman ALRAJHI</t>
  </si>
  <si>
    <t>ALMOBTY Khaled</t>
  </si>
  <si>
    <t>ALMOBTY K</t>
  </si>
  <si>
    <t>Khaled ALMOBTY</t>
  </si>
  <si>
    <t>PANMOT Thitisan</t>
  </si>
  <si>
    <t>PANMOT T</t>
  </si>
  <si>
    <t>Thitisan PANMOT</t>
  </si>
  <si>
    <t>OBST Marie-Therese</t>
  </si>
  <si>
    <t>OBST MT</t>
  </si>
  <si>
    <t>Marie-Therese OBST</t>
  </si>
  <si>
    <t>INGEBRIGTSEN Jakob</t>
  </si>
  <si>
    <t>INGEBRIGTSEN J</t>
  </si>
  <si>
    <t>Jakob INGEBRIGTSEN</t>
  </si>
  <si>
    <t>YAKOVLEV Mikhail</t>
  </si>
  <si>
    <t>YAKOVLEV M</t>
  </si>
  <si>
    <t>Mikhail YAKOVLEV</t>
  </si>
  <si>
    <t>RAKSAT Chuthamat</t>
  </si>
  <si>
    <t>RAKSAT C</t>
  </si>
  <si>
    <t>Chuthamat RAKSAT</t>
  </si>
  <si>
    <t>ZALTSMAN Tomer</t>
  </si>
  <si>
    <t>ZALTSMAN T</t>
  </si>
  <si>
    <t>Tomer ZALTSMAN</t>
  </si>
  <si>
    <t>SOMNUEK Thananya</t>
  </si>
  <si>
    <t>SOMNUEK T</t>
  </si>
  <si>
    <t>Thananya SOMNUEK</t>
  </si>
  <si>
    <t>HALVORSEN Ole Martin</t>
  </si>
  <si>
    <t>HALVORSEN OM</t>
  </si>
  <si>
    <t>Ole Martin HALVORSEN</t>
  </si>
  <si>
    <t>GAFINOVITZ Rotem</t>
  </si>
  <si>
    <t>GAFINOVITZ R</t>
  </si>
  <si>
    <t>Rotem GAFINOVITZ</t>
  </si>
  <si>
    <t>SUWANNAPHENG Janjaem</t>
  </si>
  <si>
    <t>SUWANNAPHENG J</t>
  </si>
  <si>
    <t>Janjaem SUWANNAPHENG</t>
  </si>
  <si>
    <t>LOIV Janika</t>
  </si>
  <si>
    <t>LOIV J</t>
  </si>
  <si>
    <t>Janika LOIV</t>
  </si>
  <si>
    <t>XIN Xin</t>
  </si>
  <si>
    <t>XIN X</t>
  </si>
  <si>
    <t>JITPONG Jutamas</t>
  </si>
  <si>
    <t>JITPONG J</t>
  </si>
  <si>
    <t>Jutamas JITPONG</t>
  </si>
  <si>
    <t>GASPARELLI Alessandra</t>
  </si>
  <si>
    <t>GASPARELLI A</t>
  </si>
  <si>
    <t>Alessandra GASPARELLI</t>
  </si>
  <si>
    <t>HEGG Jon-Hermann</t>
  </si>
  <si>
    <t>HEGG JH</t>
  </si>
  <si>
    <t>Jon-Hermann HEGG</t>
  </si>
  <si>
    <t>KIRSCH Alex</t>
  </si>
  <si>
    <t>KIRSCH A</t>
  </si>
  <si>
    <t>Alex KIRSCH</t>
  </si>
  <si>
    <t>GILES Chelsie</t>
  </si>
  <si>
    <t>GILES C</t>
  </si>
  <si>
    <t>Chelsie GILES</t>
  </si>
  <si>
    <t>NAIRNE Lele</t>
  </si>
  <si>
    <t>NAIRNE L</t>
  </si>
  <si>
    <t>Lele NAIRNE</t>
  </si>
  <si>
    <t>REID Emma</t>
  </si>
  <si>
    <t>REID E</t>
  </si>
  <si>
    <t>Emma REID</t>
  </si>
  <si>
    <t>RENSHALL Lucy</t>
  </si>
  <si>
    <t>RENSHALL L</t>
  </si>
  <si>
    <t>Lucy RENSHALL</t>
  </si>
  <si>
    <t>YEATS-BROWN Katie-Jemima</t>
  </si>
  <si>
    <t>YEATS-BROWN KJ</t>
  </si>
  <si>
    <t>Katie-Jemima YEATS-BROWN</t>
  </si>
  <si>
    <t>WATNDAL Erik</t>
  </si>
  <si>
    <t>WATNDAL E</t>
  </si>
  <si>
    <t>Erik WATNDAL</t>
  </si>
  <si>
    <t>ORDEMANN Richard Andre</t>
  </si>
  <si>
    <t>ORDEMANN RA</t>
  </si>
  <si>
    <t>Richard Andre ORDEMANN</t>
  </si>
  <si>
    <t>MANIKON Baison</t>
  </si>
  <si>
    <t>MANIKON B</t>
  </si>
  <si>
    <t>Baison MANIKON</t>
  </si>
  <si>
    <t>EMOMALI Nurali</t>
  </si>
  <si>
    <t>EMOMALI N</t>
  </si>
  <si>
    <t>Nurali EMOMALI</t>
  </si>
  <si>
    <t>XUE Chen</t>
  </si>
  <si>
    <t>XUE C</t>
  </si>
  <si>
    <t>XIA Xinyi</t>
  </si>
  <si>
    <t>XIA X</t>
  </si>
  <si>
    <t>MATIC Barbara</t>
  </si>
  <si>
    <t>MATIC B</t>
  </si>
  <si>
    <t>Barbara MATIC</t>
  </si>
  <si>
    <t>JONGJOHO Weerapon</t>
  </si>
  <si>
    <t>JONGJOHO W</t>
  </si>
  <si>
    <t>Weerapon JONGJOHO</t>
  </si>
  <si>
    <t>CIGANDA Carlota</t>
  </si>
  <si>
    <t>CIGANDA C</t>
  </si>
  <si>
    <t>Carlota CIGANDA</t>
  </si>
  <si>
    <t>MUNOZ Azahara</t>
  </si>
  <si>
    <t>MUNOZ A</t>
  </si>
  <si>
    <t>Azahara MUNOZ</t>
  </si>
  <si>
    <t>PUIG David</t>
  </si>
  <si>
    <t>PUIG D</t>
  </si>
  <si>
    <t>David PUIG</t>
  </si>
  <si>
    <t>RAHM Jon</t>
  </si>
  <si>
    <t>RAHM J</t>
  </si>
  <si>
    <t>Jon RAHM</t>
  </si>
  <si>
    <t>SINSIRI Bunjong</t>
  </si>
  <si>
    <t>SINSIRI B</t>
  </si>
  <si>
    <t>Bunjong SINSIRI</t>
  </si>
  <si>
    <t>EINHORN Itamar</t>
  </si>
  <si>
    <t>EINHORN I</t>
  </si>
  <si>
    <t>Itamar EINHORN</t>
  </si>
  <si>
    <t>BAR Romy</t>
  </si>
  <si>
    <t>BAR R</t>
  </si>
  <si>
    <t>Romy BAR</t>
  </si>
  <si>
    <t>SCHRODER Dennis</t>
  </si>
  <si>
    <t>SCHRODER D</t>
  </si>
  <si>
    <t>Dennis SCHRODER</t>
  </si>
  <si>
    <t>OBST Andreas</t>
  </si>
  <si>
    <t>OBST A</t>
  </si>
  <si>
    <t>Andreas OBST</t>
  </si>
  <si>
    <t>BRUNCKHORST Svenja</t>
  </si>
  <si>
    <t>BRUNCKHORST S</t>
  </si>
  <si>
    <t>Svenja BRUNCKHORST</t>
  </si>
  <si>
    <t>PETERSON Alexis</t>
  </si>
  <si>
    <t>PETERSON A</t>
  </si>
  <si>
    <t>Alexis PETERSON</t>
  </si>
  <si>
    <t>GIFFEY Niels</t>
  </si>
  <si>
    <t>GIFFEY N</t>
  </si>
  <si>
    <t>Niels GIFFEY</t>
  </si>
  <si>
    <t>LO Maodo</t>
  </si>
  <si>
    <t>LO M</t>
  </si>
  <si>
    <t>Maodo LO</t>
  </si>
  <si>
    <t>THEIS Daniel</t>
  </si>
  <si>
    <t>THEIS D</t>
  </si>
  <si>
    <t>Daniel THEIS</t>
  </si>
  <si>
    <t>VOIGTMANN Johannes</t>
  </si>
  <si>
    <t>VOIGTMANN J</t>
  </si>
  <si>
    <t>Johannes VOIGTMANN</t>
  </si>
  <si>
    <t>GREINACHER Sonja</t>
  </si>
  <si>
    <t>GREINACHER S</t>
  </si>
  <si>
    <t>Sonja GREINACHER</t>
  </si>
  <si>
    <t>HARTMANN Alina</t>
  </si>
  <si>
    <t>HARTMANN A</t>
  </si>
  <si>
    <t>Alina HARTMANN</t>
  </si>
  <si>
    <t>GEISELSODER Luisa</t>
  </si>
  <si>
    <t>GEISELSODER L</t>
  </si>
  <si>
    <t>Luisa GEISELSODER</t>
  </si>
  <si>
    <t>SABALLY Satou</t>
  </si>
  <si>
    <t>SABALLY S</t>
  </si>
  <si>
    <t>Satou SABALLY</t>
  </si>
  <si>
    <t>BONGA Isaac</t>
  </si>
  <si>
    <t>BONGA I</t>
  </si>
  <si>
    <t>Isaac BONGA</t>
  </si>
  <si>
    <t>da SILVA Oscar</t>
  </si>
  <si>
    <t>da SILVA O</t>
  </si>
  <si>
    <t>Oscar da SILVA</t>
  </si>
  <si>
    <t>SABALLY Nyara</t>
  </si>
  <si>
    <t>SABALLY N</t>
  </si>
  <si>
    <t>Nyara SABALLY</t>
  </si>
  <si>
    <t>BESSOIR Emily</t>
  </si>
  <si>
    <t>BESSOIR E</t>
  </si>
  <si>
    <t>Emily BESSOIR</t>
  </si>
  <si>
    <t>REICHERT Marie</t>
  </si>
  <si>
    <t>Marie REICHERT</t>
  </si>
  <si>
    <t>THIEMANN Johannes</t>
  </si>
  <si>
    <t>THIEMANN J</t>
  </si>
  <si>
    <t>Johannes THIEMANN</t>
  </si>
  <si>
    <t>GUELICH Marie</t>
  </si>
  <si>
    <t>GUELICH M</t>
  </si>
  <si>
    <t>Marie GUELICH</t>
  </si>
  <si>
    <t>WAGNER Moritz</t>
  </si>
  <si>
    <t>WAGNER M</t>
  </si>
  <si>
    <t>Moritz WAGNER</t>
  </si>
  <si>
    <t>WILKE Alexandra</t>
  </si>
  <si>
    <t>WILKE A</t>
  </si>
  <si>
    <t>Alexandra WILKE</t>
  </si>
  <si>
    <t>WAGNER Franz</t>
  </si>
  <si>
    <t>WAGNER F</t>
  </si>
  <si>
    <t>Franz WAGNER</t>
  </si>
  <si>
    <t>FIEBICH Leonie</t>
  </si>
  <si>
    <t>FIEBICH L</t>
  </si>
  <si>
    <t>Leonie FIEBICH</t>
  </si>
  <si>
    <t>SONTAG Lina</t>
  </si>
  <si>
    <t>SONTAG L</t>
  </si>
  <si>
    <t>Lina SONTAG</t>
  </si>
  <si>
    <t>BUHNER Frieda</t>
  </si>
  <si>
    <t>BUHNER F</t>
  </si>
  <si>
    <t>Frieda BUHNER</t>
  </si>
  <si>
    <t>MEVIUS Elisa</t>
  </si>
  <si>
    <t>MEVIUS E</t>
  </si>
  <si>
    <t>Elisa MEVIUS</t>
  </si>
  <si>
    <t>WEILER-BABB Nick</t>
  </si>
  <si>
    <t>WEILER-BABB N</t>
  </si>
  <si>
    <t>Nick WEILER-BABB</t>
  </si>
  <si>
    <t>TERADA Masayuki</t>
  </si>
  <si>
    <t>TERADA M</t>
  </si>
  <si>
    <t>Masayuki TERADA</t>
  </si>
  <si>
    <t>ADJAVON Eloi</t>
  </si>
  <si>
    <t>ADJAVON E</t>
  </si>
  <si>
    <t>Eloi ADJAVON</t>
  </si>
  <si>
    <t>TOG</t>
  </si>
  <si>
    <t>Togo</t>
  </si>
  <si>
    <t>ALBERY James</t>
  </si>
  <si>
    <t>ALBERY J</t>
  </si>
  <si>
    <t>James ALBERY</t>
  </si>
  <si>
    <t>AMES David</t>
  </si>
  <si>
    <t>AMES D</t>
  </si>
  <si>
    <t>David AMES</t>
  </si>
  <si>
    <t>ANSLEY Giselle</t>
  </si>
  <si>
    <t>ANSLEY G</t>
  </si>
  <si>
    <t>Giselle ANSLEY</t>
  </si>
  <si>
    <t>CALNAN William</t>
  </si>
  <si>
    <t>CALNAN W</t>
  </si>
  <si>
    <t>William CALNAN</t>
  </si>
  <si>
    <t>COSTELLO Amy</t>
  </si>
  <si>
    <t>COSTELLO A</t>
  </si>
  <si>
    <t>Amy COSTELLO</t>
  </si>
  <si>
    <t>CRACKLES Fiona</t>
  </si>
  <si>
    <t>CRACKLES F</t>
  </si>
  <si>
    <t>Fiona CRACKLES</t>
  </si>
  <si>
    <t>DRAPER Jacob</t>
  </si>
  <si>
    <t>DRAPER J</t>
  </si>
  <si>
    <t>Jacob DRAPER</t>
  </si>
  <si>
    <t>FRENCH Hannah</t>
  </si>
  <si>
    <t>FRENCH H</t>
  </si>
  <si>
    <t>Hannah FRENCH</t>
  </si>
  <si>
    <t>GOODFIELD David</t>
  </si>
  <si>
    <t>GOODFIELD D</t>
  </si>
  <si>
    <t>David GOODFIELD</t>
  </si>
  <si>
    <t>HAMILTON Sophie</t>
  </si>
  <si>
    <t>HAMILTON S</t>
  </si>
  <si>
    <t>Sophie HAMILTON</t>
  </si>
  <si>
    <t>HOWARD Tess</t>
  </si>
  <si>
    <t>HOWARD T</t>
  </si>
  <si>
    <t>Tess HOWARD</t>
  </si>
  <si>
    <t>JONES Sarah</t>
  </si>
  <si>
    <t>JONES S</t>
  </si>
  <si>
    <t>Sarah JONES</t>
  </si>
  <si>
    <t>MORTON Lee</t>
  </si>
  <si>
    <t>MORTON L</t>
  </si>
  <si>
    <t>Lee MORTON</t>
  </si>
  <si>
    <t>NURSE Tim</t>
  </si>
  <si>
    <t>NURSE T</t>
  </si>
  <si>
    <t>Tim NURSE</t>
  </si>
  <si>
    <t>OWSLEY Lily</t>
  </si>
  <si>
    <t>OWSLEY L</t>
  </si>
  <si>
    <t>Lily OWSLEY</t>
  </si>
  <si>
    <t>PARK Nicholas</t>
  </si>
  <si>
    <t>PARK N</t>
  </si>
  <si>
    <t>Nicholas PARK</t>
  </si>
  <si>
    <t>PAYNE Ollie</t>
  </si>
  <si>
    <t>PAYNE O</t>
  </si>
  <si>
    <t>Ollie PAYNE</t>
  </si>
  <si>
    <t>PEARNE-WEBB Hollie</t>
  </si>
  <si>
    <t>PEARNE-WEBB H</t>
  </si>
  <si>
    <t>Hollie PEARNE-WEBB</t>
  </si>
  <si>
    <t>PEEL Flora</t>
  </si>
  <si>
    <t>PEEL F</t>
  </si>
  <si>
    <t>Flora PEEL</t>
  </si>
  <si>
    <t>PETTER Izzy</t>
  </si>
  <si>
    <t>PETTER I</t>
  </si>
  <si>
    <t>Izzy PETTER</t>
  </si>
  <si>
    <t>PRITCHARD Miriam</t>
  </si>
  <si>
    <t>PRITCHARD M</t>
  </si>
  <si>
    <t>Miriam PRITCHARD</t>
  </si>
  <si>
    <t>ROBERTSON Sarah</t>
  </si>
  <si>
    <t>ROBERTSON S</t>
  </si>
  <si>
    <t>Sarah ROBERTSON</t>
  </si>
  <si>
    <t>ROPER Laura</t>
  </si>
  <si>
    <t>ROPER L</t>
  </si>
  <si>
    <t>Laura ROPER</t>
  </si>
  <si>
    <t>ROPER Philli</t>
  </si>
  <si>
    <t>ROPER P</t>
  </si>
  <si>
    <t>Phil ROPER</t>
  </si>
  <si>
    <t>SANFORD Liam</t>
  </si>
  <si>
    <t>SANFORD L</t>
  </si>
  <si>
    <t>Liam SANFORD</t>
  </si>
  <si>
    <t>SHIPPERLEY Rupert</t>
  </si>
  <si>
    <t>SHIPPERLEY R</t>
  </si>
  <si>
    <t>Rupert SHIPPERLEY</t>
  </si>
  <si>
    <t>SORSBY Tom</t>
  </si>
  <si>
    <t>SORSBY T</t>
  </si>
  <si>
    <t>Tom SORSBY</t>
  </si>
  <si>
    <t>TOMAN Anna</t>
  </si>
  <si>
    <t>TOMAN A</t>
  </si>
  <si>
    <t>Anna TOMAN</t>
  </si>
  <si>
    <t>WALLACE Zach</t>
  </si>
  <si>
    <t>WALLACE Z</t>
  </si>
  <si>
    <t>Zach WALLACE</t>
  </si>
  <si>
    <t>WALLER Jack</t>
  </si>
  <si>
    <t>WALLER J</t>
  </si>
  <si>
    <t>Jack WALLER</t>
  </si>
  <si>
    <t>WARD Samuel</t>
  </si>
  <si>
    <t>WARD S</t>
  </si>
  <si>
    <t>Samuel WARD</t>
  </si>
  <si>
    <t>WATSON Charlotte</t>
  </si>
  <si>
    <t>WATSON C</t>
  </si>
  <si>
    <t>Charlotte WATSON</t>
  </si>
  <si>
    <t>WILLIAMSON Conor</t>
  </si>
  <si>
    <t>WILLIAMSON C</t>
  </si>
  <si>
    <t>Conor WILLIAMSON</t>
  </si>
  <si>
    <t>DZEBISASHVILI Goderdzi</t>
  </si>
  <si>
    <t>DZEBISASHVILI G</t>
  </si>
  <si>
    <t>Goderdzi DZEBISASHVILI</t>
  </si>
  <si>
    <t>LOWRY Shane</t>
  </si>
  <si>
    <t>LOWRY S</t>
  </si>
  <si>
    <t>Shane LOWRY</t>
  </si>
  <si>
    <t>GAMKRELIDZE Vladimeri</t>
  </si>
  <si>
    <t>GAMKRELIDZE V</t>
  </si>
  <si>
    <t>Vladimeri GAMKRELIDZE</t>
  </si>
  <si>
    <t>NIN REYES Audrys</t>
  </si>
  <si>
    <t>NIN REYES A</t>
  </si>
  <si>
    <t>Audrys NIN REYES</t>
  </si>
  <si>
    <t>DOM</t>
  </si>
  <si>
    <t>['Men', "Men's Horizontal Bar", "Men's Vault"]</t>
  </si>
  <si>
    <t>FABIAN Sara Rahel</t>
  </si>
  <si>
    <t>FABIAN SR</t>
  </si>
  <si>
    <t>Sara Rahel FABIAN</t>
  </si>
  <si>
    <t>SMITS Xenia</t>
  </si>
  <si>
    <t>SMITS X</t>
  </si>
  <si>
    <t>Xenia SMITS</t>
  </si>
  <si>
    <t>BEHNKE Julia</t>
  </si>
  <si>
    <t>BEHNKE J</t>
  </si>
  <si>
    <t>Julia BEHNKE</t>
  </si>
  <si>
    <t>BOELK Emily</t>
  </si>
  <si>
    <t>BOELK E</t>
  </si>
  <si>
    <t>Emily BOELK</t>
  </si>
  <si>
    <t>ECKERLE Dinah</t>
  </si>
  <si>
    <t>ECKERLE D</t>
  </si>
  <si>
    <t>Dinah ECKERLE</t>
  </si>
  <si>
    <t>DOELL Antje</t>
  </si>
  <si>
    <t>DOELL A</t>
  </si>
  <si>
    <t>Antje DOELL</t>
  </si>
  <si>
    <t>SCHMELZER Meike</t>
  </si>
  <si>
    <t>SCHMELZER M</t>
  </si>
  <si>
    <t>Meike SCHMELZER</t>
  </si>
  <si>
    <t>DAHMKE Rune</t>
  </si>
  <si>
    <t>DAHMKE R</t>
  </si>
  <si>
    <t>Rune DAHMKE</t>
  </si>
  <si>
    <t>HAEFNER Kai</t>
  </si>
  <si>
    <t>HAEFNER K</t>
  </si>
  <si>
    <t>Kai HAEFNER</t>
  </si>
  <si>
    <t>KOHLBACHER Jannik</t>
  </si>
  <si>
    <t>KOHLBACHER J</t>
  </si>
  <si>
    <t>Jannik KOHLBACHER</t>
  </si>
  <si>
    <t>WOLFF Andreas</t>
  </si>
  <si>
    <t>WOLFF A</t>
  </si>
  <si>
    <t>Andreas WOLFF</t>
  </si>
  <si>
    <t>BERGER Amelie</t>
  </si>
  <si>
    <t>BERGER A</t>
  </si>
  <si>
    <t>Amelie BERGER</t>
  </si>
  <si>
    <t>FILTER Katharina</t>
  </si>
  <si>
    <t>FILTER K</t>
  </si>
  <si>
    <t>Katharina FILTER</t>
  </si>
  <si>
    <t>LOTT Annika</t>
  </si>
  <si>
    <t>LOTT A</t>
  </si>
  <si>
    <t>Annika LOTT</t>
  </si>
  <si>
    <t>MAIDHOF Julia</t>
  </si>
  <si>
    <t>MAIDHOF J</t>
  </si>
  <si>
    <t>Julia MAIDHOF</t>
  </si>
  <si>
    <t>WACHTER Sarah</t>
  </si>
  <si>
    <t>WACHTER S</t>
  </si>
  <si>
    <t>Sarah WACHTER</t>
  </si>
  <si>
    <t>ZSCHOCKE Mia</t>
  </si>
  <si>
    <t>ZSCHOCKE M</t>
  </si>
  <si>
    <t>Mia ZSCHOCKE</t>
  </si>
  <si>
    <t>GRIJSEELS Alina</t>
  </si>
  <si>
    <t>GRIJSEELS A</t>
  </si>
  <si>
    <t>Alina GRIJSEELS</t>
  </si>
  <si>
    <t>HEYMANN Sebastian</t>
  </si>
  <si>
    <t>HEYMANN S</t>
  </si>
  <si>
    <t>Sebastian HEYMANN</t>
  </si>
  <si>
    <t>KNORR Juri</t>
  </si>
  <si>
    <t>KNORR J</t>
  </si>
  <si>
    <t>Juri KNORR</t>
  </si>
  <si>
    <t>ANTL Lisa</t>
  </si>
  <si>
    <t>ANTL L</t>
  </si>
  <si>
    <t>Lisa ANTL</t>
  </si>
  <si>
    <t>WITZKE Luca</t>
  </si>
  <si>
    <t>WITZKE L</t>
  </si>
  <si>
    <t>Luca WITZKE</t>
  </si>
  <si>
    <t>KOESTER Julian</t>
  </si>
  <si>
    <t>KOESTER J</t>
  </si>
  <si>
    <t>Julian KOESTER</t>
  </si>
  <si>
    <t>BEHREND Jenny</t>
  </si>
  <si>
    <t>BEHREND J</t>
  </si>
  <si>
    <t>Jenny BEHREND</t>
  </si>
  <si>
    <t>USCINS Renars</t>
  </si>
  <si>
    <t>USCINS R</t>
  </si>
  <si>
    <t>Renars USCINS</t>
  </si>
  <si>
    <t>Latvia</t>
  </si>
  <si>
    <t>FISCHER Justus</t>
  </si>
  <si>
    <t>FISCHER J</t>
  </si>
  <si>
    <t>Justus FISCHER</t>
  </si>
  <si>
    <t>GOLLA Johannes</t>
  </si>
  <si>
    <t>GOLLA J</t>
  </si>
  <si>
    <t>Johannes GOLLA</t>
  </si>
  <si>
    <t>LEUCHTER Viola</t>
  </si>
  <si>
    <t>LEUCHTER V</t>
  </si>
  <si>
    <t>Viola LEUCHTER</t>
  </si>
  <si>
    <t>STEINERT Christoph</t>
  </si>
  <si>
    <t>STEINERT C</t>
  </si>
  <si>
    <t>Christoph STEINERT</t>
  </si>
  <si>
    <t>HORNKE Tim</t>
  </si>
  <si>
    <t>HORNKE T</t>
  </si>
  <si>
    <t>Tim HORNKE</t>
  </si>
  <si>
    <t>MERTENS Lukas</t>
  </si>
  <si>
    <t>MERTENS L</t>
  </si>
  <si>
    <t>Lukas MERTENS</t>
  </si>
  <si>
    <t>SPAETH David</t>
  </si>
  <si>
    <t>SPAETH D</t>
  </si>
  <si>
    <t>David SPAETH</t>
  </si>
  <si>
    <t>STOCKSCHLAEDER Johanna Maria</t>
  </si>
  <si>
    <t>STOCKSCHLAEDER JM</t>
  </si>
  <si>
    <t>Johanna Maria STOCKSCHLAEDER</t>
  </si>
  <si>
    <t>MAJOR Veronika</t>
  </si>
  <si>
    <t>MAJOR V</t>
  </si>
  <si>
    <t>Veronika MAJOR</t>
  </si>
  <si>
    <t>CAVALLARO Salvatore</t>
  </si>
  <si>
    <t>CAVALLARO S</t>
  </si>
  <si>
    <t>Salvatore CAVALLARO</t>
  </si>
  <si>
    <t>TESTA Irma</t>
  </si>
  <si>
    <t>TESTA I</t>
  </si>
  <si>
    <t>Irma TESTA</t>
  </si>
  <si>
    <t>MOUHIIDINE Aziz Abbes</t>
  </si>
  <si>
    <t>MOUHIIDINE AA</t>
  </si>
  <si>
    <t>Aziz Abbes MOUHIIDINE</t>
  </si>
  <si>
    <t>SORRENTINO Giordana</t>
  </si>
  <si>
    <t>SORRENTINO G</t>
  </si>
  <si>
    <t>Giordana SORRENTINO</t>
  </si>
  <si>
    <t>CHARAABI Sirine</t>
  </si>
  <si>
    <t>CHARAABI S</t>
  </si>
  <si>
    <t>Sirine CHARAABI</t>
  </si>
  <si>
    <t>MESIANO Alessia</t>
  </si>
  <si>
    <t>MESIANO A</t>
  </si>
  <si>
    <t>Alessia MESIANO</t>
  </si>
  <si>
    <t>CARINI Angela</t>
  </si>
  <si>
    <t>CARINI A</t>
  </si>
  <si>
    <t>Angela CARINI</t>
  </si>
  <si>
    <t>LENZI Diego</t>
  </si>
  <si>
    <t>LENZI D</t>
  </si>
  <si>
    <t>Diego LENZI</t>
  </si>
  <si>
    <t>MESZAROS Eszter</t>
  </si>
  <si>
    <t>MESZAROS E</t>
  </si>
  <si>
    <t>Eszter MESZAROS</t>
  </si>
  <si>
    <t>BERTA Elena</t>
  </si>
  <si>
    <t>BERTA E</t>
  </si>
  <si>
    <t>Elena BERTA</t>
  </si>
  <si>
    <t>FESTO Bruno</t>
  </si>
  <si>
    <t>FESTO B</t>
  </si>
  <si>
    <t>Bruno FESTO</t>
  </si>
  <si>
    <t>GERMANI Jana</t>
  </si>
  <si>
    <t>GERMANI J</t>
  </si>
  <si>
    <t>Jana GERMANI</t>
  </si>
  <si>
    <t>BERTUZZI Giorgia</t>
  </si>
  <si>
    <t>BERTUZZI G</t>
  </si>
  <si>
    <t>Giorgia BERTUZZI</t>
  </si>
  <si>
    <t>PEKLER Zalan</t>
  </si>
  <si>
    <t>PEKLER Z</t>
  </si>
  <si>
    <t>Zalan PEKLER</t>
  </si>
  <si>
    <t>PENI Istvan</t>
  </si>
  <si>
    <t>PENI I</t>
  </si>
  <si>
    <t>Istvan PENI</t>
  </si>
  <si>
    <t>CHIAVARINI Lorenzo Brando</t>
  </si>
  <si>
    <t>CHIAVARINI LB</t>
  </si>
  <si>
    <t>Lorenzo Brando CHIAVARINI</t>
  </si>
  <si>
    <t>BENINI FLORIANI Chiara</t>
  </si>
  <si>
    <t>BENINI FLORIANI C</t>
  </si>
  <si>
    <t>Chiara BENINI FLORIANI</t>
  </si>
  <si>
    <t>BANTI Caterina Marianna</t>
  </si>
  <si>
    <t>BANTI CM</t>
  </si>
  <si>
    <t>Caterina Marianna BANTI</t>
  </si>
  <si>
    <t>TITA Ruggero</t>
  </si>
  <si>
    <t>TITA R</t>
  </si>
  <si>
    <t>Ruggero TITA</t>
  </si>
  <si>
    <t>MAGGETTI Marta</t>
  </si>
  <si>
    <t>MAGGETTI M</t>
  </si>
  <si>
    <t>Marta MAGGETTI</t>
  </si>
  <si>
    <t>RENNA Nicolo</t>
  </si>
  <si>
    <t>RENNA N</t>
  </si>
  <si>
    <t>Nicolo RENNA</t>
  </si>
  <si>
    <t>PIANOSI Riccardo</t>
  </si>
  <si>
    <t>PIANOSI R</t>
  </si>
  <si>
    <t>Riccardo PIANOSI</t>
  </si>
  <si>
    <t>PESCETTO Maggie Eillen</t>
  </si>
  <si>
    <t>PESCETTO ME</t>
  </si>
  <si>
    <t>Maggie Eillen PESCETTO</t>
  </si>
  <si>
    <t>PAULINO Marileidy</t>
  </si>
  <si>
    <t>PAULINO M</t>
  </si>
  <si>
    <t>Marileidy PAULINO</t>
  </si>
  <si>
    <t>ALDRIDGE Eleanor</t>
  </si>
  <si>
    <t>ALDRIDGE E</t>
  </si>
  <si>
    <t>Eleanor ALDRIDGE</t>
  </si>
  <si>
    <t>BAINBRIDGE Connor</t>
  </si>
  <si>
    <t>BAINBRIDGE C</t>
  </si>
  <si>
    <t>Connor BAINBRIDGE</t>
  </si>
  <si>
    <t>BECKETT Michael</t>
  </si>
  <si>
    <t>BECKETT M</t>
  </si>
  <si>
    <t>Michael BECKETT</t>
  </si>
  <si>
    <t>BLACK Freya</t>
  </si>
  <si>
    <t>BLACK F</t>
  </si>
  <si>
    <t>Freya BLACK</t>
  </si>
  <si>
    <t>BURNET Anna</t>
  </si>
  <si>
    <t>BURNET A</t>
  </si>
  <si>
    <t>Anna BURNET</t>
  </si>
  <si>
    <t>GIMSON John</t>
  </si>
  <si>
    <t>GIMSON J</t>
  </si>
  <si>
    <t>John GIMSON</t>
  </si>
  <si>
    <t>GRUBE Chris</t>
  </si>
  <si>
    <t>GRUBE C</t>
  </si>
  <si>
    <t>Chris GRUBE</t>
  </si>
  <si>
    <t>HEATHCOTE Vita</t>
  </si>
  <si>
    <t>HEATHCOTE V</t>
  </si>
  <si>
    <t>Vita HEATHCOTE</t>
  </si>
  <si>
    <t>PETERS James</t>
  </si>
  <si>
    <t>PETERS J</t>
  </si>
  <si>
    <t>James PETERS</t>
  </si>
  <si>
    <t>SILLS Sam</t>
  </si>
  <si>
    <t>SILLS S</t>
  </si>
  <si>
    <t>Sam SILLS</t>
  </si>
  <si>
    <t>SNELLGROVE Hannah</t>
  </si>
  <si>
    <t>SNELLGROVE H</t>
  </si>
  <si>
    <t>Hannah SNELLGROVE</t>
  </si>
  <si>
    <t>STERRITT Fynn</t>
  </si>
  <si>
    <t>STERRITT F</t>
  </si>
  <si>
    <t>Fynn STERRITT</t>
  </si>
  <si>
    <t>TIDEY Saskia</t>
  </si>
  <si>
    <t>TIDEY S</t>
  </si>
  <si>
    <t>Saskia TIDEY</t>
  </si>
  <si>
    <t>WILSON Emma</t>
  </si>
  <si>
    <t>WILSON E</t>
  </si>
  <si>
    <t>Emma WILSON</t>
  </si>
  <si>
    <t>KING Robert</t>
  </si>
  <si>
    <t>KING R</t>
  </si>
  <si>
    <t>Robert KING</t>
  </si>
  <si>
    <t>AYACHE Alexandre</t>
  </si>
  <si>
    <t>AYACHE A</t>
  </si>
  <si>
    <t>Alexandre AYACHE</t>
  </si>
  <si>
    <t>BASQUIN Pauline</t>
  </si>
  <si>
    <t>BASQUIN P</t>
  </si>
  <si>
    <t>Pauline BASQUIN</t>
  </si>
  <si>
    <t>DELESTRE Simon</t>
  </si>
  <si>
    <t>DELESTRE S</t>
  </si>
  <si>
    <t>Simon DELESTRE</t>
  </si>
  <si>
    <t>EPAILLARD Julien</t>
  </si>
  <si>
    <t>EPAILLARD J</t>
  </si>
  <si>
    <t>Julien EPAILLARD</t>
  </si>
  <si>
    <t>LAGHOUAG Karim Florent</t>
  </si>
  <si>
    <t>LAGHOUAG KF</t>
  </si>
  <si>
    <t>Karim Florent LAGHOUAG</t>
  </si>
  <si>
    <t>LANDOIS Stephane</t>
  </si>
  <si>
    <t>LANDOIS S</t>
  </si>
  <si>
    <t>Stephane LANDOIS</t>
  </si>
  <si>
    <t>le COZ Gireg</t>
  </si>
  <si>
    <t>le COZ G</t>
  </si>
  <si>
    <t>Gireg le COZ</t>
  </si>
  <si>
    <t>PERREAU Olivier</t>
  </si>
  <si>
    <t>PERREAU O</t>
  </si>
  <si>
    <t>Olivier PERREAU</t>
  </si>
  <si>
    <t>SERRE Anne Sophie</t>
  </si>
  <si>
    <t>SERRE AS</t>
  </si>
  <si>
    <t>Anne Sophie SERRE</t>
  </si>
  <si>
    <t>POTTIER Corentin</t>
  </si>
  <si>
    <t>POTTIER C</t>
  </si>
  <si>
    <t>Corentin POTTIER</t>
  </si>
  <si>
    <t>TOUZAINT Nicolas</t>
  </si>
  <si>
    <t>TOUZAINT N</t>
  </si>
  <si>
    <t>Nicolas TOUZAINT</t>
  </si>
  <si>
    <t>LOSOS de MUNIZ Yvonne</t>
  </si>
  <si>
    <t>LOSOS de MUNIZ Y</t>
  </si>
  <si>
    <t>Yvonne LOSOS de MUNIZ</t>
  </si>
  <si>
    <t>DIAZ de ARMAS Zoe</t>
  </si>
  <si>
    <t>DIAZ de ARMAS Z</t>
  </si>
  <si>
    <t>Zoe DIAZ de ARMAS</t>
  </si>
  <si>
    <t>BOULTER Katie</t>
  </si>
  <si>
    <t>BOULTER K</t>
  </si>
  <si>
    <t>Katie BOULTER</t>
  </si>
  <si>
    <t>DRAPER Jack</t>
  </si>
  <si>
    <t>Jack DRAPER</t>
  </si>
  <si>
    <t>EVANS Daniel</t>
  </si>
  <si>
    <t>EVANS D</t>
  </si>
  <si>
    <t>Daniel EVANS</t>
  </si>
  <si>
    <t>MURRAY Andy</t>
  </si>
  <si>
    <t>MURRAY A</t>
  </si>
  <si>
    <t>Andy MURRAY</t>
  </si>
  <si>
    <t>SALISBURY Joe</t>
  </si>
  <si>
    <t>SALISBURY J</t>
  </si>
  <si>
    <t>Joe SALISBURY</t>
  </si>
  <si>
    <t>SKUPSKI Neal</t>
  </si>
  <si>
    <t>SKUPSKI N</t>
  </si>
  <si>
    <t>Neal SKUPSKI</t>
  </si>
  <si>
    <t>WATSON Heather</t>
  </si>
  <si>
    <t>WATSON H</t>
  </si>
  <si>
    <t>Heather WATSON</t>
  </si>
  <si>
    <t>BAILEY Sean</t>
  </si>
  <si>
    <t>BAILEY S</t>
  </si>
  <si>
    <t>Sean BAILEY</t>
  </si>
  <si>
    <t>AKLIOUCHE Maghnes</t>
  </si>
  <si>
    <t>AKLIOUCHE M</t>
  </si>
  <si>
    <t>Maghnes AKLIOUCHE</t>
  </si>
  <si>
    <t>CHERKI Rayan</t>
  </si>
  <si>
    <t>CHERKI R</t>
  </si>
  <si>
    <t>Rayan CHERKI</t>
  </si>
  <si>
    <t>CHOTARD Joris</t>
  </si>
  <si>
    <t>CHOTARD J</t>
  </si>
  <si>
    <t>Joris CHOTARD</t>
  </si>
  <si>
    <t>DIOUF Andy</t>
  </si>
  <si>
    <t>DIOUF A</t>
  </si>
  <si>
    <t>Andy DIOUF</t>
  </si>
  <si>
    <t>DOUE Desire</t>
  </si>
  <si>
    <t>DOUE D</t>
  </si>
  <si>
    <t>Desire DOUE</t>
  </si>
  <si>
    <t>KALIMUENDO Arnaud</t>
  </si>
  <si>
    <t>KALIMUENDO A</t>
  </si>
  <si>
    <t>Arnaud KALIMUENDO</t>
  </si>
  <si>
    <t>KONE Manu</t>
  </si>
  <si>
    <t>Manu KONE</t>
  </si>
  <si>
    <t>LACAZETTE Alexandre</t>
  </si>
  <si>
    <t>LACAZETTE A</t>
  </si>
  <si>
    <t>Alexandre LACAZETTE</t>
  </si>
  <si>
    <t>LEPENANT Johann</t>
  </si>
  <si>
    <t>LEPENANT J</t>
  </si>
  <si>
    <t>Johann LEPENANT</t>
  </si>
  <si>
    <t>LOCKO Bradley</t>
  </si>
  <si>
    <t>LOCKO B</t>
  </si>
  <si>
    <t>Bradley LOCKO</t>
  </si>
  <si>
    <t>LUKEBA Castello</t>
  </si>
  <si>
    <t>LUKEBA C</t>
  </si>
  <si>
    <t>Castello LUKEBA</t>
  </si>
  <si>
    <t>MAGASSA Soungoutou</t>
  </si>
  <si>
    <t>MAGASSA S</t>
  </si>
  <si>
    <t>Soungoutou MAGASSA</t>
  </si>
  <si>
    <t>MATSIMA Chrislain</t>
  </si>
  <si>
    <t>MATSIMA C</t>
  </si>
  <si>
    <t>Chrislain MATSIMA</t>
  </si>
  <si>
    <t>MILLOT Enzo</t>
  </si>
  <si>
    <t>MILLOT E</t>
  </si>
  <si>
    <t>Enzo MILLOT</t>
  </si>
  <si>
    <t>NKAMBADIO Obed</t>
  </si>
  <si>
    <t>NKAMBADIO O</t>
  </si>
  <si>
    <t>Obed NKAMBADIO</t>
  </si>
  <si>
    <t>OLISE Michael</t>
  </si>
  <si>
    <t>OLISE M</t>
  </si>
  <si>
    <t>Michael OLISE</t>
  </si>
  <si>
    <t>RESTES Guillaume</t>
  </si>
  <si>
    <t>RESTES G</t>
  </si>
  <si>
    <t>Guillaume RESTES</t>
  </si>
  <si>
    <t>SILDILLIA Kiliann</t>
  </si>
  <si>
    <t>SILDILLIA K</t>
  </si>
  <si>
    <t>Kiliann SILDILLIA</t>
  </si>
  <si>
    <t>TRUFFERT Adrien</t>
  </si>
  <si>
    <t>TRUFFERT A</t>
  </si>
  <si>
    <t>Adrien TRUFFERT</t>
  </si>
  <si>
    <t>AKAKPO Naomi</t>
  </si>
  <si>
    <t>AKAKPO N</t>
  </si>
  <si>
    <t>Naomi AKAKPO</t>
  </si>
  <si>
    <t>DALEY Thomas</t>
  </si>
  <si>
    <t>DALEY T</t>
  </si>
  <si>
    <t>Thomas DALEY</t>
  </si>
  <si>
    <t>HARDING Anthony</t>
  </si>
  <si>
    <t>HARDING A</t>
  </si>
  <si>
    <t>Anthony HARDING</t>
  </si>
  <si>
    <t>HARPER Yasmin</t>
  </si>
  <si>
    <t>HARPER Y</t>
  </si>
  <si>
    <t>Yasmin HARPER</t>
  </si>
  <si>
    <t>HOULDEN Jordan Christopher</t>
  </si>
  <si>
    <t>HOULDEN JC</t>
  </si>
  <si>
    <t>Jordan HOULDEN</t>
  </si>
  <si>
    <t>KOTHARI Kyle</t>
  </si>
  <si>
    <t>KOTHARI K</t>
  </si>
  <si>
    <t>Kyle KOTHARI</t>
  </si>
  <si>
    <t>LAUGHER Jack</t>
  </si>
  <si>
    <t>LAUGHER J</t>
  </si>
  <si>
    <t>Jack LAUGHER</t>
  </si>
  <si>
    <t>REID Grace</t>
  </si>
  <si>
    <t>REID G</t>
  </si>
  <si>
    <t>Grace REID</t>
  </si>
  <si>
    <t>SPENDOLINI SIRIEIX Andrea</t>
  </si>
  <si>
    <t>SPENDOLINI SIRIEIX</t>
  </si>
  <si>
    <t>Andrea SPENDOLINI SIRIEIX</t>
  </si>
  <si>
    <t>TOULSON Lois</t>
  </si>
  <si>
    <t>TOULSON L</t>
  </si>
  <si>
    <t>Lois TOULSON</t>
  </si>
  <si>
    <t>WILLIAMS Noah</t>
  </si>
  <si>
    <t>WILLIAMS N</t>
  </si>
  <si>
    <t>Noah WILLIAMS</t>
  </si>
  <si>
    <t>BECKFORD Romaine</t>
  </si>
  <si>
    <t>BECKFORD R</t>
  </si>
  <si>
    <t>Romaine BECKFORD</t>
  </si>
  <si>
    <t>BEKELE Kenenisa</t>
  </si>
  <si>
    <t>BEKELE K</t>
  </si>
  <si>
    <t>Kenenisa BEKELE</t>
  </si>
  <si>
    <t>ALDRIDGE Matt</t>
  </si>
  <si>
    <t>ALDRIDGE M</t>
  </si>
  <si>
    <t>Matt ALDRIDGE</t>
  </si>
  <si>
    <t>AMBLER David</t>
  </si>
  <si>
    <t>AMBLER D</t>
  </si>
  <si>
    <t>David AMBLER</t>
  </si>
  <si>
    <t>ANDERSON Lola</t>
  </si>
  <si>
    <t>ANDERSON L</t>
  </si>
  <si>
    <t>Lola ANDERSON</t>
  </si>
  <si>
    <t>GLOVER Helen</t>
  </si>
  <si>
    <t>GLOVER H</t>
  </si>
  <si>
    <t>Helen GLOVER</t>
  </si>
  <si>
    <t>BARRAS Thomas</t>
  </si>
  <si>
    <t>BARRAS T</t>
  </si>
  <si>
    <t>Thomas BARRAS</t>
  </si>
  <si>
    <t>BOLDING Morgan</t>
  </si>
  <si>
    <t>BOLDING M</t>
  </si>
  <si>
    <t>Morgan BOLDING</t>
  </si>
  <si>
    <t>BOOTH Esme</t>
  </si>
  <si>
    <t>BOOTH E</t>
  </si>
  <si>
    <t>Esme BOOTH</t>
  </si>
  <si>
    <t>BRAYSHAW Georgina</t>
  </si>
  <si>
    <t>BRAYSHAW G</t>
  </si>
  <si>
    <t>Georgina BRAYSHAW</t>
  </si>
  <si>
    <t>BREW Chloe</t>
  </si>
  <si>
    <t>BREW C</t>
  </si>
  <si>
    <t>Chloe BREW</t>
  </si>
  <si>
    <t>BRIGHTMORE Harry</t>
  </si>
  <si>
    <t>BRIGHTMORE H</t>
  </si>
  <si>
    <t>Harry BRIGHTMORE</t>
  </si>
  <si>
    <t>CAMPBELL-ORDE Annie</t>
  </si>
  <si>
    <t>CAMPBELL-ORDE A</t>
  </si>
  <si>
    <t>Annie CAMPBELL-ORDE</t>
  </si>
  <si>
    <t>CARNEGIE Sholto</t>
  </si>
  <si>
    <t>CARNEGIE S</t>
  </si>
  <si>
    <t>Sholto CARNEGIE</t>
  </si>
  <si>
    <t>CRAIG Emily</t>
  </si>
  <si>
    <t>CRAIG E</t>
  </si>
  <si>
    <t>Emily CRAIG</t>
  </si>
  <si>
    <t>DAVIDSON Freddie</t>
  </si>
  <si>
    <t>DAVIDSON F</t>
  </si>
  <si>
    <t>Freddie DAVIDSON</t>
  </si>
  <si>
    <t>DAWSON Jacob</t>
  </si>
  <si>
    <t>DAWSON J</t>
  </si>
  <si>
    <t>Jacob DAWSON</t>
  </si>
  <si>
    <t>DIGBY Tom</t>
  </si>
  <si>
    <t>DIGBY T</t>
  </si>
  <si>
    <t>Tom DIGBY</t>
  </si>
  <si>
    <t>DIXON Callum</t>
  </si>
  <si>
    <t>DIXON C</t>
  </si>
  <si>
    <t>Callum DIXON</t>
  </si>
  <si>
    <t>DUNFORD Holly</t>
  </si>
  <si>
    <t>DUNFORD H</t>
  </si>
  <si>
    <t>Holly DUNFORD</t>
  </si>
  <si>
    <t>EDWARDS Rebecca</t>
  </si>
  <si>
    <t>EDWARDS R</t>
  </si>
  <si>
    <t>Rebecca EDWARDS</t>
  </si>
  <si>
    <t>ELWES Charles</t>
  </si>
  <si>
    <t>ELWES C</t>
  </si>
  <si>
    <t>Charles ELWES</t>
  </si>
  <si>
    <t>FIELDMAN Henry</t>
  </si>
  <si>
    <t>FIELDMAN H</t>
  </si>
  <si>
    <t>Henry FIELDMAN</t>
  </si>
  <si>
    <t>FORD Tom</t>
  </si>
  <si>
    <t>FORD T</t>
  </si>
  <si>
    <t>Tom FORD</t>
  </si>
  <si>
    <t>FORD Emily</t>
  </si>
  <si>
    <t>FORD E</t>
  </si>
  <si>
    <t>Emily FORD</t>
  </si>
  <si>
    <t>GEORGE Tom</t>
  </si>
  <si>
    <t>GEORGE T</t>
  </si>
  <si>
    <t>Tom GEORGE</t>
  </si>
  <si>
    <t>GIBBS Rory</t>
  </si>
  <si>
    <t>GIBBS R</t>
  </si>
  <si>
    <t>Rory GIBBS</t>
  </si>
  <si>
    <t>GRANT Imogen</t>
  </si>
  <si>
    <t>GRANT I</t>
  </si>
  <si>
    <t>Imogen GRANT</t>
  </si>
  <si>
    <t>HAYWOOD Matthew</t>
  </si>
  <si>
    <t>HAYWOOD M</t>
  </si>
  <si>
    <t>Matthew HAYWOOD</t>
  </si>
  <si>
    <t>HENRY Lauren</t>
  </si>
  <si>
    <t>HENRY L</t>
  </si>
  <si>
    <t>Lauren HENRY</t>
  </si>
  <si>
    <t>HODGKINS BYRNE Mathilda</t>
  </si>
  <si>
    <t>HODGKINS BYRNE M</t>
  </si>
  <si>
    <t>Mathilda HODGKINS BYRNE</t>
  </si>
  <si>
    <t>IRWIN Lauren</t>
  </si>
  <si>
    <t>IRWIN L</t>
  </si>
  <si>
    <t>Lauren IRWIN</t>
  </si>
  <si>
    <t>LONG Heidi</t>
  </si>
  <si>
    <t>LONG H</t>
  </si>
  <si>
    <t>Heidi LONG</t>
  </si>
  <si>
    <t>McKELLAR Rowan</t>
  </si>
  <si>
    <t>McKELLAR R</t>
  </si>
  <si>
    <t>Rowan McKELLAR</t>
  </si>
  <si>
    <t>REDGRAVE Sam</t>
  </si>
  <si>
    <t>REDGRAVE S</t>
  </si>
  <si>
    <t>Sam REDGRAVE</t>
  </si>
  <si>
    <t>RUDKIN James</t>
  </si>
  <si>
    <t>RUDKIN J</t>
  </si>
  <si>
    <t>James RUDKIN</t>
  </si>
  <si>
    <t>SCOTT Hannah</t>
  </si>
  <si>
    <t>SCOTT H</t>
  </si>
  <si>
    <t>Hannah SCOTT</t>
  </si>
  <si>
    <t>SHORTEN Rebecca</t>
  </si>
  <si>
    <t>SHORTEN R</t>
  </si>
  <si>
    <t>Rebecca SHORTEN</t>
  </si>
  <si>
    <t>STEWART Eve</t>
  </si>
  <si>
    <t>STEWART E</t>
  </si>
  <si>
    <t>Eve STEWART</t>
  </si>
  <si>
    <t>TAYLOR Harriet</t>
  </si>
  <si>
    <t>TAYLOR H</t>
  </si>
  <si>
    <t>Harriet TAYLOR</t>
  </si>
  <si>
    <t>THOMAS Graeme</t>
  </si>
  <si>
    <t>THOMAS G</t>
  </si>
  <si>
    <t>Graeme THOMAS</t>
  </si>
  <si>
    <t>WILDE Rebecca</t>
  </si>
  <si>
    <t>WILDE R</t>
  </si>
  <si>
    <t>Rebecca WILDE</t>
  </si>
  <si>
    <t>WILKES Oliver</t>
  </si>
  <si>
    <t>WILKES O</t>
  </si>
  <si>
    <t>Oliver WILKES</t>
  </si>
  <si>
    <t>WYNNE-GRIFFITH Oliver</t>
  </si>
  <si>
    <t>WYNNE-GRIFFITH O</t>
  </si>
  <si>
    <t>Oliver WYNNE-GRIFFITH</t>
  </si>
  <si>
    <t>BROADBELL Rasheed</t>
  </si>
  <si>
    <t>BROADBELL R</t>
  </si>
  <si>
    <t>Rasheed BROADBELL</t>
  </si>
  <si>
    <t>ECHANDIA ZARATE Katherin</t>
  </si>
  <si>
    <t>ECHANDIA ZARATE K</t>
  </si>
  <si>
    <t>Katherin ECHANDIA ZARATE</t>
  </si>
  <si>
    <t>VENEGAS VALERA Anyelin</t>
  </si>
  <si>
    <t>VENEGAS VALERA A</t>
  </si>
  <si>
    <t>Anyelin VENEGAS VALERA</t>
  </si>
  <si>
    <t>HARVEY Jack</t>
  </si>
  <si>
    <t>HARVEY J</t>
  </si>
  <si>
    <t>Jack HARVEY</t>
  </si>
  <si>
    <t>TOLA Tamirat</t>
  </si>
  <si>
    <t>TOLA T</t>
  </si>
  <si>
    <t>Tamirat TOLA</t>
  </si>
  <si>
    <t>PEREZ REVERON Naryury</t>
  </si>
  <si>
    <t>PEREZ REVERON N</t>
  </si>
  <si>
    <t>Naryury PEREZ REVERON</t>
  </si>
  <si>
    <t>MAYORA PERNIA Julio</t>
  </si>
  <si>
    <t>MAYORA PERNIA J</t>
  </si>
  <si>
    <t>Julio MAYORA PERNIA</t>
  </si>
  <si>
    <t>VALLENILLA SANCHEZ Keydomar</t>
  </si>
  <si>
    <t>VALLENILLA SANCHEZ</t>
  </si>
  <si>
    <t>Keydomar VALLENILLA SANCHEZ</t>
  </si>
  <si>
    <t>KREJCIKOVA Barbora</t>
  </si>
  <si>
    <t>KREJCIKOVA B</t>
  </si>
  <si>
    <t>Barbora KREJCIKOVA</t>
  </si>
  <si>
    <t>MACHAC Tomas</t>
  </si>
  <si>
    <t>MACHAC T</t>
  </si>
  <si>
    <t>Tomas MACHAC</t>
  </si>
  <si>
    <t>MENSIK Jakub</t>
  </si>
  <si>
    <t>MENSIK J</t>
  </si>
  <si>
    <t>Jakub MENSIK</t>
  </si>
  <si>
    <t>MUCHOVA Karolina</t>
  </si>
  <si>
    <t>MUCHOVA K</t>
  </si>
  <si>
    <t>Karolina MUCHOVA</t>
  </si>
  <si>
    <t>NOSKOVA Linda</t>
  </si>
  <si>
    <t>NOSKOVA L</t>
  </si>
  <si>
    <t>Linda NOSKOVA</t>
  </si>
  <si>
    <t>PAVLASEK Adam</t>
  </si>
  <si>
    <t>PAVLASEK A</t>
  </si>
  <si>
    <t>Adam PAVLASEK</t>
  </si>
  <si>
    <t>SINIAKOVA Katerina</t>
  </si>
  <si>
    <t>SINIAKOVA K</t>
  </si>
  <si>
    <t>Katerina SINIAKOVA</t>
  </si>
  <si>
    <t>WYSE Joshua</t>
  </si>
  <si>
    <t>WYSE J</t>
  </si>
  <si>
    <t>Joshua WYSE</t>
  </si>
  <si>
    <t>SLE</t>
  </si>
  <si>
    <t>Sierra Leone</t>
  </si>
  <si>
    <t>GOMEZ Douglas</t>
  </si>
  <si>
    <t>GOMEZ D</t>
  </si>
  <si>
    <t>Douglas GOMEZ</t>
  </si>
  <si>
    <t>MARTINEZ Leonel</t>
  </si>
  <si>
    <t>Leonel MARTINEZ</t>
  </si>
  <si>
    <t>ASSEFA Tigst</t>
  </si>
  <si>
    <t>ASSEFA T</t>
  </si>
  <si>
    <t>Tigst ASSEFA</t>
  </si>
  <si>
    <t>SHANKULE Amane Beriso</t>
  </si>
  <si>
    <t>SHANKULE AB</t>
  </si>
  <si>
    <t>Amane Beriso SHANKULE</t>
  </si>
  <si>
    <t>ALEMU Megertu</t>
  </si>
  <si>
    <t>ALEMU M</t>
  </si>
  <si>
    <t>Megertu ALEMU</t>
  </si>
  <si>
    <t>BELONY-DULIEPRE Cedrick</t>
  </si>
  <si>
    <t>BELONY-DULIEPRE C</t>
  </si>
  <si>
    <t>Cedrick BELONY-DULIEPRE</t>
  </si>
  <si>
    <t>HAI</t>
  </si>
  <si>
    <t>Haiti</t>
  </si>
  <si>
    <t>TAPIA CRUZ Alondra Denis</t>
  </si>
  <si>
    <t>TAPIA CRUZ AD</t>
  </si>
  <si>
    <t>TAPIA</t>
  </si>
  <si>
    <t>YANG Siqi</t>
  </si>
  <si>
    <t>YANG S</t>
  </si>
  <si>
    <t>CHEN Yiwen</t>
  </si>
  <si>
    <t>CHEN Y</t>
  </si>
  <si>
    <t>CHANG Yani</t>
  </si>
  <si>
    <t>CHANG Y</t>
  </si>
  <si>
    <t>CHEN Yuxi</t>
  </si>
  <si>
    <t>QUAN Hongchan</t>
  </si>
  <si>
    <t>QUAN H</t>
  </si>
  <si>
    <t>WANG Zongyuan</t>
  </si>
  <si>
    <t>WANG Z</t>
  </si>
  <si>
    <t>XIE Siyi</t>
  </si>
  <si>
    <t>XIE S</t>
  </si>
  <si>
    <t>LONG Daoyi</t>
  </si>
  <si>
    <t>LONG D</t>
  </si>
  <si>
    <t>YANG Hao</t>
  </si>
  <si>
    <t>YANG H</t>
  </si>
  <si>
    <t>LIAN Junjie</t>
  </si>
  <si>
    <t>LIAN J</t>
  </si>
  <si>
    <t>CAO Yuan</t>
  </si>
  <si>
    <t>CAO Y</t>
  </si>
  <si>
    <t>RODRIGUEZ FUNG Ariana</t>
  </si>
  <si>
    <t>RODRIGUEZ FUNG A</t>
  </si>
  <si>
    <t>ARIANA</t>
  </si>
  <si>
    <t>de la CRUZ de PENA Bethania</t>
  </si>
  <si>
    <t>de la CRUZ de PENA</t>
  </si>
  <si>
    <t>DE LA CRUZ</t>
  </si>
  <si>
    <t>MARTINEZ Brayelin Elizabeth</t>
  </si>
  <si>
    <t>MARTINEZ BE</t>
  </si>
  <si>
    <t>MARTINEZ</t>
  </si>
  <si>
    <t>CHO Sung Jae</t>
  </si>
  <si>
    <t>CHO SJ</t>
  </si>
  <si>
    <t>CHOI Dongyeol</t>
  </si>
  <si>
    <t>CHOI D</t>
  </si>
  <si>
    <t>["Men's 100m Breaststroke", "Men's 4 x 100m Medley Relay", 'Mixed 4 x 100m Medley Relay']</t>
  </si>
  <si>
    <t>HUR Yeonkyung</t>
  </si>
  <si>
    <t>HUR Y</t>
  </si>
  <si>
    <t>HUR Yoonseo</t>
  </si>
  <si>
    <t>HWANG Sunwoo</t>
  </si>
  <si>
    <t>HWANG S</t>
  </si>
  <si>
    <t>["Men's 100m Freestyle", "Men's 200m Freestyle", "Men's 4 x 100m Medley Relay", "Men's 4 x 200m Freestyle Relay"]</t>
  </si>
  <si>
    <t>JI Yuchan</t>
  </si>
  <si>
    <t>JI Y</t>
  </si>
  <si>
    <t>KIM Jihun</t>
  </si>
  <si>
    <t>KIM J</t>
  </si>
  <si>
    <t>["Men's 4 x 100m Medley Relay", 'Relay Only Athlete', 'Mixed 4 x 100m Medley Relay']</t>
  </si>
  <si>
    <t>KIM Minseo</t>
  </si>
  <si>
    <t>KIM Nahyun</t>
  </si>
  <si>
    <t>KIM N</t>
  </si>
  <si>
    <t>KIM Seoyeong</t>
  </si>
  <si>
    <t>KIM Suji</t>
  </si>
  <si>
    <t>KIM Yeonghyeon</t>
  </si>
  <si>
    <t>KIM Yeongtaek</t>
  </si>
  <si>
    <t>LEE Eunji</t>
  </si>
  <si>
    <t>["Women's 200m Backstroke", 'Mixed 4 x 100m Medley Relay']</t>
  </si>
  <si>
    <t>LEE Hojoon</t>
  </si>
  <si>
    <t>LEE Juho</t>
  </si>
  <si>
    <t>LEE J</t>
  </si>
  <si>
    <t>LEE Riyoung</t>
  </si>
  <si>
    <t>LEE R</t>
  </si>
  <si>
    <t>LEE Yooyeon</t>
  </si>
  <si>
    <t>SHIN Jungwhi</t>
  </si>
  <si>
    <t>SHIN J</t>
  </si>
  <si>
    <t>WOO Haram</t>
  </si>
  <si>
    <t>WOO H</t>
  </si>
  <si>
    <t>YANG Jaehoon</t>
  </si>
  <si>
    <t>YI Jaegyeong</t>
  </si>
  <si>
    <t>YI J</t>
  </si>
  <si>
    <t>CASTILLO Brenda</t>
  </si>
  <si>
    <t>CASTILLO B</t>
  </si>
  <si>
    <t>CASTILLO</t>
  </si>
  <si>
    <t>ZHANG Ning</t>
  </si>
  <si>
    <t>ZHANG N</t>
  </si>
  <si>
    <t>ZHU Yuanbo</t>
  </si>
  <si>
    <t>LU Wenbo</t>
  </si>
  <si>
    <t>LU W</t>
  </si>
  <si>
    <t>ZHAO Jiaren</t>
  </si>
  <si>
    <t>ZHAO J</t>
  </si>
  <si>
    <t>WAN Jiyuan</t>
  </si>
  <si>
    <t>WAN J</t>
  </si>
  <si>
    <t>CHEN Mingling</t>
  </si>
  <si>
    <t>CHEN M</t>
  </si>
  <si>
    <t>ZHANG Zhiting</t>
  </si>
  <si>
    <t>ZHANG Z</t>
  </si>
  <si>
    <t>WANG Lili</t>
  </si>
  <si>
    <t>WANG L</t>
  </si>
  <si>
    <t>WANG Siyu</t>
  </si>
  <si>
    <t>WANG S</t>
  </si>
  <si>
    <t>LI Yuan</t>
  </si>
  <si>
    <t>HAN Xu</t>
  </si>
  <si>
    <t>HAN X</t>
  </si>
  <si>
    <t>HUANG Sijing</t>
  </si>
  <si>
    <t>HUANG S</t>
  </si>
  <si>
    <t>LI Meng</t>
  </si>
  <si>
    <t>LI M</t>
  </si>
  <si>
    <t>LI Yueru</t>
  </si>
  <si>
    <t>LUO Xinyu</t>
  </si>
  <si>
    <t>LUO X</t>
  </si>
  <si>
    <t>WU Tongtong</t>
  </si>
  <si>
    <t>WU T</t>
  </si>
  <si>
    <t>YANG Liwei</t>
  </si>
  <si>
    <t>YANG L</t>
  </si>
  <si>
    <t>YANG Shuyu</t>
  </si>
  <si>
    <t>ZHANG Ru</t>
  </si>
  <si>
    <t>ZHANG R</t>
  </si>
  <si>
    <t>SUN Mengran</t>
  </si>
  <si>
    <t>SUN M</t>
  </si>
  <si>
    <t>ARIAS PEREZ Candida Estefany</t>
  </si>
  <si>
    <t>ARIAS PEREZ CE</t>
  </si>
  <si>
    <t>ARIAS</t>
  </si>
  <si>
    <t>YAMAMOTO Mai</t>
  </si>
  <si>
    <t>YAMAMOTO M</t>
  </si>
  <si>
    <t>MAWULI Stephanie</t>
  </si>
  <si>
    <t>MAWULI S</t>
  </si>
  <si>
    <t>TODO Nanako</t>
  </si>
  <si>
    <t>TODO N</t>
  </si>
  <si>
    <t>AKAHO Himawari</t>
  </si>
  <si>
    <t>AKAHO H</t>
  </si>
  <si>
    <t>MIYAZAKI Saori</t>
  </si>
  <si>
    <t>MIYAZAKI S</t>
  </si>
  <si>
    <t>MAWULI Evelyn</t>
  </si>
  <si>
    <t>MAWULI E</t>
  </si>
  <si>
    <t>HAYASHI Saki</t>
  </si>
  <si>
    <t>HAYASHI S</t>
  </si>
  <si>
    <t>MOTOHASHI Nako</t>
  </si>
  <si>
    <t>MOTOHASHI N</t>
  </si>
  <si>
    <t>YOSHIDA Asami</t>
  </si>
  <si>
    <t>YOSHIDA A</t>
  </si>
  <si>
    <t>TAKADA Maki</t>
  </si>
  <si>
    <t>TAKADA M</t>
  </si>
  <si>
    <t>MACHIDA Rui</t>
  </si>
  <si>
    <t>MACHIDA R</t>
  </si>
  <si>
    <t>MIYAZAWA Yuki</t>
  </si>
  <si>
    <t>MIYAZAWA Y</t>
  </si>
  <si>
    <t>HAWKINSON Josh</t>
  </si>
  <si>
    <t>HAWKINSON J</t>
  </si>
  <si>
    <t>JACOBS Akira</t>
  </si>
  <si>
    <t>JACOBS A</t>
  </si>
  <si>
    <t>KAWAMURA Yuki</t>
  </si>
  <si>
    <t>KAWAMURA Y</t>
  </si>
  <si>
    <t>TOEWS Kai</t>
  </si>
  <si>
    <t>TOEWS K</t>
  </si>
  <si>
    <t>YOSHII Hirotaka</t>
  </si>
  <si>
    <t>YOSHII H</t>
  </si>
  <si>
    <t>TOMINAGA Keisei</t>
  </si>
  <si>
    <t>TOMINAGA K</t>
  </si>
  <si>
    <t>HACHIMURA Rui</t>
  </si>
  <si>
    <t>HACHIMURA R</t>
  </si>
  <si>
    <t>BABA Yudai</t>
  </si>
  <si>
    <t>BABA Y</t>
  </si>
  <si>
    <t>WATANABE Hugh</t>
  </si>
  <si>
    <t>WATANABE H</t>
  </si>
  <si>
    <t>TOGASHI Yuki</t>
  </si>
  <si>
    <t>TOGASHI Y</t>
  </si>
  <si>
    <t>HIEJIMA Makoto</t>
  </si>
  <si>
    <t>HIEJIMA M</t>
  </si>
  <si>
    <t>YOSHIZAWA Coco</t>
  </si>
  <si>
    <t>YOSHIZAWA C</t>
  </si>
  <si>
    <t>ONODERA Ginwoo</t>
  </si>
  <si>
    <t>ONODERA G</t>
  </si>
  <si>
    <t>NAGAHARA Yuro</t>
  </si>
  <si>
    <t>NAGAHARA Y</t>
  </si>
  <si>
    <t>KUSAKI Hinano</t>
  </si>
  <si>
    <t>KUSAKI H</t>
  </si>
  <si>
    <t>AKAMA Liz</t>
  </si>
  <si>
    <t>AKAMA L</t>
  </si>
  <si>
    <t>HIRAKI Cocona</t>
  </si>
  <si>
    <t>HIRAKI C</t>
  </si>
  <si>
    <t>YOSOZUMI Sakura</t>
  </si>
  <si>
    <t>YOSOZUMI S</t>
  </si>
  <si>
    <t>NAKAYAMA Funa</t>
  </si>
  <si>
    <t>NAKAYAMA F</t>
  </si>
  <si>
    <t>SHIRAI Sora</t>
  </si>
  <si>
    <t>SHIRAI S</t>
  </si>
  <si>
    <t>HORIGOME Yuto</t>
  </si>
  <si>
    <t>HORIGOME Y</t>
  </si>
  <si>
    <t>WATTANANUSITH Premanut</t>
  </si>
  <si>
    <t>WATTANANUSITH P</t>
  </si>
  <si>
    <t>Premanut WATTANANUSITH</t>
  </si>
  <si>
    <t>PECHERSKIKH Elizaveta</t>
  </si>
  <si>
    <t>PECHERSKIKH E</t>
  </si>
  <si>
    <t>Elizaveta PECHERSKIKH</t>
  </si>
  <si>
    <t>JEON Hunyoung</t>
  </si>
  <si>
    <t>JEON H</t>
  </si>
  <si>
    <t>KIM Je Deok</t>
  </si>
  <si>
    <t>KIM JD</t>
  </si>
  <si>
    <t>KIM Woojin</t>
  </si>
  <si>
    <t>KIM W</t>
  </si>
  <si>
    <t>LEE Wooseok</t>
  </si>
  <si>
    <t>LIM Sihyeon</t>
  </si>
  <si>
    <t>LIM S</t>
  </si>
  <si>
    <t>NAM Suhyeon</t>
  </si>
  <si>
    <t>NAM S</t>
  </si>
  <si>
    <t>HASEGAWA Akiko</t>
  </si>
  <si>
    <t>HASEGAWA A</t>
  </si>
  <si>
    <t>ISHII Miki</t>
  </si>
  <si>
    <t>ISHII M</t>
  </si>
  <si>
    <t>HA Jeemin</t>
  </si>
  <si>
    <t>HA J</t>
  </si>
  <si>
    <t>GEAY Gabriel Gerald</t>
  </si>
  <si>
    <t>GEAY GG</t>
  </si>
  <si>
    <t>Gabriel Gerald GEAY</t>
  </si>
  <si>
    <t>FAN Zhendong</t>
  </si>
  <si>
    <t>FAN Z</t>
  </si>
  <si>
    <t>MA Long</t>
  </si>
  <si>
    <t>MA L</t>
  </si>
  <si>
    <t>WANG Chuqin</t>
  </si>
  <si>
    <t>WANG C</t>
  </si>
  <si>
    <t>CHEN Meng</t>
  </si>
  <si>
    <t>SUN Yingsha</t>
  </si>
  <si>
    <t>SUN Y</t>
  </si>
  <si>
    <t>WANG Manyu</t>
  </si>
  <si>
    <t>WANG M</t>
  </si>
  <si>
    <t>AL HIZAM Hussain Asim</t>
  </si>
  <si>
    <t>AL HIZAM HA</t>
  </si>
  <si>
    <t>Hussain Asim AL HIZAM</t>
  </si>
  <si>
    <t>ABRAHAM Lilla Minna</t>
  </si>
  <si>
    <t>ABRAHAM LM</t>
  </si>
  <si>
    <t>Lilla Minna ABRAHAM</t>
  </si>
  <si>
    <t>["Women's 200m Freestyle", "Women's 4 x 100m Freestyle Relay", "Women's 4 x 200m Freestyle Relay"]</t>
  </si>
  <si>
    <t>BETLEHEM David</t>
  </si>
  <si>
    <t>BETLEHEM D</t>
  </si>
  <si>
    <t>David BETLEHEM</t>
  </si>
  <si>
    <t>WESTON Joseph Jonathan</t>
  </si>
  <si>
    <t>WESTON JJ</t>
  </si>
  <si>
    <t>Joseph Jonathan WESTON</t>
  </si>
  <si>
    <t>MO Ziwei</t>
  </si>
  <si>
    <t>MO Z</t>
  </si>
  <si>
    <t>WU Bin</t>
  </si>
  <si>
    <t>WU B</t>
  </si>
  <si>
    <t>XU Jie</t>
  </si>
  <si>
    <t>XU J</t>
  </si>
  <si>
    <t>CHEN Haiwei</t>
  </si>
  <si>
    <t>CHEN H</t>
  </si>
  <si>
    <t>SHEN Chenpeng</t>
  </si>
  <si>
    <t>SHEN C</t>
  </si>
  <si>
    <t>GILLET Jade</t>
  </si>
  <si>
    <t>GILLET J</t>
  </si>
  <si>
    <t>Jade GILLET</t>
  </si>
  <si>
    <t>GILLET Nais</t>
  </si>
  <si>
    <t>GILLET N</t>
  </si>
  <si>
    <t>Nais GILLET</t>
  </si>
  <si>
    <t>HALLIFAX Emily</t>
  </si>
  <si>
    <t>HALLIFAX E</t>
  </si>
  <si>
    <t>Emily HALLIFAX</t>
  </si>
  <si>
    <t>LANDI Juliette</t>
  </si>
  <si>
    <t>LANDI J</t>
  </si>
  <si>
    <t>Juliette LANDI</t>
  </si>
  <si>
    <t>BISCH Gwendal</t>
  </si>
  <si>
    <t>BISCH G</t>
  </si>
  <si>
    <t>Gwendal BISCH</t>
  </si>
  <si>
    <t>BOUYER Jules</t>
  </si>
  <si>
    <t>BOUYER J</t>
  </si>
  <si>
    <t>Jules BOUYER</t>
  </si>
  <si>
    <t>HUNT Gary</t>
  </si>
  <si>
    <t>HUNT G</t>
  </si>
  <si>
    <t>Gary HUNT</t>
  </si>
  <si>
    <t>JANDARD Alexis</t>
  </si>
  <si>
    <t>JANDARD A</t>
  </si>
  <si>
    <t>Alexis JANDARD</t>
  </si>
  <si>
    <t>SZYMCZAK Lois</t>
  </si>
  <si>
    <t>SZYMCZAK L</t>
  </si>
  <si>
    <t>Lois SZYMCZAK</t>
  </si>
  <si>
    <t>JANTAWAN Benyapa</t>
  </si>
  <si>
    <t>JANTAWAN B</t>
  </si>
  <si>
    <t>Benyapa JANTAWAN</t>
  </si>
  <si>
    <t>WANG Zijie</t>
  </si>
  <si>
    <t>FABIAN Bettina</t>
  </si>
  <si>
    <t>FABIAN B</t>
  </si>
  <si>
    <t>Bettina FABIAN</t>
  </si>
  <si>
    <t>CHEN Qingyuan</t>
  </si>
  <si>
    <t>CHEN Q</t>
  </si>
  <si>
    <t>HUANG Qianqian</t>
  </si>
  <si>
    <t>HUANG Q</t>
  </si>
  <si>
    <t>WANG Yuting</t>
  </si>
  <si>
    <t>VOROBEVA Elena</t>
  </si>
  <si>
    <t>VOROBEVA E</t>
  </si>
  <si>
    <t>Elena VOROBEVA</t>
  </si>
  <si>
    <t>FANTELA Sime</t>
  </si>
  <si>
    <t>FANTELA S</t>
  </si>
  <si>
    <t>Sime FANTELA</t>
  </si>
  <si>
    <t>FANTELA Mihovil</t>
  </si>
  <si>
    <t>FANTELA M</t>
  </si>
  <si>
    <t>Mihovil FANTELA</t>
  </si>
  <si>
    <t>SUN Yiwen</t>
  </si>
  <si>
    <t>TANG Junyao</t>
  </si>
  <si>
    <t>XU Nuo</t>
  </si>
  <si>
    <t>XU N</t>
  </si>
  <si>
    <t>YU Sihan</t>
  </si>
  <si>
    <t>YU S</t>
  </si>
  <si>
    <t>CHOE Byeongkwang</t>
  </si>
  <si>
    <t>CHOE B</t>
  </si>
  <si>
    <t>KIM Jangwoo</t>
  </si>
  <si>
    <t>WOO Sanghyeok</t>
  </si>
  <si>
    <t>WOO S</t>
  </si>
  <si>
    <t>ABDEL-AZIZ Youssef</t>
  </si>
  <si>
    <t>ABDEL-AZIZ Y</t>
  </si>
  <si>
    <t>Youssef ABDEL-AZIZ</t>
  </si>
  <si>
    <t>MOHAMED Nada</t>
  </si>
  <si>
    <t>MOHAMED N</t>
  </si>
  <si>
    <t>Nada MOHAMED</t>
  </si>
  <si>
    <t>ASSAR Omar</t>
  </si>
  <si>
    <t>ASSAR O</t>
  </si>
  <si>
    <t>Omar ASSAR</t>
  </si>
  <si>
    <t>EL-BEIALI Mohamed</t>
  </si>
  <si>
    <t>EL-BEIALI M</t>
  </si>
  <si>
    <t>Mohamed EL-BEIALI</t>
  </si>
  <si>
    <t>ASSAR Khalid</t>
  </si>
  <si>
    <t>ASSAR K</t>
  </si>
  <si>
    <t>Khalid ASSAR</t>
  </si>
  <si>
    <t>TYNYBEKOVA Aisuluu</t>
  </si>
  <si>
    <t>TYNYBEKOVA A</t>
  </si>
  <si>
    <t>Aisuluu TYNYBEKOVA</t>
  </si>
  <si>
    <t>ANDREEV Bozhidar Dimitrov</t>
  </si>
  <si>
    <t>ANDREEV BD</t>
  </si>
  <si>
    <t>Bozhidar Dimitrov ANDREEV</t>
  </si>
  <si>
    <t>MESHREF Dina</t>
  </si>
  <si>
    <t>MESHREF D</t>
  </si>
  <si>
    <t>Dina MESHREF</t>
  </si>
  <si>
    <t>MKRTCHYAN Yervand</t>
  </si>
  <si>
    <t>MKRTCHYAN Y</t>
  </si>
  <si>
    <t>Yervand MKRTCHYAN</t>
  </si>
  <si>
    <t>MEDET KYZY Aiperi</t>
  </si>
  <si>
    <t>MEDET KYZY A</t>
  </si>
  <si>
    <t>Aiperi MEDET KYZY</t>
  </si>
  <si>
    <t>ALHODABY Mariam</t>
  </si>
  <si>
    <t>ALHODABY M</t>
  </si>
  <si>
    <t>Mariam ALHODABY</t>
  </si>
  <si>
    <t>WONGPATTANAKIT Panipak</t>
  </si>
  <si>
    <t>WONGPATTANAKIT P</t>
  </si>
  <si>
    <t>Panipak WONGPATTANAKIT</t>
  </si>
  <si>
    <t>GODA Hana</t>
  </si>
  <si>
    <t>GODA H</t>
  </si>
  <si>
    <t>Hana GODA</t>
  </si>
  <si>
    <t>HOLLO Balazs</t>
  </si>
  <si>
    <t>HOLLO B</t>
  </si>
  <si>
    <t>Balazs HOLLO</t>
  </si>
  <si>
    <t>["Men's 400m Individual Medley"]</t>
  </si>
  <si>
    <t>TONGCHAN Sasikarn</t>
  </si>
  <si>
    <t>TONGCHAN S</t>
  </si>
  <si>
    <t>Sasikarn TONGCHAN</t>
  </si>
  <si>
    <t>BIENIEK Mateusz</t>
  </si>
  <si>
    <t>BIENIEK M</t>
  </si>
  <si>
    <t>BIENIEK</t>
  </si>
  <si>
    <t>BOLADZ Bartlomiej</t>
  </si>
  <si>
    <t>BOLADZ B</t>
  </si>
  <si>
    <t>BOLADZ</t>
  </si>
  <si>
    <t>FORNAL Tomasz</t>
  </si>
  <si>
    <t>FORNAL T</t>
  </si>
  <si>
    <t>FORNAL</t>
  </si>
  <si>
    <t>HUBER Norbert</t>
  </si>
  <si>
    <t>HUBER N</t>
  </si>
  <si>
    <t>HUBER</t>
  </si>
  <si>
    <t>JANUSZ Marcin</t>
  </si>
  <si>
    <t>JANUSZ M</t>
  </si>
  <si>
    <t>JANUSZ</t>
  </si>
  <si>
    <t>KACZMAREK Lukasz</t>
  </si>
  <si>
    <t>KACZMAREK L</t>
  </si>
  <si>
    <t>KACZMAREK</t>
  </si>
  <si>
    <t>KOCHANOWSKI Jakub</t>
  </si>
  <si>
    <t>KOCHANOWSKI J</t>
  </si>
  <si>
    <t>KOCHANOWSKI</t>
  </si>
  <si>
    <t>KUREK Bartosz</t>
  </si>
  <si>
    <t>KUREK B</t>
  </si>
  <si>
    <t>KUREK</t>
  </si>
  <si>
    <t>LEON VENERO Wilfredo</t>
  </si>
  <si>
    <t>LEON VENERO W</t>
  </si>
  <si>
    <t>LOMACZ Grzegorz</t>
  </si>
  <si>
    <t>LOMACZ G</t>
  </si>
  <si>
    <t>LOMACZ</t>
  </si>
  <si>
    <t>SEMENIUK Kamil</t>
  </si>
  <si>
    <t>SEMENIUK K</t>
  </si>
  <si>
    <t>SEMENIUK</t>
  </si>
  <si>
    <t>SLIWKA Aleksander</t>
  </si>
  <si>
    <t>SLIWKA A</t>
  </si>
  <si>
    <t>SLIWKA</t>
  </si>
  <si>
    <t>ZATORSKI Pawel</t>
  </si>
  <si>
    <t>ZATORSKI P</t>
  </si>
  <si>
    <t>ZATORSKI</t>
  </si>
  <si>
    <t>CASSIGNOL Oceane</t>
  </si>
  <si>
    <t>CASSIGNOL O</t>
  </si>
  <si>
    <t>Oceane CASSIGNOL</t>
  </si>
  <si>
    <t>JOUISSE Caroline</t>
  </si>
  <si>
    <t>JOUISSE C</t>
  </si>
  <si>
    <t>Caroline JOUISSE</t>
  </si>
  <si>
    <t>FONTAINE Logan</t>
  </si>
  <si>
    <t>FONTAINE L</t>
  </si>
  <si>
    <t>Logan FONTAINE</t>
  </si>
  <si>
    <t>OLIVIER Marc-Antoine</t>
  </si>
  <si>
    <t>OLIVIER MA</t>
  </si>
  <si>
    <t>Marc-Antoine OLIVIER</t>
  </si>
  <si>
    <t>JACKL Vivien</t>
  </si>
  <si>
    <t>JACKL V</t>
  </si>
  <si>
    <t>Vivien JACKL</t>
  </si>
  <si>
    <t>["Women's 1500m Freestyle", "Women's 400m Individual Medley"]</t>
  </si>
  <si>
    <t>JASZO Adam</t>
  </si>
  <si>
    <t>JASZO A</t>
  </si>
  <si>
    <t>Adam JASZO</t>
  </si>
  <si>
    <t>["Men's 100m Backstroke", "Men's 4 x 100m Freestyle Relay"]</t>
  </si>
  <si>
    <t>KARAPETYAN Elmira</t>
  </si>
  <si>
    <t>KARAPETYAN E</t>
  </si>
  <si>
    <t>Elmira KARAPETYAN</t>
  </si>
  <si>
    <t>DIMOV Ivan Petkov</t>
  </si>
  <si>
    <t>DIMOV IP</t>
  </si>
  <si>
    <t>Ivan Petkov DIMOV</t>
  </si>
  <si>
    <t>NASAR Karlos May</t>
  </si>
  <si>
    <t>NASAR KM</t>
  </si>
  <si>
    <t>Karlos May NASAR</t>
  </si>
  <si>
    <t>CINDRIC Luka</t>
  </si>
  <si>
    <t>CINDRIC L</t>
  </si>
  <si>
    <t>Luka CINDRIC</t>
  </si>
  <si>
    <t>DUVNJAK Domagoj</t>
  </si>
  <si>
    <t>DUVNJAK D</t>
  </si>
  <si>
    <t>Domagoj DUVNJAK</t>
  </si>
  <si>
    <t>GRAHOVAC Nikola</t>
  </si>
  <si>
    <t>GRAHOVAC N</t>
  </si>
  <si>
    <t>Nikola GRAHOVAC</t>
  </si>
  <si>
    <t>TUBTIMDANG Banlung</t>
  </si>
  <si>
    <t>TUBTIMDANG B</t>
  </si>
  <si>
    <t>Banlung TUBTIMDANG</t>
  </si>
  <si>
    <t>ROSIUS Rani</t>
  </si>
  <si>
    <t>ROSIUS R</t>
  </si>
  <si>
    <t>Rani ROSIUS</t>
  </si>
  <si>
    <t>SEGERS Daniel</t>
  </si>
  <si>
    <t>SEGERS D</t>
  </si>
  <si>
    <t>Daniel SEGERS</t>
  </si>
  <si>
    <t>SISK Pieter</t>
  </si>
  <si>
    <t>SISK P</t>
  </si>
  <si>
    <t>Pieter SISK</t>
  </si>
  <si>
    <t>SOMERS Michael</t>
  </si>
  <si>
    <t>SOMERS M</t>
  </si>
  <si>
    <t>Michael SOMERS</t>
  </si>
  <si>
    <t>STERCKENDRIES Vanessa</t>
  </si>
  <si>
    <t>STERCKENDRIES V</t>
  </si>
  <si>
    <t>Vanessa STERCKENDRIES</t>
  </si>
  <si>
    <t>THIAM Nafissatou</t>
  </si>
  <si>
    <t>THIAM N</t>
  </si>
  <si>
    <t>Nafissatou THIAM</t>
  </si>
  <si>
    <t>TAN Lianne</t>
  </si>
  <si>
    <t>TAN L</t>
  </si>
  <si>
    <t>Lianne TAN</t>
  </si>
  <si>
    <t>USTUROI Vasile</t>
  </si>
  <si>
    <t>USTUROI V</t>
  </si>
  <si>
    <t>Vasile USTUROI</t>
  </si>
  <si>
    <t>MUNUNGA Bethy</t>
  </si>
  <si>
    <t>MUNUNGA B</t>
  </si>
  <si>
    <t>Bethy MUNUNGA</t>
  </si>
  <si>
    <t>KOPECKY Lotte</t>
  </si>
  <si>
    <t>KOPECKY L</t>
  </si>
  <si>
    <t>Lotte KOPECKY</t>
  </si>
  <si>
    <t>["Women's Road Race", "Women's Individual Time Trial", "Women's Omnium"]</t>
  </si>
  <si>
    <t>GOMMERS Aiko</t>
  </si>
  <si>
    <t>GOMMERS A</t>
  </si>
  <si>
    <t>Aiko GOMMERS</t>
  </si>
  <si>
    <t>GOMMERS Ruben</t>
  </si>
  <si>
    <t>GOMMERS R</t>
  </si>
  <si>
    <t>Ruben GOMMERS</t>
  </si>
  <si>
    <t>MAGDELIJNS Wannes</t>
  </si>
  <si>
    <t>MAGDELIJNS W</t>
  </si>
  <si>
    <t>Wannes MAGDELIJNS</t>
  </si>
  <si>
    <t>VOSSEN Valerie</t>
  </si>
  <si>
    <t>VOSSEN V</t>
  </si>
  <si>
    <t>Valerie VOSSEN</t>
  </si>
  <si>
    <t>BENOOT Tiesj</t>
  </si>
  <si>
    <t>BENOOT T</t>
  </si>
  <si>
    <t>Tiesj BENOOT</t>
  </si>
  <si>
    <t>EVENEPOEL Remco</t>
  </si>
  <si>
    <t>EVENEPOEL R</t>
  </si>
  <si>
    <t>Remco EVENEPOEL</t>
  </si>
  <si>
    <t>GHEKIERE Justine</t>
  </si>
  <si>
    <t>GHEKIERE J</t>
  </si>
  <si>
    <t>Justine GHEKIERE</t>
  </si>
  <si>
    <t>van AERT Wout</t>
  </si>
  <si>
    <t>van AERT W</t>
  </si>
  <si>
    <t>Wout van AERT</t>
  </si>
  <si>
    <t>de CLERCQ Katrijn</t>
  </si>
  <si>
    <t>de CLERCQ K</t>
  </si>
  <si>
    <t>Katrijn de CLERCQ</t>
  </si>
  <si>
    <t>de VYLDER Lindsay</t>
  </si>
  <si>
    <t>de VYLDER L</t>
  </si>
  <si>
    <t>Lindsay de VYLDER</t>
  </si>
  <si>
    <t>DEGRENDELE Nicky</t>
  </si>
  <si>
    <t>DEGRENDELE N</t>
  </si>
  <si>
    <t>Nicky DEGRENDELE</t>
  </si>
  <si>
    <t>DENS Tuur</t>
  </si>
  <si>
    <t>DENS T</t>
  </si>
  <si>
    <t>Tuur DENS</t>
  </si>
  <si>
    <t>HESTERS Helene</t>
  </si>
  <si>
    <t>HESTERS H</t>
  </si>
  <si>
    <t>Helene HESTERS</t>
  </si>
  <si>
    <t>WITTEVRONGEL Lani</t>
  </si>
  <si>
    <t>WITTEVRONGEL L</t>
  </si>
  <si>
    <t>Lani WITTEVRONGEL</t>
  </si>
  <si>
    <t>de FROIDMONT Pierre</t>
  </si>
  <si>
    <t>de FROIDMONT P</t>
  </si>
  <si>
    <t>Pierre de FROIDMONT</t>
  </si>
  <si>
    <t>DETILLEUX Emeline</t>
  </si>
  <si>
    <t>DETILLEUX E</t>
  </si>
  <si>
    <t>Emeline DETILLEUX</t>
  </si>
  <si>
    <t>SCHUERMANS Jens</t>
  </si>
  <si>
    <t>SCHUERMANS J</t>
  </si>
  <si>
    <t>Jens SCHUERMANS</t>
  </si>
  <si>
    <t>de WINNE Flore</t>
  </si>
  <si>
    <t>de WINNE F</t>
  </si>
  <si>
    <t>Flore de WINNE</t>
  </si>
  <si>
    <t>DEFALQUE Charlotte</t>
  </si>
  <si>
    <t>DEFALQUE C</t>
  </si>
  <si>
    <t>Charlotte DEFALQUE</t>
  </si>
  <si>
    <t>MICHIELS Domien</t>
  </si>
  <si>
    <t>MICHIELS D</t>
  </si>
  <si>
    <t>Domien MICHIELS</t>
  </si>
  <si>
    <t>PAULUIS Larissa</t>
  </si>
  <si>
    <t>PAULUIS L</t>
  </si>
  <si>
    <t>Larissa PAULUIS</t>
  </si>
  <si>
    <t>GUERY Jerome</t>
  </si>
  <si>
    <t>GUERY J</t>
  </si>
  <si>
    <t>Jerome GUERY</t>
  </si>
  <si>
    <t>THOMAS Gilles</t>
  </si>
  <si>
    <t>Gilles THOMAS</t>
  </si>
  <si>
    <t>WATHELET Gregory</t>
  </si>
  <si>
    <t>WATHELET G</t>
  </si>
  <si>
    <t>Gregory WATHELET</t>
  </si>
  <si>
    <t>BOON Maarten</t>
  </si>
  <si>
    <t>BOON M</t>
  </si>
  <si>
    <t>Maarten BOON</t>
  </si>
  <si>
    <t>de LIEDEKERKE - MEIER Lara</t>
  </si>
  <si>
    <t>de LIEDEKERKE - M</t>
  </si>
  <si>
    <t>Lara de LIEDEKERKE - MEIER</t>
  </si>
  <si>
    <t>DONCKERS Karin</t>
  </si>
  <si>
    <t>DONCKERS K</t>
  </si>
  <si>
    <t>Karin DONCKERS</t>
  </si>
  <si>
    <t>MAGNUS Tine</t>
  </si>
  <si>
    <t>MAGNUS T</t>
  </si>
  <si>
    <t>Tine MAGNUS</t>
  </si>
  <si>
    <t>de ROEY Manon</t>
  </si>
  <si>
    <t>de ROEY M</t>
  </si>
  <si>
    <t>Manon DE ROEY</t>
  </si>
  <si>
    <t>DETRY Thomas</t>
  </si>
  <si>
    <t>DETRY T</t>
  </si>
  <si>
    <t>Thomas DETRY</t>
  </si>
  <si>
    <t>DUMONT de CHASSART Adrien</t>
  </si>
  <si>
    <t>DUMONT de CHASSART</t>
  </si>
  <si>
    <t>Adrien DUMONT de CHASSART</t>
  </si>
  <si>
    <t>BRASSART Maellyse</t>
  </si>
  <si>
    <t>BRASSART M</t>
  </si>
  <si>
    <t>Maellyse BRASSART</t>
  </si>
  <si>
    <t>CUYLE Glen</t>
  </si>
  <si>
    <t>CUYLE G</t>
  </si>
  <si>
    <t>Glen CUYLE</t>
  </si>
  <si>
    <t>['Men', "Men's Rings"]</t>
  </si>
  <si>
    <t>DERWAEL Nina</t>
  </si>
  <si>
    <t>DERWAEL N</t>
  </si>
  <si>
    <t>Nina DERWAEL</t>
  </si>
  <si>
    <t>['Women', "Women's Balance Beam", "Women's Uneven Bars"]</t>
  </si>
  <si>
    <t>KUAVITA Noah</t>
  </si>
  <si>
    <t>KUAVITA N</t>
  </si>
  <si>
    <t>Noah KUAVITA</t>
  </si>
  <si>
    <t>['Men', "Men's Horizontal Bar", "Men's Parallel Bars"]</t>
  </si>
  <si>
    <t>BALLENGHIEN Ambre</t>
  </si>
  <si>
    <t>BALLENGHIEN A</t>
  </si>
  <si>
    <t>Ambre BALLENGHIEN</t>
  </si>
  <si>
    <t>BELIS Camille</t>
  </si>
  <si>
    <t>BELIS C</t>
  </si>
  <si>
    <t>Camille BELIS</t>
  </si>
  <si>
    <t>BLOCKMANS Vanessa</t>
  </si>
  <si>
    <t>BLOCKMANS V</t>
  </si>
  <si>
    <t>Vanessa BLOCKMANS</t>
  </si>
  <si>
    <t>BOCCARD Gauthier</t>
  </si>
  <si>
    <t>BOCCARD G</t>
  </si>
  <si>
    <t>Gauthier BOCCARD</t>
  </si>
  <si>
    <t>BRASSEUR Helene</t>
  </si>
  <si>
    <t>BRASSEUR H</t>
  </si>
  <si>
    <t>Helene BRASSEUR</t>
  </si>
  <si>
    <t>BREYNE Lucie</t>
  </si>
  <si>
    <t>BREYNE L</t>
  </si>
  <si>
    <t>Lucie BREYNE</t>
  </si>
  <si>
    <t>CHARLIER Cedric</t>
  </si>
  <si>
    <t>CHARLIER C</t>
  </si>
  <si>
    <t>Cedric CHARLIER</t>
  </si>
  <si>
    <t>de KERPEL Nicolas</t>
  </si>
  <si>
    <t>de KERPEL N</t>
  </si>
  <si>
    <t>Nicolas de KERPEL</t>
  </si>
  <si>
    <t>de SLOOVER Arthur</t>
  </si>
  <si>
    <t>de SLOOVER A</t>
  </si>
  <si>
    <t>Arthur de SLOOVER</t>
  </si>
  <si>
    <t>DENAYER Felix</t>
  </si>
  <si>
    <t>DENAYER F</t>
  </si>
  <si>
    <t>Felix DENAYER</t>
  </si>
  <si>
    <t>GERNIERS Alix</t>
  </si>
  <si>
    <t>GERNIERS A</t>
  </si>
  <si>
    <t>Alix GERNIERS</t>
  </si>
  <si>
    <t>HENDRICKX Alexander</t>
  </si>
  <si>
    <t>HENDRICKX A</t>
  </si>
  <si>
    <t>Alexander HENDRICKX</t>
  </si>
  <si>
    <t>HILLEWAERT Lien</t>
  </si>
  <si>
    <t>HILLEWAERT L</t>
  </si>
  <si>
    <t>Lien HILLEWAERT</t>
  </si>
  <si>
    <t>KINA Antoine</t>
  </si>
  <si>
    <t>KINA A</t>
  </si>
  <si>
    <t>Antoine KINA</t>
  </si>
  <si>
    <t>LUYPAERT Loick</t>
  </si>
  <si>
    <t>LUYPAERT L</t>
  </si>
  <si>
    <t>Loick LUYPAERT</t>
  </si>
  <si>
    <t>MARIEN Delphine-Daphne</t>
  </si>
  <si>
    <t>MARIEN DD</t>
  </si>
  <si>
    <t>Delphine-Daphne MARIEN</t>
  </si>
  <si>
    <t>NELEN Barbara</t>
  </si>
  <si>
    <t>NELEN B</t>
  </si>
  <si>
    <t>Barbara NELEN</t>
  </si>
  <si>
    <t>ONANA ALIMA Nelson</t>
  </si>
  <si>
    <t>ONANA ALIMA N</t>
  </si>
  <si>
    <t>Nelson ONANA ALIMA</t>
  </si>
  <si>
    <t>PICARD Elodie</t>
  </si>
  <si>
    <t>PICARD E</t>
  </si>
  <si>
    <t>Elodie PICARD</t>
  </si>
  <si>
    <t>PUVREZ Emma</t>
  </si>
  <si>
    <t>PUVREZ E</t>
  </si>
  <si>
    <t>Emma PUVREZ</t>
  </si>
  <si>
    <t>RASIR Justine</t>
  </si>
  <si>
    <t>RASIR J</t>
  </si>
  <si>
    <t>Justine RASIR</t>
  </si>
  <si>
    <t>RAYE Abigail</t>
  </si>
  <si>
    <t>RAYE A</t>
  </si>
  <si>
    <t>Abigail RAYE</t>
  </si>
  <si>
    <t>STOCKBROEKX Thibeau</t>
  </si>
  <si>
    <t>STOCKBROEKX T</t>
  </si>
  <si>
    <t>Thibeau STOCKBROEKX</t>
  </si>
  <si>
    <t>STRUIJK Michelle</t>
  </si>
  <si>
    <t>STRUIJK M</t>
  </si>
  <si>
    <t>Michelle STRUIJK</t>
  </si>
  <si>
    <t>van AUBEL Florent</t>
  </si>
  <si>
    <t>van AUBEL F</t>
  </si>
  <si>
    <t>Florent van AUBEL</t>
  </si>
  <si>
    <t>WEGNEZ Victor</t>
  </si>
  <si>
    <t>WEGNEZ V</t>
  </si>
  <si>
    <t>Victor WEGNEZ</t>
  </si>
  <si>
    <t>WHITE Emily</t>
  </si>
  <si>
    <t>WHITE E</t>
  </si>
  <si>
    <t>Emily WHITE</t>
  </si>
  <si>
    <t>CASSE Matthias</t>
  </si>
  <si>
    <t>CASSE M</t>
  </si>
  <si>
    <t>Matthias CASSE</t>
  </si>
  <si>
    <t>VERSTRAETEN Jorre</t>
  </si>
  <si>
    <t>VERSTRAETEN J</t>
  </si>
  <si>
    <t>Jorre VERSTRAETEN</t>
  </si>
  <si>
    <t>WILLEMS Gabriella</t>
  </si>
  <si>
    <t>WILLEMS G</t>
  </si>
  <si>
    <t>Gabriella WILLEMS</t>
  </si>
  <si>
    <t>BRYS Tim</t>
  </si>
  <si>
    <t>BRYS T</t>
  </si>
  <si>
    <t>Tim BRYS</t>
  </si>
  <si>
    <t>VYVEY Tibo</t>
  </si>
  <si>
    <t>VYVEY T</t>
  </si>
  <si>
    <t>Tibo VYVEY</t>
  </si>
  <si>
    <t>CLAEYSSENS Lucas</t>
  </si>
  <si>
    <t>CLAEYSSENS L</t>
  </si>
  <si>
    <t>Lucas CLAEYSSENS</t>
  </si>
  <si>
    <t>de SMET William</t>
  </si>
  <si>
    <t>de SMET W</t>
  </si>
  <si>
    <t>William de SMET</t>
  </si>
  <si>
    <t>GEURTS Anouk</t>
  </si>
  <si>
    <t>GEURTS A</t>
  </si>
  <si>
    <t>Anouk GEURTS</t>
  </si>
  <si>
    <t>HEUNINCK Jan</t>
  </si>
  <si>
    <t>HEUNINCK J</t>
  </si>
  <si>
    <t>Jan HEUNINCK</t>
  </si>
  <si>
    <t>LEFEBVRE Yannick</t>
  </si>
  <si>
    <t>LEFEBVRE Y</t>
  </si>
  <si>
    <t>Yannick LEFEBVRE</t>
  </si>
  <si>
    <t>MAENHAUT Isaura</t>
  </si>
  <si>
    <t>MAENHAUT I</t>
  </si>
  <si>
    <t>Isaura MAENHAUT</t>
  </si>
  <si>
    <t>PLASSCHAERT Emma</t>
  </si>
  <si>
    <t>PLASSCHAERT E</t>
  </si>
  <si>
    <t>Emma PLASSCHAERT</t>
  </si>
  <si>
    <t>VERSTRAELEN Eline</t>
  </si>
  <si>
    <t>VERSTRAELEN E</t>
  </si>
  <si>
    <t>Eline VERSTRAELEN</t>
  </si>
  <si>
    <t>GILLE Sander</t>
  </si>
  <si>
    <t>GILLE S</t>
  </si>
  <si>
    <t>Sander GILLE</t>
  </si>
  <si>
    <t>VLIEGEN Joran</t>
  </si>
  <si>
    <t>VLIEGEN J</t>
  </si>
  <si>
    <t>Joran VLIEGEN</t>
  </si>
  <si>
    <t>CHAARI Sarah</t>
  </si>
  <si>
    <t>CHAARI S</t>
  </si>
  <si>
    <t>Sarah CHAARI</t>
  </si>
  <si>
    <t>GEENS Jelle</t>
  </si>
  <si>
    <t>GEENS J</t>
  </si>
  <si>
    <t>Jelle GEENS</t>
  </si>
  <si>
    <t>MICHEL Claire</t>
  </si>
  <si>
    <t>MICHEL C</t>
  </si>
  <si>
    <t>Claire MICHEL</t>
  </si>
  <si>
    <t>VERMEYLEN Jolien</t>
  </si>
  <si>
    <t>VERMEYLEN J</t>
  </si>
  <si>
    <t>Jolien VERMEYLEN</t>
  </si>
  <si>
    <t>NUYTINCK Cedric</t>
  </si>
  <si>
    <t>NUYTINCK C</t>
  </si>
  <si>
    <t>Cedric NUYTINCK</t>
  </si>
  <si>
    <t>STERCKX Nina</t>
  </si>
  <si>
    <t>STERCKX N</t>
  </si>
  <si>
    <t>Nina STERCKX</t>
  </si>
  <si>
    <t>KLARICA Luka Lovre</t>
  </si>
  <si>
    <t>KLARICA LL</t>
  </si>
  <si>
    <t>Luka Lovre KLARICA</t>
  </si>
  <si>
    <t>KUZMANOVIC Dominik</t>
  </si>
  <si>
    <t>KUZMANOVIC D</t>
  </si>
  <si>
    <t>Dominik KUZMANOVIC</t>
  </si>
  <si>
    <t>LUCIN Tin</t>
  </si>
  <si>
    <t>LUCIN T</t>
  </si>
  <si>
    <t>Tin LUCIN</t>
  </si>
  <si>
    <t>MANDIC Matej</t>
  </si>
  <si>
    <t>MANDIC M</t>
  </si>
  <si>
    <t>Matej MANDIC</t>
  </si>
  <si>
    <t>MARTINOVIC Ivan</t>
  </si>
  <si>
    <t>MARTINOVIC I</t>
  </si>
  <si>
    <t>Ivan MARTINOVIC</t>
  </si>
  <si>
    <t>MIHIC Lovro</t>
  </si>
  <si>
    <t>MIHIC L</t>
  </si>
  <si>
    <t>Lovro MIHIC</t>
  </si>
  <si>
    <t>NACINOVIC Veron</t>
  </si>
  <si>
    <t>NACINOVIC V</t>
  </si>
  <si>
    <t>Veron NACINOVIC</t>
  </si>
  <si>
    <t>SARAC Josi</t>
  </si>
  <si>
    <t>SARAC J</t>
  </si>
  <si>
    <t>Josip SARAC</t>
  </si>
  <si>
    <t>SIPIC Marin</t>
  </si>
  <si>
    <t>SIPIC M</t>
  </si>
  <si>
    <t>Marin SIPIC</t>
  </si>
  <si>
    <t>SOSTARIC Mario</t>
  </si>
  <si>
    <t>SOSTARIC M</t>
  </si>
  <si>
    <t>Mario SOSTARIC</t>
  </si>
  <si>
    <t>SRNA Zvonimir</t>
  </si>
  <si>
    <t>SRNA Z</t>
  </si>
  <si>
    <t>Zvonimir SRNA</t>
  </si>
  <si>
    <t>DOT Ainhoa</t>
  </si>
  <si>
    <t>DOT A</t>
  </si>
  <si>
    <t>Ainhoa DOT</t>
  </si>
  <si>
    <t>AIT SAID Samir</t>
  </si>
  <si>
    <t>AIT SAID S</t>
  </si>
  <si>
    <t>Samir AIT SAID</t>
  </si>
  <si>
    <t>BOYER Marine</t>
  </si>
  <si>
    <t>BOYER M</t>
  </si>
  <si>
    <t>Marine BOYER</t>
  </si>
  <si>
    <t>de JESUS dos SANTOS Melanie</t>
  </si>
  <si>
    <t>de JESUS dos SANT</t>
  </si>
  <si>
    <t>Melanie DE JESUS DOS SANTOS</t>
  </si>
  <si>
    <t>DEVILLARD Coline</t>
  </si>
  <si>
    <t>DEVILLARD C</t>
  </si>
  <si>
    <t>Coline DEVILLARD</t>
  </si>
  <si>
    <t>OSYSSEK-REIMER Morgane</t>
  </si>
  <si>
    <t>OSYSSEK-REIMER M</t>
  </si>
  <si>
    <t>Morgane OSYSSEK-REIMER</t>
  </si>
  <si>
    <t>INAHO Manelle</t>
  </si>
  <si>
    <t>INAHO M</t>
  </si>
  <si>
    <t>Manelle INAHO</t>
  </si>
  <si>
    <t>JOSEPH-NOEL Celia</t>
  </si>
  <si>
    <t>JOSEPH-NOEL C</t>
  </si>
  <si>
    <t>Celia JOSEPH-NOEL</t>
  </si>
  <si>
    <t>KARBANOV Helene</t>
  </si>
  <si>
    <t>KARBANOV H</t>
  </si>
  <si>
    <t>Helene KARBANOV</t>
  </si>
  <si>
    <t>LAVIT Justine</t>
  </si>
  <si>
    <t>LAVIT J</t>
  </si>
  <si>
    <t>Justine LAVIT</t>
  </si>
  <si>
    <t>VILARINO Lozea</t>
  </si>
  <si>
    <t>VILARINO L</t>
  </si>
  <si>
    <t>Lozea VILARINO</t>
  </si>
  <si>
    <t>GOUZOU Pierre</t>
  </si>
  <si>
    <t>GOUZOU P</t>
  </si>
  <si>
    <t>Pierre GOUZOU</t>
  </si>
  <si>
    <t>LABROUSSE Lea</t>
  </si>
  <si>
    <t>LABROUSSE L</t>
  </si>
  <si>
    <t>Lea LABROUSSE</t>
  </si>
  <si>
    <t>ANDERSON Freya</t>
  </si>
  <si>
    <t>ANDERSON F</t>
  </si>
  <si>
    <t>Freya ANDERSON</t>
  </si>
  <si>
    <t>["Women's 4 x 100m Freestyle Relay", "Women's 4 x 100m Medley Relay", "Women's 4 x 200m Freestyle Relay", 'Relay Only Athlete']</t>
  </si>
  <si>
    <t>BIRD Kieran</t>
  </si>
  <si>
    <t>BIRD K</t>
  </si>
  <si>
    <t>Kieran BIRD</t>
  </si>
  <si>
    <t>["Men's 400m Freestyle", "Men's 4 x 200m Freestyle Relay"]</t>
  </si>
  <si>
    <t>COHOON Alexander</t>
  </si>
  <si>
    <t>COHOON A</t>
  </si>
  <si>
    <t>Alexander COHOON</t>
  </si>
  <si>
    <t>["Men's 4 x 100m Freestyle Relay", "Men's 50m Freestyle"]</t>
  </si>
  <si>
    <t>COLBERT Freya Constance</t>
  </si>
  <si>
    <t>COLBERT FC</t>
  </si>
  <si>
    <t>Freya Constance COLBERT</t>
  </si>
  <si>
    <t>["Women's 200m Individual Medley", "Women's 400m Individual Medley", "Women's 4 x 200m Freestyle Relay"]</t>
  </si>
  <si>
    <t>DAWSON Kathleen</t>
  </si>
  <si>
    <t>DAWSON K</t>
  </si>
  <si>
    <t>Kathleen DAWSON</t>
  </si>
  <si>
    <t>["Women's 100m Backstroke", "Women's 4 x 100m Medley Relay", 'Mixed 4 x 100m Medley Relay']</t>
  </si>
  <si>
    <t>DEAN Tom</t>
  </si>
  <si>
    <t>DEAN T</t>
  </si>
  <si>
    <t>Tom DEAN</t>
  </si>
  <si>
    <t>["Men's 200m Individual Medley", "Men's 4 x 100m Freestyle Relay", "Men's 4 x 200m Freestyle Relay"]</t>
  </si>
  <si>
    <t>GREENBANK Luke</t>
  </si>
  <si>
    <t>GREENBANK L</t>
  </si>
  <si>
    <t>Luke GREENBANK</t>
  </si>
  <si>
    <t>GUY James</t>
  </si>
  <si>
    <t>GUY J</t>
  </si>
  <si>
    <t>James GUY</t>
  </si>
  <si>
    <t>["Men's 100m Butterfly", "Men's 4 x 200m Freestyle Relay"]</t>
  </si>
  <si>
    <t>HARRIS Medi Eira</t>
  </si>
  <si>
    <t>HARRIS ME</t>
  </si>
  <si>
    <t>Medi Eira HARRIS</t>
  </si>
  <si>
    <t>["Women's 100m Backstroke", "Women's 4 x 200m Freestyle Relay"]</t>
  </si>
  <si>
    <t>HOPE Lucy</t>
  </si>
  <si>
    <t>HOPE L</t>
  </si>
  <si>
    <t>Lucy HOPE</t>
  </si>
  <si>
    <t>["Women's 4 x 100m Freestyle Relay", "Women's 4 x 200m Freestyle Relay", 'Relay Only Athlete']</t>
  </si>
  <si>
    <t>HOPKIN Anna</t>
  </si>
  <si>
    <t>HOPKIN A</t>
  </si>
  <si>
    <t>Anna HOPKIN</t>
  </si>
  <si>
    <t>["Women's 100m Freestyle", "Women's 4 x 100m Freestyle Relay", "Women's 50m Freestyle", 'Mixed 4 x 100m Medley Relay']</t>
  </si>
  <si>
    <t>JERVIS Daniel</t>
  </si>
  <si>
    <t>JERVIS D</t>
  </si>
  <si>
    <t>Daniel JERVIS</t>
  </si>
  <si>
    <t>LITCHFIELD Joe Richard</t>
  </si>
  <si>
    <t>LITCHFIELD JR</t>
  </si>
  <si>
    <t>Joe Richard LITCHFIELD</t>
  </si>
  <si>
    <t>MACINNES Keanna Louise</t>
  </si>
  <si>
    <t>MACINNES KL</t>
  </si>
  <si>
    <t>Keanna Louise MACINNES</t>
  </si>
  <si>
    <t>["Women's 100m Butterfly", "Women's 200m Butterfly", "Women's 4 x 100m Medley Relay"]</t>
  </si>
  <si>
    <t>McMILLAN Jack</t>
  </si>
  <si>
    <t>McMILLAN J</t>
  </si>
  <si>
    <t>Jack McMILLAN</t>
  </si>
  <si>
    <t>MORGAN Oliver</t>
  </si>
  <si>
    <t>MORGAN O</t>
  </si>
  <si>
    <t>Oliver MORGAN</t>
  </si>
  <si>
    <t>OKARO Eva</t>
  </si>
  <si>
    <t>OKARO E</t>
  </si>
  <si>
    <t>Eva OKARO</t>
  </si>
  <si>
    <t>PROUD Benjamin</t>
  </si>
  <si>
    <t>PROUD B</t>
  </si>
  <si>
    <t>Benjamin PROUD</t>
  </si>
  <si>
    <t>RICHARDS Matthew</t>
  </si>
  <si>
    <t>RICHARDS M</t>
  </si>
  <si>
    <t>Matthew RICHARDS</t>
  </si>
  <si>
    <t>["Men's 100m Freestyle", "Men's 200m Freestyle", "Men's 4 x 100m Freestyle Relay", "Men's 4 x 100m Medley Relay", "Men's 4 x 200m Freestyle Relay"]</t>
  </si>
  <si>
    <t>SCOTT Duncan</t>
  </si>
  <si>
    <t>SCOTT D</t>
  </si>
  <si>
    <t>Duncan SCOTT</t>
  </si>
  <si>
    <t>["Men's 200m Freestyle", "Men's 200m Individual Medley", "Men's 4 x 100m Freestyle Relay", "Men's 4 x 100m Medley Relay", "Men's 4 x 200m Freestyle Relay", 'Mixed 4 x 100m Medley Relay']</t>
  </si>
  <si>
    <t>SHANAHAN Katie</t>
  </si>
  <si>
    <t>SHANAHAN K</t>
  </si>
  <si>
    <t>Katie SHANAHAN</t>
  </si>
  <si>
    <t>["Women's 200m Backstroke", "Women's 400m Individual Medley"]</t>
  </si>
  <si>
    <t>STEPHENS Laura</t>
  </si>
  <si>
    <t>STEPHENS L</t>
  </si>
  <si>
    <t>Laura STEPHENS</t>
  </si>
  <si>
    <t>WHITTLE Jacob Henry</t>
  </si>
  <si>
    <t>WHITTLE JH</t>
  </si>
  <si>
    <t>Jacob Henry WHITTLE</t>
  </si>
  <si>
    <t>["Men's 100m Freestyle", "Men's 4 x 100m Freestyle Relay"]</t>
  </si>
  <si>
    <t>WILBY James</t>
  </si>
  <si>
    <t>WILBY J</t>
  </si>
  <si>
    <t>James WILBY</t>
  </si>
  <si>
    <t>["Men's 100m Breaststroke", 'Mixed 4 x 100m Medley Relay']</t>
  </si>
  <si>
    <t>WOOD Abbie</t>
  </si>
  <si>
    <t>WOOD A</t>
  </si>
  <si>
    <t>Abbie WOOD</t>
  </si>
  <si>
    <t>["Women's 200m Individual Medley", "Women's 4 x 200m Freestyle Relay"]</t>
  </si>
  <si>
    <t>ESPOSITO Katryna</t>
  </si>
  <si>
    <t>ESPOSITO K</t>
  </si>
  <si>
    <t>Katryna ESPOSITO</t>
  </si>
  <si>
    <t>KURIKOVA Petra</t>
  </si>
  <si>
    <t>KURIKOVA P</t>
  </si>
  <si>
    <t>Petra KURIKOVA</t>
  </si>
  <si>
    <t>FANALI Alessandra</t>
  </si>
  <si>
    <t>FANALI A</t>
  </si>
  <si>
    <t>Alessandra FANALI</t>
  </si>
  <si>
    <t>MANASSERO Matteo</t>
  </si>
  <si>
    <t>MANASSERO M</t>
  </si>
  <si>
    <t>Matteo MANASSERO</t>
  </si>
  <si>
    <t>MIGLIOZZI Guido</t>
  </si>
  <si>
    <t>MIGLIOZZI G</t>
  </si>
  <si>
    <t>Guido MIGLIOZZI</t>
  </si>
  <si>
    <t>ALAVEZ Laelys</t>
  </si>
  <si>
    <t>ALAVEZ L</t>
  </si>
  <si>
    <t>Laelys ALAVEZ</t>
  </si>
  <si>
    <t>BAYANDINA Anastasia</t>
  </si>
  <si>
    <t>BAYANDINA A</t>
  </si>
  <si>
    <t>Anastasia BAYANDINA</t>
  </si>
  <si>
    <t>DISBEAUX Manon</t>
  </si>
  <si>
    <t>DISBEAUX M</t>
  </si>
  <si>
    <t>Manon DISBEAUX</t>
  </si>
  <si>
    <t>ESNAULT Ambre</t>
  </si>
  <si>
    <t>ESNAULT A</t>
  </si>
  <si>
    <t>Ambre ESNAULT</t>
  </si>
  <si>
    <t>GONZALEZ Laura</t>
  </si>
  <si>
    <t>Laura GONZALEZ</t>
  </si>
  <si>
    <t>LUNEL Romane</t>
  </si>
  <si>
    <t>LUNEL R</t>
  </si>
  <si>
    <t>Romane LUNEL</t>
  </si>
  <si>
    <t>PLANEIX Eve</t>
  </si>
  <si>
    <t>PLANEIX E</t>
  </si>
  <si>
    <t>Eve PLANEIX</t>
  </si>
  <si>
    <t>TREMBLE Charlotte</t>
  </si>
  <si>
    <t>TREMBLE C</t>
  </si>
  <si>
    <t>Charlotte TREMBLE</t>
  </si>
  <si>
    <t>TREMBLE Laura</t>
  </si>
  <si>
    <t>TREMBLE L</t>
  </si>
  <si>
    <t>Laura TREMBLE</t>
  </si>
  <si>
    <t>KIM Yujin</t>
  </si>
  <si>
    <t>LEE Dabin</t>
  </si>
  <si>
    <t>LEE D</t>
  </si>
  <si>
    <t>PARK Taejoon</t>
  </si>
  <si>
    <t>PARK T</t>
  </si>
  <si>
    <t>SEO Geonwoo</t>
  </si>
  <si>
    <t>SEO G</t>
  </si>
  <si>
    <t>AMEZCUA Alberto</t>
  </si>
  <si>
    <t>AMEZCUA A</t>
  </si>
  <si>
    <t>Alberto AMEZCUA</t>
  </si>
  <si>
    <t>ARCE Daniel</t>
  </si>
  <si>
    <t>ARCE D</t>
  </si>
  <si>
    <t>Daniel ARCE</t>
  </si>
  <si>
    <t>ARENAS Julio</t>
  </si>
  <si>
    <t>ARENAS J</t>
  </si>
  <si>
    <t>Julio ARENAS</t>
  </si>
  <si>
    <t>ATTAOUI Mohamed</t>
  </si>
  <si>
    <t>ATTAOUI M</t>
  </si>
  <si>
    <t>Mohamed ATTAOUI</t>
  </si>
  <si>
    <t>AVILES Carmen</t>
  </si>
  <si>
    <t>AVILES C</t>
  </si>
  <si>
    <t>Carmen AVILES</t>
  </si>
  <si>
    <t>BEN Adrian</t>
  </si>
  <si>
    <t>BEN A</t>
  </si>
  <si>
    <t>Adrian BEN</t>
  </si>
  <si>
    <t>BESTUE Jael</t>
  </si>
  <si>
    <t>BESTUE J</t>
  </si>
  <si>
    <t>Jael BESTUE</t>
  </si>
  <si>
    <t>CAMBLOR Barbara</t>
  </si>
  <si>
    <t>CAMBLOR B</t>
  </si>
  <si>
    <t>Barbara CAMBLOR</t>
  </si>
  <si>
    <t>CANAL Inaki</t>
  </si>
  <si>
    <t>CANAL I</t>
  </si>
  <si>
    <t>Inaki CANAL</t>
  </si>
  <si>
    <t>CHAKIR Ibrahim</t>
  </si>
  <si>
    <t>CHAKIR I</t>
  </si>
  <si>
    <t>Ibrahim CHAKIR</t>
  </si>
  <si>
    <t>CHAMOSA Antia</t>
  </si>
  <si>
    <t>CHAMOSA A</t>
  </si>
  <si>
    <t>Antia CHAMOSA</t>
  </si>
  <si>
    <t>DIAME Fatima</t>
  </si>
  <si>
    <t>DIAME F</t>
  </si>
  <si>
    <t>Fatima DIAME</t>
  </si>
  <si>
    <t>DIAZ FORTUN Jordan Alejandro</t>
  </si>
  <si>
    <t>DIAZ FORTUN JA</t>
  </si>
  <si>
    <t>Jordan Alejandro DIAZ FORTUN</t>
  </si>
  <si>
    <t>EBOSELE Tessy</t>
  </si>
  <si>
    <t>EBOSELE T</t>
  </si>
  <si>
    <t>Tessy EBOSELE</t>
  </si>
  <si>
    <t>FONTES Ignacio</t>
  </si>
  <si>
    <t>FONTES I</t>
  </si>
  <si>
    <t>Ignacio FONTES</t>
  </si>
  <si>
    <t>GARCIA Marta</t>
  </si>
  <si>
    <t>GARCIA M</t>
  </si>
  <si>
    <t>Marta GARCIA</t>
  </si>
  <si>
    <t>GARCIA Samuel</t>
  </si>
  <si>
    <t>GARCIA S</t>
  </si>
  <si>
    <t>Samuel GARCIA</t>
  </si>
  <si>
    <t>GARCIA-CARO Laura</t>
  </si>
  <si>
    <t>GARCIA-CARO L</t>
  </si>
  <si>
    <t>Laura GARCIA-CARO</t>
  </si>
  <si>
    <t>GARCIA CARRERA Diego</t>
  </si>
  <si>
    <t>GARCIA CARRERA D</t>
  </si>
  <si>
    <t>Diego GARCIA CARRERA</t>
  </si>
  <si>
    <t>GARCIA Paula</t>
  </si>
  <si>
    <t>GARCIA P</t>
  </si>
  <si>
    <t>Paula GARCIA</t>
  </si>
  <si>
    <t>GARCIA Mario</t>
  </si>
  <si>
    <t>Mario GARCIA</t>
  </si>
  <si>
    <t>GARCIA David</t>
  </si>
  <si>
    <t>GARCIA D</t>
  </si>
  <si>
    <t>David GARCIA</t>
  </si>
  <si>
    <t>GONZALEZ Raquel</t>
  </si>
  <si>
    <t>GONZALEZ R</t>
  </si>
  <si>
    <t>Raquel GONZALEZ</t>
  </si>
  <si>
    <t>GUERRERO Esther</t>
  </si>
  <si>
    <t>GUERRERO E</t>
  </si>
  <si>
    <t>Esther GUERRERO</t>
  </si>
  <si>
    <t>GUIJARRO Manuel</t>
  </si>
  <si>
    <t>GUIJARRO M</t>
  </si>
  <si>
    <t>Manuel GUIJARRO</t>
  </si>
  <si>
    <t>HERVAS Blanca</t>
  </si>
  <si>
    <t>HERVAS B</t>
  </si>
  <si>
    <t>Blanca HERVAS</t>
  </si>
  <si>
    <t>HUSILLOS Oscar</t>
  </si>
  <si>
    <t>HUSILLOS O</t>
  </si>
  <si>
    <t>Oscar HUSILLOS</t>
  </si>
  <si>
    <t>IBARZABAL Lorea</t>
  </si>
  <si>
    <t>IBARZABAL L</t>
  </si>
  <si>
    <t>Lorea IBARZABAL</t>
  </si>
  <si>
    <t>LLOPIS Enrique</t>
  </si>
  <si>
    <t>LLOPIS E</t>
  </si>
  <si>
    <t>Enrique LLOPIS</t>
  </si>
  <si>
    <t>LOPEZ Miguel Angel</t>
  </si>
  <si>
    <t>LOPEZ MA</t>
  </si>
  <si>
    <t>Miguel Angel LOPEZ</t>
  </si>
  <si>
    <t>MAAYOUF Majida</t>
  </si>
  <si>
    <t>MAAYOUF M</t>
  </si>
  <si>
    <t>Majida MAAYOUF</t>
  </si>
  <si>
    <t>MARTIN Lorena</t>
  </si>
  <si>
    <t>MARTIN L</t>
  </si>
  <si>
    <t>Lorena MARTIN</t>
  </si>
  <si>
    <t>MARTIN Alvaro</t>
  </si>
  <si>
    <t>MARTIN A</t>
  </si>
  <si>
    <t>Alvaro MARTIN</t>
  </si>
  <si>
    <t>MARTINEZ Asier</t>
  </si>
  <si>
    <t>MARTINEZ A</t>
  </si>
  <si>
    <t>Asier MARTINEZ</t>
  </si>
  <si>
    <t>McGRATH Paul</t>
  </si>
  <si>
    <t>McGRATH P</t>
  </si>
  <si>
    <t>Paul McGRATH</t>
  </si>
  <si>
    <t>MECHAAL Adel</t>
  </si>
  <si>
    <t>MECHAAL A</t>
  </si>
  <si>
    <t>Adel MECHAAL</t>
  </si>
  <si>
    <t>MOLINA-PRADOS Sonia</t>
  </si>
  <si>
    <t>MOLINA-PRADOS S</t>
  </si>
  <si>
    <t>Sonia MOLINA-PRADOS</t>
  </si>
  <si>
    <t>MONTESINOS Cristina</t>
  </si>
  <si>
    <t>MONTESINOS C</t>
  </si>
  <si>
    <t>Cristina MONTESINOS</t>
  </si>
  <si>
    <t>MARQUES Agueda</t>
  </si>
  <si>
    <t>MARQUES A</t>
  </si>
  <si>
    <t>Agueda MARQUES</t>
  </si>
  <si>
    <t>NAVARRETE Esther</t>
  </si>
  <si>
    <t>NAVARRETE E</t>
  </si>
  <si>
    <t>Esther NAVARRETE</t>
  </si>
  <si>
    <t>NAVERO Esther</t>
  </si>
  <si>
    <t>NAVERO E</t>
  </si>
  <si>
    <t>Esther NAVERO</t>
  </si>
  <si>
    <t>NDIKUMWENAYO Thierry</t>
  </si>
  <si>
    <t>NDIKUMWENAYO T</t>
  </si>
  <si>
    <t>Thierry NDIKUMWENAYO</t>
  </si>
  <si>
    <t>NOVALES Tariku</t>
  </si>
  <si>
    <t>NOVALES T</t>
  </si>
  <si>
    <t>Tariku NOVALES</t>
  </si>
  <si>
    <t>OUKHELFEN Abdessamad</t>
  </si>
  <si>
    <t>OUKHELFEN A</t>
  </si>
  <si>
    <t>Abdessamad OUKHELFEN</t>
  </si>
  <si>
    <t>PARRA Herminia</t>
  </si>
  <si>
    <t>PARRA H</t>
  </si>
  <si>
    <t>Herminia PARRA</t>
  </si>
  <si>
    <t>GEORGIEVA Yoana</t>
  </si>
  <si>
    <t>GEORGIEVA Y</t>
  </si>
  <si>
    <t>Yoana GEORGIEVA</t>
  </si>
  <si>
    <t>DICKINSON Samuel</t>
  </si>
  <si>
    <t>DICKINSON S</t>
  </si>
  <si>
    <t>Samuel DICKINSON</t>
  </si>
  <si>
    <t>POTTER Beth</t>
  </si>
  <si>
    <t>POTTER B</t>
  </si>
  <si>
    <t>Beth POTTER</t>
  </si>
  <si>
    <t>TAYLOR-BROWN Georgia</t>
  </si>
  <si>
    <t>TAYLOR-BROWN G</t>
  </si>
  <si>
    <t>Georgia TAYLOR-BROWN</t>
  </si>
  <si>
    <t>WAUGH Kate</t>
  </si>
  <si>
    <t>WAUGH K</t>
  </si>
  <si>
    <t>Kate WAUGH</t>
  </si>
  <si>
    <t>YEE Alex</t>
  </si>
  <si>
    <t>YEE A</t>
  </si>
  <si>
    <t>Alex YEE</t>
  </si>
  <si>
    <t>ALANEN Anni-Linnea</t>
  </si>
  <si>
    <t>ALANEN AL</t>
  </si>
  <si>
    <t>Anni-Linnea ALANEN</t>
  </si>
  <si>
    <t>FIN</t>
  </si>
  <si>
    <t>BLOMQVIST Nathalie</t>
  </si>
  <si>
    <t>BLOMQVIST N</t>
  </si>
  <si>
    <t>Nathalie BLOMQVIST</t>
  </si>
  <si>
    <t>ETELATALO Lassi</t>
  </si>
  <si>
    <t>ETELATALO L</t>
  </si>
  <si>
    <t>Lassi ETELATALO</t>
  </si>
  <si>
    <t>HARALA Lotta</t>
  </si>
  <si>
    <t>HARALA L</t>
  </si>
  <si>
    <t>Lotta HARALA</t>
  </si>
  <si>
    <t>HELANDER Oliver</t>
  </si>
  <si>
    <t>HELANDER O</t>
  </si>
  <si>
    <t>Oliver HELANDER</t>
  </si>
  <si>
    <t>HURSKE Reetta</t>
  </si>
  <si>
    <t>HURSKE R</t>
  </si>
  <si>
    <t>Reetta HURSKE</t>
  </si>
  <si>
    <t>JUNNILA Ella</t>
  </si>
  <si>
    <t>JUNNILA E</t>
  </si>
  <si>
    <t>Ella JUNNILA</t>
  </si>
  <si>
    <t>KEMPPINEN Lotta</t>
  </si>
  <si>
    <t>KEMPPINEN L</t>
  </si>
  <si>
    <t>Lotta KEMPPINEN</t>
  </si>
  <si>
    <t>KERANEN Toni</t>
  </si>
  <si>
    <t>KERANEN T</t>
  </si>
  <si>
    <t>Toni KERANEN</t>
  </si>
  <si>
    <t>KOSKINEN Suvi</t>
  </si>
  <si>
    <t>KOSKINEN S</t>
  </si>
  <si>
    <t>Suvi KOSKINEN</t>
  </si>
  <si>
    <t>KOSONEN Silja</t>
  </si>
  <si>
    <t>KOSONEN S</t>
  </si>
  <si>
    <t>Silja KOSONEN</t>
  </si>
  <si>
    <t>KUJANPAA Urho</t>
  </si>
  <si>
    <t>KUJANPAA U</t>
  </si>
  <si>
    <t>Urho KUJANPAA</t>
  </si>
  <si>
    <t>LAKKA Elmo</t>
  </si>
  <si>
    <t>LAKKA E</t>
  </si>
  <si>
    <t>Elmo LAKKA</t>
  </si>
  <si>
    <t>LAMPELA Elina</t>
  </si>
  <si>
    <t>LAMPELA E</t>
  </si>
  <si>
    <t>Elina LAMPELA</t>
  </si>
  <si>
    <t>LAPPALAINEN Sara</t>
  </si>
  <si>
    <t>LAPPALAINEN S</t>
  </si>
  <si>
    <t>Sara LAPPALAINEN</t>
  </si>
  <si>
    <t>LEHIKOINEN Viivi</t>
  </si>
  <si>
    <t>LEHIKOINEN V</t>
  </si>
  <si>
    <t>Viivi LEHIKOINEN</t>
  </si>
  <si>
    <t>MAATTANEN Eveliina</t>
  </si>
  <si>
    <t>MAATTANEN E</t>
  </si>
  <si>
    <t>Eveliina MAATTANEN</t>
  </si>
  <si>
    <t>MONONEN Ilona</t>
  </si>
  <si>
    <t>MONONEN I</t>
  </si>
  <si>
    <t>Ilona MONONEN</t>
  </si>
  <si>
    <t>MURTO Wilma</t>
  </si>
  <si>
    <t>MURTO W</t>
  </si>
  <si>
    <t>Wilma MURTO</t>
  </si>
  <si>
    <t>PARTANEN Veli-Matti</t>
  </si>
  <si>
    <t>PARTANEN VM</t>
  </si>
  <si>
    <t>Veli-Matti PARTANEN</t>
  </si>
  <si>
    <t>RAITANEN Topi</t>
  </si>
  <si>
    <t>RAITANEN T</t>
  </si>
  <si>
    <t>Topi RAITANEN</t>
  </si>
  <si>
    <t>RICHARDSSON Camilla</t>
  </si>
  <si>
    <t>RICHARDSSON C</t>
  </si>
  <si>
    <t>Camilla RICHARDSSON</t>
  </si>
  <si>
    <t>SALMINEN Senni</t>
  </si>
  <si>
    <t>SALMINEN S</t>
  </si>
  <si>
    <t>Senni SALMINEN</t>
  </si>
  <si>
    <t>TERVO Krista</t>
  </si>
  <si>
    <t>TERVO K</t>
  </si>
  <si>
    <t>Krista TERVO</t>
  </si>
  <si>
    <t>VANNINEN Saga</t>
  </si>
  <si>
    <t>VANNINEN S</t>
  </si>
  <si>
    <t>Saga VANNINEN</t>
  </si>
  <si>
    <t>LAROCCA Jose Maria (jr)</t>
  </si>
  <si>
    <t>LAROCCA JM(</t>
  </si>
  <si>
    <t>Jose Maria (jr) LAROCCA</t>
  </si>
  <si>
    <t>BARGERON Michael</t>
  </si>
  <si>
    <t>BARGERON M</t>
  </si>
  <si>
    <t>Michael BARGERON</t>
  </si>
  <si>
    <t>COWARD-HOLLEY Matthew John</t>
  </si>
  <si>
    <t>COWARD-HOLLEY MJ</t>
  </si>
  <si>
    <t>Matthew John COWARD-HOLLEY</t>
  </si>
  <si>
    <t>HALES Nathan</t>
  </si>
  <si>
    <t>HALES N</t>
  </si>
  <si>
    <t>Nathan HALES</t>
  </si>
  <si>
    <t>HALL Lucy Charlotte</t>
  </si>
  <si>
    <t>HALL LC</t>
  </si>
  <si>
    <t>Lucy Charlotte HALL</t>
  </si>
  <si>
    <t>McINTOSH Seonaid</t>
  </si>
  <si>
    <t>McINTOSH S</t>
  </si>
  <si>
    <t>Seonaid McINTOSH</t>
  </si>
  <si>
    <t>KALJULAID Klen Kristofer</t>
  </si>
  <si>
    <t>KALJULAID KK</t>
  </si>
  <si>
    <t>Klen Kristofer KALJULAID</t>
  </si>
  <si>
    <t>AHMED ATEF</t>
  </si>
  <si>
    <t>KULICHENKO Elena</t>
  </si>
  <si>
    <t>KULICHENKO E</t>
  </si>
  <si>
    <t>Elena KULICHENKO</t>
  </si>
  <si>
    <t>KAPAS Boglarka</t>
  </si>
  <si>
    <t>KAPAS B</t>
  </si>
  <si>
    <t>Boglarka KAPAS</t>
  </si>
  <si>
    <t>KESELY Ajna</t>
  </si>
  <si>
    <t>KESELY A</t>
  </si>
  <si>
    <t>Ajna KESELY</t>
  </si>
  <si>
    <t>["Women's 400m Freestyle", "Women's 4 x 200m Freestyle Relay", "Women's 800m Freestyle"]</t>
  </si>
  <si>
    <t>DOWNIE Rebecca</t>
  </si>
  <si>
    <t>DOWNIE R</t>
  </si>
  <si>
    <t>Rebecca DOWNIE</t>
  </si>
  <si>
    <t>EVANS Ruby</t>
  </si>
  <si>
    <t>EVANS R</t>
  </si>
  <si>
    <t>Ruby EVANS</t>
  </si>
  <si>
    <t>FENTON Georgia-Mae</t>
  </si>
  <si>
    <t>FENTON GM</t>
  </si>
  <si>
    <t>Georgia-Mae FENTON</t>
  </si>
  <si>
    <t>FRASER Joe</t>
  </si>
  <si>
    <t>FRASER J</t>
  </si>
  <si>
    <t>Joe FRASER</t>
  </si>
  <si>
    <t>HEPWORTH Harry</t>
  </si>
  <si>
    <t>HEPWORTH H</t>
  </si>
  <si>
    <t>Harry HEPWORTH</t>
  </si>
  <si>
    <t>JARMAN Jake</t>
  </si>
  <si>
    <t>JARMAN J</t>
  </si>
  <si>
    <t>Jake JARMAN</t>
  </si>
  <si>
    <t>MARTIN Abigail</t>
  </si>
  <si>
    <t>Abigail MARTIN</t>
  </si>
  <si>
    <t>PAGE Bryony</t>
  </si>
  <si>
    <t>PAGE B</t>
  </si>
  <si>
    <t>Bryony PAGE</t>
  </si>
  <si>
    <t>PERZAMANOS Zak</t>
  </si>
  <si>
    <t>PERZAMANOS Z</t>
  </si>
  <si>
    <t>Zak PERZAMANOS</t>
  </si>
  <si>
    <t>SONGHURST Isabelle</t>
  </si>
  <si>
    <t>SONGHURST I</t>
  </si>
  <si>
    <t>Isabelle SONGHURST</t>
  </si>
  <si>
    <t>WHITEHOUSE Luke</t>
  </si>
  <si>
    <t>WHITEHOUSE L</t>
  </si>
  <si>
    <t>Luke WHITEHOUSE</t>
  </si>
  <si>
    <t>WHITLOCK Max</t>
  </si>
  <si>
    <t>WHITLOCK M</t>
  </si>
  <si>
    <t>Max WHITLOCK</t>
  </si>
  <si>
    <t>KOS Hubert</t>
  </si>
  <si>
    <t>KOS H</t>
  </si>
  <si>
    <t>Hubert KOS</t>
  </si>
  <si>
    <t>["Men's 100m Backstroke", "Men's 100m Butterfly", "Men's 200m Backstroke", "Men's 4 x 100m Freestyle Relay"]</t>
  </si>
  <si>
    <t>HRONOVA Dominika</t>
  </si>
  <si>
    <t>HRONOVA D</t>
  </si>
  <si>
    <t>Dominika HRONOVA</t>
  </si>
  <si>
    <t>STOLBOVA Petra</t>
  </si>
  <si>
    <t>STOLBOVA P</t>
  </si>
  <si>
    <t>Petra STOLBOVA</t>
  </si>
  <si>
    <t>DEMIREVA Mirela</t>
  </si>
  <si>
    <t>DEMIREVA M</t>
  </si>
  <si>
    <t>Mirela DEMIREVA</t>
  </si>
  <si>
    <t>TEKONIEMI Antti</t>
  </si>
  <si>
    <t>TEKONIEMI A</t>
  </si>
  <si>
    <t>Antti TEKONIEMI</t>
  </si>
  <si>
    <t>KOLJONEN Kalle</t>
  </si>
  <si>
    <t>KOLJONEN K</t>
  </si>
  <si>
    <t>Kalle KOLJONEN</t>
  </si>
  <si>
    <t>KAIVO-OJA Pihla</t>
  </si>
  <si>
    <t>KAIVO-OJA P</t>
  </si>
  <si>
    <t>Pihla KAIVO-OJA</t>
  </si>
  <si>
    <t>AHTOSALO Anniina</t>
  </si>
  <si>
    <t>AHTOSALO A</t>
  </si>
  <si>
    <t>Anniina AHTOSALO</t>
  </si>
  <si>
    <t>KOMULAINEN Noora</t>
  </si>
  <si>
    <t>KOMULAINEN N</t>
  </si>
  <si>
    <t>Noora KOMULAINEN</t>
  </si>
  <si>
    <t>PULKKANEN Tapio</t>
  </si>
  <si>
    <t>PULKKANEN T</t>
  </si>
  <si>
    <t>Tapio PULKKANEN</t>
  </si>
  <si>
    <t>VALIMAKI Sami</t>
  </si>
  <si>
    <t>VALIMAKI S</t>
  </si>
  <si>
    <t>Sami VALIMAKI</t>
  </si>
  <si>
    <t>WIKSTROM Ursula</t>
  </si>
  <si>
    <t>WIKSTROM U</t>
  </si>
  <si>
    <t>Ursula WIKSTROM</t>
  </si>
  <si>
    <t>MITKOVA Plamena</t>
  </si>
  <si>
    <t>MITKOVA P</t>
  </si>
  <si>
    <t>Plamena MITKOVA</t>
  </si>
  <si>
    <t>SARABOYUKOV Bozhidar</t>
  </si>
  <si>
    <t>SARABOYUKOV B</t>
  </si>
  <si>
    <t>Bozhidar SARABOYUKOV</t>
  </si>
  <si>
    <t>LIMA Lia</t>
  </si>
  <si>
    <t>LIMA L</t>
  </si>
  <si>
    <t>Lia LIMA</t>
  </si>
  <si>
    <t>IVANOV Tihomir</t>
  </si>
  <si>
    <t>IVANOV T</t>
  </si>
  <si>
    <t>Tihomir IVANOV</t>
  </si>
  <si>
    <t>MASCARENHAS Henrique</t>
  </si>
  <si>
    <t>MASCARENHAS H</t>
  </si>
  <si>
    <t>Henrique MASCARENHAS</t>
  </si>
  <si>
    <t>MAKRI Marilena</t>
  </si>
  <si>
    <t>MAKRI M</t>
  </si>
  <si>
    <t>Marilena MAKRI</t>
  </si>
  <si>
    <t>PETROVA Gabriela</t>
  </si>
  <si>
    <t>PETROVA G</t>
  </si>
  <si>
    <t>Gabriela PETROVA</t>
  </si>
  <si>
    <t>LAPPA Natasa</t>
  </si>
  <si>
    <t>LAPPA N</t>
  </si>
  <si>
    <t>Natasa LAPPA</t>
  </si>
  <si>
    <t>KONTIDES Pavlos</t>
  </si>
  <si>
    <t>KONTIDES P</t>
  </si>
  <si>
    <t>Pavlos KONTIDES</t>
  </si>
  <si>
    <t>PELETEIRO-COMPAORE Ana</t>
  </si>
  <si>
    <t>PELETEIRO-COMPAORE</t>
  </si>
  <si>
    <t>Ana PELETEIRO-COMPAORE</t>
  </si>
  <si>
    <t>PEREZ Marta</t>
  </si>
  <si>
    <t>Marta PEREZ</t>
  </si>
  <si>
    <t>PEREZ Maria Isabel</t>
  </si>
  <si>
    <t>PEREZ MI</t>
  </si>
  <si>
    <t>Maria Isabel PEREZ</t>
  </si>
  <si>
    <t>ROBLES Carolina</t>
  </si>
  <si>
    <t>ROBLES C</t>
  </si>
  <si>
    <t>Carolina ROBLES</t>
  </si>
  <si>
    <t>ROJO Yago</t>
  </si>
  <si>
    <t>ROJO Y</t>
  </si>
  <si>
    <t>Yago ROJO</t>
  </si>
  <si>
    <t>SANCHEZ-ESCRIBANO Irene</t>
  </si>
  <si>
    <t>SANCHEZ-ESCRIBANO</t>
  </si>
  <si>
    <t>Irene SANCHEZ-ESCRIBANO</t>
  </si>
  <si>
    <t>SANTIDRIAN Eva</t>
  </si>
  <si>
    <t>SANTIDRIAN E</t>
  </si>
  <si>
    <t>Eva SANTIDRIAN</t>
  </si>
  <si>
    <t>SEGURA Berta</t>
  </si>
  <si>
    <t>SEGURA B</t>
  </si>
  <si>
    <t>Berta SEGURA</t>
  </si>
  <si>
    <t>SEVILLA Paula</t>
  </si>
  <si>
    <t>SEVILLA P</t>
  </si>
  <si>
    <t>Paula SEVILLA</t>
  </si>
  <si>
    <t>SOLER Meritxell</t>
  </si>
  <si>
    <t>SOLER M</t>
  </si>
  <si>
    <t>Meritxell SOLER</t>
  </si>
  <si>
    <t>TOIMIL Maria Belen</t>
  </si>
  <si>
    <t>TOIMIL MB</t>
  </si>
  <si>
    <t>Maria Belen TOIMIL</t>
  </si>
  <si>
    <t>URENA Jorge</t>
  </si>
  <si>
    <t>URENA J</t>
  </si>
  <si>
    <t>Jorge URENA</t>
  </si>
  <si>
    <t>ALBERTO Marta</t>
  </si>
  <si>
    <t>ALBERTO M</t>
  </si>
  <si>
    <t>Marta ALBERTO</t>
  </si>
  <si>
    <t>MARTON Richard</t>
  </si>
  <si>
    <t>MARTON R</t>
  </si>
  <si>
    <t>Richard MARTON</t>
  </si>
  <si>
    <t>ARNAUD Victoire</t>
  </si>
  <si>
    <t>ARNAUD V</t>
  </si>
  <si>
    <t>Victoire ARNAUD</t>
  </si>
  <si>
    <t>CLOT Catherine</t>
  </si>
  <si>
    <t>CLOT C</t>
  </si>
  <si>
    <t>Catherine CLOT</t>
  </si>
  <si>
    <t>DELEMAZURE Philippine</t>
  </si>
  <si>
    <t>DELEMAZURE P</t>
  </si>
  <si>
    <t>Philippine DELEMAZURE</t>
  </si>
  <si>
    <t>DUFFRENE Mathilde</t>
  </si>
  <si>
    <t>DUFFRENE M</t>
  </si>
  <si>
    <t>Mathilde DUFFRENE</t>
  </si>
  <si>
    <t>EHRMANN Lucie</t>
  </si>
  <si>
    <t>EHRMANN L</t>
  </si>
  <si>
    <t>Lucie EHRMANN</t>
  </si>
  <si>
    <t>GAROT Albane</t>
  </si>
  <si>
    <t>GAROT A</t>
  </si>
  <si>
    <t>Albane GAROT</t>
  </si>
  <si>
    <t>GASPARI Delfina</t>
  </si>
  <si>
    <t>GASPARI D</t>
  </si>
  <si>
    <t>Delfina GASPARI</t>
  </si>
  <si>
    <t>LAHLAH Mickaela</t>
  </si>
  <si>
    <t>LAHLAH M</t>
  </si>
  <si>
    <t>Mickaela LAHLAH</t>
  </si>
  <si>
    <t>LARDEUR Ines</t>
  </si>
  <si>
    <t>LARDEUR I</t>
  </si>
  <si>
    <t>Ines LARDEUR</t>
  </si>
  <si>
    <t>le NINDRE Paola</t>
  </si>
  <si>
    <t>le NINDRE P</t>
  </si>
  <si>
    <t>Paola le NINDRE</t>
  </si>
  <si>
    <t>LHOPITAL Yohanna</t>
  </si>
  <si>
    <t>LHOPITAL Y</t>
  </si>
  <si>
    <t>Yohanna LHOPITAL</t>
  </si>
  <si>
    <t>PETRIAUX Mathilde</t>
  </si>
  <si>
    <t>PETRIAUX M</t>
  </si>
  <si>
    <t>Mathilde PETRIAUX</t>
  </si>
  <si>
    <t>PONTHIEU Emma</t>
  </si>
  <si>
    <t>PONTHIEU E</t>
  </si>
  <si>
    <t>Emma PONTHIEU</t>
  </si>
  <si>
    <t>SCHUBERT Tessa-Margot</t>
  </si>
  <si>
    <t>SCHUBERT TM</t>
  </si>
  <si>
    <t>Tessa-Margot SCHUBERT</t>
  </si>
  <si>
    <t>van BOLHUIS Guusje</t>
  </si>
  <si>
    <t>van BOLHUIS G</t>
  </si>
  <si>
    <t>Guusje van BOLHUIS</t>
  </si>
  <si>
    <t>VERRIER Gabrielle</t>
  </si>
  <si>
    <t>VERRIER G</t>
  </si>
  <si>
    <t>Gabrielle VERRIER</t>
  </si>
  <si>
    <t>VERZURA Eve</t>
  </si>
  <si>
    <t>VERZURA E</t>
  </si>
  <si>
    <t>Eve VERZURA</t>
  </si>
  <si>
    <t>MILAK Kristof</t>
  </si>
  <si>
    <t>MILAK K</t>
  </si>
  <si>
    <t>Kristof MILAK</t>
  </si>
  <si>
    <t>["Men's 100m Butterfly", "Men's 200m Butterfly"]</t>
  </si>
  <si>
    <t>OLESK Peeter</t>
  </si>
  <si>
    <t>OLESK P</t>
  </si>
  <si>
    <t>Peeter OLESK</t>
  </si>
  <si>
    <t>JUERISSON Peeter</t>
  </si>
  <si>
    <t>JUERISSON P</t>
  </si>
  <si>
    <t>Peeter JUERISSON</t>
  </si>
  <si>
    <t>PAULO Eliane</t>
  </si>
  <si>
    <t>PAULO E</t>
  </si>
  <si>
    <t>Eliane PAULO</t>
  </si>
  <si>
    <t>QUIZELETE Marilia</t>
  </si>
  <si>
    <t>QUIZELETE M</t>
  </si>
  <si>
    <t>Marilia QUIZELETE</t>
  </si>
  <si>
    <t>MOLNAR Dora</t>
  </si>
  <si>
    <t>MOLNAR D</t>
  </si>
  <si>
    <t>Dora MOLNAR</t>
  </si>
  <si>
    <t>GABRIEL Chelcia</t>
  </si>
  <si>
    <t>GABRIEL C</t>
  </si>
  <si>
    <t>Chelcia GABRIEL</t>
  </si>
  <si>
    <t>SECK Combe</t>
  </si>
  <si>
    <t>SECK C</t>
  </si>
  <si>
    <t>Combe SECK</t>
  </si>
  <si>
    <t>ROSARIO Dolores</t>
  </si>
  <si>
    <t>ROSARIO D</t>
  </si>
  <si>
    <t>Dolores ROSARIO</t>
  </si>
  <si>
    <t>NEMETH Nandor</t>
  </si>
  <si>
    <t>NEMETH N</t>
  </si>
  <si>
    <t>Nandor NEMETH</t>
  </si>
  <si>
    <t>["Men's 100m Freestyle", "Men's 200m Freestyle", "Men's 4 x 100m Freestyle Relay"]</t>
  </si>
  <si>
    <t>MARIO Liliane</t>
  </si>
  <si>
    <t>MARIO L</t>
  </si>
  <si>
    <t>Liliane MARIO</t>
  </si>
  <si>
    <t>KUMRIC Zlatko</t>
  </si>
  <si>
    <t>KUMRIC Z</t>
  </si>
  <si>
    <t>Zlatko KUMRIC</t>
  </si>
  <si>
    <t>ANDRES Lara</t>
  </si>
  <si>
    <t>ANDRES L</t>
  </si>
  <si>
    <t>Lara ANDRES</t>
  </si>
  <si>
    <t>BATTU Aurelie</t>
  </si>
  <si>
    <t>BATTU A</t>
  </si>
  <si>
    <t>Aurelie BATTU</t>
  </si>
  <si>
    <t>BOULOUKBACHI Camelia</t>
  </si>
  <si>
    <t>BOULOUKBACHI C</t>
  </si>
  <si>
    <t>Camelia BOULOUKBACHI</t>
  </si>
  <si>
    <t>DAULE Audrey</t>
  </si>
  <si>
    <t>DAULE A</t>
  </si>
  <si>
    <t>Audrey DAULE</t>
  </si>
  <si>
    <t>DHALLUIN Juliette</t>
  </si>
  <si>
    <t>DHALLUIN J</t>
  </si>
  <si>
    <t>Juliette DHALLUIN</t>
  </si>
  <si>
    <t>GUILLET Louise</t>
  </si>
  <si>
    <t>GUILLET L</t>
  </si>
  <si>
    <t>Louise GUILLET</t>
  </si>
  <si>
    <t>HERTZKA Orsolya</t>
  </si>
  <si>
    <t>HERTZKA O</t>
  </si>
  <si>
    <t>Orsolya HERTZKA</t>
  </si>
  <si>
    <t>HEURTAUX Valentine</t>
  </si>
  <si>
    <t>HEURTAUX V</t>
  </si>
  <si>
    <t>Valentine HEURTAUX</t>
  </si>
  <si>
    <t>MARTINEAUD PERET Pasiphae Lalou St</t>
  </si>
  <si>
    <t>MARTINEAUD PERET P</t>
  </si>
  <si>
    <t>Pasiphae MARTINEAUD PERET</t>
  </si>
  <si>
    <t>RADOSAVLJEVIC Camille</t>
  </si>
  <si>
    <t>RADOSAVLJEVIC C</t>
  </si>
  <si>
    <t>Camille RADOSAVLJEVIC</t>
  </si>
  <si>
    <t>RASPO Tiziana</t>
  </si>
  <si>
    <t>RASPO T</t>
  </si>
  <si>
    <t>Tiziana RASPO</t>
  </si>
  <si>
    <t>RYCRAW Mia</t>
  </si>
  <si>
    <t>RYCRAW M</t>
  </si>
  <si>
    <t>Mia RYCRAW</t>
  </si>
  <si>
    <t>VERNOUX Ema</t>
  </si>
  <si>
    <t>VERNOUX E</t>
  </si>
  <si>
    <t>Ema VERNOUX</t>
  </si>
  <si>
    <t>BJORCH Emil</t>
  </si>
  <si>
    <t>BJORCH E</t>
  </si>
  <si>
    <t>Emil BJORCH</t>
  </si>
  <si>
    <t>BODEGAS Michael Alexandre</t>
  </si>
  <si>
    <t>BODEGAS MA</t>
  </si>
  <si>
    <t>Michael Alexandre BODEGAS</t>
  </si>
  <si>
    <t>BOUET Alexandre</t>
  </si>
  <si>
    <t>BOUET A</t>
  </si>
  <si>
    <t>Alexandre BOUET</t>
  </si>
  <si>
    <t>CROUSILLAT Ugo</t>
  </si>
  <si>
    <t>CROUSILLAT U</t>
  </si>
  <si>
    <t>Ugo CROUSILLAT</t>
  </si>
  <si>
    <t>DUBOIS Clement</t>
  </si>
  <si>
    <t>DUBOIS C</t>
  </si>
  <si>
    <t>Clement DUBOIS</t>
  </si>
  <si>
    <t>FONTANI Hugo</t>
  </si>
  <si>
    <t>FONTANI H</t>
  </si>
  <si>
    <t>Hugo FONTANI</t>
  </si>
  <si>
    <t>KHASZ Enzo</t>
  </si>
  <si>
    <t>KHASZ E</t>
  </si>
  <si>
    <t>Enzo KHASZ</t>
  </si>
  <si>
    <t>MARZOUKI Mehdi</t>
  </si>
  <si>
    <t>MARZOUKI M</t>
  </si>
  <si>
    <t>Mehdi MARZOUKI</t>
  </si>
  <si>
    <t>MARION VERNOUX Romain</t>
  </si>
  <si>
    <t>MARION VERNOUX R</t>
  </si>
  <si>
    <t>Romain MARION VERNOUX</t>
  </si>
  <si>
    <t>NARDON Enzo</t>
  </si>
  <si>
    <t>NARDON E</t>
  </si>
  <si>
    <t>Enzo NARDON</t>
  </si>
  <si>
    <t>SAUDADIER Remi</t>
  </si>
  <si>
    <t>SAUDADIER R</t>
  </si>
  <si>
    <t>Remi SAUDADIER</t>
  </si>
  <si>
    <t>VANPEPERSTRAETE Pierre-Frederic</t>
  </si>
  <si>
    <t>VANPEPERSTRAETE PF</t>
  </si>
  <si>
    <t>Pierre-Frederic VANPEPERSTRAETE</t>
  </si>
  <si>
    <t>VERNOUX Thomas</t>
  </si>
  <si>
    <t>VERNOUX T</t>
  </si>
  <si>
    <t>Thomas VERNOUX</t>
  </si>
  <si>
    <t>APPEL Max</t>
  </si>
  <si>
    <t>APPEL M</t>
  </si>
  <si>
    <t>Max APPEL</t>
  </si>
  <si>
    <t>FINGER Anton</t>
  </si>
  <si>
    <t>FINGER A</t>
  </si>
  <si>
    <t>Anton FINGER</t>
  </si>
  <si>
    <t>FOLLERT Laurits</t>
  </si>
  <si>
    <t>FOLLERT L</t>
  </si>
  <si>
    <t>Laurits FOLLERT</t>
  </si>
  <si>
    <t>GREITEN Pia</t>
  </si>
  <si>
    <t>GREITEN P</t>
  </si>
  <si>
    <t>Pia GREITEN</t>
  </si>
  <si>
    <t>JOHANNESEN Torben</t>
  </si>
  <si>
    <t>JOHANNESEN T</t>
  </si>
  <si>
    <t>Torben JOHANNESEN</t>
  </si>
  <si>
    <t>JOHN Max</t>
  </si>
  <si>
    <t>JOHN M</t>
  </si>
  <si>
    <t>Max JOHN</t>
  </si>
  <si>
    <t>KRUSE Soenke</t>
  </si>
  <si>
    <t>KRUSE S</t>
  </si>
  <si>
    <t>Soenke KRUSE</t>
  </si>
  <si>
    <t>MENZEL Leonie</t>
  </si>
  <si>
    <t>MENZEL L</t>
  </si>
  <si>
    <t>Leonie MENZEL</t>
  </si>
  <si>
    <t>NASKE Tim-Ole</t>
  </si>
  <si>
    <t>NASKE TO</t>
  </si>
  <si>
    <t>Tim-Ole NASKE</t>
  </si>
  <si>
    <t>ROGGENSACK Olaf</t>
  </si>
  <si>
    <t>ROGGENSACK O</t>
  </si>
  <si>
    <t>Olaf ROGGENSACK</t>
  </si>
  <si>
    <t>SCHENDEKEHL Tabea</t>
  </si>
  <si>
    <t>SCHENDEKEHL T</t>
  </si>
  <si>
    <t>Tabea SCHENDEKEHL</t>
  </si>
  <si>
    <t>SCHOENHERR Mattes</t>
  </si>
  <si>
    <t>SCHOENHERR M</t>
  </si>
  <si>
    <t>Mattes SCHOENHERR</t>
  </si>
  <si>
    <t>SCHROEDER Wolf-Niclas</t>
  </si>
  <si>
    <t>SCHROEDER WN</t>
  </si>
  <si>
    <t>Wolf-Niclas SCHROEDER</t>
  </si>
  <si>
    <t>VOELZ Maren</t>
  </si>
  <si>
    <t>VOELZ M</t>
  </si>
  <si>
    <t>Maren VOELZ</t>
  </si>
  <si>
    <t>WEBER Marc</t>
  </si>
  <si>
    <t>WEBER M</t>
  </si>
  <si>
    <t>Marc WEBER</t>
  </si>
  <si>
    <t>WIESEN Jonas</t>
  </si>
  <si>
    <t>WIESEN J</t>
  </si>
  <si>
    <t>Jonas WIESEN</t>
  </si>
  <si>
    <t>WOLFF Moritz</t>
  </si>
  <si>
    <t>WOLFF M</t>
  </si>
  <si>
    <t>Moritz WOLFF</t>
  </si>
  <si>
    <t>ZEIDLER Oliver</t>
  </si>
  <si>
    <t>ZEIDLER O</t>
  </si>
  <si>
    <t>Oliver ZEIDLER</t>
  </si>
  <si>
    <t>FOESTER Alexandra</t>
  </si>
  <si>
    <t>FOESTER A</t>
  </si>
  <si>
    <t>Alexandra FOESTER</t>
  </si>
  <si>
    <t>CHRIST Julius</t>
  </si>
  <si>
    <t>CHRIST J</t>
  </si>
  <si>
    <t>Julius CHRIST</t>
  </si>
  <si>
    <t>BREUER Frederik</t>
  </si>
  <si>
    <t>BREUER F</t>
  </si>
  <si>
    <t>Frederik BREUER</t>
  </si>
  <si>
    <t>GELSEN Jonas</t>
  </si>
  <si>
    <t>GELSEN J</t>
  </si>
  <si>
    <t>Jonas GELSEN</t>
  </si>
  <si>
    <t>EGGELING Benedict</t>
  </si>
  <si>
    <t>EGGELING B</t>
  </si>
  <si>
    <t>Benedict EGGELING</t>
  </si>
  <si>
    <t>NENGANGA Vilma</t>
  </si>
  <si>
    <t>NENGANGA V</t>
  </si>
  <si>
    <t>Vilma NENGANGA</t>
  </si>
  <si>
    <t>PEINADO Robeilys</t>
  </si>
  <si>
    <t>PEINADO R</t>
  </si>
  <si>
    <t>Robeilys PEINADO</t>
  </si>
  <si>
    <t>PADAR Nikolett</t>
  </si>
  <si>
    <t>PADAR N</t>
  </si>
  <si>
    <t>Nikolett PADAR</t>
  </si>
  <si>
    <t>GORSA Petar</t>
  </si>
  <si>
    <t>GORSA P</t>
  </si>
  <si>
    <t>Petar GORSA</t>
  </si>
  <si>
    <t>MACHADO Juliana</t>
  </si>
  <si>
    <t>MACHADO J</t>
  </si>
  <si>
    <t>Juliana MACHADO</t>
  </si>
  <si>
    <t>TORREALBA Leodan</t>
  </si>
  <si>
    <t>TORREALBA L</t>
  </si>
  <si>
    <t>Leodan TORREALBA</t>
  </si>
  <si>
    <t>BOURHIS Yves</t>
  </si>
  <si>
    <t>BOURHIS Y</t>
  </si>
  <si>
    <t>Yves BOURHIS</t>
  </si>
  <si>
    <t>["Men's Canoe Single", "Men's Kayak Single", "Men's Kayak Cross"]</t>
  </si>
  <si>
    <t>BREA Joselyn Daniely</t>
  </si>
  <si>
    <t>BREA JD</t>
  </si>
  <si>
    <t>Joselyn Daniely BREA</t>
  </si>
  <si>
    <t>WELLBROCK Florian</t>
  </si>
  <si>
    <t>WELLBROCK F</t>
  </si>
  <si>
    <t>Florian WELLBROCK</t>
  </si>
  <si>
    <t>GOSE Isabel</t>
  </si>
  <si>
    <t>GOSE I</t>
  </si>
  <si>
    <t>Isabel GOSE</t>
  </si>
  <si>
    <t>["Women's 1500m Freestyle", "Women's 400m Freestyle", "Women's 4 x 200m Freestyle Relay", "Women's 800m Freestyle"]</t>
  </si>
  <si>
    <t>MROZINSKI Julia</t>
  </si>
  <si>
    <t>MROZINSKI J</t>
  </si>
  <si>
    <t>Julia MROZINSKI</t>
  </si>
  <si>
    <t>["Women's 200m Freestyle", "Women's 4 x 200m Freestyle Relay"]</t>
  </si>
  <si>
    <t>RIEDEMANN Laura</t>
  </si>
  <si>
    <t>RIEDEMANN L</t>
  </si>
  <si>
    <t>Laura RIEDEMANN</t>
  </si>
  <si>
    <t>ULRICH Marek</t>
  </si>
  <si>
    <t>ULRICH M</t>
  </si>
  <si>
    <t>Marek ULRICH</t>
  </si>
  <si>
    <t>ARMBRUSTER Luca</t>
  </si>
  <si>
    <t>ARMBRUSTER L</t>
  </si>
  <si>
    <t>Luca ARMBRUSTER</t>
  </si>
  <si>
    <t>KOEHLER Angelina</t>
  </si>
  <si>
    <t>KOEHLER A</t>
  </si>
  <si>
    <t>Angelina KOEHLER</t>
  </si>
  <si>
    <t>MIROSLAW Rafael</t>
  </si>
  <si>
    <t>MIROSLAW R</t>
  </si>
  <si>
    <t>Rafael MIROSLAW</t>
  </si>
  <si>
    <t>SALCHOW Josha</t>
  </si>
  <si>
    <t>SALCHOW J</t>
  </si>
  <si>
    <t>Josha SALCHOW</t>
  </si>
  <si>
    <t>["Men's 100m Freestyle", "Men's 4 x 100m Freestyle Relay", "Men's 4 x 100m Medley Relay", "Men's 4 x 200m Freestyle Relay"]</t>
  </si>
  <si>
    <t>SCHWARZ Sven</t>
  </si>
  <si>
    <t>SCHWARZ S</t>
  </si>
  <si>
    <t>Sven SCHWARZ</t>
  </si>
  <si>
    <t>ELENDT Anna</t>
  </si>
  <si>
    <t>ELENDT A</t>
  </si>
  <si>
    <t>Anna ELENDT</t>
  </si>
  <si>
    <t>["Women's 100m Breaststroke", "Women's 4 x 100m Medley Relay"]</t>
  </si>
  <si>
    <t>MAERTENS Lukas</t>
  </si>
  <si>
    <t>MAERTENS L</t>
  </si>
  <si>
    <t>Lukas MAERTENS</t>
  </si>
  <si>
    <t>["Men's 200m Backstroke", "Men's 200m Freestyle", "Men's 400m Freestyle", "Men's 4 x 200m Freestyle Relay"]</t>
  </si>
  <si>
    <t>MATZERATH Lucas</t>
  </si>
  <si>
    <t>MATZERATH L</t>
  </si>
  <si>
    <t>Lucas MATZERATH</t>
  </si>
  <si>
    <t>["Men's 100m Breaststroke", "Men's 4 x 100m Medley Relay"]</t>
  </si>
  <si>
    <t>SORGIUS Timo</t>
  </si>
  <si>
    <t>SORGIUS T</t>
  </si>
  <si>
    <t>Timo SORGIUS</t>
  </si>
  <si>
    <t>BECK Leonie</t>
  </si>
  <si>
    <t>BECK L</t>
  </si>
  <si>
    <t>Leonie BECK</t>
  </si>
  <si>
    <t>BUESSING Cedric</t>
  </si>
  <si>
    <t>BUESSING C</t>
  </si>
  <si>
    <t>Cedric BUESSING</t>
  </si>
  <si>
    <t>BARTHEL Timo</t>
  </si>
  <si>
    <t>BARTHEL T</t>
  </si>
  <si>
    <t>Timo BARTHEL</t>
  </si>
  <si>
    <t>HENTSCHEL Lena</t>
  </si>
  <si>
    <t>HENTSCHEL L</t>
  </si>
  <si>
    <t>Lena HENTSCHEL</t>
  </si>
  <si>
    <t>MULLER Jette</t>
  </si>
  <si>
    <t>MULLER J</t>
  </si>
  <si>
    <t>Jette MULLER</t>
  </si>
  <si>
    <t>OETTINGHAUS Saskia</t>
  </si>
  <si>
    <t>OETTINGHAUS S</t>
  </si>
  <si>
    <t>Saskia OETTINGHAUS</t>
  </si>
  <si>
    <t>PFEIF Pauline Alexandra</t>
  </si>
  <si>
    <t>PFEIF PA</t>
  </si>
  <si>
    <t>Pauline Alexandra PFEIF</t>
  </si>
  <si>
    <t>RUDIGER Lars</t>
  </si>
  <si>
    <t>RUDIGER L</t>
  </si>
  <si>
    <t>Lars RUDIGER</t>
  </si>
  <si>
    <t>WASSEN Christina</t>
  </si>
  <si>
    <t>WASSEN C</t>
  </si>
  <si>
    <t>Christina WASSEN</t>
  </si>
  <si>
    <t>WESEMANN Moritz</t>
  </si>
  <si>
    <t>WESEMANN M</t>
  </si>
  <si>
    <t>Moritz WESEMANN</t>
  </si>
  <si>
    <t>RODRIGUEZ Rosa Andreina</t>
  </si>
  <si>
    <t>RODRIGUEZ RA</t>
  </si>
  <si>
    <t>Rosa Andreina RODRIGUEZ</t>
  </si>
  <si>
    <t>EIKERMANN GREGORCHUK Jaden Shiloh</t>
  </si>
  <si>
    <t>EIKERMANN GREGORC</t>
  </si>
  <si>
    <t>Jaden Shiloh EIKERMANN GREGORCHUK</t>
  </si>
  <si>
    <t>IMOUDU Melvin</t>
  </si>
  <si>
    <t>IMOUDU M</t>
  </si>
  <si>
    <t>Melvin IMOUDU</t>
  </si>
  <si>
    <t>SELIN Artem</t>
  </si>
  <si>
    <t>SELIN A</t>
  </si>
  <si>
    <t>Artem SELIN</t>
  </si>
  <si>
    <t>MAERTENS Leonie</t>
  </si>
  <si>
    <t>Leonie MAERTENS</t>
  </si>
  <si>
    <t>["Women's 10km", "Women's 1500m Freestyle", "Women's 400m Freestyle"]</t>
  </si>
  <si>
    <t>KLEMET Oliver</t>
  </si>
  <si>
    <t>KLEMET O</t>
  </si>
  <si>
    <t>Oliver KLEMET</t>
  </si>
  <si>
    <t>["Men's 10km", "Men's 400m Freestyle"]</t>
  </si>
  <si>
    <t>BRAUNSCHWEIG Ole</t>
  </si>
  <si>
    <t>BRAUNSCHWEIG O</t>
  </si>
  <si>
    <t>Ole BRAUNSCHWEIG</t>
  </si>
  <si>
    <t>["Men's 100m Backstroke", "Men's 4 x 100m Medley Relay", 'Mixed 4 x 100m Medley Relay']</t>
  </si>
  <si>
    <t>HOLT Nina</t>
  </si>
  <si>
    <t>HOLT N</t>
  </si>
  <si>
    <t>Nina HOLT</t>
  </si>
  <si>
    <t>VARJASI Peter</t>
  </si>
  <si>
    <t>VARJASI P</t>
  </si>
  <si>
    <t>Peter VARJASI</t>
  </si>
  <si>
    <t>SCHULZE Nele</t>
  </si>
  <si>
    <t>SCHULZE N</t>
  </si>
  <si>
    <t>Nele SCHULZE</t>
  </si>
  <si>
    <t>WINKLER Kaii</t>
  </si>
  <si>
    <t>WINKLER K</t>
  </si>
  <si>
    <t>Kaii WINKLER</t>
  </si>
  <si>
    <t>CAMARA Marine Fatoumatta Colette</t>
  </si>
  <si>
    <t>CAMARA M</t>
  </si>
  <si>
    <t>Marine Fatoumatta Colette CAMARA</t>
  </si>
  <si>
    <t>SANCHEZ PAGES Matias</t>
  </si>
  <si>
    <t>SANCHEZ PAGES M</t>
  </si>
  <si>
    <t>SANCHEZ PAGES</t>
  </si>
  <si>
    <t>MARTINEZ FRANCHI Jan</t>
  </si>
  <si>
    <t>MARTINEZ FRANCHI J</t>
  </si>
  <si>
    <t>MARTINEZ FRANCHI</t>
  </si>
  <si>
    <t>PALONSKY Luciano</t>
  </si>
  <si>
    <t>PALONSKY L</t>
  </si>
  <si>
    <t>PALONSKY</t>
  </si>
  <si>
    <t>LOSER Agustin</t>
  </si>
  <si>
    <t>LOSER A</t>
  </si>
  <si>
    <t>LOSER BRUNO</t>
  </si>
  <si>
    <t>DANANI Santiago</t>
  </si>
  <si>
    <t>DANANI S</t>
  </si>
  <si>
    <t>DANANI</t>
  </si>
  <si>
    <t>PALACIOS Ezequiel</t>
  </si>
  <si>
    <t>PALACIOS E</t>
  </si>
  <si>
    <t>PALACIOS</t>
  </si>
  <si>
    <t>LIMA Bruno</t>
  </si>
  <si>
    <t>LIMA B</t>
  </si>
  <si>
    <t>GONZALEZ LOPEZ Gaila Ceneida</t>
  </si>
  <si>
    <t>GONZALEZ LOPEZ GC</t>
  </si>
  <si>
    <t>GAILA</t>
  </si>
  <si>
    <t>de CECCO Luciano</t>
  </si>
  <si>
    <t>de CECCO L</t>
  </si>
  <si>
    <t>DE CECCO</t>
  </si>
  <si>
    <t>KOUKARTSEV Pablo Sergio</t>
  </si>
  <si>
    <t>KOUKARTSEV PS</t>
  </si>
  <si>
    <t>KUKARTSEV</t>
  </si>
  <si>
    <t>FONSECA Natalia</t>
  </si>
  <si>
    <t>FONSECA N</t>
  </si>
  <si>
    <t>Natalia FONSECA</t>
  </si>
  <si>
    <t>VICENTIN Luciano</t>
  </si>
  <si>
    <t>VICENTIN L</t>
  </si>
  <si>
    <t>VICENTIN</t>
  </si>
  <si>
    <t>GONZALEZ Geraldine Sthefany</t>
  </si>
  <si>
    <t>GONZALEZ GS</t>
  </si>
  <si>
    <t>GONZALEZ</t>
  </si>
  <si>
    <t>CARLOS Azenaide</t>
  </si>
  <si>
    <t>CARLOS A</t>
  </si>
  <si>
    <t>Azenaide CARLOS</t>
  </si>
  <si>
    <t>DOUARRE Ameline</t>
  </si>
  <si>
    <t>DOUARRE A</t>
  </si>
  <si>
    <t>Ameline DOUARRE</t>
  </si>
  <si>
    <t>LARROQUE Koumba</t>
  </si>
  <si>
    <t>LARROQUE K</t>
  </si>
  <si>
    <t>Koumba LARROQUE</t>
  </si>
  <si>
    <t>SYLLA Mamadassa</t>
  </si>
  <si>
    <t>SYLLA M</t>
  </si>
  <si>
    <t>Mamadassa SYLLA</t>
  </si>
  <si>
    <t>PASCOAL Stelvia</t>
  </si>
  <si>
    <t>PASCOAL S</t>
  </si>
  <si>
    <t>Stelvia PASCOAL</t>
  </si>
  <si>
    <t>MILLER Zion</t>
  </si>
  <si>
    <t>MILLER Z</t>
  </si>
  <si>
    <t>Zion MILLER</t>
  </si>
  <si>
    <t>Bahamas</t>
  </si>
  <si>
    <t>AHYE Michelle-Lee</t>
  </si>
  <si>
    <t>AHYE ML</t>
  </si>
  <si>
    <t>Michelle-Lee AHYE</t>
  </si>
  <si>
    <t>TTO</t>
  </si>
  <si>
    <t>Trinidad and Tobago</t>
  </si>
  <si>
    <t>GARDINER Steven</t>
  </si>
  <si>
    <t>GARDINER S</t>
  </si>
  <si>
    <t>Steven GARDINER</t>
  </si>
  <si>
    <t>RUSSELL Alonzo</t>
  </si>
  <si>
    <t>RUSSELL A</t>
  </si>
  <si>
    <t>Alonzo RUSSELL</t>
  </si>
  <si>
    <t>AUGUSTINE Devin</t>
  </si>
  <si>
    <t>AUGUSTINE D</t>
  </si>
  <si>
    <t>Devin AUGUSTINE</t>
  </si>
  <si>
    <t>KASSOMA Albertina</t>
  </si>
  <si>
    <t>KASSOMA A</t>
  </si>
  <si>
    <t>Albertina KASSOMA</t>
  </si>
  <si>
    <t>MARTINEZ Jineiry</t>
  </si>
  <si>
    <t>MARTINEZ J</t>
  </si>
  <si>
    <t>JINEIRY</t>
  </si>
  <si>
    <t>THOMAS Donald</t>
  </si>
  <si>
    <t>THOMAS D</t>
  </si>
  <si>
    <t>Donald THOMAS</t>
  </si>
  <si>
    <t>PAULO Helena</t>
  </si>
  <si>
    <t>PAULO H</t>
  </si>
  <si>
    <t>Helena PAULO</t>
  </si>
  <si>
    <t>RAMOS Martin</t>
  </si>
  <si>
    <t>RAMOS M</t>
  </si>
  <si>
    <t>RAMOS</t>
  </si>
  <si>
    <t>ZERBA Nicolas</t>
  </si>
  <si>
    <t>ZERBA N</t>
  </si>
  <si>
    <t>ZERBA</t>
  </si>
  <si>
    <t>SANTOS Natalia</t>
  </si>
  <si>
    <t>SANTOS N</t>
  </si>
  <si>
    <t>Natalia SANTOS</t>
  </si>
  <si>
    <t>CONTE Facundo</t>
  </si>
  <si>
    <t>CONTE F</t>
  </si>
  <si>
    <t>CONTE</t>
  </si>
  <si>
    <t>ANDREWS Antoine</t>
  </si>
  <si>
    <t>ANDREWS A</t>
  </si>
  <si>
    <t>Antoine ANDREWS</t>
  </si>
  <si>
    <t>MILLER Wendell</t>
  </si>
  <si>
    <t>MILLER W</t>
  </si>
  <si>
    <t>Wendell MILLER</t>
  </si>
  <si>
    <t>CHARLTON Devynne</t>
  </si>
  <si>
    <t>CHARLTON D</t>
  </si>
  <si>
    <t>Devynne CHARLTON</t>
  </si>
  <si>
    <t>MILLER-UIBO Shaunae</t>
  </si>
  <si>
    <t>MILLER-UIBO S</t>
  </si>
  <si>
    <t>Shaunae MILLER-UIBO</t>
  </si>
  <si>
    <t>DOLGOPYAT Artem</t>
  </si>
  <si>
    <t>DOLGOPYAT A</t>
  </si>
  <si>
    <t>Artem DOLGOPYAT</t>
  </si>
  <si>
    <t>['Men', "Men's Floor Exercise", "Men's Pommel Horse"]</t>
  </si>
  <si>
    <t>GUILLEN PAREDES Madeline Jazmin</t>
  </si>
  <si>
    <t>GUILLEN PAREDES MJ</t>
  </si>
  <si>
    <t>GUILLEN</t>
  </si>
  <si>
    <t>RAZ Lihie</t>
  </si>
  <si>
    <t>RAZ L</t>
  </si>
  <si>
    <t>Lihie RAZ</t>
  </si>
  <si>
    <t>BAKANOV Shani</t>
  </si>
  <si>
    <t>BAKANOV S</t>
  </si>
  <si>
    <t>Shani BAKANOV</t>
  </si>
  <si>
    <t>OTABOR Rhema</t>
  </si>
  <si>
    <t>OTABOR R</t>
  </si>
  <si>
    <t>Rhema OTABOR</t>
  </si>
  <si>
    <t>SVERTSOV Diana</t>
  </si>
  <si>
    <t>SVERTSOV D</t>
  </si>
  <si>
    <t>Diana SVERTSOV</t>
  </si>
  <si>
    <t>TAYLOR Charisma</t>
  </si>
  <si>
    <t>TAYLOR C</t>
  </si>
  <si>
    <t>Charisma TAYLOR</t>
  </si>
  <si>
    <t>["Women's 100m Hurdles", "Women's Triple Jump"]</t>
  </si>
  <si>
    <t>PARITZKI Romi</t>
  </si>
  <si>
    <t>PARITZKI R</t>
  </si>
  <si>
    <t>Romi PARITZKI</t>
  </si>
  <si>
    <t>SHAHAM Ofir</t>
  </si>
  <si>
    <t>SHAHAM O</t>
  </si>
  <si>
    <t>Ofir SHAHAM</t>
  </si>
  <si>
    <t>MAITA Jose</t>
  </si>
  <si>
    <t>MAITA J</t>
  </si>
  <si>
    <t>Jose MAITA</t>
  </si>
  <si>
    <t>FRIEDMANN Adar</t>
  </si>
  <si>
    <t>FRIEDMANN A</t>
  </si>
  <si>
    <t>Adar FRIEDMANN</t>
  </si>
  <si>
    <t>ATAMANOV Daria</t>
  </si>
  <si>
    <t>ATAMANOV D</t>
  </si>
  <si>
    <t>Daria ATAMANOV</t>
  </si>
  <si>
    <t>MARTE FRICA Niverka Dharlenis</t>
  </si>
  <si>
    <t>MARTE FRICA ND</t>
  </si>
  <si>
    <t>MARTE</t>
  </si>
  <si>
    <t>MOTA Yoveinny</t>
  </si>
  <si>
    <t>MOTA Y</t>
  </si>
  <si>
    <t>Yoveinny MOTA</t>
  </si>
  <si>
    <t>GUZMAN Lucas</t>
  </si>
  <si>
    <t>GUZMAN L</t>
  </si>
  <si>
    <t>Lucas GUZMAN</t>
  </si>
  <si>
    <t>TAYLOR Lamar</t>
  </si>
  <si>
    <t>TAYLOR L</t>
  </si>
  <si>
    <t>Lamar TAYLOR</t>
  </si>
  <si>
    <t>GIBBS Rhanishka</t>
  </si>
  <si>
    <t>Rhanishka GIBBS</t>
  </si>
  <si>
    <t>LAFOND Thea</t>
  </si>
  <si>
    <t>LAFOND T</t>
  </si>
  <si>
    <t>Thea LAFOND</t>
  </si>
  <si>
    <t>DMA</t>
  </si>
  <si>
    <t>Dominica</t>
  </si>
  <si>
    <t>BOWEN Alex</t>
  </si>
  <si>
    <t>BOWEN A</t>
  </si>
  <si>
    <t>Alex BOWEN</t>
  </si>
  <si>
    <t>CUPIDO Luca</t>
  </si>
  <si>
    <t>CUPIDO L</t>
  </si>
  <si>
    <t>Luca CUPIDO</t>
  </si>
  <si>
    <t>DAUBE Hannes</t>
  </si>
  <si>
    <t>DAUBE H</t>
  </si>
  <si>
    <t>Hannes DAUBE</t>
  </si>
  <si>
    <t>DODD Chase William</t>
  </si>
  <si>
    <t>DODD CW</t>
  </si>
  <si>
    <t>Chase William DODD</t>
  </si>
  <si>
    <t>DODD Ryder</t>
  </si>
  <si>
    <t>DODD R</t>
  </si>
  <si>
    <t>Ryder DODD</t>
  </si>
  <si>
    <t>HALLOCK Ben</t>
  </si>
  <si>
    <t>HALLOCK B</t>
  </si>
  <si>
    <t>Ben HALLOCK</t>
  </si>
  <si>
    <t>HOLLAND Drew</t>
  </si>
  <si>
    <t>HOLLAND D</t>
  </si>
  <si>
    <t>Drew HOLLAND</t>
  </si>
  <si>
    <t>HOOPER Johnny</t>
  </si>
  <si>
    <t>HOOPER J</t>
  </si>
  <si>
    <t>Johnny HOOPER</t>
  </si>
  <si>
    <t>IRVING Max</t>
  </si>
  <si>
    <t>IRVING M</t>
  </si>
  <si>
    <t>Max IRVING</t>
  </si>
  <si>
    <t>OBERT Alex</t>
  </si>
  <si>
    <t>OBERT A</t>
  </si>
  <si>
    <t>Alex OBERT</t>
  </si>
  <si>
    <t>VAVIC Marko</t>
  </si>
  <si>
    <t>VAVIC M</t>
  </si>
  <si>
    <t>Marko VAVIC</t>
  </si>
  <si>
    <t>WEINBERG Adrian</t>
  </si>
  <si>
    <t>WEINBERG A</t>
  </si>
  <si>
    <t>Adrian WEINBERG</t>
  </si>
  <si>
    <t>WOODHEAD Dylan</t>
  </si>
  <si>
    <t>WOODHEAD D</t>
  </si>
  <si>
    <t>Dylan WOODHEAD</t>
  </si>
  <si>
    <t>AUSMUS Emily Mary</t>
  </si>
  <si>
    <t>AUSMUS E</t>
  </si>
  <si>
    <t>Emily Mary AUSMUS</t>
  </si>
  <si>
    <t>FATTAL Rachel</t>
  </si>
  <si>
    <t>FATTAL R</t>
  </si>
  <si>
    <t>Rachel FATTAL</t>
  </si>
  <si>
    <t>FLYNN Jenna</t>
  </si>
  <si>
    <t>FLYNN J</t>
  </si>
  <si>
    <t>Jenna FLYNN</t>
  </si>
  <si>
    <t>GILCHRIST Kaleigh</t>
  </si>
  <si>
    <t>GILCHRIST K</t>
  </si>
  <si>
    <t>Kaleigh GILCHRIST</t>
  </si>
  <si>
    <t>JOHNSON Ashleigh</t>
  </si>
  <si>
    <t>JOHNSON A</t>
  </si>
  <si>
    <t>Ashleigh JOHNSON</t>
  </si>
  <si>
    <t>LONGAN Amanda</t>
  </si>
  <si>
    <t>LONGAN A</t>
  </si>
  <si>
    <t>Amanda LONGAN</t>
  </si>
  <si>
    <t>MUSSELMAN Maddie</t>
  </si>
  <si>
    <t>MUSSELMAN M</t>
  </si>
  <si>
    <t>Maddie MUSSELMAN</t>
  </si>
  <si>
    <t>NEUSHUL Ryann</t>
  </si>
  <si>
    <t>NEUSHUL R</t>
  </si>
  <si>
    <t>Ryann NEUSHUL</t>
  </si>
  <si>
    <t>PRENTICE Tara</t>
  </si>
  <si>
    <t>PRENTICE T</t>
  </si>
  <si>
    <t>Tara PRENTICE</t>
  </si>
  <si>
    <t>RANEY Jordan</t>
  </si>
  <si>
    <t>RANEY J</t>
  </si>
  <si>
    <t>Jordan RANEY</t>
  </si>
  <si>
    <t>ROEMER Jewel</t>
  </si>
  <si>
    <t>ROEMER J</t>
  </si>
  <si>
    <t>Jewel ROEMER</t>
  </si>
  <si>
    <t>STEFFENS Maggie</t>
  </si>
  <si>
    <t>STEFFENS M</t>
  </si>
  <si>
    <t>Maggie STEFFENS</t>
  </si>
  <si>
    <t>SEKULIC Jovana</t>
  </si>
  <si>
    <t>SEKULIC J</t>
  </si>
  <si>
    <t>Jovana SEKULIC</t>
  </si>
  <si>
    <t>ARIAS CUERVO Diego Alfonso</t>
  </si>
  <si>
    <t>ARIAS CUERVO DA</t>
  </si>
  <si>
    <t>Diego Alfonso ARIAS CUERVO</t>
  </si>
  <si>
    <t>CUADRADO FLOREZ Stefany</t>
  </si>
  <si>
    <t>CUADRADO FLOREZ S</t>
  </si>
  <si>
    <t>Stefany CUADRADO FLOREZ</t>
  </si>
  <si>
    <t>GAVIRIA RENDON Fernando</t>
  </si>
  <si>
    <t>GAVIRIA RENDON F</t>
  </si>
  <si>
    <t>Fernando GAVIRIA RENDON</t>
  </si>
  <si>
    <t>MESTRE VIVAS Alfonso Enrique</t>
  </si>
  <si>
    <t>MESTRE VIVAS AE</t>
  </si>
  <si>
    <t>Alfonso Enrique MESTRE VIVAS</t>
  </si>
  <si>
    <t>BIRKETT Andrew James</t>
  </si>
  <si>
    <t>BIRKETT AJ</t>
  </si>
  <si>
    <t>Andrew James BIRKETT</t>
  </si>
  <si>
    <t>OLIVIER Esti</t>
  </si>
  <si>
    <t>OLIVIER E</t>
  </si>
  <si>
    <t>Esti OLIVIER</t>
  </si>
  <si>
    <t>LOVEMORE Hamish</t>
  </si>
  <si>
    <t>LOVEMORE H</t>
  </si>
  <si>
    <t>Hamish LOVEMORE</t>
  </si>
  <si>
    <t>KOCH Tiffany Amber</t>
  </si>
  <si>
    <t>KOCH TA</t>
  </si>
  <si>
    <t>Tiffany Amber KOCH</t>
  </si>
  <si>
    <t>AHMADOU YOUSSOUFOU Salima</t>
  </si>
  <si>
    <t>AHMADOU YOUSSOUFOU</t>
  </si>
  <si>
    <t>Salima AHMADOU YOUSSOUFOU</t>
  </si>
  <si>
    <t>MAMANE HAMISSOU ABBA Marouane</t>
  </si>
  <si>
    <t>MAMANE HAMISSOU A</t>
  </si>
  <si>
    <t>Marouane MAMANE HAMISSOU ABBA</t>
  </si>
  <si>
    <t>PENA ISABEL Yonkaira Paola</t>
  </si>
  <si>
    <t>PENA ISABEL YP</t>
  </si>
  <si>
    <t>PENA ISABEL</t>
  </si>
  <si>
    <t>YANG Hengyu</t>
  </si>
  <si>
    <t>MATSUDA Rinka</t>
  </si>
  <si>
    <t>MATSUDA R</t>
  </si>
  <si>
    <t>TSUJISAKI Yukino</t>
  </si>
  <si>
    <t>TSUJISAKI Y</t>
  </si>
  <si>
    <t>NISHI Arisa</t>
  </si>
  <si>
    <t>NISHI A</t>
  </si>
  <si>
    <t>UTSUMI Hanako</t>
  </si>
  <si>
    <t>UTSUMI H</t>
  </si>
  <si>
    <t>UEDA Kazuma</t>
  </si>
  <si>
    <t>UEDA K</t>
  </si>
  <si>
    <t>TANINAKA Kippei</t>
  </si>
  <si>
    <t>TANINAKA K</t>
  </si>
  <si>
    <t>MARUO Takamasa</t>
  </si>
  <si>
    <t>MARUO T</t>
  </si>
  <si>
    <t>KEREVI Josua</t>
  </si>
  <si>
    <t>KEREVI J</t>
  </si>
  <si>
    <t>YOSHIZAWA Taichi</t>
  </si>
  <si>
    <t>YOSHIZAWA T</t>
  </si>
  <si>
    <t>OKUDAIRA Yu</t>
  </si>
  <si>
    <t>OKUDAIRA Y</t>
  </si>
  <si>
    <t>MIZUTANI Sakura</t>
  </si>
  <si>
    <t>MIZUTANI S</t>
  </si>
  <si>
    <t>SAEGUSA Chiaki</t>
  </si>
  <si>
    <t>SAEGUSA C</t>
  </si>
  <si>
    <t>KOGA Yoshiyuki</t>
  </si>
  <si>
    <t>KOGA Y</t>
  </si>
  <si>
    <t>NOGUCHI Yoshihiro</t>
  </si>
  <si>
    <t>NOGUCHI Y</t>
  </si>
  <si>
    <t>MATSUMOTO Junya</t>
  </si>
  <si>
    <t>MATSUMOTO J</t>
  </si>
  <si>
    <t>TANAKA Emii</t>
  </si>
  <si>
    <t>TANAKA E</t>
  </si>
  <si>
    <t>ISHIDA Taiga</t>
  </si>
  <si>
    <t>ISHIDA T</t>
  </si>
  <si>
    <t>FUKUSHI Moeki</t>
  </si>
  <si>
    <t>FUKUSHI M</t>
  </si>
  <si>
    <t>TSUOKA Shotaro</t>
  </si>
  <si>
    <t>TSUOKA S</t>
  </si>
  <si>
    <t>HIRANO Yume</t>
  </si>
  <si>
    <t>HIRANO Y</t>
  </si>
  <si>
    <t>HARA Wakaba</t>
  </si>
  <si>
    <t>HARA W</t>
  </si>
  <si>
    <t>TSUTSUMI Honoka</t>
  </si>
  <si>
    <t>TSUTSUMI H</t>
  </si>
  <si>
    <t>KAJIKI Marin</t>
  </si>
  <si>
    <t>KAJIKI M</t>
  </si>
  <si>
    <t>OHTANI Mei</t>
  </si>
  <si>
    <t>OHTANI M</t>
  </si>
  <si>
    <t>ISHIDA Kippei</t>
  </si>
  <si>
    <t>ISHIDA K</t>
  </si>
  <si>
    <t>NAKAMURA Chiharu</t>
  </si>
  <si>
    <t>NAKAMURA C</t>
  </si>
  <si>
    <t>WONG Hayley</t>
  </si>
  <si>
    <t>WONG H</t>
  </si>
  <si>
    <t>Hayley WONG</t>
  </si>
  <si>
    <t>BRU</t>
  </si>
  <si>
    <t>Brunei Darussalam</t>
  </si>
  <si>
    <t>ALCANTARA REYES Yunior</t>
  </si>
  <si>
    <t>ALCANTARA REYES Y</t>
  </si>
  <si>
    <t>Yunior ALCANTARA REYES</t>
  </si>
  <si>
    <t>MORONTA HERNANDEZ Maria Altagracia</t>
  </si>
  <si>
    <t>MORONTA HERNANDEZ</t>
  </si>
  <si>
    <t>Maria Altagracia MORONTA HERNANDEZ</t>
  </si>
  <si>
    <t>VO Thi Kim Anh</t>
  </si>
  <si>
    <t>VO TKA</t>
  </si>
  <si>
    <t>Thi Kim Anh VO</t>
  </si>
  <si>
    <t>BERTRAND Leah</t>
  </si>
  <si>
    <t>BERTRAND L</t>
  </si>
  <si>
    <t>Leah BERTRAND</t>
  </si>
  <si>
    <t>TEBA Iowane</t>
  </si>
  <si>
    <t>TEBA I</t>
  </si>
  <si>
    <t>Iowane TEBA</t>
  </si>
  <si>
    <t>TALACOLO Joseva</t>
  </si>
  <si>
    <t>TALACOLO J</t>
  </si>
  <si>
    <t>Joseva TALACOLO</t>
  </si>
  <si>
    <t>RASAKU Kaminieli</t>
  </si>
  <si>
    <t>RASAKU K</t>
  </si>
  <si>
    <t>Kaminieli RASAKU</t>
  </si>
  <si>
    <t>FENG Yu</t>
  </si>
  <si>
    <t>FENG Y</t>
  </si>
  <si>
    <t>CHANG Hao</t>
  </si>
  <si>
    <t>CHANG H</t>
  </si>
  <si>
    <t>CHENG Wentao</t>
  </si>
  <si>
    <t>CHENG W</t>
  </si>
  <si>
    <t>WANG Ciyue</t>
  </si>
  <si>
    <t>ZHANG Yayi</t>
  </si>
  <si>
    <t>ZHANG Y</t>
  </si>
  <si>
    <t>WANG Liuyi</t>
  </si>
  <si>
    <t>WANG Qianyi</t>
  </si>
  <si>
    <t>WANG Q</t>
  </si>
  <si>
    <t>XIAO Yanning</t>
  </si>
  <si>
    <t>XIAO Y</t>
  </si>
  <si>
    <t>XIANG Binxuan</t>
  </si>
  <si>
    <t>XIANG B</t>
  </si>
  <si>
    <t>FREDERICK Sanaa</t>
  </si>
  <si>
    <t>FREDERICK S</t>
  </si>
  <si>
    <t>Sanaa FREDERICK</t>
  </si>
  <si>
    <t>FREDERICK Sole</t>
  </si>
  <si>
    <t>Sole FREDERICK</t>
  </si>
  <si>
    <t>CUI Chenxi</t>
  </si>
  <si>
    <t>CUI C</t>
  </si>
  <si>
    <t>ZENG Wenhui</t>
  </si>
  <si>
    <t>ZENG W</t>
  </si>
  <si>
    <t>ZHU Yuanling</t>
  </si>
  <si>
    <t>ZHENG Haohao</t>
  </si>
  <si>
    <t>ZHENG H</t>
  </si>
  <si>
    <t>NASOVA Joji</t>
  </si>
  <si>
    <t>NASOVA J</t>
  </si>
  <si>
    <t>Joji NASOVA</t>
  </si>
  <si>
    <t>SAUTURAGA Filipe</t>
  </si>
  <si>
    <t>SAUTURAGA F</t>
  </si>
  <si>
    <t>Filipe SAUTURAGA</t>
  </si>
  <si>
    <t>TUWAI Jerry</t>
  </si>
  <si>
    <t>TUWAI J</t>
  </si>
  <si>
    <t>Jerry TUWAI</t>
  </si>
  <si>
    <t>LATIFF Sophia</t>
  </si>
  <si>
    <t>LATIFF S</t>
  </si>
  <si>
    <t>Sophia LATIFF</t>
  </si>
  <si>
    <t>NABI Jehanara</t>
  </si>
  <si>
    <t>NABI J</t>
  </si>
  <si>
    <t>Jehanara NABI</t>
  </si>
  <si>
    <t>FEUILLET Remi</t>
  </si>
  <si>
    <t>FEUILLET R</t>
  </si>
  <si>
    <t>Remi FEUILLET</t>
  </si>
  <si>
    <t>BOLTAEV Davlat</t>
  </si>
  <si>
    <t>BOLTAEV D</t>
  </si>
  <si>
    <t>Davlat BOLTAEV</t>
  </si>
  <si>
    <t>RASOVSZKY Kristof</t>
  </si>
  <si>
    <t>RASOVSZKY K</t>
  </si>
  <si>
    <t>Kristof RASOVSZKY</t>
  </si>
  <si>
    <t>SARKANY Zalan</t>
  </si>
  <si>
    <t>SARKANY Z</t>
  </si>
  <si>
    <t>Zalan SARKANY</t>
  </si>
  <si>
    <t>["Men's 1500m Freestyle", "Men's 400m Freestyle", "Men's 800m Freestyle"]</t>
  </si>
  <si>
    <t>PAN C.T</t>
  </si>
  <si>
    <t>TEELUCK Anishta</t>
  </si>
  <si>
    <t>TEELUCK A</t>
  </si>
  <si>
    <t>Anishta TEELUCK</t>
  </si>
  <si>
    <t>SEBESTYEN Dalma</t>
  </si>
  <si>
    <t>SEBESTYEN D</t>
  </si>
  <si>
    <t>Dalma SEBESTYEN</t>
  </si>
  <si>
    <t>EHRNROOTH Elisabet</t>
  </si>
  <si>
    <t>EHRNROOTH E</t>
  </si>
  <si>
    <t>Elisabet EHRNROOTH</t>
  </si>
  <si>
    <t>KANERVA Emma</t>
  </si>
  <si>
    <t>KANERVA E</t>
  </si>
  <si>
    <t>Emma KANERVA</t>
  </si>
  <si>
    <t>MANNINEN Veera</t>
  </si>
  <si>
    <t>MANNINEN V</t>
  </si>
  <si>
    <t>Veera MANNINEN</t>
  </si>
  <si>
    <t>ROBINSON Joanna</t>
  </si>
  <si>
    <t>ROBINSON J</t>
  </si>
  <si>
    <t>Joanna ROBINSON</t>
  </si>
  <si>
    <t>RUOSTE Henri</t>
  </si>
  <si>
    <t>RUOSTE H</t>
  </si>
  <si>
    <t>Henri RUOSTE</t>
  </si>
  <si>
    <t>SILTAKORPI Sanna</t>
  </si>
  <si>
    <t>SILTAKORPI S</t>
  </si>
  <si>
    <t>Sanna SILTAKORPI</t>
  </si>
  <si>
    <t>PUUMALAINEN Martti</t>
  </si>
  <si>
    <t>PUUMALAINEN M</t>
  </si>
  <si>
    <t>Martti PUUMALAINEN</t>
  </si>
  <si>
    <t>SAHA Luukas</t>
  </si>
  <si>
    <t>SAHA L</t>
  </si>
  <si>
    <t>Luukas SAHA</t>
  </si>
  <si>
    <t>EKLUND Jakob</t>
  </si>
  <si>
    <t>EKLUND J</t>
  </si>
  <si>
    <t>Jakob EKLUND</t>
  </si>
  <si>
    <t>GRONBLOM Ronja</t>
  </si>
  <si>
    <t>GRONBLOM R</t>
  </si>
  <si>
    <t>Ronja GRONBLOM</t>
  </si>
  <si>
    <t>HOKKA Veera</t>
  </si>
  <si>
    <t>HOKKA V</t>
  </si>
  <si>
    <t>Veera HOKKA</t>
  </si>
  <si>
    <t>KESKINEN Akseli</t>
  </si>
  <si>
    <t>KESKINEN A</t>
  </si>
  <si>
    <t>Akseli KESKINEN</t>
  </si>
  <si>
    <t>KURTBAY Sinem</t>
  </si>
  <si>
    <t>KURTBAY S</t>
  </si>
  <si>
    <t>Sinem KURTBAY</t>
  </si>
  <si>
    <t>MIKKOLA Monika</t>
  </si>
  <si>
    <t>MIKKOLA M</t>
  </si>
  <si>
    <t>Monika MIKKOLA</t>
  </si>
  <si>
    <t>TAPPER Kaarle</t>
  </si>
  <si>
    <t>TAPPER K</t>
  </si>
  <si>
    <t>Kaarle TAPPER</t>
  </si>
  <si>
    <t>ANTIKAINEN Noora</t>
  </si>
  <si>
    <t>ANTIKAINEN N</t>
  </si>
  <si>
    <t>Noora ANTIKAINEN</t>
  </si>
  <si>
    <t>KALLIOINEN Eetu</t>
  </si>
  <si>
    <t>KALLIOINEN E</t>
  </si>
  <si>
    <t>Eetu KALLIOINEN</t>
  </si>
  <si>
    <t>LEPPA Aleksi</t>
  </si>
  <si>
    <t>LEPPA A</t>
  </si>
  <si>
    <t>Aleksi LEPPA</t>
  </si>
  <si>
    <t>SIRVIO Heili</t>
  </si>
  <si>
    <t>SIRVIO H</t>
  </si>
  <si>
    <t>Heili SIRVIO</t>
  </si>
  <si>
    <t>SENANSZKY Petra</t>
  </si>
  <si>
    <t>SENANSZKY P</t>
  </si>
  <si>
    <t>Petra SENANSZKY</t>
  </si>
  <si>
    <t>ABUTALEB Dunya Ali M</t>
  </si>
  <si>
    <t>ABUTALEB DAM</t>
  </si>
  <si>
    <t>Dunya Ali M ABUTALEB</t>
  </si>
  <si>
    <t>YU Kevin</t>
  </si>
  <si>
    <t>YU K</t>
  </si>
  <si>
    <t>L'ENTETE Jean Gael Laurent</t>
  </si>
  <si>
    <t>L'ENTETE JGL</t>
  </si>
  <si>
    <t>Jean Gael Laurent L'ENTETE</t>
  </si>
  <si>
    <t>SZABO-FELTOTHY Eszter</t>
  </si>
  <si>
    <t>SZABO-FELTOTHY E</t>
  </si>
  <si>
    <t>Eszter SZABO-FELTOTHY</t>
  </si>
  <si>
    <t>HSU Wei-Ling</t>
  </si>
  <si>
    <t>HSU WL</t>
  </si>
  <si>
    <t>SZABO Szebasztian</t>
  </si>
  <si>
    <t>SZABO S</t>
  </si>
  <si>
    <t>Szebasztian SZABO</t>
  </si>
  <si>
    <t>CHIEN Pei-Yun</t>
  </si>
  <si>
    <t>CHIEN PY</t>
  </si>
  <si>
    <t>ELHADDAD Mohamed Osman</t>
  </si>
  <si>
    <t>ELHADDAD MO</t>
  </si>
  <si>
    <t>HAMADA</t>
  </si>
  <si>
    <t>KIRPICHNIKOVA Anastasiia</t>
  </si>
  <si>
    <t>KIRPICHNIKOVA A</t>
  </si>
  <si>
    <t>Anastasiia KIRPICHNIKOVA</t>
  </si>
  <si>
    <t>BONNET Charlotte</t>
  </si>
  <si>
    <t>BONNET C</t>
  </si>
  <si>
    <t>Charlotte BONNET</t>
  </si>
  <si>
    <t>["Women's 200m Individual Medley", "Women's 4 x 100m Freestyle Relay", "Women's 4 x 100m Medley Relay"]</t>
  </si>
  <si>
    <t>GASTALDELLO Beryl</t>
  </si>
  <si>
    <t>GASTALDELLO B</t>
  </si>
  <si>
    <t>Beryl GASTALDELLO</t>
  </si>
  <si>
    <t>["Women's 100m Backstroke", "Women's 100m Freestyle", "Women's 4 x 100m Freestyle Relay", "Women's 4 x 100m Medley Relay", "Women's 50m Freestyle", 'Mixed 4 x 100m Medley Relay']</t>
  </si>
  <si>
    <t>HENIQUE Melanie</t>
  </si>
  <si>
    <t>HENIQUE M</t>
  </si>
  <si>
    <t>Melanie HENIQUE</t>
  </si>
  <si>
    <t>JEHL Marina</t>
  </si>
  <si>
    <t>JEHL M</t>
  </si>
  <si>
    <t>Marina JEHL</t>
  </si>
  <si>
    <t>MAHIEU Pauline</t>
  </si>
  <si>
    <t>MAHIEU P</t>
  </si>
  <si>
    <t>Pauline MAHIEU</t>
  </si>
  <si>
    <t>MOLUH Mary-Ambre</t>
  </si>
  <si>
    <t>MOLUH MA</t>
  </si>
  <si>
    <t>Mary-Ambre MOLUH</t>
  </si>
  <si>
    <t>NOWACZYK Lison</t>
  </si>
  <si>
    <t>NOWACZYK L</t>
  </si>
  <si>
    <t>Lison NOWACZYK</t>
  </si>
  <si>
    <t>RESSENCOURT Lilou</t>
  </si>
  <si>
    <t>RESSENCOURT L</t>
  </si>
  <si>
    <t>Lilou RESSENCOURT</t>
  </si>
  <si>
    <t>TEREBO Emma</t>
  </si>
  <si>
    <t>TEREBO E</t>
  </si>
  <si>
    <t>Emma TEREBO</t>
  </si>
  <si>
    <t>TESSARIOL Lucile</t>
  </si>
  <si>
    <t>TESSARIOL L</t>
  </si>
  <si>
    <t>Lucile TESSARIOL</t>
  </si>
  <si>
    <t>TOUATI Assia</t>
  </si>
  <si>
    <t>TOUATI A</t>
  </si>
  <si>
    <t>Assia TOUATI</t>
  </si>
  <si>
    <t>WATTEL Marie</t>
  </si>
  <si>
    <t>WATTEL M</t>
  </si>
  <si>
    <t>Marie WATTEL</t>
  </si>
  <si>
    <t>["Women's 100m Butterfly", "Women's 100m Freestyle", "Women's 4 x 100m Freestyle Relay", "Women's 4 x 100m Medley Relay", 'Mixed 4 x 100m Medley Relay']</t>
  </si>
  <si>
    <t>AUBRY David</t>
  </si>
  <si>
    <t>AUBRY D</t>
  </si>
  <si>
    <t>David AUBRY</t>
  </si>
  <si>
    <t>BRICOUT Pacome</t>
  </si>
  <si>
    <t>BRICOUT P</t>
  </si>
  <si>
    <t>Pacome BRICOUT</t>
  </si>
  <si>
    <t>FENTE--DAMERS Rafael</t>
  </si>
  <si>
    <t>FENTE--DAMERS R</t>
  </si>
  <si>
    <t>Rafael FENTE--DAMERS</t>
  </si>
  <si>
    <t>["Men's 100m Freestyle", "Men's 4 x 100m Freestyle Relay", "Men's 4 x 100m Medley Relay"]</t>
  </si>
  <si>
    <t>FUCHS Roman</t>
  </si>
  <si>
    <t>FUCHS R</t>
  </si>
  <si>
    <t>Roman FUCHS</t>
  </si>
  <si>
    <t>GROUSSET Maxime</t>
  </si>
  <si>
    <t>GROUSSET M</t>
  </si>
  <si>
    <t>Maxime GROUSSET</t>
  </si>
  <si>
    <t>["Men's 100m Butterfly", "Men's 100m Freestyle", "Men's 4 x 100m Medley Relay", "Men's 50m Freestyle"]</t>
  </si>
  <si>
    <t>GUTH Guillaume</t>
  </si>
  <si>
    <t>GUTH G</t>
  </si>
  <si>
    <t>Guillaume GUTH</t>
  </si>
  <si>
    <t>JOLY Damien</t>
  </si>
  <si>
    <t>JOLY D</t>
  </si>
  <si>
    <t>Damien JOLY</t>
  </si>
  <si>
    <t>le GOFF Yann</t>
  </si>
  <si>
    <t>le GOFF Y</t>
  </si>
  <si>
    <t>Yann le GOFF</t>
  </si>
  <si>
    <t>MANAUDOU Florent</t>
  </si>
  <si>
    <t>MANAUDOU F</t>
  </si>
  <si>
    <t>Florent MANAUDOU</t>
  </si>
  <si>
    <t>MARCHAND Leon</t>
  </si>
  <si>
    <t>MARCHAND L</t>
  </si>
  <si>
    <t>Leon MARCHAND</t>
  </si>
  <si>
    <t>["Men's 200m Butterfly", "Men's 200m Breaststroke", "Men's 200m Individual Medley", "Men's 400m Individual Medley", "Men's 4 x 100m Medley Relay", 'Mixed 4 x 100m Medley Relay']</t>
  </si>
  <si>
    <t>NDOYE-BROUARD Yohann</t>
  </si>
  <si>
    <t>NDOYE-BROUARD Y</t>
  </si>
  <si>
    <t>Yohann NDOYE-BROUARD</t>
  </si>
  <si>
    <t>["Men's 100m Backstroke", "Men's 200m Backstroke", "Men's 4 x 100m Medley Relay", 'Mixed 4 x 100m Medley Relay']</t>
  </si>
  <si>
    <t>SALVAN Hadrien</t>
  </si>
  <si>
    <t>SALVAN H</t>
  </si>
  <si>
    <t>Hadrien SALVAN</t>
  </si>
  <si>
    <t>["Men's 4 x 100m Freestyle Relay", "Men's 4 x 200m Freestyle Relay", 'Relay Only Athlete']</t>
  </si>
  <si>
    <t>SECCHI Clement</t>
  </si>
  <si>
    <t>SECCHI C</t>
  </si>
  <si>
    <t>Clement SECCHI</t>
  </si>
  <si>
    <t>TOMAC Mewen</t>
  </si>
  <si>
    <t>TOMAC M</t>
  </si>
  <si>
    <t>Mewen TOMAC</t>
  </si>
  <si>
    <t>VIQUERAT Antoine</t>
  </si>
  <si>
    <t>VIQUERAT A</t>
  </si>
  <si>
    <t>Antoine VIQUERAT</t>
  </si>
  <si>
    <t>YEBBA W. Amazigh</t>
  </si>
  <si>
    <t>YEBBA W.A</t>
  </si>
  <si>
    <t>W. Amazigh YEBBA</t>
  </si>
  <si>
    <t>HULKKO Ida</t>
  </si>
  <si>
    <t>HULKKO I</t>
  </si>
  <si>
    <t>Ida HULKKO</t>
  </si>
  <si>
    <t>MATTSSON Matti</t>
  </si>
  <si>
    <t>MATTSSON M</t>
  </si>
  <si>
    <t>Matti MATTSSON</t>
  </si>
  <si>
    <t>SARKKINEN Jonni Kunnari</t>
  </si>
  <si>
    <t>SARKKINEN JK</t>
  </si>
  <si>
    <t>Jonni Kunnari SARKKINEN</t>
  </si>
  <si>
    <t>SAVOLAINEN Arvi Martin</t>
  </si>
  <si>
    <t>SAVOLAINEN AM</t>
  </si>
  <si>
    <t>Arvi Martin SAVOLAINEN</t>
  </si>
  <si>
    <t>ABDELSALAM ABDELMOATY Mostafa Gaber</t>
  </si>
  <si>
    <t>ABDELSALAM ABDELM</t>
  </si>
  <si>
    <t>M. GABER</t>
  </si>
  <si>
    <t>PRUCKSAKORN Tanyaporn</t>
  </si>
  <si>
    <t>PRUCKSAKORN T</t>
  </si>
  <si>
    <t>Tanyaporn PRUCKSAKORN</t>
  </si>
  <si>
    <t>ISSA Mohamed Moustafa</t>
  </si>
  <si>
    <t>ISSA MM</t>
  </si>
  <si>
    <t>ISSA</t>
  </si>
  <si>
    <t>TELEGDY Adam</t>
  </si>
  <si>
    <t>TELEGDY A</t>
  </si>
  <si>
    <t>Adam TELEGDY</t>
  </si>
  <si>
    <t>KRIMI Khadija</t>
  </si>
  <si>
    <t>KRIMI K</t>
  </si>
  <si>
    <t>Khadija KRIMI</t>
  </si>
  <si>
    <t>TUN</t>
  </si>
  <si>
    <t>MASOUD Mohamed</t>
  </si>
  <si>
    <t>MASOUD M</t>
  </si>
  <si>
    <t>DOLA</t>
  </si>
  <si>
    <t>MAKARAWU Tapiwanashe</t>
  </si>
  <si>
    <t>MAKARAWU T</t>
  </si>
  <si>
    <t>Tapiwanashe MAKARAWU</t>
  </si>
  <si>
    <t>TOLO Mohamed Daouda</t>
  </si>
  <si>
    <t>TOLO MD</t>
  </si>
  <si>
    <t>Mohamed Daouda TOLO</t>
  </si>
  <si>
    <t>UGRAI Panna</t>
  </si>
  <si>
    <t>UGRAI P</t>
  </si>
  <si>
    <t>Panna UGRAI</t>
  </si>
  <si>
    <t>ABDELRAHMAN Ahmed Azab</t>
  </si>
  <si>
    <t>ABDELRAHMAN AA</t>
  </si>
  <si>
    <t>AZAB</t>
  </si>
  <si>
    <t>SAMADOVA Mijgona</t>
  </si>
  <si>
    <t>SAMADOVA M</t>
  </si>
  <si>
    <t>Mijgona SAMADOVA</t>
  </si>
  <si>
    <t>SALIBOKO Collins</t>
  </si>
  <si>
    <t>SALIBOKO C</t>
  </si>
  <si>
    <t>Collins SALIBOKO</t>
  </si>
  <si>
    <t>OMAR Ahmed</t>
  </si>
  <si>
    <t>OMAR A</t>
  </si>
  <si>
    <t>DEYO</t>
  </si>
  <si>
    <t>ZOMBORI Gabor</t>
  </si>
  <si>
    <t>ZOMBORI G</t>
  </si>
  <si>
    <t>Gabor ZOMBORI</t>
  </si>
  <si>
    <t>WAIDA Rio</t>
  </si>
  <si>
    <t>WAIDA R</t>
  </si>
  <si>
    <t>Rio WAIDA</t>
  </si>
  <si>
    <t>ABDALLA Hossam</t>
  </si>
  <si>
    <t>ABDALLA H</t>
  </si>
  <si>
    <t>YOUSSEF</t>
  </si>
  <si>
    <t>HAIKAL Reda</t>
  </si>
  <si>
    <t>HAIKAL R</t>
  </si>
  <si>
    <t>R.HAIKAL</t>
  </si>
  <si>
    <t>ALY Seifeldin Hassan</t>
  </si>
  <si>
    <t>ALY SH</t>
  </si>
  <si>
    <t>SEIF ABED</t>
  </si>
  <si>
    <t>EISSA Abdelrahman Elhossiny</t>
  </si>
  <si>
    <t>EISSA AE</t>
  </si>
  <si>
    <t>ELHOSSINY</t>
  </si>
  <si>
    <t>BALLE Dorte</t>
  </si>
  <si>
    <t>BALLE D</t>
  </si>
  <si>
    <t>Dorte BALLE</t>
  </si>
  <si>
    <t>KEJLSTRUP Malene</t>
  </si>
  <si>
    <t>KEJLSTRUP M</t>
  </si>
  <si>
    <t>Malene KEJLSTRUP</t>
  </si>
  <si>
    <t>SEOUDY Abdelrahman</t>
  </si>
  <si>
    <t>SEOUDY A</t>
  </si>
  <si>
    <t>A.SEOUDY</t>
  </si>
  <si>
    <t>CHKHEIDZE Irakli</t>
  </si>
  <si>
    <t>CHKHEIDZE I</t>
  </si>
  <si>
    <t>Irakli CHKHEIDZE</t>
  </si>
  <si>
    <t>YING ZI</t>
  </si>
  <si>
    <t>LITHE-ING</t>
  </si>
  <si>
    <t>CHARNI Olfa</t>
  </si>
  <si>
    <t>CHARNI O</t>
  </si>
  <si>
    <t>Olfa CHARNI</t>
  </si>
  <si>
    <t>ELWALID Rihab</t>
  </si>
  <si>
    <t>ELWALID R</t>
  </si>
  <si>
    <t>Rihab ELWALID</t>
  </si>
  <si>
    <t>RAMMO Karl-Martin</t>
  </si>
  <si>
    <t>RAMMO KM</t>
  </si>
  <si>
    <t>Karl-Martin RAMMO</t>
  </si>
  <si>
    <t>OWIS Esraa</t>
  </si>
  <si>
    <t>OWIS E</t>
  </si>
  <si>
    <t>Esraa OWIS</t>
  </si>
  <si>
    <t>ABDELRAHMAN Ihab</t>
  </si>
  <si>
    <t>ABDELRAHMAN I</t>
  </si>
  <si>
    <t>Ihab ABDELRAHMAN</t>
  </si>
  <si>
    <t>BOLELLI Simone</t>
  </si>
  <si>
    <t>BOLELLI S</t>
  </si>
  <si>
    <t>Simone BOLELLI</t>
  </si>
  <si>
    <t>PAOLINI Jasmine</t>
  </si>
  <si>
    <t>PAOLINI J</t>
  </si>
  <si>
    <t>Jasmine PAOLINI</t>
  </si>
  <si>
    <t>PUUSTA Ingrid</t>
  </si>
  <si>
    <t>PUUSTA I</t>
  </si>
  <si>
    <t>Ingrid PUUSTA</t>
  </si>
  <si>
    <t>AHMED KOKA</t>
  </si>
  <si>
    <t>SONG Zhaoxiang</t>
  </si>
  <si>
    <t>SONG Z</t>
  </si>
  <si>
    <t>LIANG Yushuai</t>
  </si>
  <si>
    <t>LIANG Y</t>
  </si>
  <si>
    <t>ZHOU Zeqi</t>
  </si>
  <si>
    <t>ZHOU Z</t>
  </si>
  <si>
    <t>GUO Qing</t>
  </si>
  <si>
    <t>GUO Q</t>
  </si>
  <si>
    <t>LUO Zongshi</t>
  </si>
  <si>
    <t>LUO Z</t>
  </si>
  <si>
    <t>SONG Jie</t>
  </si>
  <si>
    <t>SONG J</t>
  </si>
  <si>
    <t>KUUBA Kristin</t>
  </si>
  <si>
    <t>KUUBA K</t>
  </si>
  <si>
    <t>Kristin KUUBA</t>
  </si>
  <si>
    <t>CHEBET Mercy</t>
  </si>
  <si>
    <t>CHEBET M</t>
  </si>
  <si>
    <t>Mercy CHEBET</t>
  </si>
  <si>
    <t>MWERESA Boniface Ontuga</t>
  </si>
  <si>
    <t>MWERESA BO</t>
  </si>
  <si>
    <t>Boniface Ontuga MWERESA</t>
  </si>
  <si>
    <t>KINYAMAL Wyclife</t>
  </si>
  <si>
    <t>KINYAMAL W</t>
  </si>
  <si>
    <t>Wyclife KINYAMAL</t>
  </si>
  <si>
    <t>KIPROTICH Vivian Chebet</t>
  </si>
  <si>
    <t>KIPROTICH VC</t>
  </si>
  <si>
    <t>Vivian Chebet KIPROTICH</t>
  </si>
  <si>
    <t>KROP Jacob</t>
  </si>
  <si>
    <t>KROP J</t>
  </si>
  <si>
    <t>Jacob KROP</t>
  </si>
  <si>
    <t>WANYONYI Emmanuel</t>
  </si>
  <si>
    <t>WANYONYI E</t>
  </si>
  <si>
    <t>Emmanuel WANYONYI</t>
  </si>
  <si>
    <t>KIPKORIR Nicholas</t>
  </si>
  <si>
    <t>KIPKORIR N</t>
  </si>
  <si>
    <t>Nicholas KIPKORIR</t>
  </si>
  <si>
    <t>KIPKEMBOI Margaret Chelimo</t>
  </si>
  <si>
    <t>KIPKEMBOI MC</t>
  </si>
  <si>
    <t>Margaret Chelimo KIPKEMBOI</t>
  </si>
  <si>
    <t>MUTUA Veronica Kamumbe</t>
  </si>
  <si>
    <t>MUTUA VK</t>
  </si>
  <si>
    <t>Veronica Kamumbe MUTUA</t>
  </si>
  <si>
    <t>SEREM Amos</t>
  </si>
  <si>
    <t>SEREM A</t>
  </si>
  <si>
    <t>Amos SEREM</t>
  </si>
  <si>
    <t>CHEPKOECH Beatrice</t>
  </si>
  <si>
    <t>CHEPKOECH B</t>
  </si>
  <si>
    <t>Beatrice CHEPKOECH</t>
  </si>
  <si>
    <t>RENGERUK Lilian Kasait</t>
  </si>
  <si>
    <t>RENGERUK LK</t>
  </si>
  <si>
    <t>Lilian Kasait RENGERUK</t>
  </si>
  <si>
    <t>CHERUIYOT Timothy</t>
  </si>
  <si>
    <t>CHERUIYOT T</t>
  </si>
  <si>
    <t>Timothy CHERUIYOT</t>
  </si>
  <si>
    <t>KIBIWOT Abraham</t>
  </si>
  <si>
    <t>KIBIWOT A</t>
  </si>
  <si>
    <t>Abraham KIBIWOT</t>
  </si>
  <si>
    <t>KIPCHOGE Eliud</t>
  </si>
  <si>
    <t>KIPCHOGE E</t>
  </si>
  <si>
    <t>Eliud KIPCHOGE</t>
  </si>
  <si>
    <t>KIPYEGON Faith</t>
  </si>
  <si>
    <t>KIPYEGON F</t>
  </si>
  <si>
    <t>Faith KIPYEGON</t>
  </si>
  <si>
    <t>CHEROTICH Faith</t>
  </si>
  <si>
    <t>CHEROTICH F</t>
  </si>
  <si>
    <t>Faith CHEROTICH</t>
  </si>
  <si>
    <t>KHALIFA Mohamed</t>
  </si>
  <si>
    <t>KHALIFA M</t>
  </si>
  <si>
    <t>Mohamed KHALIFA</t>
  </si>
  <si>
    <t>KURGAT Edwin</t>
  </si>
  <si>
    <t>KURGAT E</t>
  </si>
  <si>
    <t>Edwin KURGAT</t>
  </si>
  <si>
    <t>THOMAS Maureen Nyatichi</t>
  </si>
  <si>
    <t>THOMAS MN</t>
  </si>
  <si>
    <t>Maureen Nyatichi THOMAS</t>
  </si>
  <si>
    <t>KUSHTEYN Mikhail</t>
  </si>
  <si>
    <t>KUSHTEYN M</t>
  </si>
  <si>
    <t>Mikhail KUSHTEYN</t>
  </si>
  <si>
    <t>RAJA Allar</t>
  </si>
  <si>
    <t>RAJA A</t>
  </si>
  <si>
    <t>Allar RAJA</t>
  </si>
  <si>
    <t>OSAMA FAISAL</t>
  </si>
  <si>
    <t>ENDREKSON Tonu</t>
  </si>
  <si>
    <t>ENDREKSON T</t>
  </si>
  <si>
    <t>Tonu ENDREKSON</t>
  </si>
  <si>
    <t>POOLAK Johann</t>
  </si>
  <si>
    <t>POOLAK J</t>
  </si>
  <si>
    <t>Johann POOLAK</t>
  </si>
  <si>
    <t>ELGAMEL Mostafa</t>
  </si>
  <si>
    <t>ELGAMEL M</t>
  </si>
  <si>
    <t>Mostafa ELGAMEL</t>
  </si>
  <si>
    <t>MAHMOUD Moustafa</t>
  </si>
  <si>
    <t>MAHMOUD M</t>
  </si>
  <si>
    <t>Moustafa MAHMOUD</t>
  </si>
  <si>
    <t>McILROY Rory</t>
  </si>
  <si>
    <t>McILROY R</t>
  </si>
  <si>
    <t>Rory McILROY</t>
  </si>
  <si>
    <t>HASSAN Mostafa Amr</t>
  </si>
  <si>
    <t>HASSAN MA</t>
  </si>
  <si>
    <t>Mostafa Amr HASSAN</t>
  </si>
  <si>
    <t>ROJAS Brenda</t>
  </si>
  <si>
    <t>ROJAS B</t>
  </si>
  <si>
    <t>Brenda ROJAS</t>
  </si>
  <si>
    <t>KIPRUTO Benson</t>
  </si>
  <si>
    <t>KIPRUTO B</t>
  </si>
  <si>
    <t>Benson KIPRUTO</t>
  </si>
  <si>
    <t>CHEPCHIRCHIR Nelly</t>
  </si>
  <si>
    <t>CHEPCHIRCHIR N</t>
  </si>
  <si>
    <t>Nelly CHEPCHIRCHIR</t>
  </si>
  <si>
    <t>CHEBET Beatrice</t>
  </si>
  <si>
    <t>CHEBET B</t>
  </si>
  <si>
    <t>Beatrice CHEBET</t>
  </si>
  <si>
    <t>KOMEN Brian</t>
  </si>
  <si>
    <t>KOMEN B</t>
  </si>
  <si>
    <t>Brian KOMEN</t>
  </si>
  <si>
    <t>ACHI-YAO Harold</t>
  </si>
  <si>
    <t>ACHI-YAO H</t>
  </si>
  <si>
    <t>Harold ACHI-YAO</t>
  </si>
  <si>
    <t>AMMIRATI Anthony</t>
  </si>
  <si>
    <t>AMMIRATI A</t>
  </si>
  <si>
    <t>Anthony AMMIRATI</t>
  </si>
  <si>
    <t>ANDANT Teo</t>
  </si>
  <si>
    <t>ANDANT T</t>
  </si>
  <si>
    <t>Teo ANDANT</t>
  </si>
  <si>
    <t>BAPTE Laeticia</t>
  </si>
  <si>
    <t>BAPTE L</t>
  </si>
  <si>
    <t>Laeticia BAPTE</t>
  </si>
  <si>
    <t>BELOCIAN Wilhem</t>
  </si>
  <si>
    <t>BELOCIAN W</t>
  </si>
  <si>
    <t>Wilhem BELOCIAN</t>
  </si>
  <si>
    <t>BERETTA Clemence</t>
  </si>
  <si>
    <t>BERETTA C</t>
  </si>
  <si>
    <t>Clemence BERETTA</t>
  </si>
  <si>
    <t>BIRON Gilles</t>
  </si>
  <si>
    <t>BIRON G</t>
  </si>
  <si>
    <t>Gilles BIRON</t>
  </si>
  <si>
    <t>BONNIN Marie-Julie</t>
  </si>
  <si>
    <t>BONNIN MJ</t>
  </si>
  <si>
    <t>Marie-Julie BONNIN</t>
  </si>
  <si>
    <t>BORDIER Gabriel</t>
  </si>
  <si>
    <t>BORDIER G</t>
  </si>
  <si>
    <t>Gabriel BORDIER</t>
  </si>
  <si>
    <t>BOUR Felix</t>
  </si>
  <si>
    <t>BOUR F</t>
  </si>
  <si>
    <t>Felix BOUR</t>
  </si>
  <si>
    <t>BOURGOIN Anais</t>
  </si>
  <si>
    <t>BOURGOIN A</t>
  </si>
  <si>
    <t>Anais BOURGOIN</t>
  </si>
  <si>
    <t>BROSSIER Amandine</t>
  </si>
  <si>
    <t>BROSSIER A</t>
  </si>
  <si>
    <t>Amandine BROSSIER</t>
  </si>
  <si>
    <t>CAMPAGNE Tom</t>
  </si>
  <si>
    <t>CAMPAGNE T</t>
  </si>
  <si>
    <t>Tom CAMPAGNE</t>
  </si>
  <si>
    <t>CHAHDI Hassan</t>
  </si>
  <si>
    <t>CHAHDI H</t>
  </si>
  <si>
    <t>Hassan CHAHDI</t>
  </si>
  <si>
    <t>CHAPELLE Ninon</t>
  </si>
  <si>
    <t>CHAPELLE N</t>
  </si>
  <si>
    <t>Ninon CHAPELLE</t>
  </si>
  <si>
    <t>CHAUSSINAND Yann</t>
  </si>
  <si>
    <t>CHAUSSINAND Y</t>
  </si>
  <si>
    <t>Yann CHAUSSINAND</t>
  </si>
  <si>
    <t>COLLET Thibaut</t>
  </si>
  <si>
    <t>COLLET T</t>
  </si>
  <si>
    <t>Thibaut COLLET</t>
  </si>
  <si>
    <t>GERCSAK Szabina</t>
  </si>
  <si>
    <t>GERCSAK S</t>
  </si>
  <si>
    <t>Szabina GERCSAK</t>
  </si>
  <si>
    <t>DARU Nicolas-Marie</t>
  </si>
  <si>
    <t>DARU NM</t>
  </si>
  <si>
    <t>Nicolas-Marie DARU</t>
  </si>
  <si>
    <t>DEAU Alexe</t>
  </si>
  <si>
    <t>DEAU A</t>
  </si>
  <si>
    <t>Alexe DEAU</t>
  </si>
  <si>
    <t>DJOUHAN Lolassonn</t>
  </si>
  <si>
    <t>DJOUHAN L</t>
  </si>
  <si>
    <t>Lolassonn DJOUHAN</t>
  </si>
  <si>
    <t>DUCOS Clement</t>
  </si>
  <si>
    <t>DUCOS C</t>
  </si>
  <si>
    <t>Clement DUCOS</t>
  </si>
  <si>
    <t>EMIG Robin</t>
  </si>
  <si>
    <t>EMIG R</t>
  </si>
  <si>
    <t>Robin EMIG</t>
  </si>
  <si>
    <t>ERIUS Jeff</t>
  </si>
  <si>
    <t>ERIUS J</t>
  </si>
  <si>
    <t>Jeff ERIUS</t>
  </si>
  <si>
    <t>FINOT Alice</t>
  </si>
  <si>
    <t>FINOT A</t>
  </si>
  <si>
    <t>Alice FINOT</t>
  </si>
  <si>
    <t>GALET Chloe</t>
  </si>
  <si>
    <t>GALET C</t>
  </si>
  <si>
    <t>Chloe GALET</t>
  </si>
  <si>
    <t>GICQUEL Solene</t>
  </si>
  <si>
    <t>GICQUEL S</t>
  </si>
  <si>
    <t>Solene GICQUEL</t>
  </si>
  <si>
    <t>GILAVERT Louis</t>
  </si>
  <si>
    <t>GILAVERT L</t>
  </si>
  <si>
    <t>Louis GILAVERT</t>
  </si>
  <si>
    <t>GLETTY Makenson</t>
  </si>
  <si>
    <t>GLETTY M</t>
  </si>
  <si>
    <t>Makenson GLETTY</t>
  </si>
  <si>
    <t>GOGOIS Thomas</t>
  </si>
  <si>
    <t>GOGOIS T</t>
  </si>
  <si>
    <t>Thomas GOGOIS</t>
  </si>
  <si>
    <t>GOUYETTE Mael</t>
  </si>
  <si>
    <t>GOUYETTE M</t>
  </si>
  <si>
    <t>Mael GOUYETTE</t>
  </si>
  <si>
    <t>GREBO Shana</t>
  </si>
  <si>
    <t>GREBO S</t>
  </si>
  <si>
    <t>Shana GREBO</t>
  </si>
  <si>
    <t>GRESSIER Jimmy</t>
  </si>
  <si>
    <t>GRESSIER J</t>
  </si>
  <si>
    <t>Jimmy GRESSIER</t>
  </si>
  <si>
    <t>GUILLAUME Ilionis</t>
  </si>
  <si>
    <t>GUILLAUME I</t>
  </si>
  <si>
    <t>Ilionis GUILLAUME</t>
  </si>
  <si>
    <t>GUILLEMOT Agathe</t>
  </si>
  <si>
    <t>GUILLEMOT A</t>
  </si>
  <si>
    <t>Agathe GUILLEMOT</t>
  </si>
  <si>
    <t>HABZ Azeddine</t>
  </si>
  <si>
    <t>HABZ A</t>
  </si>
  <si>
    <t>Azeddine HABZ</t>
  </si>
  <si>
    <t>HAPPIO Wilfried</t>
  </si>
  <si>
    <t>HAPPIO W</t>
  </si>
  <si>
    <t>Wilfried HAPPIO</t>
  </si>
  <si>
    <t>HAY Hugo</t>
  </si>
  <si>
    <t>HAY H</t>
  </si>
  <si>
    <t>Hugo HAY</t>
  </si>
  <si>
    <t>ISCAYE Diana</t>
  </si>
  <si>
    <t>ISCAYE D</t>
  </si>
  <si>
    <t>Diana ISCAYE</t>
  </si>
  <si>
    <t>JORDIER Thomas</t>
  </si>
  <si>
    <t>JORDIER T</t>
  </si>
  <si>
    <t>Thomas JORDIER</t>
  </si>
  <si>
    <t>JOSEPH Gemima</t>
  </si>
  <si>
    <t>Gemima JOSEPH</t>
  </si>
  <si>
    <t>JULIEN Melody</t>
  </si>
  <si>
    <t>JULIEN M</t>
  </si>
  <si>
    <t>Melody JULIEN</t>
  </si>
  <si>
    <t>KANDISSOUNON Lena</t>
  </si>
  <si>
    <t>KANDISSOUNON L</t>
  </si>
  <si>
    <t>Lena KANDISSOUNON</t>
  </si>
  <si>
    <t>KOUNTA Muhammad Abdallah</t>
  </si>
  <si>
    <t>KOUNTA MA</t>
  </si>
  <si>
    <t>Muhammad Abdallah KOUNTA</t>
  </si>
  <si>
    <t>KPATCHA Hilary</t>
  </si>
  <si>
    <t>KPATCHA H</t>
  </si>
  <si>
    <t>Hilary KPATCHA</t>
  </si>
  <si>
    <t>LAMOTE Renelle</t>
  </si>
  <si>
    <t>LAMOTE R</t>
  </si>
  <si>
    <t>Renelle LAMOTE</t>
  </si>
  <si>
    <t>OZBAS Szofi</t>
  </si>
  <si>
    <t>OZBAS S</t>
  </si>
  <si>
    <t>Szofi OZBAS</t>
  </si>
  <si>
    <t>LELIOR Anat</t>
  </si>
  <si>
    <t>LELIOR A</t>
  </si>
  <si>
    <t>Anat LELIOR</t>
  </si>
  <si>
    <t>SAENCHA Kamonlak</t>
  </si>
  <si>
    <t>SAENCHA K</t>
  </si>
  <si>
    <t>Kamonlak SAENCHA</t>
  </si>
  <si>
    <t>JAJARABILLA Mario Damian</t>
  </si>
  <si>
    <t>JAJARABILLA MD</t>
  </si>
  <si>
    <t>Mario Damian JAJARABILLA</t>
  </si>
  <si>
    <t>DOUILLET Ionnah Eliane</t>
  </si>
  <si>
    <t>DOUILLET IE</t>
  </si>
  <si>
    <t>Ionnah Eliane DOUILLET</t>
  </si>
  <si>
    <t>PUPP Reka</t>
  </si>
  <si>
    <t>PUPP R</t>
  </si>
  <si>
    <t>Reka PUPP</t>
  </si>
  <si>
    <t>de MASI Arianna</t>
  </si>
  <si>
    <t>de MASI A</t>
  </si>
  <si>
    <t>Arianna de MASI</t>
  </si>
  <si>
    <t>KPADE Alexis Michel Roger Dodji</t>
  </si>
  <si>
    <t>KPADE AMRD</t>
  </si>
  <si>
    <t>Alexis Michel Roger Dodji KPADE</t>
  </si>
  <si>
    <t>TOTH Krisztian</t>
  </si>
  <si>
    <t>TOTH K</t>
  </si>
  <si>
    <t>Krisztian TOTH</t>
  </si>
  <si>
    <t>TARADIN Denis</t>
  </si>
  <si>
    <t>TARADIN D</t>
  </si>
  <si>
    <t>Denis TARADIN</t>
  </si>
  <si>
    <t>UNGVARI Attila</t>
  </si>
  <si>
    <t>UNGVARI A</t>
  </si>
  <si>
    <t>Attila UNGVARI</t>
  </si>
  <si>
    <t>VEG Zsombor</t>
  </si>
  <si>
    <t>VEG Z</t>
  </si>
  <si>
    <t>Zsombor VEG</t>
  </si>
  <si>
    <t>MARTINEZ Dani</t>
  </si>
  <si>
    <t>MARTINEZ D</t>
  </si>
  <si>
    <t>Dani MARTINEZ</t>
  </si>
  <si>
    <t>BUITRAGO Santi</t>
  </si>
  <si>
    <t>BUITRAGO S</t>
  </si>
  <si>
    <t>Santi BUITRAGO</t>
  </si>
  <si>
    <t>MESTRE Alberto</t>
  </si>
  <si>
    <t>MESTRE A</t>
  </si>
  <si>
    <t>Alberto MESTRE</t>
  </si>
  <si>
    <t>LEWIS Akilah</t>
  </si>
  <si>
    <t>LEWIS A</t>
  </si>
  <si>
    <t>Akilah LEWIS</t>
  </si>
  <si>
    <t>SCIORTINO Martti</t>
  </si>
  <si>
    <t>SCIORTINO M</t>
  </si>
  <si>
    <t>Martti SCIORTINO</t>
  </si>
  <si>
    <t>Mc KAY Shakeem</t>
  </si>
  <si>
    <t>Mc KAY S</t>
  </si>
  <si>
    <t>Shakeem Mc KAY</t>
  </si>
  <si>
    <t>PATINO Paula</t>
  </si>
  <si>
    <t>PATINO P</t>
  </si>
  <si>
    <t>Paula PATINO</t>
  </si>
  <si>
    <t>BETTIOL Alberto</t>
  </si>
  <si>
    <t>BETTIOL A</t>
  </si>
  <si>
    <t>Alberto BETTIOL</t>
  </si>
  <si>
    <t>QUOW Renny</t>
  </si>
  <si>
    <t>QUOW R</t>
  </si>
  <si>
    <t>Renny QUOW</t>
  </si>
  <si>
    <t>YEGRES COTTIN Maria Victoria</t>
  </si>
  <si>
    <t>YEGRES COTTIN MV</t>
  </si>
  <si>
    <t>Maria Victoria YEGRES COTTIN</t>
  </si>
  <si>
    <t>MOZZATO Luca</t>
  </si>
  <si>
    <t>MOZZATO L</t>
  </si>
  <si>
    <t>Luca MOZZATO</t>
  </si>
  <si>
    <t>RICHARDS Jereem</t>
  </si>
  <si>
    <t>RICHARDS J</t>
  </si>
  <si>
    <t>Jereem RICHARDS</t>
  </si>
  <si>
    <t>SILOT TORRES Arturo</t>
  </si>
  <si>
    <t>SILOT TORRES A</t>
  </si>
  <si>
    <t>Arturo SILOT TORRES</t>
  </si>
  <si>
    <t>BARANKOVA Denisa</t>
  </si>
  <si>
    <t>BARANKOVA D</t>
  </si>
  <si>
    <t>Denisa BARANKOVA</t>
  </si>
  <si>
    <t>GRIGAR Jakub</t>
  </si>
  <si>
    <t>GRIGAR J</t>
  </si>
  <si>
    <t>Jakub GRIGAR</t>
  </si>
  <si>
    <t>KUBIN Robert</t>
  </si>
  <si>
    <t>KUBIN R</t>
  </si>
  <si>
    <t>Robert KUBIN</t>
  </si>
  <si>
    <t>BARTEKOVA Danka</t>
  </si>
  <si>
    <t>BARTEKOVA D</t>
  </si>
  <si>
    <t>Danka BARTEKOVA</t>
  </si>
  <si>
    <t>TUZINSKY Juraj</t>
  </si>
  <si>
    <t>TUZINSKY J</t>
  </si>
  <si>
    <t>Juraj TUZINSKY</t>
  </si>
  <si>
    <t>TURY Richard</t>
  </si>
  <si>
    <t>TURY R</t>
  </si>
  <si>
    <t>Richard TURY</t>
  </si>
  <si>
    <t>DUSA Matej</t>
  </si>
  <si>
    <t>DUSA M</t>
  </si>
  <si>
    <t>Matej DUSA</t>
  </si>
  <si>
    <t>POTOCKA Tamara</t>
  </si>
  <si>
    <t>POTOCKA T</t>
  </si>
  <si>
    <t>Tamara POTOCKA</t>
  </si>
  <si>
    <t>SCHMIEDLOVA Anna Karolina</t>
  </si>
  <si>
    <t>SCHMIEDLOVA AK</t>
  </si>
  <si>
    <t>Anna Karolina SCHMIEDLOVA</t>
  </si>
  <si>
    <t>SALKAZANOV Tajmuraz Mairbekovic</t>
  </si>
  <si>
    <t>SALKAZANOV TM</t>
  </si>
  <si>
    <t>Tajmuraz Mairbekovic SALKAZANOV</t>
  </si>
  <si>
    <t>LEVAI Zoltan</t>
  </si>
  <si>
    <t>LEVAI Z</t>
  </si>
  <si>
    <t>Zoltan LEVAI</t>
  </si>
  <si>
    <t>LIGETI Daniel</t>
  </si>
  <si>
    <t>LIGETI D</t>
  </si>
  <si>
    <t>Daniel LIGETI</t>
  </si>
  <si>
    <t>LOSONCZI David</t>
  </si>
  <si>
    <t>LOSONCZI D</t>
  </si>
  <si>
    <t>David LOSONCZI</t>
  </si>
  <si>
    <t>WALCOTT Keshorn</t>
  </si>
  <si>
    <t>WALCOTT K</t>
  </si>
  <si>
    <t>Keshorn WALCOTT</t>
  </si>
  <si>
    <t>WARREN Portious</t>
  </si>
  <si>
    <t>WARREN P</t>
  </si>
  <si>
    <t>Portious WARREN</t>
  </si>
  <si>
    <t>ZHOYA Sasha</t>
  </si>
  <si>
    <t>ZHOYA S</t>
  </si>
  <si>
    <t>Sasha ZHOYA</t>
  </si>
  <si>
    <t>LAZRAQ-KHLASS Auriana</t>
  </si>
  <si>
    <t>LAZRAQ-KHLASS A</t>
  </si>
  <si>
    <t>Auriana LAZRAQ-KHLASS</t>
  </si>
  <si>
    <t>le CLEZIO Corentin</t>
  </si>
  <si>
    <t>le CLEZIO C</t>
  </si>
  <si>
    <t>Corentin le CLEZIO</t>
  </si>
  <si>
    <t>LOGA Rose</t>
  </si>
  <si>
    <t>LOGA R</t>
  </si>
  <si>
    <t>Rose LOGA</t>
  </si>
  <si>
    <t>MADELEINE Sarah</t>
  </si>
  <si>
    <t>MADELEINE S</t>
  </si>
  <si>
    <t>Sarah MADELEINE</t>
  </si>
  <si>
    <t>MARAVAL Louise</t>
  </si>
  <si>
    <t>MARAVAL L</t>
  </si>
  <si>
    <t>Louise MARAVAL</t>
  </si>
  <si>
    <t>["Women's 400m Hurdles", '4 x 400m Relay Mixed']</t>
  </si>
  <si>
    <t>MATEO Pablo</t>
  </si>
  <si>
    <t>MATEO P</t>
  </si>
  <si>
    <t>Pablo MATEO</t>
  </si>
  <si>
    <t>MENIKER Nawal</t>
  </si>
  <si>
    <t>MENIKER N</t>
  </si>
  <si>
    <t>Nawal MENIKER</t>
  </si>
  <si>
    <t>MIELLET Alexis</t>
  </si>
  <si>
    <t>MIELLET A</t>
  </si>
  <si>
    <t>Alexis MIELLET</t>
  </si>
  <si>
    <t>MOHAMED Raphael</t>
  </si>
  <si>
    <t>MOHAMED R</t>
  </si>
  <si>
    <t>Raphael MOHAMED</t>
  </si>
  <si>
    <t>MOUTARD Camille</t>
  </si>
  <si>
    <t>MOUTARD C</t>
  </si>
  <si>
    <t>Camille MOUTARD</t>
  </si>
  <si>
    <t>NAVARRO Nicolas</t>
  </si>
  <si>
    <t>NAVARRO N</t>
  </si>
  <si>
    <t>Nicolas NAVARRO</t>
  </si>
  <si>
    <t>OLIERE Orlann</t>
  </si>
  <si>
    <t>OLIERE O</t>
  </si>
  <si>
    <t>Orlann OLIERE</t>
  </si>
  <si>
    <t>PARE Maroussia</t>
  </si>
  <si>
    <t>PARE M</t>
  </si>
  <si>
    <t>Maroussia PARE</t>
  </si>
  <si>
    <t>PARISOT Helene</t>
  </si>
  <si>
    <t>PARISOT H</t>
  </si>
  <si>
    <t>Helene PARISOT</t>
  </si>
  <si>
    <t>PONTVIANNE Jean-Marc</t>
  </si>
  <si>
    <t>PONTVIANNE JM</t>
  </si>
  <si>
    <t>Jean-Marc PONTVIANNE</t>
  </si>
  <si>
    <t>PREVOT Loic</t>
  </si>
  <si>
    <t>PREVOT L</t>
  </si>
  <si>
    <t>Loic PREVOT</t>
  </si>
  <si>
    <t>PRIAM Aymeric</t>
  </si>
  <si>
    <t>PRIAM A</t>
  </si>
  <si>
    <t>Aymeric PRIAM</t>
  </si>
  <si>
    <t>QUINION Aurelien</t>
  </si>
  <si>
    <t>QUINION A</t>
  </si>
  <si>
    <t>Aurelien QUINION</t>
  </si>
  <si>
    <t>RENOUARD Flavie</t>
  </si>
  <si>
    <t>RENOUARD F</t>
  </si>
  <si>
    <t>Flavie RENOUARD</t>
  </si>
  <si>
    <t>REUX Tom</t>
  </si>
  <si>
    <t>REUX T</t>
  </si>
  <si>
    <t>Tom REUX</t>
  </si>
  <si>
    <t>RICHARD Sarah</t>
  </si>
  <si>
    <t>RICHARD S</t>
  </si>
  <si>
    <t>Sarah RICHARD</t>
  </si>
  <si>
    <t>RIMLINGER Marie-Ange</t>
  </si>
  <si>
    <t>RIMLINGER MA</t>
  </si>
  <si>
    <t>Marie-Ange RIMLINGER</t>
  </si>
  <si>
    <t>ROBERT Benjamin</t>
  </si>
  <si>
    <t>ROBERT B</t>
  </si>
  <si>
    <t>Benjamin ROBERT</t>
  </si>
  <si>
    <t>ROBERT-MICHON Melina</t>
  </si>
  <si>
    <t>ROBERT-MICHON M</t>
  </si>
  <si>
    <t>Melina ROBERT-MICHON</t>
  </si>
  <si>
    <t>ROLLIN Meline</t>
  </si>
  <si>
    <t>ROLLIN M</t>
  </si>
  <si>
    <t>Meline ROLLIN</t>
  </si>
  <si>
    <t>SAIDY Fabrisio</t>
  </si>
  <si>
    <t>SAIDY F</t>
  </si>
  <si>
    <t>Fabrisio SAIDY</t>
  </si>
  <si>
    <t>SAMBA-MAYELA Cyrena</t>
  </si>
  <si>
    <t>SAMBA-MAYELA C</t>
  </si>
  <si>
    <t>Cyrena SAMBA-MAYELA</t>
  </si>
  <si>
    <t>SCHRUB Yann</t>
  </si>
  <si>
    <t>SCHRUB Y</t>
  </si>
  <si>
    <t>Yann SCHRUB</t>
  </si>
  <si>
    <t>SOMBE David</t>
  </si>
  <si>
    <t>SOMBE D</t>
  </si>
  <si>
    <t>David SOMBE</t>
  </si>
  <si>
    <t>SPILLMANN Yann</t>
  </si>
  <si>
    <t>SPILLMANN Y</t>
  </si>
  <si>
    <t>Yann SPILLMANN</t>
  </si>
  <si>
    <t>STEY Pauline</t>
  </si>
  <si>
    <t>STEY P</t>
  </si>
  <si>
    <t>Pauline STEY</t>
  </si>
  <si>
    <t>SYLLA Sounkamba</t>
  </si>
  <si>
    <t>SYLLA S</t>
  </si>
  <si>
    <t>Sounkamba SYLLA</t>
  </si>
  <si>
    <t>TAVERNIER Alexandra</t>
  </si>
  <si>
    <t>TAVERNIER A</t>
  </si>
  <si>
    <t>Alexandra TAVERNIER</t>
  </si>
  <si>
    <t>TUAL Gabriel</t>
  </si>
  <si>
    <t>TUAL G</t>
  </si>
  <si>
    <t>Gabriel TUAL</t>
  </si>
  <si>
    <t>TUPAIA Teura'itera'i</t>
  </si>
  <si>
    <t>TUPAIA T</t>
  </si>
  <si>
    <t>Teura'itera'i TUPAIA</t>
  </si>
  <si>
    <t>VERMONT Dylan</t>
  </si>
  <si>
    <t>VERMONT D</t>
  </si>
  <si>
    <t>Dylan VERMONT</t>
  </si>
  <si>
    <t>VEYSSIERE Marjorie</t>
  </si>
  <si>
    <t>VEYSSIERE M</t>
  </si>
  <si>
    <t>Marjorie VEYSSIERE</t>
  </si>
  <si>
    <t>WOLDU Mekdes</t>
  </si>
  <si>
    <t>WOLDU M</t>
  </si>
  <si>
    <t>Mekdes WOLDU</t>
  </si>
  <si>
    <t>ZARBO Alessia</t>
  </si>
  <si>
    <t>ZARBO A</t>
  </si>
  <si>
    <t>Alessia ZARBO</t>
  </si>
  <si>
    <t>ZEZE Meba Mickael</t>
  </si>
  <si>
    <t>ZEZE MM</t>
  </si>
  <si>
    <t>Meba Mickael ZEZE</t>
  </si>
  <si>
    <t>ZEZE Ryan</t>
  </si>
  <si>
    <t>ZEZE R</t>
  </si>
  <si>
    <t>Ryan ZEZE</t>
  </si>
  <si>
    <t>ECCLES Rosie</t>
  </si>
  <si>
    <t>ECCLES R</t>
  </si>
  <si>
    <t>Rosie ECCLES</t>
  </si>
  <si>
    <t>ORIE Delicious</t>
  </si>
  <si>
    <t>ORIE D</t>
  </si>
  <si>
    <t>Delicious ORIE</t>
  </si>
  <si>
    <t>RICHARDSON Lewis</t>
  </si>
  <si>
    <t>RICHARDSON L</t>
  </si>
  <si>
    <t>Lewis RICHARDSON</t>
  </si>
  <si>
    <t>BOUTIER Celine</t>
  </si>
  <si>
    <t>BOUTIER C</t>
  </si>
  <si>
    <t>Celine BOUTIER</t>
  </si>
  <si>
    <t>DELACOUR Perrine</t>
  </si>
  <si>
    <t>DELACOUR P</t>
  </si>
  <si>
    <t>Perrine DELACOUR</t>
  </si>
  <si>
    <t>PEREZ Victor</t>
  </si>
  <si>
    <t>PEREZ V</t>
  </si>
  <si>
    <t>Victor PEREZ</t>
  </si>
  <si>
    <t>PAVON Matthieu</t>
  </si>
  <si>
    <t>PAVON M</t>
  </si>
  <si>
    <t>Matthieu PAVON</t>
  </si>
  <si>
    <t>WATKIN Deandre</t>
  </si>
  <si>
    <t>WATKIN D</t>
  </si>
  <si>
    <t>Deandre WATKIN</t>
  </si>
  <si>
    <t>WALKER Jelani</t>
  </si>
  <si>
    <t>WALKER J</t>
  </si>
  <si>
    <t>Jelani WALKER</t>
  </si>
  <si>
    <t>CATROFE Santiago</t>
  </si>
  <si>
    <t>CATROFE S</t>
  </si>
  <si>
    <t>Santiago CATROFE</t>
  </si>
  <si>
    <t>URU</t>
  </si>
  <si>
    <t>Uruguay</t>
  </si>
  <si>
    <t>FERNANDEZ Maria Pia</t>
  </si>
  <si>
    <t>FERNANDEZ MP</t>
  </si>
  <si>
    <t>Maria Pia FERNANDEZ</t>
  </si>
  <si>
    <t>LASA Emiliano</t>
  </si>
  <si>
    <t>LASA E</t>
  </si>
  <si>
    <t>Emiliano LASA</t>
  </si>
  <si>
    <t>OTERO EZCURRA Matias Valentin</t>
  </si>
  <si>
    <t>OTERO EZCURRA MV</t>
  </si>
  <si>
    <t>Matias Valentin OTERO EZCURRA</t>
  </si>
  <si>
    <t>STONA Roje</t>
  </si>
  <si>
    <t>STONA R</t>
  </si>
  <si>
    <t>Roje STONA</t>
  </si>
  <si>
    <t>ARIAS Daniela</t>
  </si>
  <si>
    <t>ARIAS D</t>
  </si>
  <si>
    <t>Daniela ARIAS</t>
  </si>
  <si>
    <t>ARIAS Carolina</t>
  </si>
  <si>
    <t>ARIAS C</t>
  </si>
  <si>
    <t>Carolina ARIAS</t>
  </si>
  <si>
    <t>ALDRIDGE Charlie</t>
  </si>
  <si>
    <t>ALDRIDGE C</t>
  </si>
  <si>
    <t>Charlie ALDRIDGE</t>
  </si>
  <si>
    <t>BARKER Elinor</t>
  </si>
  <si>
    <t>BARKER E</t>
  </si>
  <si>
    <t>Elinor BARKER</t>
  </si>
  <si>
    <t>BARKER Megan</t>
  </si>
  <si>
    <t>BARKER M</t>
  </si>
  <si>
    <t>Megan BARKER</t>
  </si>
  <si>
    <t>BIGHAM Daniel</t>
  </si>
  <si>
    <t>BIGHAM D</t>
  </si>
  <si>
    <t>Daniel BIGHAM</t>
  </si>
  <si>
    <t>CAPEWELL Sophie</t>
  </si>
  <si>
    <t>CAPEWELL S</t>
  </si>
  <si>
    <t>Sophie CAPEWELL</t>
  </si>
  <si>
    <t>CARLIN Jack</t>
  </si>
  <si>
    <t>CARLIN J</t>
  </si>
  <si>
    <t>Jack CARLIN</t>
  </si>
  <si>
    <t>CULLEN Ross</t>
  </si>
  <si>
    <t>CULLEN R</t>
  </si>
  <si>
    <t>Ross CULLEN</t>
  </si>
  <si>
    <t>DEIGNAN Elizabeth</t>
  </si>
  <si>
    <t>DEIGNAN E</t>
  </si>
  <si>
    <t>Elizabeth DEIGNAN</t>
  </si>
  <si>
    <t>EVANS Neah</t>
  </si>
  <si>
    <t>EVANS N</t>
  </si>
  <si>
    <t>Neah EVANS</t>
  </si>
  <si>
    <t>FINUCANE Emma</t>
  </si>
  <si>
    <t>FINUCANE E</t>
  </si>
  <si>
    <t>Emma FINUCANE</t>
  </si>
  <si>
    <t>GEORGI Pfeiffer</t>
  </si>
  <si>
    <t>GEORGI P</t>
  </si>
  <si>
    <t>Pfeiffer GEORGI</t>
  </si>
  <si>
    <t>HENDERSON Anna</t>
  </si>
  <si>
    <t>HENDERSON A</t>
  </si>
  <si>
    <t>Anna HENDERSON</t>
  </si>
  <si>
    <t>HUTT Emily Louise</t>
  </si>
  <si>
    <t>HUTT E</t>
  </si>
  <si>
    <t>Emily HUTT</t>
  </si>
  <si>
    <t>KNIGHT Josie</t>
  </si>
  <si>
    <t>KNIGHT J</t>
  </si>
  <si>
    <t>Josie KNIGHT</t>
  </si>
  <si>
    <t>LOWE Ed</t>
  </si>
  <si>
    <t>LOWE E</t>
  </si>
  <si>
    <t>Ed LOWE</t>
  </si>
  <si>
    <t>MACLEAN-HOWELL Ella</t>
  </si>
  <si>
    <t>MACLEAN-HOWELL E</t>
  </si>
  <si>
    <t>Ella MACLEAN-HOWELL</t>
  </si>
  <si>
    <t>MORRIS Anna</t>
  </si>
  <si>
    <t>MORRIS A</t>
  </si>
  <si>
    <t>Anna MORRIS</t>
  </si>
  <si>
    <t>PIDCOCK Thomas</t>
  </si>
  <si>
    <t>PIDCOCK T</t>
  </si>
  <si>
    <t>Thomas PIDCOCK</t>
  </si>
  <si>
    <t>["Men's Road Race", "Men's Cross-country"]</t>
  </si>
  <si>
    <t>REILLY Kieran Darren David</t>
  </si>
  <si>
    <t>REILLY KDD</t>
  </si>
  <si>
    <t>Kieran Darren David REILLY</t>
  </si>
  <si>
    <t>RICHARDS Evie</t>
  </si>
  <si>
    <t>RICHARDS E</t>
  </si>
  <si>
    <t>Evie RICHARDS</t>
  </si>
  <si>
    <t>SHRIEVER Bethany</t>
  </si>
  <si>
    <t>SHRIEVER B</t>
  </si>
  <si>
    <t>Bethany SHRIEVER</t>
  </si>
  <si>
    <t>STEWART Mark</t>
  </si>
  <si>
    <t>STEWART M</t>
  </si>
  <si>
    <t>Mark STEWART</t>
  </si>
  <si>
    <t>TANFIELD Charlie</t>
  </si>
  <si>
    <t>TANFIELD C</t>
  </si>
  <si>
    <t>Charlie TANFIELD</t>
  </si>
  <si>
    <t>TARLING Josh</t>
  </si>
  <si>
    <t>TARLING J</t>
  </si>
  <si>
    <t>Josh TARLING</t>
  </si>
  <si>
    <t>THOMAS Lowri</t>
  </si>
  <si>
    <t>THOMAS L</t>
  </si>
  <si>
    <t>Lowri THOMAS</t>
  </si>
  <si>
    <t>TRUMAN Joseph</t>
  </si>
  <si>
    <t>TRUMAN J</t>
  </si>
  <si>
    <t>Joseph TRUMAN</t>
  </si>
  <si>
    <t>TURNBULL Hamish</t>
  </si>
  <si>
    <t>TURNBULL H</t>
  </si>
  <si>
    <t>Hamish TURNBULL</t>
  </si>
  <si>
    <t>VERNON Ethan</t>
  </si>
  <si>
    <t>VERNON E</t>
  </si>
  <si>
    <t>Ethan VERNON</t>
  </si>
  <si>
    <t>WHYTE Kye</t>
  </si>
  <si>
    <t>WHYTE K</t>
  </si>
  <si>
    <t>Kye WHYTE</t>
  </si>
  <si>
    <t>WOOD Oliver</t>
  </si>
  <si>
    <t>WOOD O</t>
  </si>
  <si>
    <t>Oliver WOOD</t>
  </si>
  <si>
    <t>WORTHINGTON Charlotte Elizabeth</t>
  </si>
  <si>
    <t>WORTHINGTON CE</t>
  </si>
  <si>
    <t>Charlotte Elizabeth WORTHINGTON</t>
  </si>
  <si>
    <t>WRIGHT Fred</t>
  </si>
  <si>
    <t>WRIGHT F</t>
  </si>
  <si>
    <t>Fred WRIGHT</t>
  </si>
  <si>
    <t>BARON Angela</t>
  </si>
  <si>
    <t>BARON A</t>
  </si>
  <si>
    <t>Angela BARON</t>
  </si>
  <si>
    <t>FAGUNDEZ Eric</t>
  </si>
  <si>
    <t>FAGUNDEZ E</t>
  </si>
  <si>
    <t>Eric FAGUNDEZ</t>
  </si>
  <si>
    <t>CAICEDO Linda</t>
  </si>
  <si>
    <t>CAICEDO L</t>
  </si>
  <si>
    <t>Linda CAICEDO</t>
  </si>
  <si>
    <t>ALCALA CEGOVIA Omailyn Carolina</t>
  </si>
  <si>
    <t>ALCALA CEGOVIA OC</t>
  </si>
  <si>
    <t>Omailyn Carolina ALCALA CEGOVIA</t>
  </si>
  <si>
    <t>BUHROVA Polina</t>
  </si>
  <si>
    <t>BUHROVA P</t>
  </si>
  <si>
    <t>Polina BUHROVA</t>
  </si>
  <si>
    <t>APRAHAMIAN Alain</t>
  </si>
  <si>
    <t>APRAHAMIAN A</t>
  </si>
  <si>
    <t>Alain APRAHAMIAN</t>
  </si>
  <si>
    <t>PAUL Nicholas</t>
  </si>
  <si>
    <t>PAUL N</t>
  </si>
  <si>
    <t>Nicholas PAUL</t>
  </si>
  <si>
    <t>BROWNE Kwesi</t>
  </si>
  <si>
    <t>BROWNE K</t>
  </si>
  <si>
    <t>Kwesi BROWNE</t>
  </si>
  <si>
    <t>MOYA Diego</t>
  </si>
  <si>
    <t>MOYA D</t>
  </si>
  <si>
    <t>Diego MOYA</t>
  </si>
  <si>
    <t>NOLLES Leo</t>
  </si>
  <si>
    <t>NOLLES L</t>
  </si>
  <si>
    <t>Leo NOLLES</t>
  </si>
  <si>
    <t>HIBBERT Jaydon</t>
  </si>
  <si>
    <t>HIBBERT J</t>
  </si>
  <si>
    <t>Jaydon HIBBERT</t>
  </si>
  <si>
    <t>RIVEROS Gaspar</t>
  </si>
  <si>
    <t>RIVEROS G</t>
  </si>
  <si>
    <t>Gaspar RIVEROS</t>
  </si>
  <si>
    <t>FRANK Nicole</t>
  </si>
  <si>
    <t>FRANK N</t>
  </si>
  <si>
    <t>Nicole FRANK</t>
  </si>
  <si>
    <t>COVA ROMERO Jesus Nazaret</t>
  </si>
  <si>
    <t>COVA ROMERO JN</t>
  </si>
  <si>
    <t>Jesus Nazaret COVA ROMERO</t>
  </si>
  <si>
    <t>HUDSON Andrew</t>
  </si>
  <si>
    <t>HUDSON A</t>
  </si>
  <si>
    <t>Andrew HUDSON</t>
  </si>
  <si>
    <t>CARABALI Jorelyn</t>
  </si>
  <si>
    <t>CARABALI J</t>
  </si>
  <si>
    <t>Jorelyn CARABALI</t>
  </si>
  <si>
    <t>CARACAS Daniela</t>
  </si>
  <si>
    <t>CARACAS D</t>
  </si>
  <si>
    <t>Daniela CARACAS</t>
  </si>
  <si>
    <t>AGUIRRE Fernanda</t>
  </si>
  <si>
    <t>AGUIRRE F</t>
  </si>
  <si>
    <t>Fernanda AGUIRRE</t>
  </si>
  <si>
    <t>RINCON VELASCO Anthony</t>
  </si>
  <si>
    <t>RINCON VELASCO A</t>
  </si>
  <si>
    <t>Anthony RINCON VELASCO</t>
  </si>
  <si>
    <t>CHURCHILL MARTINEZ Joaquin</t>
  </si>
  <si>
    <t>CHURCHILL MARTINEZ</t>
  </si>
  <si>
    <t>Joaquin CHURCHILL MARTINEZ</t>
  </si>
  <si>
    <t>McLEOD Carey</t>
  </si>
  <si>
    <t>McLEOD C</t>
  </si>
  <si>
    <t>Carey McLEOD</t>
  </si>
  <si>
    <t>LEVELL Bryan</t>
  </si>
  <si>
    <t>LEVELL B</t>
  </si>
  <si>
    <t>Bryan LEVELL</t>
  </si>
  <si>
    <t>FERGUSON Zuri</t>
  </si>
  <si>
    <t>FERGUSON Z</t>
  </si>
  <si>
    <t>Zuri FERGUSON</t>
  </si>
  <si>
    <t>CARTER Dylan</t>
  </si>
  <si>
    <t>CARTER D</t>
  </si>
  <si>
    <t>Dylan CARTER</t>
  </si>
  <si>
    <t>CHAN Zeke</t>
  </si>
  <si>
    <t>CHAN Z</t>
  </si>
  <si>
    <t>Zeke CHAN</t>
  </si>
  <si>
    <t>NOBATA Misaki</t>
  </si>
  <si>
    <t>NOBATA M</t>
  </si>
  <si>
    <t>YOSHIOKA Dai</t>
  </si>
  <si>
    <t>YOSHIOKA D</t>
  </si>
  <si>
    <t>OKADA Naoya</t>
  </si>
  <si>
    <t>OKADA N</t>
  </si>
  <si>
    <t>DOU Zecheng</t>
  </si>
  <si>
    <t>DOU Z</t>
  </si>
  <si>
    <t>YUAN Yechun</t>
  </si>
  <si>
    <t>YUAN Y</t>
  </si>
  <si>
    <t>LIN Xiyu Janet</t>
  </si>
  <si>
    <t>LIN XJ</t>
  </si>
  <si>
    <t>YIN Ruoning</t>
  </si>
  <si>
    <t>YIN R</t>
  </si>
  <si>
    <t>VEILAWA Terio Tamani</t>
  </si>
  <si>
    <t>VEILAWA T</t>
  </si>
  <si>
    <t>Terio Tamani VEILAWA</t>
  </si>
  <si>
    <t>NACUQU Waisea</t>
  </si>
  <si>
    <t>NACUQU W</t>
  </si>
  <si>
    <t>Waisea NACUQU</t>
  </si>
  <si>
    <t>BROWN Lynnzee</t>
  </si>
  <si>
    <t>BROWN L</t>
  </si>
  <si>
    <t>Lynnzee BROWN</t>
  </si>
  <si>
    <t>MATANA Jeremaia</t>
  </si>
  <si>
    <t>MATANA J</t>
  </si>
  <si>
    <t>Jeremaia MATANA</t>
  </si>
  <si>
    <t>KAO Wenchao</t>
  </si>
  <si>
    <t>KAO W</t>
  </si>
  <si>
    <t>LI Zhongyuan</t>
  </si>
  <si>
    <t>LI Z</t>
  </si>
  <si>
    <t>WANG Yan</t>
  </si>
  <si>
    <t>LI Jiaman</t>
  </si>
  <si>
    <t>LI J</t>
  </si>
  <si>
    <t>YANG Xiaolei</t>
  </si>
  <si>
    <t>AN Qixuan</t>
  </si>
  <si>
    <t>AN Q</t>
  </si>
  <si>
    <t>FENG Yan Zhe</t>
  </si>
  <si>
    <t>FENG YZ</t>
  </si>
  <si>
    <t>ZHENG Si Wei</t>
  </si>
  <si>
    <t>ZHENG SW</t>
  </si>
  <si>
    <t>LI Shi Feng</t>
  </si>
  <si>
    <t>LI SF</t>
  </si>
  <si>
    <t>SHI Yu Qi</t>
  </si>
  <si>
    <t>SHI YQ</t>
  </si>
  <si>
    <t>LIANG Wei Keng</t>
  </si>
  <si>
    <t>LIANG WK</t>
  </si>
  <si>
    <t>LIU Yu Chen</t>
  </si>
  <si>
    <t>LIU YC</t>
  </si>
  <si>
    <t>OU Xuan Yi</t>
  </si>
  <si>
    <t>OU XY</t>
  </si>
  <si>
    <t>WANG Chang</t>
  </si>
  <si>
    <t>HUANG Dong Ping</t>
  </si>
  <si>
    <t>HUANG DP</t>
  </si>
  <si>
    <t>HUANG Ya Qiong</t>
  </si>
  <si>
    <t>HUANG YQ</t>
  </si>
  <si>
    <t>CHEN Yu Fei</t>
  </si>
  <si>
    <t>CHEN YF</t>
  </si>
  <si>
    <t>HE Bing Jiao</t>
  </si>
  <si>
    <t>HE BJ</t>
  </si>
  <si>
    <t>CHEN Qing Chen</t>
  </si>
  <si>
    <t>CHEN QC</t>
  </si>
  <si>
    <t>JIA Yi Fan</t>
  </si>
  <si>
    <t>JIA YF</t>
  </si>
  <si>
    <t>LIU Sheng Shu</t>
  </si>
  <si>
    <t>LIU SS</t>
  </si>
  <si>
    <t>TAN Ning</t>
  </si>
  <si>
    <t>TAN N</t>
  </si>
  <si>
    <t>OYUNTSETSEG Yesugen</t>
  </si>
  <si>
    <t>OYUNTSETSEG Y</t>
  </si>
  <si>
    <t>Yesugen OYUNTSETSEG</t>
  </si>
  <si>
    <t>MUNGUNTSETSEG Enkhjargal</t>
  </si>
  <si>
    <t>MUNGUNTSETSEG E</t>
  </si>
  <si>
    <t>Enkhjargal MUNGUNTSETSEG</t>
  </si>
  <si>
    <t>O'LEARY Connor</t>
  </si>
  <si>
    <t>O'LEARY C</t>
  </si>
  <si>
    <t>INABA Reo</t>
  </si>
  <si>
    <t>INABA R</t>
  </si>
  <si>
    <t>MATSUDA Shino</t>
  </si>
  <si>
    <t>MATSUDA S</t>
  </si>
  <si>
    <t>IGARASHI Kanoa</t>
  </si>
  <si>
    <t>IGARASHI K</t>
  </si>
  <si>
    <t>BALEIWAIRIKI Iosefo</t>
  </si>
  <si>
    <t>BALEIWAIRIKI I</t>
  </si>
  <si>
    <t>Iosefo BALEIWAIRIKI</t>
  </si>
  <si>
    <t>ROUSSEL Lizzie</t>
  </si>
  <si>
    <t>ROUSSEL L</t>
  </si>
  <si>
    <t>Lizzie ROUSSEL</t>
  </si>
  <si>
    <t>PATURAU Julie</t>
  </si>
  <si>
    <t>PATURAU J</t>
  </si>
  <si>
    <t>Julie PATURAU</t>
  </si>
  <si>
    <t>de FALBAIRE Jean</t>
  </si>
  <si>
    <t>de FALBAIRE J</t>
  </si>
  <si>
    <t>Jean de FALBAIRE</t>
  </si>
  <si>
    <t>HARADA Shudai</t>
  </si>
  <si>
    <t>HARADA S</t>
  </si>
  <si>
    <t>OKAZAWA Sewonrets Quincy Mensah</t>
  </si>
  <si>
    <t>OKAZAWA SQM</t>
  </si>
  <si>
    <t>PANGESTU Arif</t>
  </si>
  <si>
    <t>PANGESTU A</t>
  </si>
  <si>
    <t>Arif PANGESTU</t>
  </si>
  <si>
    <t>DIAO Linyu</t>
  </si>
  <si>
    <t>DIAO L</t>
  </si>
  <si>
    <t>DIAO L.Y</t>
  </si>
  <si>
    <t>DING Xia</t>
  </si>
  <si>
    <t>DING X</t>
  </si>
  <si>
    <t>GAO Yi</t>
  </si>
  <si>
    <t>GAO Y</t>
  </si>
  <si>
    <t>GONG Xiangyu</t>
  </si>
  <si>
    <t>GONG X</t>
  </si>
  <si>
    <t>GONG X.Y</t>
  </si>
  <si>
    <t>LI Yingying</t>
  </si>
  <si>
    <t>LI Y.Y</t>
  </si>
  <si>
    <t>WANG Mengjie</t>
  </si>
  <si>
    <t>WANG M.J</t>
  </si>
  <si>
    <t>WU Mengjie</t>
  </si>
  <si>
    <t>WU M</t>
  </si>
  <si>
    <t>WU M.J</t>
  </si>
  <si>
    <t>YUAN Xinyue</t>
  </si>
  <si>
    <t>YUAN X</t>
  </si>
  <si>
    <t>YUAN X.Y</t>
  </si>
  <si>
    <t>ZHANG Changning</t>
  </si>
  <si>
    <t>ZHANG C</t>
  </si>
  <si>
    <t>ZHANG C.N</t>
  </si>
  <si>
    <t>ZHUANG Yushan</t>
  </si>
  <si>
    <t>ZHUANG Y</t>
  </si>
  <si>
    <t>ZHUANG Y.S</t>
  </si>
  <si>
    <t>WANG Yuanyuan</t>
  </si>
  <si>
    <t>WANG Y.Y</t>
  </si>
  <si>
    <t>ZHENG Yixin</t>
  </si>
  <si>
    <t>ZHENG Y</t>
  </si>
  <si>
    <t>ZHENG Y.X</t>
  </si>
  <si>
    <t>ZHU Ting</t>
  </si>
  <si>
    <t>ZHU T</t>
  </si>
  <si>
    <t>RANDAFIARISON Rosina</t>
  </si>
  <si>
    <t>RANDAFIARISON R</t>
  </si>
  <si>
    <t>Rosina RANDAFIARISON</t>
  </si>
  <si>
    <t>MAD</t>
  </si>
  <si>
    <t>Madagascar</t>
  </si>
  <si>
    <t>ZHANG Yuetong</t>
  </si>
  <si>
    <t>PAN Yufei</t>
  </si>
  <si>
    <t>PAN Y</t>
  </si>
  <si>
    <t>LUO Zhilu</t>
  </si>
  <si>
    <t>LONG Jinbao</t>
  </si>
  <si>
    <t>LONG J</t>
  </si>
  <si>
    <t>WU Peng</t>
  </si>
  <si>
    <t>WU P</t>
  </si>
  <si>
    <t>ZHOU Yafei</t>
  </si>
  <si>
    <t>ZHOU Y</t>
  </si>
  <si>
    <t>DENG Lijuan</t>
  </si>
  <si>
    <t>DENG L</t>
  </si>
  <si>
    <t>BRENDEL Sebastian</t>
  </si>
  <si>
    <t>BRENDEL S</t>
  </si>
  <si>
    <t>Sebastian BRENDEL</t>
  </si>
  <si>
    <t>KRETSCHMER Peter</t>
  </si>
  <si>
    <t>KRETSCHMER P</t>
  </si>
  <si>
    <t>Peter KRETSCHMER</t>
  </si>
  <si>
    <t>LEMKE Max</t>
  </si>
  <si>
    <t>LEMKE M</t>
  </si>
  <si>
    <t>Max LEMKE</t>
  </si>
  <si>
    <t>LIEBSCHER-LUCZ Tom</t>
  </si>
  <si>
    <t>LIEBSCHER-LUCZ T</t>
  </si>
  <si>
    <t>Tom LIEBSCHER-LUCZ</t>
  </si>
  <si>
    <t>RENDSCHMIDT Max</t>
  </si>
  <si>
    <t>RENDSCHMIDT M</t>
  </si>
  <si>
    <t>Max RENDSCHMIDT</t>
  </si>
  <si>
    <t>BRUESSLER Sarah</t>
  </si>
  <si>
    <t>BRUESSLER S</t>
  </si>
  <si>
    <t>Sarah BRUESSLER</t>
  </si>
  <si>
    <t>JAHN Lisa</t>
  </si>
  <si>
    <t>JAHN L</t>
  </si>
  <si>
    <t>Lisa JAHN</t>
  </si>
  <si>
    <t>SCHOPF Jacob</t>
  </si>
  <si>
    <t>SCHOPF J</t>
  </si>
  <si>
    <t>Jacob SCHOPF</t>
  </si>
  <si>
    <t>HAKE Jule Marie</t>
  </si>
  <si>
    <t>HAKE JM</t>
  </si>
  <si>
    <t>Jule Marie HAKE</t>
  </si>
  <si>
    <t>HECKER Tim</t>
  </si>
  <si>
    <t>HECKER T</t>
  </si>
  <si>
    <t>Tim HECKER</t>
  </si>
  <si>
    <t>THORDSEN Jakob</t>
  </si>
  <si>
    <t>THORDSEN J</t>
  </si>
  <si>
    <t>Jakob THORDSEN</t>
  </si>
  <si>
    <t>FUNK Ricarda</t>
  </si>
  <si>
    <t>FUNK R</t>
  </si>
  <si>
    <t>Ricarda FUNK</t>
  </si>
  <si>
    <t>TASIADIS Sideris</t>
  </si>
  <si>
    <t>TASIADIS S</t>
  </si>
  <si>
    <t>Sideris TASIADIS</t>
  </si>
  <si>
    <t>HENGST Stefan</t>
  </si>
  <si>
    <t>HENGST S</t>
  </si>
  <si>
    <t>Stefan HENGST</t>
  </si>
  <si>
    <t>LILIK Elena</t>
  </si>
  <si>
    <t>LILIK E</t>
  </si>
  <si>
    <t>Elena LILIK</t>
  </si>
  <si>
    <t>HEGGE Noah</t>
  </si>
  <si>
    <t>HEGGE N</t>
  </si>
  <si>
    <t>Noah HEGGE</t>
  </si>
  <si>
    <t>ROESSELING Enja</t>
  </si>
  <si>
    <t>ROESSELING E</t>
  </si>
  <si>
    <t>Enja ROESSELING</t>
  </si>
  <si>
    <t>ROEHLINGS Lena</t>
  </si>
  <si>
    <t>ROEHLINGS L</t>
  </si>
  <si>
    <t>Lena ROEHLINGS</t>
  </si>
  <si>
    <t>WINKELMANN Anton</t>
  </si>
  <si>
    <t>WINKELMANN A</t>
  </si>
  <si>
    <t>Anton WINKELMANN</t>
  </si>
  <si>
    <t>JAGSCH Pauline</t>
  </si>
  <si>
    <t>JAGSCH P</t>
  </si>
  <si>
    <t>Pauline JAGSCH</t>
  </si>
  <si>
    <t>JAKOB Maike</t>
  </si>
  <si>
    <t>JAKOB M</t>
  </si>
  <si>
    <t>Maike JAKOB</t>
  </si>
  <si>
    <t>KLIEMKE Hedi Moana</t>
  </si>
  <si>
    <t>KLIEMKE HM</t>
  </si>
  <si>
    <t>Hedi Moana KLIEMKE</t>
  </si>
  <si>
    <t>PASZEK Paulina</t>
  </si>
  <si>
    <t>PASZEK P</t>
  </si>
  <si>
    <t>Paulina PASZEK</t>
  </si>
  <si>
    <t>OCTAVIA Rezza</t>
  </si>
  <si>
    <t>OCTAVIA R</t>
  </si>
  <si>
    <t>Rezza OCTAVIA</t>
  </si>
  <si>
    <t>MUSZUKAJEV Iszmail</t>
  </si>
  <si>
    <t>MUSZUKAJEV I</t>
  </si>
  <si>
    <t>Iszmail MUSZUKAJEV</t>
  </si>
  <si>
    <t>NAGY Bernadett</t>
  </si>
  <si>
    <t>Bernadett NAGY</t>
  </si>
  <si>
    <t>KAMAL Syifa Nurafifah</t>
  </si>
  <si>
    <t>KAMAL SN</t>
  </si>
  <si>
    <t>Syifa Nurafifah KAMAL</t>
  </si>
  <si>
    <t>DU Linshu</t>
  </si>
  <si>
    <t>DU L</t>
  </si>
  <si>
    <t>Du Linshu</t>
  </si>
  <si>
    <t>SHENG Lihao</t>
  </si>
  <si>
    <t>SHENG L</t>
  </si>
  <si>
    <t>XIE Yu</t>
  </si>
  <si>
    <t>XIE Y</t>
  </si>
  <si>
    <t>ZHANG Bowen</t>
  </si>
  <si>
    <t>ZHANG B</t>
  </si>
  <si>
    <t>LI Yuehong</t>
  </si>
  <si>
    <t>WANG Xinjie</t>
  </si>
  <si>
    <t>WANG X</t>
  </si>
  <si>
    <t>LIU Yukun</t>
  </si>
  <si>
    <t>LIU Y</t>
  </si>
  <si>
    <t>QI Ying</t>
  </si>
  <si>
    <t>QI Y</t>
  </si>
  <si>
    <t>YU Haicheng</t>
  </si>
  <si>
    <t>YU H</t>
  </si>
  <si>
    <t>HAN Jiayu</t>
  </si>
  <si>
    <t>HAN J</t>
  </si>
  <si>
    <t>HUANG Yuting</t>
  </si>
  <si>
    <t>HUANG Y</t>
  </si>
  <si>
    <t>JIANG Ranxin</t>
  </si>
  <si>
    <t>JIANG R</t>
  </si>
  <si>
    <t>LI Xue</t>
  </si>
  <si>
    <t>LI X</t>
  </si>
  <si>
    <t>ZHAO Nan</t>
  </si>
  <si>
    <t>ZHAO N</t>
  </si>
  <si>
    <t>LIANG Xiaoya</t>
  </si>
  <si>
    <t>LIANG X</t>
  </si>
  <si>
    <t>ZHANG Qiongyue</t>
  </si>
  <si>
    <t>ZHANG Q</t>
  </si>
  <si>
    <t>WU Cuicui</t>
  </si>
  <si>
    <t>WU C</t>
  </si>
  <si>
    <t>ZHANG Xinqiu</t>
  </si>
  <si>
    <t>ZHANG X</t>
  </si>
  <si>
    <t>JIANG Yiting</t>
  </si>
  <si>
    <t>JIANG Y</t>
  </si>
  <si>
    <t>WEI Meng</t>
  </si>
  <si>
    <t>WEI M</t>
  </si>
  <si>
    <t>CHOIRUNISA Diananda</t>
  </si>
  <si>
    <t>CHOIRUNISA D</t>
  </si>
  <si>
    <t>Diananda CHOIRUNISA</t>
  </si>
  <si>
    <t>LI Shuhuan</t>
  </si>
  <si>
    <t>LI S</t>
  </si>
  <si>
    <t>LUO Shuai</t>
  </si>
  <si>
    <t>LUO S</t>
  </si>
  <si>
    <t>ZHANG Mingyu</t>
  </si>
  <si>
    <t>ZHANG M</t>
  </si>
  <si>
    <t>ENKHTAIVAN Ariunbold</t>
  </si>
  <si>
    <t>ENKHTAIVAN A</t>
  </si>
  <si>
    <t>Ariunbold ENKHTAIVAN</t>
  </si>
  <si>
    <t>YONDONPERENLEI Baskhuu</t>
  </si>
  <si>
    <t>YONDONPERENLEI B</t>
  </si>
  <si>
    <t>Baskhuu YONDONPERENLEI</t>
  </si>
  <si>
    <t>BATKHUYAG Gonchigsuren</t>
  </si>
  <si>
    <t>BATKHUYAG G</t>
  </si>
  <si>
    <t>Gonchigsuren BATKHUYAG</t>
  </si>
  <si>
    <t>GUIMENDEGO Nadia Matchiko</t>
  </si>
  <si>
    <t>GUIMENDEGO NM</t>
  </si>
  <si>
    <t>Nadia Matchiko GUIMENDEGO</t>
  </si>
  <si>
    <t>CAF</t>
  </si>
  <si>
    <t>Centr Afric Re</t>
  </si>
  <si>
    <t>ODKHUU Tsetsentsengel</t>
  </si>
  <si>
    <t>ODKHUU T</t>
  </si>
  <si>
    <t>Tsetsentsengel ODKHUU</t>
  </si>
  <si>
    <t>BATZAYA Erdenebayar</t>
  </si>
  <si>
    <t>BATZAYA E</t>
  </si>
  <si>
    <t>Erdenebayar BATZAYA</t>
  </si>
  <si>
    <t>AIBEK UULU Kubanychbek</t>
  </si>
  <si>
    <t>AIBEK UULU K</t>
  </si>
  <si>
    <t>Kubanychbek AIBEK UULU</t>
  </si>
  <si>
    <t>AMARSAIKHAN Adiyasuren</t>
  </si>
  <si>
    <t>AMARSAIKHAN A</t>
  </si>
  <si>
    <t>Adiyasuren AMARSAIKHAN</t>
  </si>
  <si>
    <t>BAVUUDORJ Baasankhuu</t>
  </si>
  <si>
    <t>BAVUUDORJ B</t>
  </si>
  <si>
    <t>Baasankhuu BAVUUDORJ</t>
  </si>
  <si>
    <t>MULLINS Chay</t>
  </si>
  <si>
    <t>MULLINS C</t>
  </si>
  <si>
    <t>Chay MULLINS</t>
  </si>
  <si>
    <t>SHEROV Erlan</t>
  </si>
  <si>
    <t>SHEROV E</t>
  </si>
  <si>
    <t>Erlan SHEROV</t>
  </si>
  <si>
    <t>BERAN Jiri</t>
  </si>
  <si>
    <t>BERAN J</t>
  </si>
  <si>
    <t>Jiri BERAN</t>
  </si>
  <si>
    <t>CUPR Michal</t>
  </si>
  <si>
    <t>CUPR M</t>
  </si>
  <si>
    <t>Michal CUPR</t>
  </si>
  <si>
    <t>CHOUPENITCH Alexander</t>
  </si>
  <si>
    <t>CHOUPENITCH A</t>
  </si>
  <si>
    <t>Alexander CHOUPENITCH</t>
  </si>
  <si>
    <t>JURKA Jakub</t>
  </si>
  <si>
    <t>JURKA J</t>
  </si>
  <si>
    <t>Jakub JURKA</t>
  </si>
  <si>
    <t>RUBES Martin</t>
  </si>
  <si>
    <t>RUBES M</t>
  </si>
  <si>
    <t>Martin RUBES</t>
  </si>
  <si>
    <t>MADZHIDOV Dzhakhongir</t>
  </si>
  <si>
    <t>MADZHIDOV D</t>
  </si>
  <si>
    <t>Dzhakhongir MADZHIDOV</t>
  </si>
  <si>
    <t>HRNIC Edi</t>
  </si>
  <si>
    <t>HRNIC E</t>
  </si>
  <si>
    <t>Edi HRNIC</t>
  </si>
  <si>
    <t>RASSADIN Viktor</t>
  </si>
  <si>
    <t>RASSADIN V</t>
  </si>
  <si>
    <t>Viktor RASSADIN</t>
  </si>
  <si>
    <t>NDOLO Alexandra</t>
  </si>
  <si>
    <t>NDOLO A</t>
  </si>
  <si>
    <t>Alexandra NDOLO</t>
  </si>
  <si>
    <t>von BREDOW-WERNDL Jessica</t>
  </si>
  <si>
    <t>von BREDOW-WERNDL</t>
  </si>
  <si>
    <t>Jessica von BREDOW-WERNDL</t>
  </si>
  <si>
    <t>ROTHENBERGER Soenke</t>
  </si>
  <si>
    <t>ROTHENBERGER S</t>
  </si>
  <si>
    <t>Soenke ROTHENBERGER</t>
  </si>
  <si>
    <t>WERTH Isabell</t>
  </si>
  <si>
    <t>WERTH I</t>
  </si>
  <si>
    <t>Isabell WERTH</t>
  </si>
  <si>
    <t>WEISHAUPT Phili</t>
  </si>
  <si>
    <t>WEISHAUPT P</t>
  </si>
  <si>
    <t>Philipp WEISHAUPT</t>
  </si>
  <si>
    <t>KUKUK Christian</t>
  </si>
  <si>
    <t>KUKUK C</t>
  </si>
  <si>
    <t>Christian KUKUK</t>
  </si>
  <si>
    <t>WARGERS Jana</t>
  </si>
  <si>
    <t>WARGERS J</t>
  </si>
  <si>
    <t>Jana WARGERS</t>
  </si>
  <si>
    <t>BOECKMANN Calvin</t>
  </si>
  <si>
    <t>BOECKMANN C</t>
  </si>
  <si>
    <t>Calvin BOECKMANN</t>
  </si>
  <si>
    <t>JUNG Michael</t>
  </si>
  <si>
    <t>JUNG M</t>
  </si>
  <si>
    <t>Michael JUNG</t>
  </si>
  <si>
    <t>KRAJEWSKI Julia</t>
  </si>
  <si>
    <t>KRAJEWSKI J</t>
  </si>
  <si>
    <t>Julia KRAJEWSKI</t>
  </si>
  <si>
    <t>WAHLER Christoph</t>
  </si>
  <si>
    <t>WAHLER C</t>
  </si>
  <si>
    <t>Christoph WAHLER</t>
  </si>
  <si>
    <t>WANDRES Frederic</t>
  </si>
  <si>
    <t>WANDRES F</t>
  </si>
  <si>
    <t>Frederic WANDRES</t>
  </si>
  <si>
    <t>VOGEL Richard</t>
  </si>
  <si>
    <t>VOGEL R</t>
  </si>
  <si>
    <t>Richard VOGEL</t>
  </si>
  <si>
    <t>SAYEDIN Mohamed</t>
  </si>
  <si>
    <t>SAYEDIN M</t>
  </si>
  <si>
    <t>ASRAN</t>
  </si>
  <si>
    <t>HASSAN Mohamed</t>
  </si>
  <si>
    <t>HASSAN M</t>
  </si>
  <si>
    <t>M. REDA</t>
  </si>
  <si>
    <t>STANCO Silvana Maria</t>
  </si>
  <si>
    <t>STANCO SM</t>
  </si>
  <si>
    <t>Silvana Maria STANCO</t>
  </si>
  <si>
    <t>ROSSI Jessica</t>
  </si>
  <si>
    <t>ROSSI J</t>
  </si>
  <si>
    <t>Jessica ROSSI</t>
  </si>
  <si>
    <t>de FILIPPIS Mauro</t>
  </si>
  <si>
    <t>de FILIPPIS M</t>
  </si>
  <si>
    <t>Mauro de FILIPPIS</t>
  </si>
  <si>
    <t>PELLIELO Giovanni</t>
  </si>
  <si>
    <t>PELLIELO G</t>
  </si>
  <si>
    <t>Giovanni PELLIELO</t>
  </si>
  <si>
    <t>BACOSI Diana</t>
  </si>
  <si>
    <t>BACOSI D</t>
  </si>
  <si>
    <t>Diana BACOSI</t>
  </si>
  <si>
    <t>BARTOLOMEI Martina</t>
  </si>
  <si>
    <t>BARTOLOMEI M</t>
  </si>
  <si>
    <t>Martina BARTOLOMEI</t>
  </si>
  <si>
    <t>CASSANDRO Tammaro</t>
  </si>
  <si>
    <t>CASSANDRO T</t>
  </si>
  <si>
    <t>Tammaro CASSANDRO</t>
  </si>
  <si>
    <t>ROSSETTI Gabriele</t>
  </si>
  <si>
    <t>ROSSETTI G</t>
  </si>
  <si>
    <t>Gabriele ROSSETTI</t>
  </si>
  <si>
    <t>NASER Salwa Eid</t>
  </si>
  <si>
    <t>NASER SE</t>
  </si>
  <si>
    <t>Salwa Eid NASER</t>
  </si>
  <si>
    <t>VANOTTERDIJK Roos</t>
  </si>
  <si>
    <t>VANOTTERDIJK R</t>
  </si>
  <si>
    <t>Roos VANOTTERDIJK</t>
  </si>
  <si>
    <t>["Women's 100m Backstroke", "Women's 100m Butterfly"]</t>
  </si>
  <si>
    <t>BOLINGO Cynthia</t>
  </si>
  <si>
    <t>BOLINGO C</t>
  </si>
  <si>
    <t>Cynthia BOLINGO</t>
  </si>
  <si>
    <t>van den BROECK Naomi</t>
  </si>
  <si>
    <t>van den BROECK N</t>
  </si>
  <si>
    <t>Naomi van den BROECK</t>
  </si>
  <si>
    <t>VANDERELST Elise</t>
  </si>
  <si>
    <t>VANDERELST E</t>
  </si>
  <si>
    <t>Elise VANDERELST</t>
  </si>
  <si>
    <t>VERBRUGGEN Hanne</t>
  </si>
  <si>
    <t>VERBRUGGEN H</t>
  </si>
  <si>
    <t>Hanne VERBRUGGEN</t>
  </si>
  <si>
    <t>VERHEYDEN Ruben</t>
  </si>
  <si>
    <t>VERHEYDEN R</t>
  </si>
  <si>
    <t>Ruben VERHEYDEN</t>
  </si>
  <si>
    <t>VERVAET Imke</t>
  </si>
  <si>
    <t>VERVAET I</t>
  </si>
  <si>
    <t>Imke VERVAET</t>
  </si>
  <si>
    <t>["Women's 200m", "Women's 4 x 400m Relay"]</t>
  </si>
  <si>
    <t>VANLOO Julie</t>
  </si>
  <si>
    <t>VANLOO J</t>
  </si>
  <si>
    <t>Julie VANLOO</t>
  </si>
  <si>
    <t>van de VELDE Julie</t>
  </si>
  <si>
    <t>van de VELDE J</t>
  </si>
  <si>
    <t>Julie van de VELDE</t>
  </si>
  <si>
    <t>VANPACHTENBEKE Margot</t>
  </si>
  <si>
    <t>VANPACHTENBEKE M</t>
  </si>
  <si>
    <t>Margot VANPACHTENBEKE</t>
  </si>
  <si>
    <t>van den BOSSCHE Fabio</t>
  </si>
  <si>
    <t>van den BOSSCHE F</t>
  </si>
  <si>
    <t>Fabio van den BOSSCHE</t>
  </si>
  <si>
    <t>VANDENBRANDEN Noah</t>
  </si>
  <si>
    <t>VANDENBRANDEN N</t>
  </si>
  <si>
    <t>Noah VANDENBRANDEN</t>
  </si>
  <si>
    <t>VERMEIR Wilm</t>
  </si>
  <si>
    <t>VERMEIR W</t>
  </si>
  <si>
    <t>Wilm VERMEIR</t>
  </si>
  <si>
    <t>van den KEYBUS Luka</t>
  </si>
  <si>
    <t>van den KEYBUS L</t>
  </si>
  <si>
    <t>Luka VAN DEN KEYBUS</t>
  </si>
  <si>
    <t>BOON Tom</t>
  </si>
  <si>
    <t>BOON T</t>
  </si>
  <si>
    <t>Tom BOON</t>
  </si>
  <si>
    <t>ENGLEBERT Charlotte</t>
  </si>
  <si>
    <t>ENGLEBERT C</t>
  </si>
  <si>
    <t>Charlotte ENGLEBERT</t>
  </si>
  <si>
    <t>van DESSEL Arno</t>
  </si>
  <si>
    <t>van DESSEL A</t>
  </si>
  <si>
    <t>Arno van DESSEL</t>
  </si>
  <si>
    <t>van DOREN Arthur</t>
  </si>
  <si>
    <t>van DOREN A</t>
  </si>
  <si>
    <t>Arthur van DOREN</t>
  </si>
  <si>
    <t>van OOST Maxime</t>
  </si>
  <si>
    <t>van OOST M</t>
  </si>
  <si>
    <t>Maxime van OOST</t>
  </si>
  <si>
    <t>VANASCH Vincent</t>
  </si>
  <si>
    <t>VANASCH V</t>
  </si>
  <si>
    <t>Vincent VANASCH</t>
  </si>
  <si>
    <t>VANDEN BORRE Stephanie</t>
  </si>
  <si>
    <t>VANDEN BORRE S</t>
  </si>
  <si>
    <t>Stephanie VANDEN BORRE</t>
  </si>
  <si>
    <t>VANDERMEIREN Judith</t>
  </si>
  <si>
    <t>VANDERMEIREN J</t>
  </si>
  <si>
    <t>Judith VANDERMEIREN</t>
  </si>
  <si>
    <t>van ZANDWEGHE Niels</t>
  </si>
  <si>
    <t>van ZANDWEGHE N</t>
  </si>
  <si>
    <t>Niels van ZANDWEGHE</t>
  </si>
  <si>
    <t>VAN RIEL Marten</t>
  </si>
  <si>
    <t>VAN RIEL M</t>
  </si>
  <si>
    <t>Marten VAN RIEL</t>
  </si>
  <si>
    <t>NESPOLI Mauro</t>
  </si>
  <si>
    <t>NESPOLI M</t>
  </si>
  <si>
    <t>Mauro NESPOLI</t>
  </si>
  <si>
    <t>PAOLI Alessandro</t>
  </si>
  <si>
    <t>PAOLI A</t>
  </si>
  <si>
    <t>Alessandro PAOLI</t>
  </si>
  <si>
    <t>MUSOLESI Federico</t>
  </si>
  <si>
    <t>MUSOLESI F</t>
  </si>
  <si>
    <t>Federico MUSOLESI</t>
  </si>
  <si>
    <t>REBAGLIATI Chiara</t>
  </si>
  <si>
    <t>REBAGLIATI C</t>
  </si>
  <si>
    <t>Chiara REBAGLIATI</t>
  </si>
  <si>
    <t>MAZZARA Alessandro</t>
  </si>
  <si>
    <t>MAZZARA A</t>
  </si>
  <si>
    <t>Alessandro MAZZARA</t>
  </si>
  <si>
    <t>SORGENTE Alex</t>
  </si>
  <si>
    <t>SORGENTE A</t>
  </si>
  <si>
    <t>Alex SORGENTE</t>
  </si>
  <si>
    <t>MANUCHARYAN Varsenik</t>
  </si>
  <si>
    <t>MANUCHARYAN V</t>
  </si>
  <si>
    <t>Varsenik MANUCHARYAN</t>
  </si>
  <si>
    <t>BIJAC Marko</t>
  </si>
  <si>
    <t>BIJAC M</t>
  </si>
  <si>
    <t>Marko BIJAC</t>
  </si>
  <si>
    <t>BURIC Rino</t>
  </si>
  <si>
    <t>BURIC R</t>
  </si>
  <si>
    <t>Rino BURIC</t>
  </si>
  <si>
    <t>BUKIC Luka</t>
  </si>
  <si>
    <t>BUKIC L</t>
  </si>
  <si>
    <t>Luka BUKIC</t>
  </si>
  <si>
    <t>FATOVIC Loren</t>
  </si>
  <si>
    <t>FATOVIC L</t>
  </si>
  <si>
    <t>Loren FATOVIC</t>
  </si>
  <si>
    <t>LONCAR Luka</t>
  </si>
  <si>
    <t>LONCAR L</t>
  </si>
  <si>
    <t>Luka LONCAR</t>
  </si>
  <si>
    <t>KHARKOV Konstantin</t>
  </si>
  <si>
    <t>KHARKOV K</t>
  </si>
  <si>
    <t>Konstantin KHARKOV</t>
  </si>
  <si>
    <t>JOKOVIC Maro</t>
  </si>
  <si>
    <t>JOKOVIC M</t>
  </si>
  <si>
    <t>Maro JOKOVIC</t>
  </si>
  <si>
    <t>VRLIC Josi</t>
  </si>
  <si>
    <t>VRLIC J</t>
  </si>
  <si>
    <t>Josip VRLIC</t>
  </si>
  <si>
    <t>ZUVELA Marko</t>
  </si>
  <si>
    <t>ZUVELA M</t>
  </si>
  <si>
    <t>Marko ZUVELA</t>
  </si>
  <si>
    <t>VUKICEVIC Ante</t>
  </si>
  <si>
    <t>VUKICEVIC A</t>
  </si>
  <si>
    <t>Ante VUKICEVIC</t>
  </si>
  <si>
    <t>POPADIC Toni</t>
  </si>
  <si>
    <t>POPADIC T</t>
  </si>
  <si>
    <t>Toni POPADIC</t>
  </si>
  <si>
    <t>BILJAKA Matias</t>
  </si>
  <si>
    <t>BILJAKA M</t>
  </si>
  <si>
    <t>Matias BILJAKA</t>
  </si>
  <si>
    <t>MARINIC KRAGIC Jerko</t>
  </si>
  <si>
    <t>MARINIC KRAGIC J</t>
  </si>
  <si>
    <t>Jerko MARINIC KRAGIC</t>
  </si>
  <si>
    <t>BARSEGHYAN Artur</t>
  </si>
  <si>
    <t>BARSEGHYAN A</t>
  </si>
  <si>
    <t>Artur BARSEGHYAN</t>
  </si>
  <si>
    <t>DELLA TORRE Nicolas</t>
  </si>
  <si>
    <t>DELLA TORRE N</t>
  </si>
  <si>
    <t>Nicolas DELLA TORRE</t>
  </si>
  <si>
    <t>DAVTYAN Artur</t>
  </si>
  <si>
    <t>DAVTYAN A</t>
  </si>
  <si>
    <t>Artur DAVTYAN</t>
  </si>
  <si>
    <t>DAVTYAN Vahagn</t>
  </si>
  <si>
    <t>DAVTYAN V</t>
  </si>
  <si>
    <t>Vahagn DAVTYAN</t>
  </si>
  <si>
    <t>MINADEO Inaki</t>
  </si>
  <si>
    <t>MINADEO I</t>
  </si>
  <si>
    <t>Inaki MINADEO</t>
  </si>
  <si>
    <t>DEZOU Lili</t>
  </si>
  <si>
    <t>DEZOU L</t>
  </si>
  <si>
    <t>Lili DEZOU</t>
  </si>
  <si>
    <t>PELLE Chloe</t>
  </si>
  <si>
    <t>PELLE C</t>
  </si>
  <si>
    <t>Chloe PELLE</t>
  </si>
  <si>
    <t>CIOFANI Anne-Cecile</t>
  </si>
  <si>
    <t>CIOFANI AC</t>
  </si>
  <si>
    <t>Anne-Cecile CIOFANI</t>
  </si>
  <si>
    <t>DROUIN Caroline</t>
  </si>
  <si>
    <t>DROUIN C</t>
  </si>
  <si>
    <t>Caroline DROUIN</t>
  </si>
  <si>
    <t>GRASSINEAU Camille</t>
  </si>
  <si>
    <t>GRASSINEAU C</t>
  </si>
  <si>
    <t>Camille GRASSINEAU</t>
  </si>
  <si>
    <t>GRISEZ Joanna</t>
  </si>
  <si>
    <t>GRISEZ J</t>
  </si>
  <si>
    <t>Joanna GRISEZ</t>
  </si>
  <si>
    <t>JACQUET Chloe</t>
  </si>
  <si>
    <t>JACQUET C</t>
  </si>
  <si>
    <t>Chloe JACQUET</t>
  </si>
  <si>
    <t>JASON Ian</t>
  </si>
  <si>
    <t>JASON I</t>
  </si>
  <si>
    <t>Ian JASON</t>
  </si>
  <si>
    <t>NEISEN Carla</t>
  </si>
  <si>
    <t>NEISEN C</t>
  </si>
  <si>
    <t>Carla NEISEN</t>
  </si>
  <si>
    <t>NOEL Lou</t>
  </si>
  <si>
    <t>NOEL L</t>
  </si>
  <si>
    <t>Lou NOEL</t>
  </si>
  <si>
    <t>OKEMBA Seraphine</t>
  </si>
  <si>
    <t>OKEMBA S</t>
  </si>
  <si>
    <t>Seraphine OKEMBA</t>
  </si>
  <si>
    <t>YENGO Yolaine</t>
  </si>
  <si>
    <t>YENGO Y</t>
  </si>
  <si>
    <t>Yolaine YENGO</t>
  </si>
  <si>
    <t>VITALIS Coraline</t>
  </si>
  <si>
    <t>VITALIS C</t>
  </si>
  <si>
    <t>Coraline VITALIS</t>
  </si>
  <si>
    <t>MALLO-BRETON Auriane</t>
  </si>
  <si>
    <t>MALLO-BRETON A</t>
  </si>
  <si>
    <t>Auriane MALLO-BRETON</t>
  </si>
  <si>
    <t>CANDASSAMY Marie-Florence</t>
  </si>
  <si>
    <t>CANDASSAMY MF</t>
  </si>
  <si>
    <t>Marie-Florence CANDASSAMY</t>
  </si>
  <si>
    <t>LOUIS-MARIE Alexandra</t>
  </si>
  <si>
    <t>LOUIS-MARIE A</t>
  </si>
  <si>
    <t>Alexandra LOUIS-MARIE</t>
  </si>
  <si>
    <t>CANNONE Romain</t>
  </si>
  <si>
    <t>CANNONE R</t>
  </si>
  <si>
    <t>Romain CANNONE</t>
  </si>
  <si>
    <t>BOREL Yannick</t>
  </si>
  <si>
    <t>BOREL Y</t>
  </si>
  <si>
    <t>Yannick BOREL</t>
  </si>
  <si>
    <t>MIDELTON Luidgi</t>
  </si>
  <si>
    <t>MIDELTON L</t>
  </si>
  <si>
    <t>Luidgi MIDELTON</t>
  </si>
  <si>
    <t>ALLEGRE Paul</t>
  </si>
  <si>
    <t>ALLEGRE P</t>
  </si>
  <si>
    <t>Paul ALLEGRE</t>
  </si>
  <si>
    <t>THIBUS Ysaora</t>
  </si>
  <si>
    <t>THIBUS Y</t>
  </si>
  <si>
    <t>Ysaora THIBUS</t>
  </si>
  <si>
    <t>RANVIER Pauline</t>
  </si>
  <si>
    <t>RANVIER P</t>
  </si>
  <si>
    <t>Pauline RANVIER</t>
  </si>
  <si>
    <t>BLAZE Anita</t>
  </si>
  <si>
    <t>BLAZE A</t>
  </si>
  <si>
    <t>Anita BLAZE</t>
  </si>
  <si>
    <t>LACHERAY Eva</t>
  </si>
  <si>
    <t>LACHERAY E</t>
  </si>
  <si>
    <t>Eva LACHERAY</t>
  </si>
  <si>
    <t>LEFORT Enzo</t>
  </si>
  <si>
    <t>LEFORT E</t>
  </si>
  <si>
    <t>Enzo LEFORT</t>
  </si>
  <si>
    <t>PAUTY Maxime</t>
  </si>
  <si>
    <t>PAUTY M</t>
  </si>
  <si>
    <t>Maxime PAUTY</t>
  </si>
  <si>
    <t>MERTINE Julien</t>
  </si>
  <si>
    <t>MERTINE J</t>
  </si>
  <si>
    <t>Julien MERTINE</t>
  </si>
  <si>
    <t>CHASTANET Maximilien</t>
  </si>
  <si>
    <t>CHASTANET M</t>
  </si>
  <si>
    <t>Maximilien CHASTANET</t>
  </si>
  <si>
    <t>BALZER Sara</t>
  </si>
  <si>
    <t>BALZER S</t>
  </si>
  <si>
    <t>Sara BALZER</t>
  </si>
  <si>
    <t>APITHY-BRUNET Manon</t>
  </si>
  <si>
    <t>APITHY-BRUNET M</t>
  </si>
  <si>
    <t>Manon APITHY-BRUNET</t>
  </si>
  <si>
    <t>BERDER Cecilia</t>
  </si>
  <si>
    <t>BERDER C</t>
  </si>
  <si>
    <t>Cecilia BERDER</t>
  </si>
  <si>
    <t>NOUTCHA Sarah</t>
  </si>
  <si>
    <t>NOUTCHA S</t>
  </si>
  <si>
    <t>Sarah NOUTCHA</t>
  </si>
  <si>
    <t>APITHY Bolade</t>
  </si>
  <si>
    <t>APITHY B</t>
  </si>
  <si>
    <t>Bolade APITHY</t>
  </si>
  <si>
    <t>PIANFETTI Maxime</t>
  </si>
  <si>
    <t>PIANFETTI M</t>
  </si>
  <si>
    <t>Maxime PIANFETTI</t>
  </si>
  <si>
    <t>PATRICE Sebastien</t>
  </si>
  <si>
    <t>PATRICE S</t>
  </si>
  <si>
    <t>Sebastien PATRICE</t>
  </si>
  <si>
    <t>PATRICE Jean-Philippe</t>
  </si>
  <si>
    <t>PATRICE JP</t>
  </si>
  <si>
    <t>Jean-Philippe PATRICE</t>
  </si>
  <si>
    <t>BANHIDI-FARKAS Petra</t>
  </si>
  <si>
    <t>BANHIDI-FARKAS P</t>
  </si>
  <si>
    <t>Petra BANHIDI-FARKAS</t>
  </si>
  <si>
    <t>RESTREPO GARCIA Daniel</t>
  </si>
  <si>
    <t>RESTREPO GARCIA D</t>
  </si>
  <si>
    <t>Daniel RESTREPO GARCIA</t>
  </si>
  <si>
    <t>AMUKAMARA Promise</t>
  </si>
  <si>
    <t>AMUKAMARA P</t>
  </si>
  <si>
    <t>Promise AMUKAMARA</t>
  </si>
  <si>
    <t>BALOGUN Elizabeth</t>
  </si>
  <si>
    <t>BALOGUN E</t>
  </si>
  <si>
    <t>Elizabeth BALOGUN</t>
  </si>
  <si>
    <t>LONCARIC Anton</t>
  </si>
  <si>
    <t>LONCARIC A</t>
  </si>
  <si>
    <t>Anton LONCARIC</t>
  </si>
  <si>
    <t>LONCARIC Patrik</t>
  </si>
  <si>
    <t>LONCARIC P</t>
  </si>
  <si>
    <t>Patrik LONCARIC</t>
  </si>
  <si>
    <t>SINKOVIC Martin</t>
  </si>
  <si>
    <t>SINKOVIC M</t>
  </si>
  <si>
    <t>Martin SINKOVIC</t>
  </si>
  <si>
    <t>BONVALOT Teresa</t>
  </si>
  <si>
    <t>BONVALOT T</t>
  </si>
  <si>
    <t>Teresa BONVALOT</t>
  </si>
  <si>
    <t>POR</t>
  </si>
  <si>
    <t>HOPKINS Yolanda</t>
  </si>
  <si>
    <t>HOPKINS Y</t>
  </si>
  <si>
    <t>Yolanda HOPKINS</t>
  </si>
  <si>
    <t>TORRES GIL Jose</t>
  </si>
  <si>
    <t>TORRES GIL J</t>
  </si>
  <si>
    <t>Jose TORRES GIL</t>
  </si>
  <si>
    <t>HALASZ Bence</t>
  </si>
  <si>
    <t>HALASZ B</t>
  </si>
  <si>
    <t>Bence HALASZ</t>
  </si>
  <si>
    <t>CETRARO BERRIOLO Bruno</t>
  </si>
  <si>
    <t>CETRARO BERRIOLO B</t>
  </si>
  <si>
    <t>Bruno CETRARO BERRIOLO</t>
  </si>
  <si>
    <t>HELEBRANDT Mate</t>
  </si>
  <si>
    <t>HELEBRANDT M</t>
  </si>
  <si>
    <t>Mate HELEBRANDT</t>
  </si>
  <si>
    <t>LUKE Dennick</t>
  </si>
  <si>
    <t>LUKE D</t>
  </si>
  <si>
    <t>Dennick LUKE</t>
  </si>
  <si>
    <t>EJIOFOR Blessing</t>
  </si>
  <si>
    <t>EJIOFOR B</t>
  </si>
  <si>
    <t>Blessing EJIOFOR</t>
  </si>
  <si>
    <t>ENABOSI Nicole</t>
  </si>
  <si>
    <t>ENABOSI N</t>
  </si>
  <si>
    <t>Nicole ENABOSI</t>
  </si>
  <si>
    <t>BERTOLI Evelina</t>
  </si>
  <si>
    <t>BERTOLI E</t>
  </si>
  <si>
    <t>Evelina BERTOLI</t>
  </si>
  <si>
    <t>PORTALE Emiliano</t>
  </si>
  <si>
    <t>PORTALE E</t>
  </si>
  <si>
    <t>Emiliano PORTALE</t>
  </si>
  <si>
    <t>SANDEI Pietro</t>
  </si>
  <si>
    <t>SANDEI P</t>
  </si>
  <si>
    <t>Pietro SANDEI</t>
  </si>
  <si>
    <t>UGOLOTTI Giovanni</t>
  </si>
  <si>
    <t>UGOLOTTI G</t>
  </si>
  <si>
    <t>Giovanni UGOLOTTI</t>
  </si>
  <si>
    <t>CAMILLI Emanuele</t>
  </si>
  <si>
    <t>CAMILLI E</t>
  </si>
  <si>
    <t>Emanuele CAMILLI</t>
  </si>
  <si>
    <t>ARCOS PEREZ Felipe</t>
  </si>
  <si>
    <t>ARCOS PEREZ F</t>
  </si>
  <si>
    <t>Felipe ARCOS PEREZ</t>
  </si>
  <si>
    <t>SCHOFIELD Jasmine</t>
  </si>
  <si>
    <t>SCHOFIELD J</t>
  </si>
  <si>
    <t>Jasmine SCHOFIELD</t>
  </si>
  <si>
    <t>SOTO Dante</t>
  </si>
  <si>
    <t>SOTO D</t>
  </si>
  <si>
    <t>Dante SOTO</t>
  </si>
  <si>
    <t>SANTOS Melanie</t>
  </si>
  <si>
    <t>SANTOS M</t>
  </si>
  <si>
    <t>Melanie SANTOS</t>
  </si>
  <si>
    <t>TOME Maria</t>
  </si>
  <si>
    <t>TOME M</t>
  </si>
  <si>
    <t>Maria TOME</t>
  </si>
  <si>
    <t>BATISTA Ricardo</t>
  </si>
  <si>
    <t>BATISTA R</t>
  </si>
  <si>
    <t>Ricardo BATISTA</t>
  </si>
  <si>
    <t>DELACRUZ Jourdan</t>
  </si>
  <si>
    <t>DELACRUZ J</t>
  </si>
  <si>
    <t>Jourdan DELACRUZ</t>
  </si>
  <si>
    <t>KITTS Wes</t>
  </si>
  <si>
    <t>KITTS W</t>
  </si>
  <si>
    <t>Wes KITTS</t>
  </si>
  <si>
    <t>MORRIS Hampton</t>
  </si>
  <si>
    <t>MORRIS H</t>
  </si>
  <si>
    <t>Hampton MORRIS</t>
  </si>
  <si>
    <t>REEVES Olivia</t>
  </si>
  <si>
    <t>REEVES O</t>
  </si>
  <si>
    <t>Olivia REEVES</t>
  </si>
  <si>
    <t>THEISEN LAPPEN Mary</t>
  </si>
  <si>
    <t>THEISEN LAPPEN M</t>
  </si>
  <si>
    <t>Mary THEISEN LAPPEN</t>
  </si>
  <si>
    <t>VILACA Vasco</t>
  </si>
  <si>
    <t>VILACA V</t>
  </si>
  <si>
    <t>Vasco VILACA</t>
  </si>
  <si>
    <t>AMAYA Baltazar</t>
  </si>
  <si>
    <t>AMAYA B</t>
  </si>
  <si>
    <t>Baltazar AMAYA</t>
  </si>
  <si>
    <t>ARDAO Diego</t>
  </si>
  <si>
    <t>ARDAO D</t>
  </si>
  <si>
    <t>Diego ARDAO</t>
  </si>
  <si>
    <t>BASSO Bautista</t>
  </si>
  <si>
    <t>BASSO B</t>
  </si>
  <si>
    <t>Bautista BASSO</t>
  </si>
  <si>
    <t>IZQUIERDO Ilana</t>
  </si>
  <si>
    <t>IZQUIERDO I</t>
  </si>
  <si>
    <t>Ilana IZQUIERDO</t>
  </si>
  <si>
    <t>LAWRENCE Warren Adam</t>
  </si>
  <si>
    <t>LAWRENCE WA</t>
  </si>
  <si>
    <t>Warren Adam LAWRENCE</t>
  </si>
  <si>
    <t>GAVIRIA Mayra</t>
  </si>
  <si>
    <t>GAVIRIA M</t>
  </si>
  <si>
    <t>Mayra GAVIRIA</t>
  </si>
  <si>
    <t>MOJICA CHALARCA Laura Cristina</t>
  </si>
  <si>
    <t>MOJICA CHALARCA LC</t>
  </si>
  <si>
    <t>Laura Cristina MOJICA CHALARCA</t>
  </si>
  <si>
    <t>MONTOYA Daniela</t>
  </si>
  <si>
    <t>MONTOYA D</t>
  </si>
  <si>
    <t>Daniela MONTOYA</t>
  </si>
  <si>
    <t>LICONA TORRES Lina Esther</t>
  </si>
  <si>
    <t>LICONA TORRES LE</t>
  </si>
  <si>
    <t>Lina Esther LICONA TORRES</t>
  </si>
  <si>
    <t>PAVI Manuela</t>
  </si>
  <si>
    <t>PAVI M</t>
  </si>
  <si>
    <t>Manuela PAVI</t>
  </si>
  <si>
    <t>PEREZ Catalina</t>
  </si>
  <si>
    <t>PEREZ C</t>
  </si>
  <si>
    <t>Catalina PEREZ</t>
  </si>
  <si>
    <t>RIBEIRO Gustavo</t>
  </si>
  <si>
    <t>RIBEIRO G</t>
  </si>
  <si>
    <t>Gustavo RIBEIRO</t>
  </si>
  <si>
    <t>AUGUSTO Thomas</t>
  </si>
  <si>
    <t>AUGUSTO T</t>
  </si>
  <si>
    <t>Thomas AUGUSTO</t>
  </si>
  <si>
    <t>FACCIOLO Ignacio</t>
  </si>
  <si>
    <t>FACCIOLO I</t>
  </si>
  <si>
    <t>Ignacio FACCIOLO</t>
  </si>
  <si>
    <t>CARLINI Lauren</t>
  </si>
  <si>
    <t>CARLINI L</t>
  </si>
  <si>
    <t>CARLINI</t>
  </si>
  <si>
    <t>DREWS Andrea</t>
  </si>
  <si>
    <t>DREWS A</t>
  </si>
  <si>
    <t>DREWS</t>
  </si>
  <si>
    <t>HANCOCK Micha</t>
  </si>
  <si>
    <t>HANCOCK M</t>
  </si>
  <si>
    <t>HANCOCK</t>
  </si>
  <si>
    <t>LARSON Jordan</t>
  </si>
  <si>
    <t>LARSON J</t>
  </si>
  <si>
    <t>LARSON</t>
  </si>
  <si>
    <t>OGBOGU Chiaka</t>
  </si>
  <si>
    <t>OGBOGU C</t>
  </si>
  <si>
    <t>OGBOGU</t>
  </si>
  <si>
    <t>PLUMMER Kathryn</t>
  </si>
  <si>
    <t>PLUMMER K</t>
  </si>
  <si>
    <t>PLUMMER</t>
  </si>
  <si>
    <t>POULTER Jordyn</t>
  </si>
  <si>
    <t>POULTER J</t>
  </si>
  <si>
    <t>POULTER</t>
  </si>
  <si>
    <t>RETTKE Dana</t>
  </si>
  <si>
    <t>RETTKE D</t>
  </si>
  <si>
    <t>RETTKE</t>
  </si>
  <si>
    <t>ROBINSON Kelsey</t>
  </si>
  <si>
    <t>ROBINSON K</t>
  </si>
  <si>
    <t>COOK</t>
  </si>
  <si>
    <t>SKINNER Avery</t>
  </si>
  <si>
    <t>SKINNER A</t>
  </si>
  <si>
    <t>A. SKINNER</t>
  </si>
  <si>
    <t>THOMPSON Jordan</t>
  </si>
  <si>
    <t>THOMPSON J</t>
  </si>
  <si>
    <t>THOMPSON</t>
  </si>
  <si>
    <t>WASHINGTON Haleigh</t>
  </si>
  <si>
    <t>WASHINGTON H</t>
  </si>
  <si>
    <t>WASHINGTON</t>
  </si>
  <si>
    <t>WONG-ORANTES Justine</t>
  </si>
  <si>
    <t>WONG-ORANTES J</t>
  </si>
  <si>
    <t>WONG-ORANTES</t>
  </si>
  <si>
    <t>GONZALEZ Juan</t>
  </si>
  <si>
    <t>Juan GONZALEZ</t>
  </si>
  <si>
    <t>ANDRE Filipe</t>
  </si>
  <si>
    <t>ANDRE F</t>
  </si>
  <si>
    <t>Filipe ANDRE</t>
  </si>
  <si>
    <t>ETCHEVERRY Tomas</t>
  </si>
  <si>
    <t>ETCHEVERRY T</t>
  </si>
  <si>
    <t>Tomas ETCHEVERRY</t>
  </si>
  <si>
    <t>GRILLE Valentin</t>
  </si>
  <si>
    <t>GRILLE V</t>
  </si>
  <si>
    <t>Valentin GRILLE</t>
  </si>
  <si>
    <t>LIJTENSTEIN Guillermo</t>
  </si>
  <si>
    <t>LIJTENSTEIN G</t>
  </si>
  <si>
    <t>Guillermo LIJTENSTEIN</t>
  </si>
  <si>
    <t>VINALS Mateo</t>
  </si>
  <si>
    <t>VINALS M</t>
  </si>
  <si>
    <t>Mateo VINALS</t>
  </si>
  <si>
    <t>BRAZIONIS Koba</t>
  </si>
  <si>
    <t>BRAZIONIS K</t>
  </si>
  <si>
    <t>Koba BRAZIONIS</t>
  </si>
  <si>
    <t>TAFERNABERRY Juan Manuel</t>
  </si>
  <si>
    <t>TAFERNABERRY JM</t>
  </si>
  <si>
    <t>Juan Manuel TAFERNABERRY</t>
  </si>
  <si>
    <t>Mc CUBBIN James</t>
  </si>
  <si>
    <t>Mc CUBBIN J</t>
  </si>
  <si>
    <t>James Mc CUBBIN</t>
  </si>
  <si>
    <t>GRIPPOLI GAGLIARDO Maria Sara</t>
  </si>
  <si>
    <t>GRIPPOLI GAGLIARDO</t>
  </si>
  <si>
    <t>Maria Sara GRIPPOLI GAGLIARDO</t>
  </si>
  <si>
    <t>RAHARVEL Jonathan</t>
  </si>
  <si>
    <t>RAHARVEL J</t>
  </si>
  <si>
    <t>Jonathan RAHARVEL</t>
  </si>
  <si>
    <t>BUSTOS Esteban</t>
  </si>
  <si>
    <t>BUSTOS E</t>
  </si>
  <si>
    <t>Esteban BUSTOS</t>
  </si>
  <si>
    <t>MA'A Micah</t>
  </si>
  <si>
    <t>MA'A M</t>
  </si>
  <si>
    <t>MA'A</t>
  </si>
  <si>
    <t>ANDERSON Matthew</t>
  </si>
  <si>
    <t>ANDERSON M</t>
  </si>
  <si>
    <t>ANDERSON</t>
  </si>
  <si>
    <t>AVERILL Taylor</t>
  </si>
  <si>
    <t>AVERILL T</t>
  </si>
  <si>
    <t>AVERILL</t>
  </si>
  <si>
    <t>CHRISTENSON Micah</t>
  </si>
  <si>
    <t>CHRISTENSON M</t>
  </si>
  <si>
    <t>CHRISTENSON</t>
  </si>
  <si>
    <t>DEFALCO Torey</t>
  </si>
  <si>
    <t>DEFALCO T</t>
  </si>
  <si>
    <t>DEFALCO</t>
  </si>
  <si>
    <t>ENSING Kyle</t>
  </si>
  <si>
    <t>ENSING K</t>
  </si>
  <si>
    <t>ENSING</t>
  </si>
  <si>
    <t>HOLT Maxwell</t>
  </si>
  <si>
    <t>HOLT M</t>
  </si>
  <si>
    <t>HOLT</t>
  </si>
  <si>
    <t>JAESCHKE Thomas</t>
  </si>
  <si>
    <t>JAESCHKE T</t>
  </si>
  <si>
    <t>JAESCHKE</t>
  </si>
  <si>
    <t>JENDRYK II Jeffrey</t>
  </si>
  <si>
    <t>JENDRYK II J</t>
  </si>
  <si>
    <t>JENDRYK</t>
  </si>
  <si>
    <t>MUAGUTUTIA Garrett</t>
  </si>
  <si>
    <t>MUAGUTUTIA G</t>
  </si>
  <si>
    <t>MUAGUTUTIA</t>
  </si>
  <si>
    <t>RUSSELL Aaron</t>
  </si>
  <si>
    <t>RUSSELL</t>
  </si>
  <si>
    <t>SHOJI Erik</t>
  </si>
  <si>
    <t>SHOJI E</t>
  </si>
  <si>
    <t>E. SHOJI</t>
  </si>
  <si>
    <t>SMITH David</t>
  </si>
  <si>
    <t>SMITH D</t>
  </si>
  <si>
    <t>SMITH</t>
  </si>
  <si>
    <t>QUEJADA MINOTA Yirleidys</t>
  </si>
  <si>
    <t>QUEJADA MINOTA Y</t>
  </si>
  <si>
    <t>Yirleidys QUEJADA MINOTA</t>
  </si>
  <si>
    <t>RAMIREZ Mayra</t>
  </si>
  <si>
    <t>RAMIREZ M</t>
  </si>
  <si>
    <t>Mayra RAMIREZ</t>
  </si>
  <si>
    <t>BENESH Andrew</t>
  </si>
  <si>
    <t>BENESH A</t>
  </si>
  <si>
    <t>Andrew BENESH</t>
  </si>
  <si>
    <t>BUDINGER Chase</t>
  </si>
  <si>
    <t>BUDINGER C</t>
  </si>
  <si>
    <t>Chase BUDINGER</t>
  </si>
  <si>
    <t>CHENG Kelly</t>
  </si>
  <si>
    <t>CHENG K</t>
  </si>
  <si>
    <t>Kelly CHENG</t>
  </si>
  <si>
    <t>EVANS Miles</t>
  </si>
  <si>
    <t>EVANS M</t>
  </si>
  <si>
    <t>Miles EVANS</t>
  </si>
  <si>
    <t>HUGHES Sara</t>
  </si>
  <si>
    <t>HUGHES S</t>
  </si>
  <si>
    <t>Sara HUGHES</t>
  </si>
  <si>
    <t>KLOTH Taryn</t>
  </si>
  <si>
    <t>KLOTH T</t>
  </si>
  <si>
    <t>Taryn KLOTH</t>
  </si>
  <si>
    <t>NUSS Kristen</t>
  </si>
  <si>
    <t>NUSS K</t>
  </si>
  <si>
    <t>Kristen NUSS</t>
  </si>
  <si>
    <t>PARTAIN Miles</t>
  </si>
  <si>
    <t>PARTAIN M</t>
  </si>
  <si>
    <t>Miles PARTAIN</t>
  </si>
  <si>
    <t>RESTREPO Marcela</t>
  </si>
  <si>
    <t>RESTREPO M</t>
  </si>
  <si>
    <t>Marcela RESTREPO</t>
  </si>
  <si>
    <t>LYN Sabrina</t>
  </si>
  <si>
    <t>LYN S</t>
  </si>
  <si>
    <t>Sabrina LYN</t>
  </si>
  <si>
    <t>KIRLEW Josh</t>
  </si>
  <si>
    <t>KIRLEW J</t>
  </si>
  <si>
    <t>Josh KIRLEW</t>
  </si>
  <si>
    <t>SALAZAR Liana</t>
  </si>
  <si>
    <t>SALAZAR L</t>
  </si>
  <si>
    <t>Liana SALAZAR</t>
  </si>
  <si>
    <t>SANTOS Leicy</t>
  </si>
  <si>
    <t>SANTOS L</t>
  </si>
  <si>
    <t>Leicy SANTOS</t>
  </si>
  <si>
    <t>CHINYEMBA Patrick</t>
  </si>
  <si>
    <t>CHINYEMBA P</t>
  </si>
  <si>
    <t>Patrick CHINYEMBA</t>
  </si>
  <si>
    <t>SEPULVEDA Sandra</t>
  </si>
  <si>
    <t>SEPULVEDA S</t>
  </si>
  <si>
    <t>Sandra SEPULVEDA</t>
  </si>
  <si>
    <t>TAPIA Katherine</t>
  </si>
  <si>
    <t>TAPIA K</t>
  </si>
  <si>
    <t>Katherine TAPIA</t>
  </si>
  <si>
    <t>FAIZAD Mohammad Samim</t>
  </si>
  <si>
    <t>FAIZAD MS</t>
  </si>
  <si>
    <t>Mohammad Samim FAIZAD</t>
  </si>
  <si>
    <t>USME Catalina</t>
  </si>
  <si>
    <t>USME C</t>
  </si>
  <si>
    <t>Catalina USME</t>
  </si>
  <si>
    <t>VANEGAS Manuela</t>
  </si>
  <si>
    <t>VANEGAS M</t>
  </si>
  <si>
    <t>Manuela VANEGAS</t>
  </si>
  <si>
    <t>WILSON Talei</t>
  </si>
  <si>
    <t>WILSON T</t>
  </si>
  <si>
    <t>Talei WILSON</t>
  </si>
  <si>
    <t>LIU Huanhua</t>
  </si>
  <si>
    <t>LIU H</t>
  </si>
  <si>
    <t>LI Fabin</t>
  </si>
  <si>
    <t>LI F</t>
  </si>
  <si>
    <t>SHI Zhiyong</t>
  </si>
  <si>
    <t>SHI Z</t>
  </si>
  <si>
    <t>LI Wenwen</t>
  </si>
  <si>
    <t>LI W</t>
  </si>
  <si>
    <t>HOU Zhihui</t>
  </si>
  <si>
    <t>HOU Z</t>
  </si>
  <si>
    <t>LUO Shifang</t>
  </si>
  <si>
    <t>LIU Zhiyu</t>
  </si>
  <si>
    <t>LIU Z</t>
  </si>
  <si>
    <t>QIU Xiuping</t>
  </si>
  <si>
    <t>QIU X</t>
  </si>
  <si>
    <t>ZOU Jiaqi</t>
  </si>
  <si>
    <t>ZOU J</t>
  </si>
  <si>
    <t>LU Shiyu</t>
  </si>
  <si>
    <t>LU S</t>
  </si>
  <si>
    <t>WANG Zifeng</t>
  </si>
  <si>
    <t>ZHANG Shuxian</t>
  </si>
  <si>
    <t>ZHANG S</t>
  </si>
  <si>
    <t>CHEN Yunxia</t>
  </si>
  <si>
    <t>CUI Xiaotong</t>
  </si>
  <si>
    <t>CUI X</t>
  </si>
  <si>
    <t>LYU Yang</t>
  </si>
  <si>
    <t>LYU Y</t>
  </si>
  <si>
    <t>ZHANG Ling</t>
  </si>
  <si>
    <t>ZHANG L</t>
  </si>
  <si>
    <t>SULITAN Adilijiang</t>
  </si>
  <si>
    <t>SULITAN A</t>
  </si>
  <si>
    <t>SHEN Shuangmei</t>
  </si>
  <si>
    <t>SHEN S</t>
  </si>
  <si>
    <t>LIU Xiaoxin</t>
  </si>
  <si>
    <t>LIU X</t>
  </si>
  <si>
    <t>XU Xingye</t>
  </si>
  <si>
    <t>XU X</t>
  </si>
  <si>
    <t>ANGSUTHASAWIT Jai</t>
  </si>
  <si>
    <t>ANGSUTHASAWIT J</t>
  </si>
  <si>
    <t>Jai ANGSUTHASAWIT</t>
  </si>
  <si>
    <t>SEKI Nanami</t>
  </si>
  <si>
    <t>SEKI N</t>
  </si>
  <si>
    <t>SEKI</t>
  </si>
  <si>
    <t>ARAKI Ayaka</t>
  </si>
  <si>
    <t>ARAKI A</t>
  </si>
  <si>
    <t>ARAKI</t>
  </si>
  <si>
    <t>WADA Yukiko</t>
  </si>
  <si>
    <t>WADA Y</t>
  </si>
  <si>
    <t>WADA</t>
  </si>
  <si>
    <t>IWASAKI Koyomi</t>
  </si>
  <si>
    <t>IWASAKI K</t>
  </si>
  <si>
    <t>IWASAKI</t>
  </si>
  <si>
    <t>TAKAHASHI Ran</t>
  </si>
  <si>
    <t>TAKAHASHI R</t>
  </si>
  <si>
    <t>RAN</t>
  </si>
  <si>
    <t>TAKAHASHI Kentaro</t>
  </si>
  <si>
    <t>TAKAHASHI K</t>
  </si>
  <si>
    <t>KENTARO</t>
  </si>
  <si>
    <t>TOMITA Shoma</t>
  </si>
  <si>
    <t>TOMITA S</t>
  </si>
  <si>
    <t>TOMITA</t>
  </si>
  <si>
    <t>FUKATSU Akihiro</t>
  </si>
  <si>
    <t>FUKATSU A</t>
  </si>
  <si>
    <t>FUKATSU</t>
  </si>
  <si>
    <t>KAI Masato</t>
  </si>
  <si>
    <t>KAI M</t>
  </si>
  <si>
    <t>KAI</t>
  </si>
  <si>
    <t>MIYABE Airi</t>
  </si>
  <si>
    <t>MIYABE A</t>
  </si>
  <si>
    <t>AIRI</t>
  </si>
  <si>
    <t>INOUE Arisa</t>
  </si>
  <si>
    <t>INOUE A</t>
  </si>
  <si>
    <t>INOUE</t>
  </si>
  <si>
    <t>MIYAURA Kento</t>
  </si>
  <si>
    <t>MIYAURA K</t>
  </si>
  <si>
    <t>MIYAURA</t>
  </si>
  <si>
    <t>KOJIMA Manami</t>
  </si>
  <si>
    <t>KOJIMA M</t>
  </si>
  <si>
    <t>KOJIMA</t>
  </si>
  <si>
    <t>FUKUDOME Satomi</t>
  </si>
  <si>
    <t>FUKUDOME S</t>
  </si>
  <si>
    <t>FUKUDOME</t>
  </si>
  <si>
    <t>MORIYA Akane</t>
  </si>
  <si>
    <t>MORIYA A</t>
  </si>
  <si>
    <t>YAMAGISHI</t>
  </si>
  <si>
    <t>YAMADA Nichika</t>
  </si>
  <si>
    <t>YAMADA N</t>
  </si>
  <si>
    <t>YAMADA</t>
  </si>
  <si>
    <t>ISHIKAWA Mayu</t>
  </si>
  <si>
    <t>ISHIKAWA M</t>
  </si>
  <si>
    <t>ISHIKAWA</t>
  </si>
  <si>
    <t>HAYASHI Kotona</t>
  </si>
  <si>
    <t>HAYASHI K</t>
  </si>
  <si>
    <t>HAYASHI</t>
  </si>
  <si>
    <t>NISHIDA Sarina</t>
  </si>
  <si>
    <t>NISHIDA S</t>
  </si>
  <si>
    <t>KOGA</t>
  </si>
  <si>
    <t>YAMAMOTO Tomohiro</t>
  </si>
  <si>
    <t>YAMAMOTO T</t>
  </si>
  <si>
    <t>YAMAMOTO</t>
  </si>
  <si>
    <t>ISHIKAWA Yuki</t>
  </si>
  <si>
    <t>ISHIKAWA Y</t>
  </si>
  <si>
    <t>ONODERA Taishi</t>
  </si>
  <si>
    <t>ONODERA T</t>
  </si>
  <si>
    <t>ONODERA</t>
  </si>
  <si>
    <t>YAMAUCHI Akihiro</t>
  </si>
  <si>
    <t>YAMAUCHI A</t>
  </si>
  <si>
    <t>YAMAUCHI</t>
  </si>
  <si>
    <t>NISHIDA Yuji</t>
  </si>
  <si>
    <t>NISHIDA Y</t>
  </si>
  <si>
    <t>NISHIDA</t>
  </si>
  <si>
    <t>SEKITA Masahiro</t>
  </si>
  <si>
    <t>SEKITA M</t>
  </si>
  <si>
    <t>SEKITA</t>
  </si>
  <si>
    <t>BROWN Georgia-Rose</t>
  </si>
  <si>
    <t>BROWN GR</t>
  </si>
  <si>
    <t>Georgia-Rose BROWN</t>
  </si>
  <si>
    <t>YAN Langyu</t>
  </si>
  <si>
    <t>YAN L</t>
  </si>
  <si>
    <t>WANG Zisai</t>
  </si>
  <si>
    <t>ZHU Xueying</t>
  </si>
  <si>
    <t>ZHU X</t>
  </si>
  <si>
    <t>HU Yicheng</t>
  </si>
  <si>
    <t>HU Y</t>
  </si>
  <si>
    <t>SUKPRASERT Komet</t>
  </si>
  <si>
    <t>SUKPRASERT K</t>
  </si>
  <si>
    <t>Komet SUKPRASERT</t>
  </si>
  <si>
    <t>DAWSON Erica</t>
  </si>
  <si>
    <t>DAWSON E</t>
  </si>
  <si>
    <t>Erica DAWSON</t>
  </si>
  <si>
    <t>McHARDIE Isaac</t>
  </si>
  <si>
    <t>McHARDIE I</t>
  </si>
  <si>
    <t>Isaac McHARDIE</t>
  </si>
  <si>
    <t>McKENZIE William</t>
  </si>
  <si>
    <t>McKENZIE W</t>
  </si>
  <si>
    <t>William McKENZIE</t>
  </si>
  <si>
    <t>WILKINSON Micah</t>
  </si>
  <si>
    <t>WILKINSON M</t>
  </si>
  <si>
    <t>Micah WILKINSON</t>
  </si>
  <si>
    <t>PILKINGTON Greta</t>
  </si>
  <si>
    <t>PILKINGTON G</t>
  </si>
  <si>
    <t>Greta PILKINGTON</t>
  </si>
  <si>
    <t>ALEH Jo</t>
  </si>
  <si>
    <t>ALEH J</t>
  </si>
  <si>
    <t>Jo ALEH</t>
  </si>
  <si>
    <t>MEECH Molly</t>
  </si>
  <si>
    <t>MEECH M</t>
  </si>
  <si>
    <t>Molly MEECH</t>
  </si>
  <si>
    <t>WALTON-KEIM Lukas</t>
  </si>
  <si>
    <t>WALTON-KEIM L</t>
  </si>
  <si>
    <t>Lukas WALTON-KEIM</t>
  </si>
  <si>
    <t>TEN HAVE Veerle</t>
  </si>
  <si>
    <t>TEN HAVE V</t>
  </si>
  <si>
    <t>Veerle TEN HAVE</t>
  </si>
  <si>
    <t>ARMIT Josh</t>
  </si>
  <si>
    <t>ARMIT J</t>
  </si>
  <si>
    <t>Josh ARMIT</t>
  </si>
  <si>
    <t>KITCHEN Justina</t>
  </si>
  <si>
    <t>KITCHEN J</t>
  </si>
  <si>
    <t>Justina KITCHEN</t>
  </si>
  <si>
    <t>SAUNDERS Thomas</t>
  </si>
  <si>
    <t>SAUNDERS T</t>
  </si>
  <si>
    <t>Thomas SAUNDERS</t>
  </si>
  <si>
    <t>LKHAGVASUREN Sosorbaram</t>
  </si>
  <si>
    <t>LKHAGVASUREN S</t>
  </si>
  <si>
    <t>Sosorbaram LKHAGVASUREN</t>
  </si>
  <si>
    <t>LIU Yang</t>
  </si>
  <si>
    <t>SU Weide</t>
  </si>
  <si>
    <t>SU W</t>
  </si>
  <si>
    <t>XIAO Ruoteng</t>
  </si>
  <si>
    <t>XIAO R</t>
  </si>
  <si>
    <t>ZHANG Boheng</t>
  </si>
  <si>
    <t>ZOU Jingyuan</t>
  </si>
  <si>
    <t>LUO Huan</t>
  </si>
  <si>
    <t>LUO H</t>
  </si>
  <si>
    <t>OU Yushan</t>
  </si>
  <si>
    <t>OU Y</t>
  </si>
  <si>
    <t>QIU Qiyuan</t>
  </si>
  <si>
    <t>QIU Q</t>
  </si>
  <si>
    <t>ZHANG Yihan</t>
  </si>
  <si>
    <t>OTGONBAYAR Khuslen</t>
  </si>
  <si>
    <t>OTGONBAYAR K</t>
  </si>
  <si>
    <t>Khuslen OTGONBAYAR</t>
  </si>
  <si>
    <t>ZHOU Yaqin</t>
  </si>
  <si>
    <t>LKHAGVATOGOO Enkhriilen</t>
  </si>
  <si>
    <t>LKHAGVATOGOO E</t>
  </si>
  <si>
    <t>Enkhriilen LKHAGVATOGOO</t>
  </si>
  <si>
    <t>JAIYOO Apisit</t>
  </si>
  <si>
    <t>JAIYOO A</t>
  </si>
  <si>
    <t>Apisit JAIYOO</t>
  </si>
  <si>
    <t>CHEN Jinfeng</t>
  </si>
  <si>
    <t>CHEN J</t>
  </si>
  <si>
    <t>DENG Zhijian</t>
  </si>
  <si>
    <t>DENG Z</t>
  </si>
  <si>
    <t>XIE Zhenye</t>
  </si>
  <si>
    <t>XIE Z</t>
  </si>
  <si>
    <t>CHEN Jiapeng</t>
  </si>
  <si>
    <t>WU Zhiqiang</t>
  </si>
  <si>
    <t>WU Z</t>
  </si>
  <si>
    <t>YAN Haibin</t>
  </si>
  <si>
    <t>YAN H</t>
  </si>
  <si>
    <t>GE Manqi</t>
  </si>
  <si>
    <t>GE M</t>
  </si>
  <si>
    <t>LI Yuting</t>
  </si>
  <si>
    <t>WANG Zhaozhao</t>
  </si>
  <si>
    <t>HE Xianghong</t>
  </si>
  <si>
    <t>HE X</t>
  </si>
  <si>
    <t>ZHANG Jun</t>
  </si>
  <si>
    <t>ZHANG J</t>
  </si>
  <si>
    <t>LI Yandong</t>
  </si>
  <si>
    <t>YANG Jiayu</t>
  </si>
  <si>
    <t>MA Zhenxia</t>
  </si>
  <si>
    <t>LIU Hong</t>
  </si>
  <si>
    <t>QIEYANG Shijie</t>
  </si>
  <si>
    <t>QIEYANG S</t>
  </si>
  <si>
    <t>STAIRMAND Billy</t>
  </si>
  <si>
    <t>STAIRMAND B</t>
  </si>
  <si>
    <t>Billy STAIRMAND</t>
  </si>
  <si>
    <t>VETTE Saffi</t>
  </si>
  <si>
    <t>VETTE S</t>
  </si>
  <si>
    <t>Saffi VETTE</t>
  </si>
  <si>
    <t>LIU Junxi</t>
  </si>
  <si>
    <t>LIU J</t>
  </si>
  <si>
    <t>QIN Weibo</t>
  </si>
  <si>
    <t>QIN W</t>
  </si>
  <si>
    <t>XU Zhuoyi</t>
  </si>
  <si>
    <t>XU Z</t>
  </si>
  <si>
    <t>XIE Zhiyu</t>
  </si>
  <si>
    <t>LIN Yuwei</t>
  </si>
  <si>
    <t>LIN Y</t>
  </si>
  <si>
    <t>WU Yanni</t>
  </si>
  <si>
    <t>WU Y</t>
  </si>
  <si>
    <t>MO Jiadie</t>
  </si>
  <si>
    <t>MO J</t>
  </si>
  <si>
    <t>SONG Jiayuan</t>
  </si>
  <si>
    <t>FENG Bin</t>
  </si>
  <si>
    <t>FENG B</t>
  </si>
  <si>
    <t>SUN Yue</t>
  </si>
  <si>
    <t>JIANG Zhichao</t>
  </si>
  <si>
    <t>JIANG Z</t>
  </si>
  <si>
    <t>WANG Zheng</t>
  </si>
  <si>
    <t>ZHAO Jie</t>
  </si>
  <si>
    <t>DAI Qianqian</t>
  </si>
  <si>
    <t>DAI Q</t>
  </si>
  <si>
    <t>LYU Huihui</t>
  </si>
  <si>
    <t>LYU H</t>
  </si>
  <si>
    <t>GONG Lijiao</t>
  </si>
  <si>
    <t>GONG L</t>
  </si>
  <si>
    <t>LI Jiangyan</t>
  </si>
  <si>
    <t>WANG Qi</t>
  </si>
  <si>
    <t>YANG Shaohui</t>
  </si>
  <si>
    <t>HE Jie</t>
  </si>
  <si>
    <t>HE J</t>
  </si>
  <si>
    <t>WU Xiangdong</t>
  </si>
  <si>
    <t>WU X</t>
  </si>
  <si>
    <t>ZHANG Deshun</t>
  </si>
  <si>
    <t>ZHANG D</t>
  </si>
  <si>
    <t>BAI Li</t>
  </si>
  <si>
    <t>BAI L</t>
  </si>
  <si>
    <t>XIA Yuyu</t>
  </si>
  <si>
    <t>XIA Y</t>
  </si>
  <si>
    <t>XU Shuangshuang</t>
  </si>
  <si>
    <t>NAKAMURA Haruka</t>
  </si>
  <si>
    <t>NAKAMURA H</t>
  </si>
  <si>
    <t>KISHI Rina</t>
  </si>
  <si>
    <t>KISHI R</t>
  </si>
  <si>
    <t>USHIOKU Kohane</t>
  </si>
  <si>
    <t>USHIOKU K</t>
  </si>
  <si>
    <t>OKAMURA Mana</t>
  </si>
  <si>
    <t>OKAMURA M</t>
  </si>
  <si>
    <t>SUGINO Takaaki</t>
  </si>
  <si>
    <t>SUGINO T</t>
  </si>
  <si>
    <t>OKA Shinnosuke</t>
  </si>
  <si>
    <t>OKA S</t>
  </si>
  <si>
    <t>TANIGAWA Wataru</t>
  </si>
  <si>
    <t>TANIGAWA W</t>
  </si>
  <si>
    <t>KAYA Kazuma</t>
  </si>
  <si>
    <t>KAYA K</t>
  </si>
  <si>
    <t>HASHIMOTO Daiki</t>
  </si>
  <si>
    <t>HASHIMOTO D</t>
  </si>
  <si>
    <t>ABDUSALOMOVA Munira</t>
  </si>
  <si>
    <t>ABDUSALOMOVA M</t>
  </si>
  <si>
    <t>Munira ABDUSALOMOVA</t>
  </si>
  <si>
    <t>BLAZICKOVA Veronika</t>
  </si>
  <si>
    <t>BLAZICKOVA V</t>
  </si>
  <si>
    <t>Veronika BLAZICKOVA</t>
  </si>
  <si>
    <t>LIPTAK Jiri</t>
  </si>
  <si>
    <t>LIPTAK J</t>
  </si>
  <si>
    <t>Jiri LIPTAK</t>
  </si>
  <si>
    <t>NYMBURSKY Petr</t>
  </si>
  <si>
    <t>NYMBURSKY P</t>
  </si>
  <si>
    <t>Petr NYMBURSKY</t>
  </si>
  <si>
    <t>PODHRASKY Martin</t>
  </si>
  <si>
    <t>PODHRASKY M</t>
  </si>
  <si>
    <t>Martin PODHRASKY</t>
  </si>
  <si>
    <t>PRIVRATSKY Jiri</t>
  </si>
  <si>
    <t>PRIVRATSKY J</t>
  </si>
  <si>
    <t>Jiri PRIVRATSKY</t>
  </si>
  <si>
    <t>RAMPULA Matej</t>
  </si>
  <si>
    <t>RAMPULA M</t>
  </si>
  <si>
    <t>Matej RAMPULA</t>
  </si>
  <si>
    <t>SMETANA Frantisek</t>
  </si>
  <si>
    <t>SMETANA F</t>
  </si>
  <si>
    <t>Frantisek SMETANA</t>
  </si>
  <si>
    <t>SUMOVA Barbora</t>
  </si>
  <si>
    <t>SUMOVA B</t>
  </si>
  <si>
    <t>Barbora SUMOVA</t>
  </si>
  <si>
    <t>TOMECEK Jakub</t>
  </si>
  <si>
    <t>TOMECEK J</t>
  </si>
  <si>
    <t>Jakub TOMECEK</t>
  </si>
  <si>
    <t>NISHIOKA Ryusei</t>
  </si>
  <si>
    <t>NISHIOKA R</t>
  </si>
  <si>
    <t>MORI Hikaru</t>
  </si>
  <si>
    <t>MORI H</t>
  </si>
  <si>
    <t>GURTSIEV Georgiy</t>
  </si>
  <si>
    <t>GURTSIEV G</t>
  </si>
  <si>
    <t>Georgiy GURTSIEV</t>
  </si>
  <si>
    <t>CHAIYASOMBAT Thanakhan</t>
  </si>
  <si>
    <t>CHAIYASOMBAT T</t>
  </si>
  <si>
    <t>Thanakhan CHAIYASOMBAT</t>
  </si>
  <si>
    <t>SOMRAT Phetdarin</t>
  </si>
  <si>
    <t>SOMRAT P</t>
  </si>
  <si>
    <t>Phetdarin SOMRAT</t>
  </si>
  <si>
    <t>AKAMATSU Ryoichi</t>
  </si>
  <si>
    <t>AKAMATSU R</t>
  </si>
  <si>
    <t>AKASAKI Akira</t>
  </si>
  <si>
    <t>AKASAKI A</t>
  </si>
  <si>
    <t>AOKI Ryoma</t>
  </si>
  <si>
    <t>DEAN Roderick Genki</t>
  </si>
  <si>
    <t>DEAN RG</t>
  </si>
  <si>
    <t>FUJII Nanako</t>
  </si>
  <si>
    <t>FUJII N</t>
  </si>
  <si>
    <t>FUKUBE Mako</t>
  </si>
  <si>
    <t>FUKUBE M</t>
  </si>
  <si>
    <t>GOSHIMA Rino</t>
  </si>
  <si>
    <t>GOSHIMA R</t>
  </si>
  <si>
    <t>GOTO Yume</t>
  </si>
  <si>
    <t>GOTO Y</t>
  </si>
  <si>
    <t>HAMANISHI Ryo</t>
  </si>
  <si>
    <t>HAMANISHI R</t>
  </si>
  <si>
    <t>HASHIOKA Yuki</t>
  </si>
  <si>
    <t>HASHIOKA Y</t>
  </si>
  <si>
    <t>HATA Sumire</t>
  </si>
  <si>
    <t>HATA S</t>
  </si>
  <si>
    <t>HIGASHIDA Akihiro</t>
  </si>
  <si>
    <t>HIGASHIDA A</t>
  </si>
  <si>
    <t>IIZUKA Shota</t>
  </si>
  <si>
    <t>IIZUKA S</t>
  </si>
  <si>
    <t>IKEDA Koki</t>
  </si>
  <si>
    <t>IKEDA K</t>
  </si>
  <si>
    <t>IZUMIYA Shunsuke</t>
  </si>
  <si>
    <t>IZUMIYA S</t>
  </si>
  <si>
    <t>KABASAWA Wakana</t>
  </si>
  <si>
    <t>KABASAWA W</t>
  </si>
  <si>
    <t>KAWABATA Kaito</t>
  </si>
  <si>
    <t>KAWABATA K</t>
  </si>
  <si>
    <t>KAWANO Masatora</t>
  </si>
  <si>
    <t>KAWANO M</t>
  </si>
  <si>
    <t>KIRYU Yoshihide</t>
  </si>
  <si>
    <t>KIRYU Y</t>
  </si>
  <si>
    <t>KITAGUCHI Haruka</t>
  </si>
  <si>
    <t>KITAGUCHI H</t>
  </si>
  <si>
    <t>KOGA Yuta</t>
  </si>
  <si>
    <t>KOKAI Haruka</t>
  </si>
  <si>
    <t>KOKAI H</t>
  </si>
  <si>
    <t>KOYAMA Naoki</t>
  </si>
  <si>
    <t>KOYAMA N</t>
  </si>
  <si>
    <t>CAO Liguo</t>
  </si>
  <si>
    <t>CAO L</t>
  </si>
  <si>
    <t>QIAN Haitao</t>
  </si>
  <si>
    <t>QIAN H</t>
  </si>
  <si>
    <t>MENG Lingzhe</t>
  </si>
  <si>
    <t>MENG L</t>
  </si>
  <si>
    <t>ZOU Wanhao</t>
  </si>
  <si>
    <t>ZOU W</t>
  </si>
  <si>
    <t>LU Feng</t>
  </si>
  <si>
    <t>LU F</t>
  </si>
  <si>
    <t>HABILA Awusayiman</t>
  </si>
  <si>
    <t>HABILA A</t>
  </si>
  <si>
    <t>DENG Zhiwei</t>
  </si>
  <si>
    <t>FENG Ziqi</t>
  </si>
  <si>
    <t>FENG Z</t>
  </si>
  <si>
    <t>PANG Qianyu</t>
  </si>
  <si>
    <t>PANG Q</t>
  </si>
  <si>
    <t>HONG Kexin</t>
  </si>
  <si>
    <t>HONG K</t>
  </si>
  <si>
    <t>ZHOU Feng</t>
  </si>
  <si>
    <t>ZHOU F</t>
  </si>
  <si>
    <t>WANG Juan</t>
  </si>
  <si>
    <t>WANG J</t>
  </si>
  <si>
    <t>NYAHORA Rutendo Joan</t>
  </si>
  <si>
    <t>NYAHORA RJ</t>
  </si>
  <si>
    <t>Rutendo Joan NYAHORA</t>
  </si>
  <si>
    <t>LIN Xinyu</t>
  </si>
  <si>
    <t>LIN X</t>
  </si>
  <si>
    <t>MPOFU Isaac</t>
  </si>
  <si>
    <t>MPOFU I</t>
  </si>
  <si>
    <t>Isaac MPOFU</t>
  </si>
  <si>
    <t>ABUAKU Joshua</t>
  </si>
  <si>
    <t>ABUAKU J</t>
  </si>
  <si>
    <t>Joshua ABUAKU</t>
  </si>
  <si>
    <t>AGYEKUM Emil</t>
  </si>
  <si>
    <t>AGYEKUM E</t>
  </si>
  <si>
    <t>Emil AGYEKUM</t>
  </si>
  <si>
    <t>ALMAS Deniz</t>
  </si>
  <si>
    <t>ALMAS D</t>
  </si>
  <si>
    <t>Deniz ALMAS</t>
  </si>
  <si>
    <t>ANSAH-PEPRAH Lucas</t>
  </si>
  <si>
    <t>ANSAH-PEPRAH L</t>
  </si>
  <si>
    <t>Lucas ANSAH-PEPRAH</t>
  </si>
  <si>
    <t>BREDAU Jean Paul</t>
  </si>
  <si>
    <t>BREDAU JP</t>
  </si>
  <si>
    <t>Jean Paul BREDAU</t>
  </si>
  <si>
    <t>BURGHARDT Alexandra</t>
  </si>
  <si>
    <t>BURGHARDT A</t>
  </si>
  <si>
    <t>Alexandra BURGHARDT</t>
  </si>
  <si>
    <t>DEMES Eileen</t>
  </si>
  <si>
    <t>DEMES E</t>
  </si>
  <si>
    <t>Eileen DEMES</t>
  </si>
  <si>
    <t>FARKEN Robert</t>
  </si>
  <si>
    <t>FARKEN R</t>
  </si>
  <si>
    <t>Robert FARKEN</t>
  </si>
  <si>
    <t>FEIGE Saskia</t>
  </si>
  <si>
    <t>FEIGE S</t>
  </si>
  <si>
    <t>Saskia FEIGE</t>
  </si>
  <si>
    <t>HAASE Rebekka</t>
  </si>
  <si>
    <t>HAASE R</t>
  </si>
  <si>
    <t>Rebekka HAASE</t>
  </si>
  <si>
    <t>HARTMANN Joshua</t>
  </si>
  <si>
    <t>HARTMANN J</t>
  </si>
  <si>
    <t>Joshua HARTMANN</t>
  </si>
  <si>
    <t>["Men's 100m", "Men's 200m", "Men's 4 x 100m Relay"]</t>
  </si>
  <si>
    <t>HESS Max</t>
  </si>
  <si>
    <t>HESS M</t>
  </si>
  <si>
    <t>Max HESS</t>
  </si>
  <si>
    <t>HILBERT Jonathan</t>
  </si>
  <si>
    <t>HILBERT J</t>
  </si>
  <si>
    <t>Jonathan HILBERT</t>
  </si>
  <si>
    <t>KLOSE Soeren</t>
  </si>
  <si>
    <t>KLOSE S</t>
  </si>
  <si>
    <t>Soeren KLOSE</t>
  </si>
  <si>
    <t>HUMMEL Merlin</t>
  </si>
  <si>
    <t>HUMMEL M</t>
  </si>
  <si>
    <t>Merlin HUMMEL</t>
  </si>
  <si>
    <t>HUSSONG Christin</t>
  </si>
  <si>
    <t>HUSSONG C</t>
  </si>
  <si>
    <t>Christin HUSSONG</t>
  </si>
  <si>
    <t>JANSSEN Henrik</t>
  </si>
  <si>
    <t>JANSSEN H</t>
  </si>
  <si>
    <t>Henrik JANSSEN</t>
  </si>
  <si>
    <t>JUNK Sophia</t>
  </si>
  <si>
    <t>JUNK S</t>
  </si>
  <si>
    <t>Sophia JUNK</t>
  </si>
  <si>
    <t>KAUL Niklas</t>
  </si>
  <si>
    <t>KAUL N</t>
  </si>
  <si>
    <t>Niklas KAUL</t>
  </si>
  <si>
    <t>KENZEL Alina</t>
  </si>
  <si>
    <t>KENZEL A</t>
  </si>
  <si>
    <t>Alina KENZEL</t>
  </si>
  <si>
    <t>KLEIN Hanna</t>
  </si>
  <si>
    <t>KLEIN H</t>
  </si>
  <si>
    <t>Hanna KLEIN</t>
  </si>
  <si>
    <t>KOCH Marc</t>
  </si>
  <si>
    <t>KOCH M</t>
  </si>
  <si>
    <t>Marc KOCH</t>
  </si>
  <si>
    <t>KOLBERG Majtie</t>
  </si>
  <si>
    <t>KOLBERG M</t>
  </si>
  <si>
    <t>Majtie KOLBERG</t>
  </si>
  <si>
    <t>KOEPP Leo</t>
  </si>
  <si>
    <t>KOEPP L</t>
  </si>
  <si>
    <t>Leo KOEPP</t>
  </si>
  <si>
    <t>KRAUSE Gesa Felicitas</t>
  </si>
  <si>
    <t>KRAUSE GF</t>
  </si>
  <si>
    <t>Gesa Felicitas KRAUSE</t>
  </si>
  <si>
    <t>KWAYIE Lisa Marie</t>
  </si>
  <si>
    <t>KWAYIE LM</t>
  </si>
  <si>
    <t>Lisa Marie KWAYIE</t>
  </si>
  <si>
    <t>LINKE Christopher</t>
  </si>
  <si>
    <t>LINKE C</t>
  </si>
  <si>
    <t>Christopher LINKE</t>
  </si>
  <si>
    <t>LITA BAEHRE Bo Kanda</t>
  </si>
  <si>
    <t>LITA BAEHRE BK</t>
  </si>
  <si>
    <t>Bo Kanda LITA BAEHRE</t>
  </si>
  <si>
    <t>LUECKENKEMPER Gina</t>
  </si>
  <si>
    <t>LUECKENKEMPER G</t>
  </si>
  <si>
    <t>Gina LUECKENKEMPER</t>
  </si>
  <si>
    <t>MAISCH Katharina</t>
  </si>
  <si>
    <t>MAISCH K</t>
  </si>
  <si>
    <t>Katharina MAISCH</t>
  </si>
  <si>
    <t>MAYER Lisa</t>
  </si>
  <si>
    <t>MAYER L</t>
  </si>
  <si>
    <t>Lisa MAYER</t>
  </si>
  <si>
    <t>MAYER Mona</t>
  </si>
  <si>
    <t>MAYER M</t>
  </si>
  <si>
    <t>Mona MAYER</t>
  </si>
  <si>
    <t>MEYER Lea</t>
  </si>
  <si>
    <t>Lea MEYER</t>
  </si>
  <si>
    <t>MIHAMBO Malaika</t>
  </si>
  <si>
    <t>MIHAMBO M</t>
  </si>
  <si>
    <t>Malaika MIHAMBO</t>
  </si>
  <si>
    <t>NEUGEBAUER Leo</t>
  </si>
  <si>
    <t>NEUGEBAUER L</t>
  </si>
  <si>
    <t>Leo NEUGEBAUER</t>
  </si>
  <si>
    <t>OGUNLEYE Yemisi</t>
  </si>
  <si>
    <t>OGUNLEYE Y</t>
  </si>
  <si>
    <t>Yemisi OGUNLEYE</t>
  </si>
  <si>
    <t>ONNEN Imke</t>
  </si>
  <si>
    <t>ONNEN I</t>
  </si>
  <si>
    <t>Imke ONNEN</t>
  </si>
  <si>
    <t>PETROS Amanal</t>
  </si>
  <si>
    <t>PETROS A</t>
  </si>
  <si>
    <t>Amanal PETROS</t>
  </si>
  <si>
    <t>POTYE Tobias</t>
  </si>
  <si>
    <t>POTYE T</t>
  </si>
  <si>
    <t>Tobias POTYE</t>
  </si>
  <si>
    <t>PREIS Constantin</t>
  </si>
  <si>
    <t>PREIS C</t>
  </si>
  <si>
    <t>Constantin PREIS</t>
  </si>
  <si>
    <t>PROBST Marius</t>
  </si>
  <si>
    <t>PROBST M</t>
  </si>
  <si>
    <t>Marius PROBST</t>
  </si>
  <si>
    <t>PRUEFER Clemens</t>
  </si>
  <si>
    <t>PRUEFER C</t>
  </si>
  <si>
    <t>Clemens PRUEFER</t>
  </si>
  <si>
    <t>PUDENZ Kristin</t>
  </si>
  <si>
    <t>PUDENZ K</t>
  </si>
  <si>
    <t>Kristin PUDENZ</t>
  </si>
  <si>
    <t>RINGER Richard</t>
  </si>
  <si>
    <t>RINGER R</t>
  </si>
  <si>
    <t>Richard RINGER</t>
  </si>
  <si>
    <t>SANDERS Manuel</t>
  </si>
  <si>
    <t>SANDERS M</t>
  </si>
  <si>
    <t>Manuel SANDERS</t>
  </si>
  <si>
    <t>SCHAEFER Carolin</t>
  </si>
  <si>
    <t>SCHAEFER C</t>
  </si>
  <si>
    <t>Carolin SCHAEFER</t>
  </si>
  <si>
    <t>SCHNEIDER Velten</t>
  </si>
  <si>
    <t>SCHNEIDER V</t>
  </si>
  <si>
    <t>Velten SCHNEIDER</t>
  </si>
  <si>
    <t>STEINFORTH Till</t>
  </si>
  <si>
    <t>STEINFORTH T</t>
  </si>
  <si>
    <t>Till STEINFORTH</t>
  </si>
  <si>
    <t>VITA Claudine</t>
  </si>
  <si>
    <t>VITA C</t>
  </si>
  <si>
    <t>Claudine VITA</t>
  </si>
  <si>
    <t>WAGNER Julian</t>
  </si>
  <si>
    <t>WAGNER J</t>
  </si>
  <si>
    <t>Julian WAGNER</t>
  </si>
  <si>
    <t>WEBER Julian</t>
  </si>
  <si>
    <t>WEBER J</t>
  </si>
  <si>
    <t>Julian WEBER</t>
  </si>
  <si>
    <t>WESSEL Nele</t>
  </si>
  <si>
    <t>WESSEL N</t>
  </si>
  <si>
    <t>Nele WESSEL</t>
  </si>
  <si>
    <t>WOLF Yannick</t>
  </si>
  <si>
    <t>WOLF Y</t>
  </si>
  <si>
    <t>Yannick WOLF</t>
  </si>
  <si>
    <t>["Men's 4 x 100m Relay", '4 x 400m Relay Mixed']</t>
  </si>
  <si>
    <t>ZERNIKEL Oleg</t>
  </si>
  <si>
    <t>ZERNIKEL O</t>
  </si>
  <si>
    <t>Oleg ZERNIKEL</t>
  </si>
  <si>
    <t>HOTTENROTT Laura</t>
  </si>
  <si>
    <t>HOTTENROTT L</t>
  </si>
  <si>
    <t>Laura HOTTENROTT</t>
  </si>
  <si>
    <t>KRANZ Kevin</t>
  </si>
  <si>
    <t>KRANZ K</t>
  </si>
  <si>
    <t>Kevin KRANZ</t>
  </si>
  <si>
    <t>DAMMERMANN Fabian</t>
  </si>
  <si>
    <t>DAMMERMANN F</t>
  </si>
  <si>
    <t>Fabian DAMMERMANN</t>
  </si>
  <si>
    <t>BEBENDORF Karl</t>
  </si>
  <si>
    <t>BEBENDORF K</t>
  </si>
  <si>
    <t>Karl BEBENDORF</t>
  </si>
  <si>
    <t>FITWI SIBHATU Samuel</t>
  </si>
  <si>
    <t>FITWI SIBHATU S</t>
  </si>
  <si>
    <t>Samuel FITWI SIBHATU</t>
  </si>
  <si>
    <t>SCHIER Skadi</t>
  </si>
  <si>
    <t>SCHIER S</t>
  </si>
  <si>
    <t>Skadi SCHIER</t>
  </si>
  <si>
    <t>GUERTH Olivia</t>
  </si>
  <si>
    <t>GUERTH O</t>
  </si>
  <si>
    <t>Olivia GUERTH</t>
  </si>
  <si>
    <t>SONNTAG Lena</t>
  </si>
  <si>
    <t>SONNTAG L</t>
  </si>
  <si>
    <t>Lena SONNTAG</t>
  </si>
  <si>
    <t>WEISSENBERG Sophie</t>
  </si>
  <si>
    <t>WEISSENBERG S</t>
  </si>
  <si>
    <t>Sophie WEISSENBERG</t>
  </si>
  <si>
    <t>HOVEN Annkathrin</t>
  </si>
  <si>
    <t>HOVEN A</t>
  </si>
  <si>
    <t>Annkathrin HOVEN</t>
  </si>
  <si>
    <t>BULMAHN Luna</t>
  </si>
  <si>
    <t>BULMAHN L</t>
  </si>
  <si>
    <t>Luna BULMAHN</t>
  </si>
  <si>
    <t>SCHMIDT Alica</t>
  </si>
  <si>
    <t>Alica SCHMIDT</t>
  </si>
  <si>
    <t>HONSEL Christina</t>
  </si>
  <si>
    <t>HONSEL C</t>
  </si>
  <si>
    <t>Christina HONSEL</t>
  </si>
  <si>
    <t>ASSANI Mikaelle</t>
  </si>
  <si>
    <t>ASSANI M</t>
  </si>
  <si>
    <t>Mikaelle ASSANI</t>
  </si>
  <si>
    <t>BLECH Torben</t>
  </si>
  <si>
    <t>BLECH T</t>
  </si>
  <si>
    <t>Torben BLECH</t>
  </si>
  <si>
    <t>KRAFZIK Carolina</t>
  </si>
  <si>
    <t>KRAFZIK C</t>
  </si>
  <si>
    <t>Carolina KRAFZIK</t>
  </si>
  <si>
    <t>STEINACKER Marike</t>
  </si>
  <si>
    <t>STEINACKER M</t>
  </si>
  <si>
    <t>Marike STEINACKER</t>
  </si>
  <si>
    <t>RUPPERT Frederik</t>
  </si>
  <si>
    <t>RUPPERT F</t>
  </si>
  <si>
    <t>Frederik RUPPERT</t>
  </si>
  <si>
    <t>BATZ Simon</t>
  </si>
  <si>
    <t>BATZ S</t>
  </si>
  <si>
    <t>Simon BATZ</t>
  </si>
  <si>
    <t>DEHNING Max</t>
  </si>
  <si>
    <t>DEHNING M</t>
  </si>
  <si>
    <t>Max DEHNING</t>
  </si>
  <si>
    <t>MUELLER Laura Raquel</t>
  </si>
  <si>
    <t>MUELLER LR</t>
  </si>
  <si>
    <t>Laura Raquel MUELLER</t>
  </si>
  <si>
    <t>SOSNA Mika</t>
  </si>
  <si>
    <t>SOSNA M</t>
  </si>
  <si>
    <t>Mika SOSNA</t>
  </si>
  <si>
    <t>ASKOVIC Aleksandar</t>
  </si>
  <si>
    <t>ASKOVIC A</t>
  </si>
  <si>
    <t>Aleksandar ASKOVIC</t>
  </si>
  <si>
    <t>KEJETA Melat Yisak</t>
  </si>
  <si>
    <t>KEJETA MY</t>
  </si>
  <si>
    <t>Melat Yisak KEJETA</t>
  </si>
  <si>
    <t>ANSAH Owen</t>
  </si>
  <si>
    <t>ANSAH O</t>
  </si>
  <si>
    <t>Owen ANSAH</t>
  </si>
  <si>
    <t>PRENZ Tyrel</t>
  </si>
  <si>
    <t>PRENZ T</t>
  </si>
  <si>
    <t>Tyrel PRENZ</t>
  </si>
  <si>
    <t>MAYER Domenika</t>
  </si>
  <si>
    <t>MAYER D</t>
  </si>
  <si>
    <t>Domenika MAYER</t>
  </si>
  <si>
    <t>MORDI Manuel</t>
  </si>
  <si>
    <t>MORDI M</t>
  </si>
  <si>
    <t>Manuel MORDI</t>
  </si>
  <si>
    <t>KNAESCHE Anjuli</t>
  </si>
  <si>
    <t>KNAESCHE A</t>
  </si>
  <si>
    <t>Anjuli KNAESCHE</t>
  </si>
  <si>
    <t>KLEI Niklas Noah</t>
  </si>
  <si>
    <t>KLEI NN</t>
  </si>
  <si>
    <t>Niklas Noah KLEI</t>
  </si>
  <si>
    <t>KEREKES Greta</t>
  </si>
  <si>
    <t>KEREKES G</t>
  </si>
  <si>
    <t>Greta KEREKES</t>
  </si>
  <si>
    <t>KLEKNER Hanga</t>
  </si>
  <si>
    <t>KLEKNER H</t>
  </si>
  <si>
    <t>Hanga KLEKNER</t>
  </si>
  <si>
    <t>DENG Yawen</t>
  </si>
  <si>
    <t>DENG Y</t>
  </si>
  <si>
    <t>SUN Jiaqi</t>
  </si>
  <si>
    <t>SUN J</t>
  </si>
  <si>
    <t>LYU Xianjing</t>
  </si>
  <si>
    <t>LYU X</t>
  </si>
  <si>
    <t>TANG Xin</t>
  </si>
  <si>
    <t>TANG X</t>
  </si>
  <si>
    <t>KOZAK Luca</t>
  </si>
  <si>
    <t>KOZAK L</t>
  </si>
  <si>
    <t>Luca KOZAK</t>
  </si>
  <si>
    <t>KRIZSAN Xenia</t>
  </si>
  <si>
    <t>KRIZSAN X</t>
  </si>
  <si>
    <t>Xenia KRIZSAN</t>
  </si>
  <si>
    <t>MADARASZ Viktoria</t>
  </si>
  <si>
    <t>MADARASZ V</t>
  </si>
  <si>
    <t>Viktoria MADARASZ</t>
  </si>
  <si>
    <t>BAO Shanju</t>
  </si>
  <si>
    <t>BAO S</t>
  </si>
  <si>
    <t>["Women's Sprint", "Women's Team Sprint"]</t>
  </si>
  <si>
    <t>GUO Yufang</t>
  </si>
  <si>
    <t>GUO Y</t>
  </si>
  <si>
    <t>["Women's Keirin", "Women's Team Sprint"]</t>
  </si>
  <si>
    <t>YUAN Liying</t>
  </si>
  <si>
    <t>YUAN L</t>
  </si>
  <si>
    <t>JIANG Yulu</t>
  </si>
  <si>
    <t>ZHOU Yu</t>
  </si>
  <si>
    <t>GUO Shuai</t>
  </si>
  <si>
    <t>GUO S</t>
  </si>
  <si>
    <t>LIU Qi</t>
  </si>
  <si>
    <t>LIU Q</t>
  </si>
  <si>
    <t>LI Zhiwei</t>
  </si>
  <si>
    <t>LIU Jiali</t>
  </si>
  <si>
    <t>MOLNAR Attila</t>
  </si>
  <si>
    <t>MOLNAR A</t>
  </si>
  <si>
    <t>Attila MOLNAR</t>
  </si>
  <si>
    <t>NEMES Rita</t>
  </si>
  <si>
    <t>NEMES R</t>
  </si>
  <si>
    <t>Rita NEMES</t>
  </si>
  <si>
    <t>DHAOUADI Selma</t>
  </si>
  <si>
    <t>DHAOUADI S</t>
  </si>
  <si>
    <t>Selma DHAOUADI</t>
  </si>
  <si>
    <t>TAIEB Mohamed</t>
  </si>
  <si>
    <t>TAIEB M</t>
  </si>
  <si>
    <t>Mohamed TAIEB</t>
  </si>
  <si>
    <t>GYURATZ Reka</t>
  </si>
  <si>
    <t>GYURATZ R</t>
  </si>
  <si>
    <t>Reka GYURATZ</t>
  </si>
  <si>
    <t>BYAMBASUREN Bat Erdene</t>
  </si>
  <si>
    <t>BYAMBASUREN BE</t>
  </si>
  <si>
    <t>Bat Erdene BYAMBASUREN</t>
  </si>
  <si>
    <t>ENKH AMAR Davaanasan</t>
  </si>
  <si>
    <t>ENKH AMAR D</t>
  </si>
  <si>
    <t>Davaanasan ENKH AMAR</t>
  </si>
  <si>
    <t>CHARAMBA Makanakaishe</t>
  </si>
  <si>
    <t>CHARAMBA M</t>
  </si>
  <si>
    <t>Makanakaishe CHARAMBA</t>
  </si>
  <si>
    <t>XIONG Shiqi</t>
  </si>
  <si>
    <t>XIONG S</t>
  </si>
  <si>
    <t>SHI Yuhao</t>
  </si>
  <si>
    <t>SHI Y</t>
  </si>
  <si>
    <t>ZHANG Mingkun</t>
  </si>
  <si>
    <t>ZHU Yaming</t>
  </si>
  <si>
    <t>FANG Yaoqing</t>
  </si>
  <si>
    <t>FANG Y</t>
  </si>
  <si>
    <t>SU Wen</t>
  </si>
  <si>
    <t>YAO Jie</t>
  </si>
  <si>
    <t>YAO J</t>
  </si>
  <si>
    <t>HUANG Bokai</t>
  </si>
  <si>
    <t>HUANG B</t>
  </si>
  <si>
    <t>ZHONG Tao</t>
  </si>
  <si>
    <t>ZHONG T</t>
  </si>
  <si>
    <t>WANG Zhen</t>
  </si>
  <si>
    <t>ZENG Rui</t>
  </si>
  <si>
    <t>ZENG R</t>
  </si>
  <si>
    <t>NIU Chunge</t>
  </si>
  <si>
    <t>NIU C</t>
  </si>
  <si>
    <t>MUNKHTUR Lkhagvagerel</t>
  </si>
  <si>
    <t>MUNKHTUR L</t>
  </si>
  <si>
    <t>Lkhagvagerel MUNKHTUR</t>
  </si>
  <si>
    <t>ROCHE Mark</t>
  </si>
  <si>
    <t>ROCHE M</t>
  </si>
  <si>
    <t>Mark ROCHE</t>
  </si>
  <si>
    <t>TEMBO Margaret</t>
  </si>
  <si>
    <t>TEMBO M</t>
  </si>
  <si>
    <t>Margaret TEMBO</t>
  </si>
  <si>
    <t>RABA Daniel</t>
  </si>
  <si>
    <t>RABA D</t>
  </si>
  <si>
    <t>Daniel RABA</t>
  </si>
  <si>
    <t>USMONOV Bakhodur</t>
  </si>
  <si>
    <t>USMONOV B</t>
  </si>
  <si>
    <t>Bakhodur USMONOV</t>
  </si>
  <si>
    <t>KHATTALI Ghailene</t>
  </si>
  <si>
    <t>KHATTALI G</t>
  </si>
  <si>
    <t>Ghailene KHATTALI</t>
  </si>
  <si>
    <t>JEMAI Salim</t>
  </si>
  <si>
    <t>JEMAI S</t>
  </si>
  <si>
    <t>Salim JEMAI</t>
  </si>
  <si>
    <t>SBERTOLI Riccardo</t>
  </si>
  <si>
    <t>SBERTOLI R</t>
  </si>
  <si>
    <t>SBERTOLI</t>
  </si>
  <si>
    <t>GIANNELLI Simone</t>
  </si>
  <si>
    <t>GIANNELLI S</t>
  </si>
  <si>
    <t>GIANNELLI</t>
  </si>
  <si>
    <t>MICHIELETTO Alessandro</t>
  </si>
  <si>
    <t>MICHIELETTO A</t>
  </si>
  <si>
    <t>MICHIELETTO</t>
  </si>
  <si>
    <t>LAVIA Daniele</t>
  </si>
  <si>
    <t>LAVIA D</t>
  </si>
  <si>
    <t>LAVIA</t>
  </si>
  <si>
    <t>BOVOLENTA Alessandro Alberto</t>
  </si>
  <si>
    <t>BOVOLENTA AA</t>
  </si>
  <si>
    <t>BOVOLENTA</t>
  </si>
  <si>
    <t>GALASSI Gianluca</t>
  </si>
  <si>
    <t>GALASSI G</t>
  </si>
  <si>
    <t>GALASSI</t>
  </si>
  <si>
    <t>ROMANO Yuri</t>
  </si>
  <si>
    <t>ROMANO Y</t>
  </si>
  <si>
    <t>ROMANO</t>
  </si>
  <si>
    <t>SANGUINETTI Giovanni</t>
  </si>
  <si>
    <t>SANGUINETTI G</t>
  </si>
  <si>
    <t>SANGUINETTI</t>
  </si>
  <si>
    <t>RUSSO Roberto</t>
  </si>
  <si>
    <t>RUSSO R</t>
  </si>
  <si>
    <t>RUSSO</t>
  </si>
  <si>
    <t>BOTTOLO Mattia</t>
  </si>
  <si>
    <t>BOTTOLO M</t>
  </si>
  <si>
    <t>BOTTOLO</t>
  </si>
  <si>
    <t>BALASO Fabio</t>
  </si>
  <si>
    <t>BALASO F</t>
  </si>
  <si>
    <t>BALASO</t>
  </si>
  <si>
    <t>MARTIN Damir</t>
  </si>
  <si>
    <t>MARTIN D</t>
  </si>
  <si>
    <t>Damir MARTIN</t>
  </si>
  <si>
    <t>SINKOVIC Valent</t>
  </si>
  <si>
    <t>SINKOVIC V</t>
  </si>
  <si>
    <t>Valent SINKOVIC</t>
  </si>
  <si>
    <t>MIURA Ryuji</t>
  </si>
  <si>
    <t>MIURA R</t>
  </si>
  <si>
    <t>MORIMOTO Mariko</t>
  </si>
  <si>
    <t>MORIMOTO M</t>
  </si>
  <si>
    <t>OKADA Kumiko</t>
  </si>
  <si>
    <t>OKADA K</t>
  </si>
  <si>
    <t>MURATAKE Rachid</t>
  </si>
  <si>
    <t>MURATAKE R</t>
  </si>
  <si>
    <t>NAKAJIMA Yuki Joseph</t>
  </si>
  <si>
    <t>NAKAJIMA YJ</t>
  </si>
  <si>
    <t>NISHI Yudai</t>
  </si>
  <si>
    <t>NISHI Y</t>
  </si>
  <si>
    <t>OGAWA Daiki</t>
  </si>
  <si>
    <t>OGAWA D</t>
  </si>
  <si>
    <t>OSAKO Suguru</t>
  </si>
  <si>
    <t>OSAKO S</t>
  </si>
  <si>
    <t>OTA Tomoki</t>
  </si>
  <si>
    <t>OTA T</t>
  </si>
  <si>
    <t>SAITO Marina</t>
  </si>
  <si>
    <t>SAITO M</t>
  </si>
  <si>
    <t>SAKAI Ryuichiro</t>
  </si>
  <si>
    <t>SAKAI R</t>
  </si>
  <si>
    <t>SANI BROWN Abdul Hakim</t>
  </si>
  <si>
    <t>SANI BROWN AH</t>
  </si>
  <si>
    <t>SATO Fuga</t>
  </si>
  <si>
    <t>SATO F</t>
  </si>
  <si>
    <t>SATO Kentaro</t>
  </si>
  <si>
    <t>SATO K</t>
  </si>
  <si>
    <t>SHINNO Tomohiro</t>
  </si>
  <si>
    <t>SHINNO T</t>
  </si>
  <si>
    <t>SUZUKI Yuka</t>
  </si>
  <si>
    <t>SUZUKI Y</t>
  </si>
  <si>
    <t>ICHIYAMA Mao</t>
  </si>
  <si>
    <t>ICHIYAMA M</t>
  </si>
  <si>
    <t>TUMUR OCHIR Tulga</t>
  </si>
  <si>
    <t>TUMUR OCHIR T</t>
  </si>
  <si>
    <t>Tulga TUMUR OCHIR</t>
  </si>
  <si>
    <t>ORRO Alessia</t>
  </si>
  <si>
    <t>ORRO A</t>
  </si>
  <si>
    <t>ORRO</t>
  </si>
  <si>
    <t>CAMBI Carlotta</t>
  </si>
  <si>
    <t>CAMBI C</t>
  </si>
  <si>
    <t>CAMBI</t>
  </si>
  <si>
    <t>EGONU Paola Ogechi</t>
  </si>
  <si>
    <t>EGONU PO</t>
  </si>
  <si>
    <t>EGONU</t>
  </si>
  <si>
    <t>ANTROPOVA Ekaterina</t>
  </si>
  <si>
    <t>ANTROPOVA E</t>
  </si>
  <si>
    <t>ANTROPOVA</t>
  </si>
  <si>
    <t>Iceland</t>
  </si>
  <si>
    <t>SYLLA Myriam Fatime</t>
  </si>
  <si>
    <t>SYLLA MF</t>
  </si>
  <si>
    <t>SYLLA</t>
  </si>
  <si>
    <t>BOSETTI Caterina Chiara</t>
  </si>
  <si>
    <t>BOSETTI CC</t>
  </si>
  <si>
    <t>BOSETTI</t>
  </si>
  <si>
    <t>OMORUYI Oghosasere Loveth</t>
  </si>
  <si>
    <t>OMORUYI OL</t>
  </si>
  <si>
    <t>OMORUYI</t>
  </si>
  <si>
    <t>DANESI Anna</t>
  </si>
  <si>
    <t>DANESI A</t>
  </si>
  <si>
    <t>DANESI</t>
  </si>
  <si>
    <t>FAHR Sarah Luisa</t>
  </si>
  <si>
    <t>FAHR SL</t>
  </si>
  <si>
    <t>FAHR</t>
  </si>
  <si>
    <t>LUBIAN Marina</t>
  </si>
  <si>
    <t>LUBIAN M</t>
  </si>
  <si>
    <t>LUBIAN</t>
  </si>
  <si>
    <t>de GENNARO Monica</t>
  </si>
  <si>
    <t>de GENNARO M</t>
  </si>
  <si>
    <t>DE GENNARO</t>
  </si>
  <si>
    <t>SPIRITO Ilaria</t>
  </si>
  <si>
    <t>SPIRITO I</t>
  </si>
  <si>
    <t>SPIRITO</t>
  </si>
  <si>
    <t>TAKAHASHI Kazuki</t>
  </si>
  <si>
    <t>TAKASHIMA Yuka</t>
  </si>
  <si>
    <t>TAKASHIMA Y</t>
  </si>
  <si>
    <t>TAKAYAMA Shunya</t>
  </si>
  <si>
    <t>TAKAYAMA S</t>
  </si>
  <si>
    <t>TANAKA Yumi</t>
  </si>
  <si>
    <t>TANAKA Nozomi</t>
  </si>
  <si>
    <t>TANAKA N</t>
  </si>
  <si>
    <t>TOYODA Ken</t>
  </si>
  <si>
    <t>TOYODA K</t>
  </si>
  <si>
    <t>UEDA Momone</t>
  </si>
  <si>
    <t>UEDA M</t>
  </si>
  <si>
    <t>UEYAMA Koki</t>
  </si>
  <si>
    <t>UEYAMA K</t>
  </si>
  <si>
    <t>UZAWA Towa</t>
  </si>
  <si>
    <t>UZAWA T</t>
  </si>
  <si>
    <t>YAMAMOTO Yuma</t>
  </si>
  <si>
    <t>YAMAMOTO Y</t>
  </si>
  <si>
    <t>YANAGITA Hiroki</t>
  </si>
  <si>
    <t>YANAGITA H</t>
  </si>
  <si>
    <t>YANAI Ayane</t>
  </si>
  <si>
    <t>YANAI A</t>
  </si>
  <si>
    <t>YOSHIZU Takuho</t>
  </si>
  <si>
    <t>YOSHIZU T</t>
  </si>
  <si>
    <t>PORRO Luca</t>
  </si>
  <si>
    <t>PORRO L</t>
  </si>
  <si>
    <t>MENEGATTI Marta</t>
  </si>
  <si>
    <t>MENEGATTI M</t>
  </si>
  <si>
    <t>Marta MENEGATTI</t>
  </si>
  <si>
    <t>GOTTARDI Valentina</t>
  </si>
  <si>
    <t>GOTTARDI V</t>
  </si>
  <si>
    <t>Valentina GOTTARDI</t>
  </si>
  <si>
    <t>NICOLAI Paolo</t>
  </si>
  <si>
    <t>NICOLAI P</t>
  </si>
  <si>
    <t>Paolo NICOLAI</t>
  </si>
  <si>
    <t>COTTAFAVA Samuele</t>
  </si>
  <si>
    <t>COTTAFAVA S</t>
  </si>
  <si>
    <t>Samuele COTTAFAVA</t>
  </si>
  <si>
    <t>RANGHIERI Alex</t>
  </si>
  <si>
    <t>RANGHIERI A</t>
  </si>
  <si>
    <t>Alex RANGHIERI</t>
  </si>
  <si>
    <t>CARAMBULA RAURICH Adrian Ignacio</t>
  </si>
  <si>
    <t>CARAMBULA RAURICH</t>
  </si>
  <si>
    <t>Adrian Ignacio CARAMBULA RAURICH</t>
  </si>
  <si>
    <t>SEIM Mart</t>
  </si>
  <si>
    <t>SEIM M</t>
  </si>
  <si>
    <t>Mart SEIM</t>
  </si>
  <si>
    <t>JEFIMOVA Eneli</t>
  </si>
  <si>
    <t>JEFIMOVA E</t>
  </si>
  <si>
    <t>Eneli JEFIMOVA</t>
  </si>
  <si>
    <t>OSULLIVAN Christian</t>
  </si>
  <si>
    <t>OSULLIVAN C</t>
  </si>
  <si>
    <t>Christian OSULLIVAN</t>
  </si>
  <si>
    <t>MARKOVIC Martin</t>
  </si>
  <si>
    <t>MARKOVIC M</t>
  </si>
  <si>
    <t>Martin MARKOVIC</t>
  </si>
  <si>
    <t>BJELJAC Bojana</t>
  </si>
  <si>
    <t>BJELJAC B</t>
  </si>
  <si>
    <t>Bojana BJELJAC</t>
  </si>
  <si>
    <t>ELKASEVIC Sandra</t>
  </si>
  <si>
    <t>ELKASEVIC S</t>
  </si>
  <si>
    <t>Sandra ELKASEVIC</t>
  </si>
  <si>
    <t>GREGURIC Matija</t>
  </si>
  <si>
    <t>GREGURIC M</t>
  </si>
  <si>
    <t>Matija GREGURIC</t>
  </si>
  <si>
    <t>KOLAK Sara</t>
  </si>
  <si>
    <t>KOLAK S</t>
  </si>
  <si>
    <t>Sara KOLAK</t>
  </si>
  <si>
    <t>MIHALJEVIC Fili</t>
  </si>
  <si>
    <t>MIHALJEVIC F</t>
  </si>
  <si>
    <t>Filip MIHALJEVIC</t>
  </si>
  <si>
    <t>PARLOV KOSTRO Matea</t>
  </si>
  <si>
    <t>PARLOV KOSTRO M</t>
  </si>
  <si>
    <t>Matea PARLOV KOSTRO</t>
  </si>
  <si>
    <t>TOLJ Marija</t>
  </si>
  <si>
    <t>TOLJ M</t>
  </si>
  <si>
    <t>Marija TOLJ</t>
  </si>
  <si>
    <t>ILIEVA Yoana</t>
  </si>
  <si>
    <t>ILIEVA Y</t>
  </si>
  <si>
    <t>Yoana ILIEVA</t>
  </si>
  <si>
    <t>PRAVDICA Fili</t>
  </si>
  <si>
    <t>PRAVDICA F</t>
  </si>
  <si>
    <t>Filip PRAVDICA</t>
  </si>
  <si>
    <t>DIZ Fernando</t>
  </si>
  <si>
    <t>DIZ F</t>
  </si>
  <si>
    <t>Fernando DIZ</t>
  </si>
  <si>
    <t>MOREIRA FRASCHINI Dolores</t>
  </si>
  <si>
    <t>MOREIRA FRASCHINI</t>
  </si>
  <si>
    <t>Lola MOREIRA</t>
  </si>
  <si>
    <t>ZIRK Kregor</t>
  </si>
  <si>
    <t>ZIRK K</t>
  </si>
  <si>
    <t>Kregor ZIRK</t>
  </si>
  <si>
    <t>UMPIERRE Hernan</t>
  </si>
  <si>
    <t>UMPIERRE H</t>
  </si>
  <si>
    <t>Hernan UMPIERRE</t>
  </si>
  <si>
    <t>ACQUAVIVA Safiatou</t>
  </si>
  <si>
    <t>ACQUAVIVA S</t>
  </si>
  <si>
    <t>Safiatou ACQUAVIVA</t>
  </si>
  <si>
    <t>ALEKNA Mykolas</t>
  </si>
  <si>
    <t>ALEKNA M</t>
  </si>
  <si>
    <t>Mykolas ALEKNA</t>
  </si>
  <si>
    <t>ALEKNA Martynas</t>
  </si>
  <si>
    <t>Martynas ALEKNA</t>
  </si>
  <si>
    <t>DIFFERT Nelli</t>
  </si>
  <si>
    <t>DIFFERT N</t>
  </si>
  <si>
    <t>Nelli DIFFERT</t>
  </si>
  <si>
    <t>ZURLONI Matteo</t>
  </si>
  <si>
    <t>ZURLONI M</t>
  </si>
  <si>
    <t>Matteo ZURLONI</t>
  </si>
  <si>
    <t>COLLI Beatrice</t>
  </si>
  <si>
    <t>COLLI B</t>
  </si>
  <si>
    <t>Beatrice COLLI</t>
  </si>
  <si>
    <t>ROGORA Laura</t>
  </si>
  <si>
    <t>ROGORA L</t>
  </si>
  <si>
    <t>Laura ROGORA</t>
  </si>
  <si>
    <t>MORONI Camilla</t>
  </si>
  <si>
    <t>MORONI C</t>
  </si>
  <si>
    <t>Camilla MORONI</t>
  </si>
  <si>
    <t>MATUSEVICIUS Edis</t>
  </si>
  <si>
    <t>MATUSEVICIUS E</t>
  </si>
  <si>
    <t>Edis MATUSEVICIUS</t>
  </si>
  <si>
    <t>GALVYDYTE Gabija</t>
  </si>
  <si>
    <t>GALVYDYTE G</t>
  </si>
  <si>
    <t>Gabija GALVYDYTE</t>
  </si>
  <si>
    <t>GUDZIUS Andrius</t>
  </si>
  <si>
    <t>GUDZIUS A</t>
  </si>
  <si>
    <t>Andrius GUDZIUS</t>
  </si>
  <si>
    <t>GUMBS Ieva</t>
  </si>
  <si>
    <t>GUMBS I</t>
  </si>
  <si>
    <t>Ieva GUMBS</t>
  </si>
  <si>
    <t>JASIUNAITE Liveta</t>
  </si>
  <si>
    <t>JASIUNAITE L</t>
  </si>
  <si>
    <t>Liveta JASIUNAITE</t>
  </si>
  <si>
    <t>LOPEZ LIZARAZO Rene</t>
  </si>
  <si>
    <t>LOPEZ LIZARAZO R</t>
  </si>
  <si>
    <t>Rene LOPEZ LIZARAZO</t>
  </si>
  <si>
    <t>KILTY Dovile</t>
  </si>
  <si>
    <t>KILTY D</t>
  </si>
  <si>
    <t>Dovile KILTY</t>
  </si>
  <si>
    <t>MORAUSKAITE Modesta Juste</t>
  </si>
  <si>
    <t>MORAUSKAITE MJ</t>
  </si>
  <si>
    <t>Modesta Juste MORAUSKAITE</t>
  </si>
  <si>
    <t>PALSYTE Airine</t>
  </si>
  <si>
    <t>PALSYTE A</t>
  </si>
  <si>
    <t>Airine PALSYTE</t>
  </si>
  <si>
    <t>BALSAMO Elisa</t>
  </si>
  <si>
    <t>BALSAMO E</t>
  </si>
  <si>
    <t>Elisa BALSAMO</t>
  </si>
  <si>
    <t>["Women's Road Race", "Women's Madison", "Women's Omnium", "Women's Team Pursuit"]</t>
  </si>
  <si>
    <t>CECCHINI Elena</t>
  </si>
  <si>
    <t>CECCHINI E</t>
  </si>
  <si>
    <t>Elena CECCHINI</t>
  </si>
  <si>
    <t>GUAZZINI Vittoria</t>
  </si>
  <si>
    <t>GUAZZINI V</t>
  </si>
  <si>
    <t>Vittoria GUAZZINI</t>
  </si>
  <si>
    <t>PERSICO Silvia</t>
  </si>
  <si>
    <t>PERSICO S</t>
  </si>
  <si>
    <t>Silvia PERSICO</t>
  </si>
  <si>
    <t>LONGO BORGHINI Elisa</t>
  </si>
  <si>
    <t>LONGO BORGHINI E</t>
  </si>
  <si>
    <t>Elisa LONGO BORGHINI</t>
  </si>
  <si>
    <t>CONSONNI Chiara</t>
  </si>
  <si>
    <t>CONSONNI C</t>
  </si>
  <si>
    <t>Chiara CONSONNI</t>
  </si>
  <si>
    <t>PATERNOSTER Letizia</t>
  </si>
  <si>
    <t>PATERNOSTER L</t>
  </si>
  <si>
    <t>Letizia PATERNOSTER</t>
  </si>
  <si>
    <t>["Women's Omnium", "Women's Team Pursuit"]</t>
  </si>
  <si>
    <t>FIDANZA Martina</t>
  </si>
  <si>
    <t>FIDANZA M</t>
  </si>
  <si>
    <t>Martina FIDANZA</t>
  </si>
  <si>
    <t>["Women's Keirin", "Women's Team Pursuit", "Women's Sprint"]</t>
  </si>
  <si>
    <t>ZAGAINOVA Diana</t>
  </si>
  <si>
    <t>ZAGAINOVA D</t>
  </si>
  <si>
    <t>Diana ZAGAINOVA</t>
  </si>
  <si>
    <t>VECE Miriam</t>
  </si>
  <si>
    <t>VECE M</t>
  </si>
  <si>
    <t>Miriam VECE</t>
  </si>
  <si>
    <t>LAMON Francesco</t>
  </si>
  <si>
    <t>LAMON F</t>
  </si>
  <si>
    <t>Francesco LAMON</t>
  </si>
  <si>
    <t>CONSONNI Simone</t>
  </si>
  <si>
    <t>CONSONNI S</t>
  </si>
  <si>
    <t>Simone CONSONNI</t>
  </si>
  <si>
    <t>VIVIANI Elia</t>
  </si>
  <si>
    <t>VIVIANI E</t>
  </si>
  <si>
    <t>Elia VIVIANI</t>
  </si>
  <si>
    <t>["Men's Road Race", "Men's Madison", "Men's Omnium"]</t>
  </si>
  <si>
    <t>GANNA Filippo</t>
  </si>
  <si>
    <t>GANNA F</t>
  </si>
  <si>
    <t>Filippo GANNA</t>
  </si>
  <si>
    <t>["Men's Individual Time Trial", "Men's Madison", "Men's Team Pursuit"]</t>
  </si>
  <si>
    <t>MORO Manlio</t>
  </si>
  <si>
    <t>MORO M</t>
  </si>
  <si>
    <t>Manlio MORO</t>
  </si>
  <si>
    <t>MILAN Jonathan</t>
  </si>
  <si>
    <t>MILAN J</t>
  </si>
  <si>
    <t>Jonathan MILAN</t>
  </si>
  <si>
    <t>FLEETWOOD Tommy</t>
  </si>
  <si>
    <t>FLEETWOOD T</t>
  </si>
  <si>
    <t>Tommy FLEETWOOD</t>
  </si>
  <si>
    <t>RAFFAELI Sofia</t>
  </si>
  <si>
    <t>RAFFAELI S</t>
  </si>
  <si>
    <t>Sofia RAFFAELI</t>
  </si>
  <si>
    <t>BALDASSARRI Milena</t>
  </si>
  <si>
    <t>BALDASSARRI M</t>
  </si>
  <si>
    <t>Milena BALDASSARRI</t>
  </si>
  <si>
    <t>MAURELLI Alessia</t>
  </si>
  <si>
    <t>MAURELLI A</t>
  </si>
  <si>
    <t>Alessia MAURELLI</t>
  </si>
  <si>
    <t>CENTOFANTI Martina</t>
  </si>
  <si>
    <t>CENTOFANTI M</t>
  </si>
  <si>
    <t>Martina CENTOFANTI</t>
  </si>
  <si>
    <t>DURANTI Agnese</t>
  </si>
  <si>
    <t>DURANTI A</t>
  </si>
  <si>
    <t>Agnese DURANTI</t>
  </si>
  <si>
    <t>MOGUREAN Daniela</t>
  </si>
  <si>
    <t>MOGUREAN D</t>
  </si>
  <si>
    <t>Daniela MOGUREAN</t>
  </si>
  <si>
    <t>PARIS Laura</t>
  </si>
  <si>
    <t>PARIS L</t>
  </si>
  <si>
    <t>Laura PARIS</t>
  </si>
  <si>
    <t>FURLONG Gareth</t>
  </si>
  <si>
    <t>FURLONG G</t>
  </si>
  <si>
    <t>Gareth FURLONG</t>
  </si>
  <si>
    <t>SHRESTHA Shantoshi</t>
  </si>
  <si>
    <t>SHRESTHA S</t>
  </si>
  <si>
    <t>Shantoshi SHRESTHA</t>
  </si>
  <si>
    <t>NEP</t>
  </si>
  <si>
    <t>Nepal</t>
  </si>
  <si>
    <t>VENCKAUSKAITE Gintare</t>
  </si>
  <si>
    <t>VENCKAUSKAITE G</t>
  </si>
  <si>
    <t>Gintare VENCKAUSKAITE</t>
  </si>
  <si>
    <t>ASADAUSKAITE Laura</t>
  </si>
  <si>
    <t>ASADAUSKAITE L</t>
  </si>
  <si>
    <t>Laura ASADAUSKAITE</t>
  </si>
  <si>
    <t>HODGE Adaejah</t>
  </si>
  <si>
    <t>HODGE A</t>
  </si>
  <si>
    <t>Adaejah HODGE</t>
  </si>
  <si>
    <t>VOLPI Alice</t>
  </si>
  <si>
    <t>VOLPI A</t>
  </si>
  <si>
    <t>Alice VOLPI</t>
  </si>
  <si>
    <t>ERRIGO Arianna</t>
  </si>
  <si>
    <t>ERRIGO A</t>
  </si>
  <si>
    <t>Arianna ERRIGO</t>
  </si>
  <si>
    <t>FAVARETTO Martina</t>
  </si>
  <si>
    <t>FAVARETTO M</t>
  </si>
  <si>
    <t>Martina FAVARETTO</t>
  </si>
  <si>
    <t>PALUMBO Francesca</t>
  </si>
  <si>
    <t>PALUMBO F</t>
  </si>
  <si>
    <t>Francesca PALUMBO</t>
  </si>
  <si>
    <t>MARINI Tommaso</t>
  </si>
  <si>
    <t>MARINI T</t>
  </si>
  <si>
    <t>Tommaso MARINI</t>
  </si>
  <si>
    <t>MACCHI Filippo</t>
  </si>
  <si>
    <t>MACCHI F</t>
  </si>
  <si>
    <t>Filippo MACCHI</t>
  </si>
  <si>
    <t>FOCONI Alessio</t>
  </si>
  <si>
    <t>FOCONI A</t>
  </si>
  <si>
    <t>Alessio FOCONI</t>
  </si>
  <si>
    <t>BIANCHI Guillaume</t>
  </si>
  <si>
    <t>BIANCHI G</t>
  </si>
  <si>
    <t>Guillaume BIANCHI</t>
  </si>
  <si>
    <t>di VEROLI Davide</t>
  </si>
  <si>
    <t>di VEROLI D</t>
  </si>
  <si>
    <t>Davide di VEROLI</t>
  </si>
  <si>
    <t>VISMARA Federico</t>
  </si>
  <si>
    <t>VISMARA F</t>
  </si>
  <si>
    <t>Federico VISMARA</t>
  </si>
  <si>
    <t>ANNING Amber</t>
  </si>
  <si>
    <t>ANNING A</t>
  </si>
  <si>
    <t>Amber ANNING</t>
  </si>
  <si>
    <t>ASHER-SMITH Dina</t>
  </si>
  <si>
    <t>ASHER-SMITH D</t>
  </si>
  <si>
    <t>Dina ASHER-SMITH</t>
  </si>
  <si>
    <t>ATKIN Sam</t>
  </si>
  <si>
    <t>ATKIN S</t>
  </si>
  <si>
    <t>Sam ATKIN</t>
  </si>
  <si>
    <t>BIRD Elizabeth</t>
  </si>
  <si>
    <t>BIRD E</t>
  </si>
  <si>
    <t>Elizabeth BIRD</t>
  </si>
  <si>
    <t>Philippines</t>
  </si>
  <si>
    <t>BRADSHAW Holly</t>
  </si>
  <si>
    <t>BRADSHAW H</t>
  </si>
  <si>
    <t>Holly BRADSHAW</t>
  </si>
  <si>
    <t>BURGIN Max</t>
  </si>
  <si>
    <t>BURGIN M</t>
  </si>
  <si>
    <t>Max BURGIN</t>
  </si>
  <si>
    <t>CAIRESS Emile</t>
  </si>
  <si>
    <t>CAIRESS E</t>
  </si>
  <si>
    <t>Emile CAIRESS</t>
  </si>
  <si>
    <t>CAUDERY Molly</t>
  </si>
  <si>
    <t>CAUDERY M</t>
  </si>
  <si>
    <t>Molly CAUDERY</t>
  </si>
  <si>
    <t>CHALMERS Alastair</t>
  </si>
  <si>
    <t>CHALMERS A</t>
  </si>
  <si>
    <t>Alastair CHALMERS</t>
  </si>
  <si>
    <t>DAVEY Lewis</t>
  </si>
  <si>
    <t>DAVEY L</t>
  </si>
  <si>
    <t>Lewis DAVEY</t>
  </si>
  <si>
    <t>DEVER Patrick</t>
  </si>
  <si>
    <t>DEVER P</t>
  </si>
  <si>
    <t>Patrick DEVER</t>
  </si>
  <si>
    <t>DOBSON Charles</t>
  </si>
  <si>
    <t>DOBSON C</t>
  </si>
  <si>
    <t>Charles DOBSON</t>
  </si>
  <si>
    <t>EFOLOKO Jona</t>
  </si>
  <si>
    <t>EFOLOKO J</t>
  </si>
  <si>
    <t>Jona EFOLOKO</t>
  </si>
  <si>
    <t>EVANS Clara</t>
  </si>
  <si>
    <t>EVANS C</t>
  </si>
  <si>
    <t>Clara EVANS</t>
  </si>
  <si>
    <t>FINCHAM-DUKES Jacob</t>
  </si>
  <si>
    <t>FINCHAM-DUKES J</t>
  </si>
  <si>
    <t>Jacob FINCHAM-DUKES</t>
  </si>
  <si>
    <t>GILES Elliot</t>
  </si>
  <si>
    <t>GILES E</t>
  </si>
  <si>
    <t>Elliot GILES</t>
  </si>
  <si>
    <t>GOURLEY Neil</t>
  </si>
  <si>
    <t>GOURLEY N</t>
  </si>
  <si>
    <t>Neil GOURLEY</t>
  </si>
  <si>
    <t>HARVEY Rose</t>
  </si>
  <si>
    <t>HARVEY R</t>
  </si>
  <si>
    <t>Rose HARVEY</t>
  </si>
  <si>
    <t>HAYDOCK-WILSON Alex</t>
  </si>
  <si>
    <t>HAYDOCK-WILSON A</t>
  </si>
  <si>
    <t>Alex HAYDOCK-WILSON</t>
  </si>
  <si>
    <t>HODGKINSON Keely</t>
  </si>
  <si>
    <t>HODGKINSON K</t>
  </si>
  <si>
    <t>Keely HODGKINSON</t>
  </si>
  <si>
    <t>HUDSON-SMITH Matthew</t>
  </si>
  <si>
    <t>HUDSON-SMITH M</t>
  </si>
  <si>
    <t>Matthew HUDSON-SMITH</t>
  </si>
  <si>
    <t>HUGHES Zharnel</t>
  </si>
  <si>
    <t>HUGHES Z</t>
  </si>
  <si>
    <t>Zharnel HUGHES</t>
  </si>
  <si>
    <t>HUNT Amy</t>
  </si>
  <si>
    <t>HUNT A</t>
  </si>
  <si>
    <t>Amy HUNT</t>
  </si>
  <si>
    <t>JOHN Yemi Mary</t>
  </si>
  <si>
    <t>JOHN YM</t>
  </si>
  <si>
    <t>Yemi Mary JOHN</t>
  </si>
  <si>
    <t>AZU Jeremiah</t>
  </si>
  <si>
    <t>AZU J</t>
  </si>
  <si>
    <t>Jeremiah AZU</t>
  </si>
  <si>
    <t>KERR Josh</t>
  </si>
  <si>
    <t>KERR J</t>
  </si>
  <si>
    <t>Josh KERR</t>
  </si>
  <si>
    <t>KILTY Richard</t>
  </si>
  <si>
    <t>KILTY R</t>
  </si>
  <si>
    <t>Richard KILTY</t>
  </si>
  <si>
    <t>KNIGHT Jessie</t>
  </si>
  <si>
    <t>Jessie KNIGHT</t>
  </si>
  <si>
    <t>LAKE Morgan</t>
  </si>
  <si>
    <t>LAKE M</t>
  </si>
  <si>
    <t>Morgan LAKE</t>
  </si>
  <si>
    <t>LANSIQUOT Imani</t>
  </si>
  <si>
    <t>LANSIQUOT I</t>
  </si>
  <si>
    <t>Imani LANSIQUOT</t>
  </si>
  <si>
    <t>LINCOLN Scott</t>
  </si>
  <si>
    <t>LINCOLN S</t>
  </si>
  <si>
    <t>Scott LINCOLN</t>
  </si>
  <si>
    <t>McCOLGAN Eilish</t>
  </si>
  <si>
    <t>McCOLGAN E</t>
  </si>
  <si>
    <t>Eilish McCOLGAN</t>
  </si>
  <si>
    <t>MILLS George</t>
  </si>
  <si>
    <t>MILLS G</t>
  </si>
  <si>
    <t>George MILLS</t>
  </si>
  <si>
    <t>MITCHAM Rio</t>
  </si>
  <si>
    <t>MITCHAM R</t>
  </si>
  <si>
    <t>Rio MITCHAM</t>
  </si>
  <si>
    <t>MITCHELL-BLAKE Nethaneel</t>
  </si>
  <si>
    <t>MITCHELL-BLAKE N</t>
  </si>
  <si>
    <t>Nethaneel MITCHELL-BLAKE</t>
  </si>
  <si>
    <t>MUIR Laura</t>
  </si>
  <si>
    <t>MUIR L</t>
  </si>
  <si>
    <t>Laura MUIR</t>
  </si>
  <si>
    <t>NEITA Daryll</t>
  </si>
  <si>
    <t>NEITA D</t>
  </si>
  <si>
    <t>Daryll NEITA</t>
  </si>
  <si>
    <t>NIELSEN Lina</t>
  </si>
  <si>
    <t>NIELSEN L</t>
  </si>
  <si>
    <t>Lina NIELSEN</t>
  </si>
  <si>
    <t>NIELSEN Laviai</t>
  </si>
  <si>
    <t>Laviai NIELSEN</t>
  </si>
  <si>
    <t>O'DOWDA Jade</t>
  </si>
  <si>
    <t>O'DOWDA J</t>
  </si>
  <si>
    <t>Jade O'DOWDA</t>
  </si>
  <si>
    <t>OHURUOGU Victoria</t>
  </si>
  <si>
    <t>OHURUOGU V</t>
  </si>
  <si>
    <t>Victoria OHURUOGU</t>
  </si>
  <si>
    <t>OJORA Tade</t>
  </si>
  <si>
    <t>OJORA T</t>
  </si>
  <si>
    <t>Tade OJORA</t>
  </si>
  <si>
    <t>OKOYE Lawrence</t>
  </si>
  <si>
    <t>OKOYE L</t>
  </si>
  <si>
    <t>Lawrence OKOYE</t>
  </si>
  <si>
    <t>PERCY Nicholas</t>
  </si>
  <si>
    <t>PERCY N</t>
  </si>
  <si>
    <t>Nicholas PERCY</t>
  </si>
  <si>
    <t>PRATT Aimee</t>
  </si>
  <si>
    <t>PRATT A</t>
  </si>
  <si>
    <t>Aimee PRATT</t>
  </si>
  <si>
    <t>REEKIE Jemma</t>
  </si>
  <si>
    <t>REEKIE J</t>
  </si>
  <si>
    <t>Jemma REEKIE</t>
  </si>
  <si>
    <t>PATTISON Ben</t>
  </si>
  <si>
    <t>PATTISON B</t>
  </si>
  <si>
    <t>Ben PATTISON</t>
  </si>
  <si>
    <t>HAUGER-THACKERY Calli</t>
  </si>
  <si>
    <t>HAUGER-THACKERY C</t>
  </si>
  <si>
    <t>Calli HAUGER-THACKERY</t>
  </si>
  <si>
    <t>WALCOTT-NOLAN Revee</t>
  </si>
  <si>
    <t>WALCOTT-NOLAN R</t>
  </si>
  <si>
    <t>Revee WALCOTT-NOLAN</t>
  </si>
  <si>
    <t>WILKINSON Callum</t>
  </si>
  <si>
    <t>WILKINSON C</t>
  </si>
  <si>
    <t>Callum WILKINSON</t>
  </si>
  <si>
    <t>WILLIAMS Jodie</t>
  </si>
  <si>
    <t>WILLIAMS J</t>
  </si>
  <si>
    <t>Jodie WILLIAMS</t>
  </si>
  <si>
    <t>WILLIAMS Bianca</t>
  </si>
  <si>
    <t>WILLIAMS B</t>
  </si>
  <si>
    <t>Bianca WILLIAMS</t>
  </si>
  <si>
    <t>YEARGIN Nicole</t>
  </si>
  <si>
    <t>YEARGIN N</t>
  </si>
  <si>
    <t>Nicole YEARGIN</t>
  </si>
  <si>
    <t>NICKA</t>
  </si>
  <si>
    <t>SANTARELLI Andrea</t>
  </si>
  <si>
    <t>SANTARELLI A</t>
  </si>
  <si>
    <t>Andrea SANTARELLI</t>
  </si>
  <si>
    <t>CIMINI Gabriele</t>
  </si>
  <si>
    <t>CIMINI G</t>
  </si>
  <si>
    <t>Gabriele CIMINI</t>
  </si>
  <si>
    <t>FIAMINGO Rossella</t>
  </si>
  <si>
    <t>FIAMINGO R</t>
  </si>
  <si>
    <t>Rossella FIAMINGO</t>
  </si>
  <si>
    <t>NAVARRIA Mara</t>
  </si>
  <si>
    <t>NAVARRIA M</t>
  </si>
  <si>
    <t>Mara NAVARRIA</t>
  </si>
  <si>
    <t>SANTUCCIO Alberta</t>
  </si>
  <si>
    <t>SANTUCCIO A</t>
  </si>
  <si>
    <t>Alberta SANTUCCIO</t>
  </si>
  <si>
    <t>RIZZI Giulia</t>
  </si>
  <si>
    <t>RIZZI G</t>
  </si>
  <si>
    <t>Giulia RIZZI</t>
  </si>
  <si>
    <t>SAMELE Luigi</t>
  </si>
  <si>
    <t>SAMELE L</t>
  </si>
  <si>
    <t>Luigi SAMELE</t>
  </si>
  <si>
    <t>CURATOLI Luca</t>
  </si>
  <si>
    <t>CURATOLI L</t>
  </si>
  <si>
    <t>Luca CURATOLI</t>
  </si>
  <si>
    <t>GALLO Michele</t>
  </si>
  <si>
    <t>GALLO M</t>
  </si>
  <si>
    <t>Michele GALLO</t>
  </si>
  <si>
    <t>TORRE Pietro</t>
  </si>
  <si>
    <t>TORRE P</t>
  </si>
  <si>
    <t>Pietro TORRE</t>
  </si>
  <si>
    <t>CRISCIO Martina</t>
  </si>
  <si>
    <t>CRISCIO M</t>
  </si>
  <si>
    <t>Martina CRISCIO</t>
  </si>
  <si>
    <t>BATTISTON Michela</t>
  </si>
  <si>
    <t>BATTISTON M</t>
  </si>
  <si>
    <t>Michela BATTISTON</t>
  </si>
  <si>
    <t>MORMILE Chiara</t>
  </si>
  <si>
    <t>MORMILE C</t>
  </si>
  <si>
    <t>Chiara MORMILE</t>
  </si>
  <si>
    <t>VECCHI Irene</t>
  </si>
  <si>
    <t>VECCHI I</t>
  </si>
  <si>
    <t>Irene VECCHI</t>
  </si>
  <si>
    <t>LIMARDO GASCON Ruben</t>
  </si>
  <si>
    <t>LIMARDO GASCON R</t>
  </si>
  <si>
    <t>Ruben LIMARDO GASCON</t>
  </si>
  <si>
    <t>JASIUNAS Rytis</t>
  </si>
  <si>
    <t>JASIUNAS R</t>
  </si>
  <si>
    <t>Rytis JASIUNAS</t>
  </si>
  <si>
    <t>ANDRULYTE Viktorija</t>
  </si>
  <si>
    <t>ANDRULYTE V</t>
  </si>
  <si>
    <t>Viktorija ANDRULYTE</t>
  </si>
  <si>
    <t>LUGO Grabiel</t>
  </si>
  <si>
    <t>LUGO G</t>
  </si>
  <si>
    <t>Grabiel LUGO</t>
  </si>
  <si>
    <t>TVOROGAL Robert</t>
  </si>
  <si>
    <t>TVOROGAL R</t>
  </si>
  <si>
    <t>Robert TVOROGAL</t>
  </si>
  <si>
    <t>LIMARDO Francisco</t>
  </si>
  <si>
    <t>LIMARDO F</t>
  </si>
  <si>
    <t>Francisco LIMARDO</t>
  </si>
  <si>
    <t>BRICENO Thomas</t>
  </si>
  <si>
    <t>BRICENO T</t>
  </si>
  <si>
    <t>Thomas BRICENO</t>
  </si>
  <si>
    <t>LIMARDO Jesus</t>
  </si>
  <si>
    <t>LIMARDO J</t>
  </si>
  <si>
    <t>Jesus LIMARDO</t>
  </si>
  <si>
    <t>DILYTE Gabija</t>
  </si>
  <si>
    <t>DILYTE G</t>
  </si>
  <si>
    <t>Gabija DILYTE</t>
  </si>
  <si>
    <t>COLLYMORE Tilly</t>
  </si>
  <si>
    <t>COLLYMORE T</t>
  </si>
  <si>
    <t>Tilly COLLYMORE</t>
  </si>
  <si>
    <t>PAREDES TORRES Katherine F</t>
  </si>
  <si>
    <t>PAREDES TORRES KF</t>
  </si>
  <si>
    <t>Katherine F PAREDES TORRES</t>
  </si>
  <si>
    <t>RODRIGUEZ OROZCO Raiber Jose</t>
  </si>
  <si>
    <t>RODRIGUEZ OROZCO R</t>
  </si>
  <si>
    <t>Raiber Jose RODRIGUEZ OROZCO</t>
  </si>
  <si>
    <t>MONTERO CHIRINOS Anthony Jose</t>
  </si>
  <si>
    <t>MONTERO CHIRINOS A</t>
  </si>
  <si>
    <t>Anthony Jose MONTERO CHIRINOS</t>
  </si>
  <si>
    <t>ARGUELLO VILLEGAS Betzabeth Angeli</t>
  </si>
  <si>
    <t>ARGUELLO VILLEGAS</t>
  </si>
  <si>
    <t>Betzabeth Angeli. ARGUELLO VILLEGAS</t>
  </si>
  <si>
    <t>CARABALLO HERNANDEZ Soleymi Antoni</t>
  </si>
  <si>
    <t>CARABALLO HERNAND</t>
  </si>
  <si>
    <t>Soleymi Antoni. CARABALLO HERNANDEZ</t>
  </si>
  <si>
    <t>BARRIOS Anriquelis</t>
  </si>
  <si>
    <t>BARRIOS A</t>
  </si>
  <si>
    <t>Anriquelis BARRIOS</t>
  </si>
  <si>
    <t>METELLUS Philippe Abel</t>
  </si>
  <si>
    <t>METELLUS PA</t>
  </si>
  <si>
    <t>Philippe Abel METELLUS</t>
  </si>
  <si>
    <t>HO Ian Yentou</t>
  </si>
  <si>
    <t>HO IY</t>
  </si>
  <si>
    <t>HKG</t>
  </si>
  <si>
    <t>Hong Kong, China</t>
  </si>
  <si>
    <t>AU Hoi Shun Stephanie</t>
  </si>
  <si>
    <t>AU HSS</t>
  </si>
  <si>
    <t>CHENG Camille Lily Mei</t>
  </si>
  <si>
    <t>CHENG CLM</t>
  </si>
  <si>
    <t>HAUGHEY Siobhan Bernadette</t>
  </si>
  <si>
    <t>HAUGHEY SB</t>
  </si>
  <si>
    <t>["Women's 100m Freestyle", "Women's 200m Freestyle", "Women's 4 x 100m Medley Relay"]</t>
  </si>
  <si>
    <t>KAN Cheuk Tung Natalie</t>
  </si>
  <si>
    <t>KAN CTN</t>
  </si>
  <si>
    <t>TAM Hoi Lam</t>
  </si>
  <si>
    <t>TAM HL</t>
  </si>
  <si>
    <t>CHEUNG Sum Yuet Cindy</t>
  </si>
  <si>
    <t>CHEUNG SYC</t>
  </si>
  <si>
    <t>LEE Cheuk Yiu</t>
  </si>
  <si>
    <t>LEE CY</t>
  </si>
  <si>
    <t>TANG Chun Man</t>
  </si>
  <si>
    <t>TANG CM</t>
  </si>
  <si>
    <t>LO Sin Yan Happy</t>
  </si>
  <si>
    <t>LO SY</t>
  </si>
  <si>
    <t>TSE Ying Suet</t>
  </si>
  <si>
    <t>TSE YS</t>
  </si>
  <si>
    <t>YEUNG Nga Ting</t>
  </si>
  <si>
    <t>YEUNG NT</t>
  </si>
  <si>
    <t>YEUNG Pui Lam</t>
  </si>
  <si>
    <t>YEUNG PL</t>
  </si>
  <si>
    <t>KIFLE Aron</t>
  </si>
  <si>
    <t>KIFLE A</t>
  </si>
  <si>
    <t>Aron KIFLE</t>
  </si>
  <si>
    <t>PRIMOVA Aynura</t>
  </si>
  <si>
    <t>PRIMOVA A</t>
  </si>
  <si>
    <t>Aynura PRIMOVA</t>
  </si>
  <si>
    <t>TOTI Giovanni</t>
  </si>
  <si>
    <t>TOTI G</t>
  </si>
  <si>
    <t>Giovanni TOTI</t>
  </si>
  <si>
    <t>ANTI</t>
  </si>
  <si>
    <t>SCUTTO Assunta</t>
  </si>
  <si>
    <t>SCUTTO A</t>
  </si>
  <si>
    <t>Assunta SCUTTO</t>
  </si>
  <si>
    <t>GIUFFRIDA Odette</t>
  </si>
  <si>
    <t>GIUFFRIDA O</t>
  </si>
  <si>
    <t>Odette GIUFFRIDA</t>
  </si>
  <si>
    <t>TONIOLO Veronica</t>
  </si>
  <si>
    <t>TONIOLO V</t>
  </si>
  <si>
    <t>Veronica TONIOLO</t>
  </si>
  <si>
    <t>BELLANDI Alice</t>
  </si>
  <si>
    <t>BELLANDI A</t>
  </si>
  <si>
    <t>Alice BELLANDI</t>
  </si>
  <si>
    <t>LOMBARDO Manuel</t>
  </si>
  <si>
    <t>LOMBARDO M</t>
  </si>
  <si>
    <t>Manuel LOMBARDO</t>
  </si>
  <si>
    <t>PARLATI Christian</t>
  </si>
  <si>
    <t>PARLATI C</t>
  </si>
  <si>
    <t>Christian PARLATI</t>
  </si>
  <si>
    <t>TAVANO Asya</t>
  </si>
  <si>
    <t>TAVANO A</t>
  </si>
  <si>
    <t>Asya TAVANO</t>
  </si>
  <si>
    <t>CHAMIZO MARQUEZ Frank</t>
  </si>
  <si>
    <t>CHAMIZO MARQUEZ F</t>
  </si>
  <si>
    <t>Frank CHAMIZO MARQUEZ</t>
  </si>
  <si>
    <t>RUSSO Aurora</t>
  </si>
  <si>
    <t>RUSSO A</t>
  </si>
  <si>
    <t>Aurora RUSSO</t>
  </si>
  <si>
    <t>CARLINO Andrea</t>
  </si>
  <si>
    <t>CARLINO A</t>
  </si>
  <si>
    <t>Andrea CARLINO</t>
  </si>
  <si>
    <t>PIRAS Matteo</t>
  </si>
  <si>
    <t>PIRAS M</t>
  </si>
  <si>
    <t>Matteo PIRAS</t>
  </si>
  <si>
    <t>ESPOSITO Antonio</t>
  </si>
  <si>
    <t>ESPOSITO A</t>
  </si>
  <si>
    <t>Antonio ESPOSITO</t>
  </si>
  <si>
    <t>PIRELLI Gennaro</t>
  </si>
  <si>
    <t>PIRELLI G</t>
  </si>
  <si>
    <t>Gennaro PIRELLI</t>
  </si>
  <si>
    <t>RUSSO Savita</t>
  </si>
  <si>
    <t>RUSSO S</t>
  </si>
  <si>
    <t>Savita RUSSO</t>
  </si>
  <si>
    <t>PALTRINIERI Gregorio</t>
  </si>
  <si>
    <t>PALTRINIERI G</t>
  </si>
  <si>
    <t>Gregorio PALTRINIERI</t>
  </si>
  <si>
    <t>ACERENZA Domenico</t>
  </si>
  <si>
    <t>ACERENZA D</t>
  </si>
  <si>
    <t>Domenico ACERENZA</t>
  </si>
  <si>
    <t>QUADARELLA Simona</t>
  </si>
  <si>
    <t>QUADARELLA S</t>
  </si>
  <si>
    <t>Simona QUADARELLA</t>
  </si>
  <si>
    <t>MARTINENGHI Nicolo</t>
  </si>
  <si>
    <t>MARTINENGHI N</t>
  </si>
  <si>
    <t>Nicolo MARTINENGHI</t>
  </si>
  <si>
    <t>FRIGO Manuel</t>
  </si>
  <si>
    <t>FRIGO M</t>
  </si>
  <si>
    <t>Manuel FRIGO</t>
  </si>
  <si>
    <t>CECCON Thomas</t>
  </si>
  <si>
    <t>CECCON T</t>
  </si>
  <si>
    <t>Thomas CECCON</t>
  </si>
  <si>
    <t>["Men's 100m Backstroke", "Men's 200m Backstroke", "Men's 4 x 100m Freestyle Relay", "Men's 4 x 100m Medley Relay"]</t>
  </si>
  <si>
    <t>MIRESSI Alessandro</t>
  </si>
  <si>
    <t>MIRESSI A</t>
  </si>
  <si>
    <t>Alessandro MIRESSI</t>
  </si>
  <si>
    <t>RAZZETTI Alberto</t>
  </si>
  <si>
    <t>RAZZETTI A</t>
  </si>
  <si>
    <t>Alberto RAZZETTI</t>
  </si>
  <si>
    <t>["Men's 200m Butterfly", "Men's 200m Individual Medley", "Men's 400m Individual Medley"]</t>
  </si>
  <si>
    <t>PILATO Benedetta</t>
  </si>
  <si>
    <t>PILATO B</t>
  </si>
  <si>
    <t>Benedetta PILATO</t>
  </si>
  <si>
    <t>BIGINELLI Maia</t>
  </si>
  <si>
    <t>BIGINELLI M</t>
  </si>
  <si>
    <t>Maia BIGINELLI</t>
  </si>
  <si>
    <t>JODOIN di MARIA Sarah</t>
  </si>
  <si>
    <t>JODOIN di MARIA S</t>
  </si>
  <si>
    <t>Sarah JODOIN di MARIA</t>
  </si>
  <si>
    <t>BERTOCCHI Elena</t>
  </si>
  <si>
    <t>BERTOCCHI E</t>
  </si>
  <si>
    <t>Elena BERTOCCHI</t>
  </si>
  <si>
    <t>PELLACANI Chiara</t>
  </si>
  <si>
    <t>PELLACANI C</t>
  </si>
  <si>
    <t>Chiara PELLACANI</t>
  </si>
  <si>
    <t>MARSAGLIA Lorenzo</t>
  </si>
  <si>
    <t>MARSAGLIA L</t>
  </si>
  <si>
    <t>Lorenzo MARSAGLIA</t>
  </si>
  <si>
    <t>TOCCI Giovanni</t>
  </si>
  <si>
    <t>TOCCI G</t>
  </si>
  <si>
    <t>Giovanni TOCCI</t>
  </si>
  <si>
    <t>LARSEN Andreas Sargent</t>
  </si>
  <si>
    <t>LARSEN AS</t>
  </si>
  <si>
    <t>Andreas Sargent LARSEN</t>
  </si>
  <si>
    <t>BRUNI Lorenzo</t>
  </si>
  <si>
    <t>BRUNI L</t>
  </si>
  <si>
    <t>Lorenzo BRUNI</t>
  </si>
  <si>
    <t>CONDEMI Francesco</t>
  </si>
  <si>
    <t>CONDEMI F</t>
  </si>
  <si>
    <t>Francesco CONDEMI</t>
  </si>
  <si>
    <t>del LUNGO Marco</t>
  </si>
  <si>
    <t>del LUNGO M</t>
  </si>
  <si>
    <t>Marco del LUNGO</t>
  </si>
  <si>
    <t>di FULVIO Francesco</t>
  </si>
  <si>
    <t>di FULVIO F</t>
  </si>
  <si>
    <t>Francesco di FULVIO</t>
  </si>
  <si>
    <t>di SOMMA Edoardo</t>
  </si>
  <si>
    <t>di SOMMA E</t>
  </si>
  <si>
    <t>Edoardo di SOMMA</t>
  </si>
  <si>
    <t>ECHENIQUE Gonzalo</t>
  </si>
  <si>
    <t>ECHENIQUE G</t>
  </si>
  <si>
    <t>Gonzalo ECHENIQUE</t>
  </si>
  <si>
    <t>FONDELLI Andrea</t>
  </si>
  <si>
    <t>FONDELLI A</t>
  </si>
  <si>
    <t>Andrea FONDELLI</t>
  </si>
  <si>
    <t>GIANAZZA Tommaso</t>
  </si>
  <si>
    <t>GIANAZZA T</t>
  </si>
  <si>
    <t>Tommaso GIANAZZA</t>
  </si>
  <si>
    <t>IOCCHI GRATTA Matteo</t>
  </si>
  <si>
    <t>IOCCHI GRATTA M</t>
  </si>
  <si>
    <t>Matteo IOCCHI GRATTA</t>
  </si>
  <si>
    <t>NICOSIA Gianmarco</t>
  </si>
  <si>
    <t>NICOSIA G</t>
  </si>
  <si>
    <t>Gianmarco NICOSIA</t>
  </si>
  <si>
    <t>PRESCIUTTI Nicholas</t>
  </si>
  <si>
    <t>PRESCIUTTI N</t>
  </si>
  <si>
    <t>Nicholas PRESCIUTTI</t>
  </si>
  <si>
    <t>RENZUTO IODICE Vincenzo</t>
  </si>
  <si>
    <t>RENZUTO IODICE V</t>
  </si>
  <si>
    <t>Vincenzo RENZUTO IODICE</t>
  </si>
  <si>
    <t>VELOTTO Alessandro</t>
  </si>
  <si>
    <t>VELOTTO A</t>
  </si>
  <si>
    <t>Alessandro VELOTTO</t>
  </si>
  <si>
    <t>FRANCESCHI Sara</t>
  </si>
  <si>
    <t>FRANCESCHI S</t>
  </si>
  <si>
    <t>Sara FRANCESCHI</t>
  </si>
  <si>
    <t>["Women's 200m Individual Medley", "Women's 400m Individual Medley"]</t>
  </si>
  <si>
    <t>ZAZZERI Lorenzo</t>
  </si>
  <si>
    <t>ZAZZERI L</t>
  </si>
  <si>
    <t>Lorenzo ZAZZERI</t>
  </si>
  <si>
    <t>CARINI Giacomo</t>
  </si>
  <si>
    <t>CARINI G</t>
  </si>
  <si>
    <t>Giacomo CARINI</t>
  </si>
  <si>
    <t>["Men's 200m Butterfly", "Men's 4 x 100m Medley Relay"]</t>
  </si>
  <si>
    <t>CONTE BONIN Paolo</t>
  </si>
  <si>
    <t>CONTE BONIN P</t>
  </si>
  <si>
    <t>Paolo CONTE BONIN</t>
  </si>
  <si>
    <t>de TULLIO Luca</t>
  </si>
  <si>
    <t>de TULLIO L</t>
  </si>
  <si>
    <t>Luca de TULLIO</t>
  </si>
  <si>
    <t>de TULLIO Marco</t>
  </si>
  <si>
    <t>de TULLIO M</t>
  </si>
  <si>
    <t>Marco de TULLIO</t>
  </si>
  <si>
    <t>DEPLANO Leonardo</t>
  </si>
  <si>
    <t>DEPLANO L</t>
  </si>
  <si>
    <t>Leonardo DEPLANO</t>
  </si>
  <si>
    <t>LAMBERTI Matteo</t>
  </si>
  <si>
    <t>LAMBERTI M</t>
  </si>
  <si>
    <t>Matteo LAMBERTI</t>
  </si>
  <si>
    <t>LAMBERTI Michele</t>
  </si>
  <si>
    <t>Michele LAMBERTI</t>
  </si>
  <si>
    <t>["Men's 100m Backstroke", 'Mixed 4 x 100m Medley Relay']</t>
  </si>
  <si>
    <t>MEGLI Filippo</t>
  </si>
  <si>
    <t>MEGLI F</t>
  </si>
  <si>
    <t>Filippo MEGLI</t>
  </si>
  <si>
    <t>["Men's 200m Freestyle", "Men's 4 x 200m Freestyle Relay"]</t>
  </si>
  <si>
    <t>RAGAINI Alessandro</t>
  </si>
  <si>
    <t>RAGAINI A</t>
  </si>
  <si>
    <t>Alessandro RAGAINI</t>
  </si>
  <si>
    <t>RESTIVO Matteo</t>
  </si>
  <si>
    <t>RESTIVO M</t>
  </si>
  <si>
    <t>Matteo RESTIVO</t>
  </si>
  <si>
    <t>VIBERTI Ludovico Blu Art</t>
  </si>
  <si>
    <t>VIBERTI LBA</t>
  </si>
  <si>
    <t>Ludovico Blu Art VIBERTI</t>
  </si>
  <si>
    <t>GIOVANNINI Riccardo</t>
  </si>
  <si>
    <t>GIOVANNINI R</t>
  </si>
  <si>
    <t>Riccardo GIOVANNINI</t>
  </si>
  <si>
    <t>GABBRIELLESCHI Giulia</t>
  </si>
  <si>
    <t>GABBRIELLESCHI G</t>
  </si>
  <si>
    <t>Giulia GABBRIELLESCHI</t>
  </si>
  <si>
    <t>CERRUTI Linda</t>
  </si>
  <si>
    <t>CERRUTI L</t>
  </si>
  <si>
    <t>Linda CERRUTI</t>
  </si>
  <si>
    <t>ZUNINO Francesca</t>
  </si>
  <si>
    <t>ZUNINO F</t>
  </si>
  <si>
    <t>Francesca ZUNINO</t>
  </si>
  <si>
    <t>SPORTELLI Isotta</t>
  </si>
  <si>
    <t>SPORTELLI I</t>
  </si>
  <si>
    <t>Isotta SPORTELLI</t>
  </si>
  <si>
    <t>PICCOLI Enrica</t>
  </si>
  <si>
    <t>PICCOLI E</t>
  </si>
  <si>
    <t>Enrica PICCOLI</t>
  </si>
  <si>
    <t>PEDOTTI Susanna</t>
  </si>
  <si>
    <t>PEDOTTI S</t>
  </si>
  <si>
    <t>Susanna PEDOTTI</t>
  </si>
  <si>
    <t>IACOACCI Marta</t>
  </si>
  <si>
    <t>IACOACCI M</t>
  </si>
  <si>
    <t>Marta IACOACCI</t>
  </si>
  <si>
    <t>MASTROIANNI Sofia</t>
  </si>
  <si>
    <t>MASTROIANNI S</t>
  </si>
  <si>
    <t>Sofia MASTROIANNI</t>
  </si>
  <si>
    <t>VERNICE Giulia</t>
  </si>
  <si>
    <t>VERNICE G</t>
  </si>
  <si>
    <t>Giulia VERNICE</t>
  </si>
  <si>
    <t>RUGGIERO Lucrezia</t>
  </si>
  <si>
    <t>RUGGIERO L</t>
  </si>
  <si>
    <t>Lucrezia RUGGIERO</t>
  </si>
  <si>
    <t>ANGIOLINI Lisa</t>
  </si>
  <si>
    <t>ANGIOLINI L</t>
  </si>
  <si>
    <t>Lisa ANGIOLINI</t>
  </si>
  <si>
    <t>COCCONCELLI Costanza</t>
  </si>
  <si>
    <t>COCCONCELLI C</t>
  </si>
  <si>
    <t>Costanza COCCONCELLI</t>
  </si>
  <si>
    <t>["Women's 100m Butterfly", 'Mixed 4 x 100m Medley Relay']</t>
  </si>
  <si>
    <t>D'INNOCENZO Giulia</t>
  </si>
  <si>
    <t>D'INNOCENZO G</t>
  </si>
  <si>
    <t>Giulia D'INNOCENZO</t>
  </si>
  <si>
    <t>CURTIS Sara</t>
  </si>
  <si>
    <t>CURTIS S</t>
  </si>
  <si>
    <t>Sara CURTIS</t>
  </si>
  <si>
    <t>ARTAMONOVA Sona</t>
  </si>
  <si>
    <t>ARTAMONOVA S</t>
  </si>
  <si>
    <t>Sona ARTAMONOVA</t>
  </si>
  <si>
    <t>KLAMMERT David</t>
  </si>
  <si>
    <t>KLAMMERT D</t>
  </si>
  <si>
    <t>David KLAMMERT</t>
  </si>
  <si>
    <t>KRPALEK Lukas</t>
  </si>
  <si>
    <t>KRPALEK L</t>
  </si>
  <si>
    <t>Lukas KRPALEK</t>
  </si>
  <si>
    <t>ZACHOVA Renata</t>
  </si>
  <si>
    <t>ZACHOVA R</t>
  </si>
  <si>
    <t>Renata ZACHOVA</t>
  </si>
  <si>
    <t>GRYCZ Marek</t>
  </si>
  <si>
    <t>GRYCZ M</t>
  </si>
  <si>
    <t>Marek GRYCZ</t>
  </si>
  <si>
    <t>HLAVACKOVA Lucie</t>
  </si>
  <si>
    <t>HLAVACKOVA L</t>
  </si>
  <si>
    <t>Lucie HLAVACKOVA</t>
  </si>
  <si>
    <t>NOVOTNA Veronika</t>
  </si>
  <si>
    <t>NOVOTNA V</t>
  </si>
  <si>
    <t>Veronika NOVOTNA</t>
  </si>
  <si>
    <t>VLACH Martin</t>
  </si>
  <si>
    <t>VLACH M</t>
  </si>
  <si>
    <t>Martin VLACH</t>
  </si>
  <si>
    <t>FANGIO Francesca</t>
  </si>
  <si>
    <t>FANGIO F</t>
  </si>
  <si>
    <t>Francesca FANGIO</t>
  </si>
  <si>
    <t>["Women's 200m Breaststroke"]</t>
  </si>
  <si>
    <t>MENICUCCI Emma Virginia</t>
  </si>
  <si>
    <t>MENICUCCI EV</t>
  </si>
  <si>
    <t>Emma Virginia MENICUCCI</t>
  </si>
  <si>
    <t>MORINI Sofia</t>
  </si>
  <si>
    <t>MORINI S</t>
  </si>
  <si>
    <t>Sofia MORINI</t>
  </si>
  <si>
    <t>["Women's 4 x 100m Freestyle Relay", "Women's 4 x 100m Medley Relay", "Women's 4 x 200m Freestyle Relay", 'Relay Only Athlete', 'Mixed 4 x 100m Medley Relay']</t>
  </si>
  <si>
    <t>PANZIERA Margherita</t>
  </si>
  <si>
    <t>PANZIERA M</t>
  </si>
  <si>
    <t>Margherita PANZIERA</t>
  </si>
  <si>
    <t>["Women's 200m Backstroke", "Women's 4 x 100m Medley Relay"]</t>
  </si>
  <si>
    <t>RAMATELLI Giulia</t>
  </si>
  <si>
    <t>RAMATELLI G</t>
  </si>
  <si>
    <t>Giulia RAMATELLI</t>
  </si>
  <si>
    <t>SCOTTO di CARLO Viola</t>
  </si>
  <si>
    <t>SCOTTO di CARLO V</t>
  </si>
  <si>
    <t>Viola SCOTTO di CARLO</t>
  </si>
  <si>
    <t>["Women's 100m Butterfly", "Women's 4 x 100m Medley Relay"]</t>
  </si>
  <si>
    <t>TARANTINO Chiara</t>
  </si>
  <si>
    <t>TARANTINO C</t>
  </si>
  <si>
    <t>Chiara TARANTINO</t>
  </si>
  <si>
    <t>BIAGIOTTI Matilde</t>
  </si>
  <si>
    <t>BIAGIOTTI M</t>
  </si>
  <si>
    <t>Matilde BIAGIOTTI</t>
  </si>
  <si>
    <t>TADDEUCCI Ginevra</t>
  </si>
  <si>
    <t>TADDEUCCI G</t>
  </si>
  <si>
    <t>Ginevra TADDEUCCI</t>
  </si>
  <si>
    <t>["Women's 10km", "Women's 1500m Freestyle"]</t>
  </si>
  <si>
    <t>AVEGNO Silvia</t>
  </si>
  <si>
    <t>AVEGNO S</t>
  </si>
  <si>
    <t>Silvia AVEGNO</t>
  </si>
  <si>
    <t>BANCHELLI Caterina</t>
  </si>
  <si>
    <t>BANCHELLI C</t>
  </si>
  <si>
    <t>Caterina BANCHELLI</t>
  </si>
  <si>
    <t>BIANCONI Roberta</t>
  </si>
  <si>
    <t>BIANCONI R</t>
  </si>
  <si>
    <t>Roberta BIANCONI</t>
  </si>
  <si>
    <t>COCCHIERE Agnese</t>
  </si>
  <si>
    <t>COCCHIERE A</t>
  </si>
  <si>
    <t>Agnese COCCHIERE</t>
  </si>
  <si>
    <t>CONDORELLI Giuseppina Aurora</t>
  </si>
  <si>
    <t>CONDORELLI GA</t>
  </si>
  <si>
    <t>Giuseppina Aurora CONDORELLI</t>
  </si>
  <si>
    <t>GALARDI Giuditta</t>
  </si>
  <si>
    <t>GALARDI G</t>
  </si>
  <si>
    <t>Giuditta GALARDI</t>
  </si>
  <si>
    <t>GIUSTINI Sofia</t>
  </si>
  <si>
    <t>GIUSTINI S</t>
  </si>
  <si>
    <t>Sofia GIUSTINI</t>
  </si>
  <si>
    <t>MARLETTA Claudia Roberta</t>
  </si>
  <si>
    <t>MARLETTA CR</t>
  </si>
  <si>
    <t>Claudia Roberta MARLETTA</t>
  </si>
  <si>
    <t>PALMIERI Valeria</t>
  </si>
  <si>
    <t>PALMIERI V</t>
  </si>
  <si>
    <t>Valeria PALMIERI</t>
  </si>
  <si>
    <t>PICOZZI Domitilla</t>
  </si>
  <si>
    <t>PICOZZI D</t>
  </si>
  <si>
    <t>Domitilla PICOZZI</t>
  </si>
  <si>
    <t>TABANI Chiara</t>
  </si>
  <si>
    <t>TABANI C</t>
  </si>
  <si>
    <t>Chiara TABANI</t>
  </si>
  <si>
    <t>VIACAVA Giulia</t>
  </si>
  <si>
    <t>VIACAVA G</t>
  </si>
  <si>
    <t>Giulia VIACAVA</t>
  </si>
  <si>
    <t>BETTINI Dafne</t>
  </si>
  <si>
    <t>BETTINI D</t>
  </si>
  <si>
    <t>Dafne BETTINI</t>
  </si>
  <si>
    <t>ADEYEYE Adebola</t>
  </si>
  <si>
    <t>ADEYEYE A</t>
  </si>
  <si>
    <t>Adebola ADEYEYE</t>
  </si>
  <si>
    <t>EBO Lauren</t>
  </si>
  <si>
    <t>EBO L</t>
  </si>
  <si>
    <t>Lauren EBO</t>
  </si>
  <si>
    <t>KUNAIYI-AKPANAH Pallas</t>
  </si>
  <si>
    <t>KUNAIYI-AKPANAH P</t>
  </si>
  <si>
    <t>Pallas KUNAIYI-AKPANAH</t>
  </si>
  <si>
    <t>MEJIA CASTILLO Kevin</t>
  </si>
  <si>
    <t>MEJIA CASTILLO K</t>
  </si>
  <si>
    <t>Kevin MEJIA CASTILLO</t>
  </si>
  <si>
    <t>HON</t>
  </si>
  <si>
    <t>Honduras</t>
  </si>
  <si>
    <t>MUSA Murjanatu</t>
  </si>
  <si>
    <t>MUSA M</t>
  </si>
  <si>
    <t>Murjanatu MUSA</t>
  </si>
  <si>
    <t>AVILA MANCIA Julimar</t>
  </si>
  <si>
    <t>AVILA MANCIA J</t>
  </si>
  <si>
    <t>Julimar AVILA MANCIA</t>
  </si>
  <si>
    <t>HORREGO Julio</t>
  </si>
  <si>
    <t>HORREGO J</t>
  </si>
  <si>
    <t>Julio HORREGO</t>
  </si>
  <si>
    <t>OKONKWO Amy</t>
  </si>
  <si>
    <t>OKONKWO A</t>
  </si>
  <si>
    <t>Amy OKONKWO</t>
  </si>
  <si>
    <t>GRANADO Yohandri</t>
  </si>
  <si>
    <t>GRANADO Y</t>
  </si>
  <si>
    <t>Yohandri GRANADO</t>
  </si>
  <si>
    <t>OKORO Ifunanya</t>
  </si>
  <si>
    <t>OKORO I</t>
  </si>
  <si>
    <t>Ifunanya OKORO</t>
  </si>
  <si>
    <t>TAIWO Tomi</t>
  </si>
  <si>
    <t>TAIWO T</t>
  </si>
  <si>
    <t>Tomi  TAIWO</t>
  </si>
  <si>
    <t>CHITUNDU Avell</t>
  </si>
  <si>
    <t>CHITUNDU A</t>
  </si>
  <si>
    <t>Avell CHITUNDU</t>
  </si>
  <si>
    <t>BANDA Barbra</t>
  </si>
  <si>
    <t>BANDA B</t>
  </si>
  <si>
    <t>Barbra BANDA</t>
  </si>
  <si>
    <t>CHANDA Grace</t>
  </si>
  <si>
    <t>CHANDA G</t>
  </si>
  <si>
    <t>Grace CHANDA</t>
  </si>
  <si>
    <t>ZULU Misozi</t>
  </si>
  <si>
    <t>ZULU M</t>
  </si>
  <si>
    <t>Misozi ZULU</t>
  </si>
  <si>
    <t>CHANDA Hellen</t>
  </si>
  <si>
    <t>CHANDA H</t>
  </si>
  <si>
    <t>Hellen CHANDA</t>
  </si>
  <si>
    <t>MUPOPO Kabange</t>
  </si>
  <si>
    <t>MUPOPO K</t>
  </si>
  <si>
    <t>Kabange MUPOPO</t>
  </si>
  <si>
    <t>MWEEMBA Lushomo</t>
  </si>
  <si>
    <t>MWEEMBA L</t>
  </si>
  <si>
    <t>Lushomo MWEEMBA</t>
  </si>
  <si>
    <t>TEMBO Martha</t>
  </si>
  <si>
    <t>Martha TEMBO</t>
  </si>
  <si>
    <t>MUSOLE Ngambo</t>
  </si>
  <si>
    <t>MUSOLE N</t>
  </si>
  <si>
    <t>Ngambo MUSOLE</t>
  </si>
  <si>
    <t>ZULU Pauline</t>
  </si>
  <si>
    <t>ZULU P</t>
  </si>
  <si>
    <t>Pauline ZULU</t>
  </si>
  <si>
    <t>KUNDANANJI Racheal</t>
  </si>
  <si>
    <t>KUNDANANJI R</t>
  </si>
  <si>
    <t>Racheal KUNDANANJI</t>
  </si>
  <si>
    <t>PHIRI Mia</t>
  </si>
  <si>
    <t>PHIRI M</t>
  </si>
  <si>
    <t>Mia PHIRI</t>
  </si>
  <si>
    <t>SHAMAMBO Damien</t>
  </si>
  <si>
    <t>SHAMAMBO D</t>
  </si>
  <si>
    <t>Damien SHAMAMBO</t>
  </si>
  <si>
    <t>ADEKOYA Kemi</t>
  </si>
  <si>
    <t>ADEKOYA K</t>
  </si>
  <si>
    <t>Kemi ADEKOYA</t>
  </si>
  <si>
    <t>YAVI Winfred</t>
  </si>
  <si>
    <t>YAVI W</t>
  </si>
  <si>
    <t>Winfred YAVI</t>
  </si>
  <si>
    <t>CHUMBA Eunice Chebichii</t>
  </si>
  <si>
    <t>CHUMBA EC</t>
  </si>
  <si>
    <t>Eunice Chebichii CHUMBA</t>
  </si>
  <si>
    <t>CHELIMO Rose</t>
  </si>
  <si>
    <t>CHELIMO R</t>
  </si>
  <si>
    <t>Rose CHELIMO</t>
  </si>
  <si>
    <t>BALEW Birhanu</t>
  </si>
  <si>
    <t>BALEW B</t>
  </si>
  <si>
    <t>Birhanu BALEW</t>
  </si>
  <si>
    <t>AMUSAN Tobi</t>
  </si>
  <si>
    <t>AMUSAN T</t>
  </si>
  <si>
    <t>Tobi AMUSAN</t>
  </si>
  <si>
    <t>ENEKWECHI Chukwuebuka Cornnell</t>
  </si>
  <si>
    <t>ENEKWECHI CC</t>
  </si>
  <si>
    <t>Chukwuebuka Cornnell ENEKWECHI</t>
  </si>
  <si>
    <t>ONYEKWERE Chioma</t>
  </si>
  <si>
    <t>ONYEKWERE C</t>
  </si>
  <si>
    <t>Chioma ONYEKWERE</t>
  </si>
  <si>
    <t>USORO Ruth</t>
  </si>
  <si>
    <t>USORO R</t>
  </si>
  <si>
    <t>Ruth USORO</t>
  </si>
  <si>
    <t>GINTING Anthony Sinisuka</t>
  </si>
  <si>
    <t>GINTING AS</t>
  </si>
  <si>
    <t>Anthony Sinisuka GINTING</t>
  </si>
  <si>
    <t>VITIDSARN Kunlavut</t>
  </si>
  <si>
    <t>VITIDSARN K</t>
  </si>
  <si>
    <t>Kunlavut VITIDSARN</t>
  </si>
  <si>
    <t>RAHAYU Apriyani</t>
  </si>
  <si>
    <t>RAHAYU A</t>
  </si>
  <si>
    <t>Apriyani RAHAYU</t>
  </si>
  <si>
    <t>JOMKOH Supak</t>
  </si>
  <si>
    <t>JOMKOH S</t>
  </si>
  <si>
    <t>Supak JOMKOH</t>
  </si>
  <si>
    <t>KEDREN Kittinupong</t>
  </si>
  <si>
    <t>KEDREN K</t>
  </si>
  <si>
    <t>Kittinupong KEDREN</t>
  </si>
  <si>
    <t>TAN Shannon</t>
  </si>
  <si>
    <t>TAN S</t>
  </si>
  <si>
    <t>Shannon TAN</t>
  </si>
  <si>
    <t>PUAVARANUKROH Dechapol</t>
  </si>
  <si>
    <t>PUAVARANUKROH D</t>
  </si>
  <si>
    <t>Dechapol PUAVARANUKROH</t>
  </si>
  <si>
    <t>ALFIAN Fajar</t>
  </si>
  <si>
    <t>ALFIAN F</t>
  </si>
  <si>
    <t>Fajar ALFIAN</t>
  </si>
  <si>
    <t>TUNJUNG Gregoria Mariska</t>
  </si>
  <si>
    <t>TUNJUNG GM</t>
  </si>
  <si>
    <t>Gregoria Mariska TUNJUNG</t>
  </si>
  <si>
    <t>BINTE MOHAMED RAFAEE Saiyidah Aisy</t>
  </si>
  <si>
    <t>BINTE MOHAMED RAF</t>
  </si>
  <si>
    <t>Aisyah RAFAEE</t>
  </si>
  <si>
    <t>CHRISTIE Jonatan</t>
  </si>
  <si>
    <t>CHRISTIE J</t>
  </si>
  <si>
    <t>Jonatan CHRISTIE</t>
  </si>
  <si>
    <t>KATETHONG Supanida</t>
  </si>
  <si>
    <t>KATETHONG S</t>
  </si>
  <si>
    <t>Supanida KATETHONG</t>
  </si>
  <si>
    <t>ARDIANTO Muhammad Rian</t>
  </si>
  <si>
    <t>ARDIANTO MR</t>
  </si>
  <si>
    <t>Muhammad Rian ARDIANTO</t>
  </si>
  <si>
    <t>MENTARI Pitha Haningtyas</t>
  </si>
  <si>
    <t>MENTARI PH</t>
  </si>
  <si>
    <t>Pitha Haningtyas MENTARI</t>
  </si>
  <si>
    <t>RIVALDY Rinov</t>
  </si>
  <si>
    <t>RIVALDY R</t>
  </si>
  <si>
    <t>Rinov RIVALDY</t>
  </si>
  <si>
    <t>KITITHARAKUL Jongkolphan</t>
  </si>
  <si>
    <t>KITITHARAKUL J</t>
  </si>
  <si>
    <t>Jongkolphan KITITHARAKUL</t>
  </si>
  <si>
    <t>PRAJONGJAI Rawinda</t>
  </si>
  <si>
    <t>PRAJONGJAI R</t>
  </si>
  <si>
    <t>Rawinda PRAJONGJAI</t>
  </si>
  <si>
    <t>ROMA Sofia</t>
  </si>
  <si>
    <t>ROMA S</t>
  </si>
  <si>
    <t>Sofia ROMA</t>
  </si>
  <si>
    <t>RAMADHANTI Siti Fadia Silva</t>
  </si>
  <si>
    <t>RAMADHANTI SFS</t>
  </si>
  <si>
    <t>Siti Fadia Silva RAMADHANTI</t>
  </si>
  <si>
    <t>TAERATTANACHAI Sapsiree</t>
  </si>
  <si>
    <t>TAERATTANACHAI S</t>
  </si>
  <si>
    <t>Sapsiree TAERATTANACHAI</t>
  </si>
  <si>
    <t>PEREZ Mariah</t>
  </si>
  <si>
    <t>Mariah PEREZ</t>
  </si>
  <si>
    <t>INTANON Ratchanok</t>
  </si>
  <si>
    <t>INTANON R</t>
  </si>
  <si>
    <t>Ratchanok INTANON</t>
  </si>
  <si>
    <t>GIBSON Ali</t>
  </si>
  <si>
    <t>GIBSON A</t>
  </si>
  <si>
    <t>Ali GIBSON</t>
  </si>
  <si>
    <t>BRUME Ese</t>
  </si>
  <si>
    <t>BRUME E</t>
  </si>
  <si>
    <t>Ese BRUME</t>
  </si>
  <si>
    <t>AMAECHI Obiageri Pamela</t>
  </si>
  <si>
    <t>AMAECHI OP</t>
  </si>
  <si>
    <t>Obiageri Pamela AMAECHI</t>
  </si>
  <si>
    <t>OGUNMAKINJU Omolara</t>
  </si>
  <si>
    <t>OGUNMAKINJU O</t>
  </si>
  <si>
    <t>Omolara OGUNMAKINJU</t>
  </si>
  <si>
    <t>IBADIN Edose</t>
  </si>
  <si>
    <t>IBADIN E</t>
  </si>
  <si>
    <t>Edose IBADIN</t>
  </si>
  <si>
    <t>ANUMBA Ashley</t>
  </si>
  <si>
    <t>ANUMBA A</t>
  </si>
  <si>
    <t>Ashley ANUMBA</t>
  </si>
  <si>
    <t>ORTIZ Christopher</t>
  </si>
  <si>
    <t>Christopher ORTIZ</t>
  </si>
  <si>
    <t>CONDITT IV George</t>
  </si>
  <si>
    <t>CONDITT IV G</t>
  </si>
  <si>
    <t>George CONDITT IV</t>
  </si>
  <si>
    <t>CLAVELL Gian</t>
  </si>
  <si>
    <t>CLAVELL G</t>
  </si>
  <si>
    <t>Gian CLAVELL</t>
  </si>
  <si>
    <t>THOMPSON JR. Stephen</t>
  </si>
  <si>
    <t>THOMPSON JR. S</t>
  </si>
  <si>
    <t>Stephen THOMPSON JR</t>
  </si>
  <si>
    <t>MORRISON Joseph</t>
  </si>
  <si>
    <t>MORRISON J</t>
  </si>
  <si>
    <t>Joseph MORRISON</t>
  </si>
  <si>
    <t>SMITH Jake</t>
  </si>
  <si>
    <t>Jake SMITH</t>
  </si>
  <si>
    <t>CHILD Simon</t>
  </si>
  <si>
    <t>CHILD S</t>
  </si>
  <si>
    <t>Simon CHILD</t>
  </si>
  <si>
    <t>DIXON Dominic</t>
  </si>
  <si>
    <t>DIXON D</t>
  </si>
  <si>
    <t>Dominic DIXON</t>
  </si>
  <si>
    <t>FINDLAY Sean</t>
  </si>
  <si>
    <t>FINDLAY S</t>
  </si>
  <si>
    <t>Sean FINDLAY</t>
  </si>
  <si>
    <t>MORRISON Charlie</t>
  </si>
  <si>
    <t>MORRISON C</t>
  </si>
  <si>
    <t>Charlie MORRISON</t>
  </si>
  <si>
    <t>READ Brad</t>
  </si>
  <si>
    <t>READ B</t>
  </si>
  <si>
    <t>Brad READ</t>
  </si>
  <si>
    <t>HAYWARD Leon</t>
  </si>
  <si>
    <t>HAYWARD L</t>
  </si>
  <si>
    <t>Leon HAYWARD</t>
  </si>
  <si>
    <t>TARRANT Blair</t>
  </si>
  <si>
    <t>TARRANT B</t>
  </si>
  <si>
    <t>Blair TARRANT</t>
  </si>
  <si>
    <t>YORSTON Simon</t>
  </si>
  <si>
    <t>YORSTON S</t>
  </si>
  <si>
    <t>Simon YORSTON</t>
  </si>
  <si>
    <t>INGLIS Hugo</t>
  </si>
  <si>
    <t>INGLIS H</t>
  </si>
  <si>
    <t>Hugo INGLIS</t>
  </si>
  <si>
    <t>BUSCHL Malachi</t>
  </si>
  <si>
    <t>BUSCHL M</t>
  </si>
  <si>
    <t>Malachi BUSCHL</t>
  </si>
  <si>
    <t>LANE Sam</t>
  </si>
  <si>
    <t>LANE S</t>
  </si>
  <si>
    <t>Sam LANE</t>
  </si>
  <si>
    <t>WOODS Nic</t>
  </si>
  <si>
    <t>WOODS N</t>
  </si>
  <si>
    <t>Nic WOODS</t>
  </si>
  <si>
    <t>RUSSELL Kane</t>
  </si>
  <si>
    <t>RUSSELL K</t>
  </si>
  <si>
    <t>Kane RUSSELL</t>
  </si>
  <si>
    <t>BOYDE Scott</t>
  </si>
  <si>
    <t>BOYDE S</t>
  </si>
  <si>
    <t>Scott BOYDE</t>
  </si>
  <si>
    <t>HOULBROOKE Isaac</t>
  </si>
  <si>
    <t>HOULBROOKE I</t>
  </si>
  <si>
    <t>Isaac HOULBROOKE</t>
  </si>
  <si>
    <t>PHILLIPS Hayden</t>
  </si>
  <si>
    <t>PHILLIPS H</t>
  </si>
  <si>
    <t>Hayden PHILLIPS</t>
  </si>
  <si>
    <t>LETT Dane</t>
  </si>
  <si>
    <t>LETT D</t>
  </si>
  <si>
    <t>Dane LETT</t>
  </si>
  <si>
    <t>HOWARD Jordan</t>
  </si>
  <si>
    <t>HOWARD J</t>
  </si>
  <si>
    <t>Jordan HOWARD</t>
  </si>
  <si>
    <t>WATERS Tremont</t>
  </si>
  <si>
    <t>WATERS T</t>
  </si>
  <si>
    <t>Tremont WATERS</t>
  </si>
  <si>
    <t>ALVARADO Jose</t>
  </si>
  <si>
    <t>ALVARADO J</t>
  </si>
  <si>
    <t>Jose ALVARADO</t>
  </si>
  <si>
    <t>ROMERO Ismael</t>
  </si>
  <si>
    <t>ROMERO I</t>
  </si>
  <si>
    <t>Ismael ROMERO</t>
  </si>
  <si>
    <t>FORD Aleem</t>
  </si>
  <si>
    <t>FORD A</t>
  </si>
  <si>
    <t>Aleem FORD</t>
  </si>
  <si>
    <t>van der KAAY Nicole</t>
  </si>
  <si>
    <t>van der KAAY N</t>
  </si>
  <si>
    <t>Nicole van der KAAY</t>
  </si>
  <si>
    <t>McCULLOUGH Dylan</t>
  </si>
  <si>
    <t>McCULLOUGH D</t>
  </si>
  <si>
    <t>Dylan McCULLOUGH</t>
  </si>
  <si>
    <t>WILDE Hayden</t>
  </si>
  <si>
    <t>WILDE H</t>
  </si>
  <si>
    <t>Hayden WILDE</t>
  </si>
  <si>
    <t>THORPE Ainsley</t>
  </si>
  <si>
    <t>THORPE A</t>
  </si>
  <si>
    <t>Ainsley THORPE</t>
  </si>
  <si>
    <t>REED Davon</t>
  </si>
  <si>
    <t>REED D</t>
  </si>
  <si>
    <t>Davon REED</t>
  </si>
  <si>
    <t>DAVID Chloe</t>
  </si>
  <si>
    <t>DAVID C</t>
  </si>
  <si>
    <t>Chloe DAVID</t>
  </si>
  <si>
    <t>KNEWSTUBB Andrew</t>
  </si>
  <si>
    <t>KNEWSTUBB A</t>
  </si>
  <si>
    <t>Andrew KNEWSTUBB</t>
  </si>
  <si>
    <t>WAAKA Stacey</t>
  </si>
  <si>
    <t>WAAKA S</t>
  </si>
  <si>
    <t>Stacey WAAKA</t>
  </si>
  <si>
    <t>SAILI Alena</t>
  </si>
  <si>
    <t>SAILI A</t>
  </si>
  <si>
    <t>Alena SAILI</t>
  </si>
  <si>
    <t>CARTER Leroy</t>
  </si>
  <si>
    <t>CARTER L</t>
  </si>
  <si>
    <t>Leroy CARTER</t>
  </si>
  <si>
    <t>POURI-LANE Risi</t>
  </si>
  <si>
    <t>POURI-LANE R</t>
  </si>
  <si>
    <t>Risi POURI-LANE</t>
  </si>
  <si>
    <t>RUSH Brady</t>
  </si>
  <si>
    <t>RUSH B</t>
  </si>
  <si>
    <t>Brady RUSH</t>
  </si>
  <si>
    <t>FINEANGANOFO Fehi</t>
  </si>
  <si>
    <t>FINEANGANOFO F</t>
  </si>
  <si>
    <t>Fehi FINEANGANOFO</t>
  </si>
  <si>
    <t>NUKU Manaia</t>
  </si>
  <si>
    <t>NUKU M</t>
  </si>
  <si>
    <t>Manaia NUKU</t>
  </si>
  <si>
    <t>HIRINI Sarah</t>
  </si>
  <si>
    <t>HIRINI S</t>
  </si>
  <si>
    <t>Sarah HIRINI</t>
  </si>
  <si>
    <t>LEO Moses</t>
  </si>
  <si>
    <t>LEO M</t>
  </si>
  <si>
    <t>Moses LEO</t>
  </si>
  <si>
    <t>FELIX-HOTHAM Jazmin</t>
  </si>
  <si>
    <t>FELIX-HOTHAM J</t>
  </si>
  <si>
    <t>Jazmin FELIX-HOTHAM</t>
  </si>
  <si>
    <t>BLYDE Michaela</t>
  </si>
  <si>
    <t>BLYDE M</t>
  </si>
  <si>
    <t>Michaela BLYDE</t>
  </si>
  <si>
    <t>WARE Regan</t>
  </si>
  <si>
    <t>WARE R</t>
  </si>
  <si>
    <t>Regan WARE</t>
  </si>
  <si>
    <t>KING Tyla</t>
  </si>
  <si>
    <t>KING T</t>
  </si>
  <si>
    <t>Tyla KING</t>
  </si>
  <si>
    <t>WOODMAN-WICKLIFFE Portia</t>
  </si>
  <si>
    <t>WOODMAN-WICKLIFFE</t>
  </si>
  <si>
    <t>Portia WOODMAN-WICKLIFFE</t>
  </si>
  <si>
    <t>SETEFANO Theresa</t>
  </si>
  <si>
    <t>SETEFANO T</t>
  </si>
  <si>
    <t>Theresa SETEFANO</t>
  </si>
  <si>
    <t>CURRY Scott</t>
  </si>
  <si>
    <t>CURRY S</t>
  </si>
  <si>
    <t>Scott CURRY</t>
  </si>
  <si>
    <t>NG SHIU Tone</t>
  </si>
  <si>
    <t>NG SHIU T</t>
  </si>
  <si>
    <t>Tone NG SHIU</t>
  </si>
  <si>
    <t>ROKOLISOA Akuila</t>
  </si>
  <si>
    <t>ROKOLISOA A</t>
  </si>
  <si>
    <t>Akuila ROKOLISOA</t>
  </si>
  <si>
    <t>MILLER Jorja</t>
  </si>
  <si>
    <t>MILLER J</t>
  </si>
  <si>
    <t>Jorja MILLER</t>
  </si>
  <si>
    <t>McGARVEY-BLACK Ngarohi</t>
  </si>
  <si>
    <t>McGARVEY-BLACK N</t>
  </si>
  <si>
    <t>Ngarohi McGARVEY-BLACK</t>
  </si>
  <si>
    <t>COLLIER Dylan</t>
  </si>
  <si>
    <t>COLLIER D</t>
  </si>
  <si>
    <t>Dylan COLLIER</t>
  </si>
  <si>
    <t>WEBBER Joe</t>
  </si>
  <si>
    <t>WEBBER J</t>
  </si>
  <si>
    <t>Joe WEBBER</t>
  </si>
  <si>
    <t>PAUL Mahina</t>
  </si>
  <si>
    <t>PAUL M</t>
  </si>
  <si>
    <t>Mahina PAUL</t>
  </si>
  <si>
    <t>COOK - SAVAGE Tepaea</t>
  </si>
  <si>
    <t>COOK - SAVAGE T</t>
  </si>
  <si>
    <t>Tepaea COOK - SAVAGE</t>
  </si>
  <si>
    <t>PRESTON James</t>
  </si>
  <si>
    <t>PRESTON J</t>
  </si>
  <si>
    <t>James PRESTON</t>
  </si>
  <si>
    <t>PEETERS Tori</t>
  </si>
  <si>
    <t>PEETERS T</t>
  </si>
  <si>
    <t>Tori PEETERS</t>
  </si>
  <si>
    <t>TANNER Samuel</t>
  </si>
  <si>
    <t>TANNER S</t>
  </si>
  <si>
    <t>Samuel TANNER</t>
  </si>
  <si>
    <t>McCARTNEY Eliza</t>
  </si>
  <si>
    <t>McCARTNEY E</t>
  </si>
  <si>
    <t>Eliza McCARTNEY</t>
  </si>
  <si>
    <t>GILL Jacko</t>
  </si>
  <si>
    <t>GILL J</t>
  </si>
  <si>
    <t>Jacko GILL</t>
  </si>
  <si>
    <t>BRUCE Lauren</t>
  </si>
  <si>
    <t>BRUCE L</t>
  </si>
  <si>
    <t>Lauren BRUCE</t>
  </si>
  <si>
    <t>McTAGGART Olivia</t>
  </si>
  <si>
    <t>McTAGGART O</t>
  </si>
  <si>
    <t>Olivia McTAGGART</t>
  </si>
  <si>
    <t>WESCHE Maddison-Lee</t>
  </si>
  <si>
    <t>WESCHE ML</t>
  </si>
  <si>
    <t>Maddison-Lee WESCHE</t>
  </si>
  <si>
    <t>AYRIS Imogen</t>
  </si>
  <si>
    <t>AYRIS I</t>
  </si>
  <si>
    <t>Imogen AYRIS</t>
  </si>
  <si>
    <t>OLIVIER Ethan</t>
  </si>
  <si>
    <t>Ethan OLIVIER</t>
  </si>
  <si>
    <t>BEAMISH Geordie</t>
  </si>
  <si>
    <t>BEAMISH G</t>
  </si>
  <si>
    <t>Geordie BEAMISH</t>
  </si>
  <si>
    <t>FRENCH Camille</t>
  </si>
  <si>
    <t>FRENCH C</t>
  </si>
  <si>
    <t>Camille FRENCH</t>
  </si>
  <si>
    <t>BELL Connor</t>
  </si>
  <si>
    <t>BELL C</t>
  </si>
  <si>
    <t>Connor BELL</t>
  </si>
  <si>
    <t>RAMSDEN Maia</t>
  </si>
  <si>
    <t>RAMSDEN M</t>
  </si>
  <si>
    <t>Maia RAMSDEN</t>
  </si>
  <si>
    <t>HOBBS Zoe</t>
  </si>
  <si>
    <t>HOBBS Z</t>
  </si>
  <si>
    <t>Zoe HOBBS</t>
  </si>
  <si>
    <t>WALSH Tom</t>
  </si>
  <si>
    <t>WALSH T</t>
  </si>
  <si>
    <t>Tom WALSH</t>
  </si>
  <si>
    <t>KERR Hamish</t>
  </si>
  <si>
    <t>KERR H</t>
  </si>
  <si>
    <t>Hamish KERR</t>
  </si>
  <si>
    <t>AR-RASYID Muhd Noor Firdaus</t>
  </si>
  <si>
    <t>AR-RASYID MNF</t>
  </si>
  <si>
    <t>Muhd Noor Firdaus AR-RASYID</t>
  </si>
  <si>
    <t>WANG Jianan</t>
  </si>
  <si>
    <t>ROUTLIFFE Erin</t>
  </si>
  <si>
    <t>ROUTLIFFE E</t>
  </si>
  <si>
    <t>Erin ROUTLIFFE</t>
  </si>
  <si>
    <t>MI Jiujiang</t>
  </si>
  <si>
    <t>MI J</t>
  </si>
  <si>
    <t>WU Zhifan</t>
  </si>
  <si>
    <t>BEU Leonie</t>
  </si>
  <si>
    <t>BEU L</t>
  </si>
  <si>
    <t>Leonie BEU</t>
  </si>
  <si>
    <t>PNG</t>
  </si>
  <si>
    <t>Papua New Guinea</t>
  </si>
  <si>
    <t>LITI David</t>
  </si>
  <si>
    <t>LITI D</t>
  </si>
  <si>
    <t>David LITI</t>
  </si>
  <si>
    <t>LI Qian</t>
  </si>
  <si>
    <t>LI Q</t>
  </si>
  <si>
    <t>YANG Liu</t>
  </si>
  <si>
    <t>YANG Wenlu</t>
  </si>
  <si>
    <t>YANG W</t>
  </si>
  <si>
    <t>XU Zichun</t>
  </si>
  <si>
    <t>CHANG Yuan</t>
  </si>
  <si>
    <t>WU Yu</t>
  </si>
  <si>
    <t>HAN Xuezhen</t>
  </si>
  <si>
    <t>TUOHETAERBIEKE Tanglatihan</t>
  </si>
  <si>
    <t>TUOHETAERBIEKE T</t>
  </si>
  <si>
    <t>CHEN Yi</t>
  </si>
  <si>
    <t>DAN Wen</t>
  </si>
  <si>
    <t>DAN W</t>
  </si>
  <si>
    <t>FAN Yunxia</t>
  </si>
  <si>
    <t>FAN Y</t>
  </si>
  <si>
    <t>GU Bingfeng</t>
  </si>
  <si>
    <t>GU B</t>
  </si>
  <si>
    <t>HE Jiangxin</t>
  </si>
  <si>
    <t>LI Hong</t>
  </si>
  <si>
    <t>LI H</t>
  </si>
  <si>
    <t>MA Ning</t>
  </si>
  <si>
    <t>MA N</t>
  </si>
  <si>
    <t>OU Zixia</t>
  </si>
  <si>
    <t>OU Z</t>
  </si>
  <si>
    <t>TAN Jinzhuang</t>
  </si>
  <si>
    <t>TAN J</t>
  </si>
  <si>
    <t>XU Wenyu</t>
  </si>
  <si>
    <t>XU W</t>
  </si>
  <si>
    <t>YE Jiao</t>
  </si>
  <si>
    <t>YE J</t>
  </si>
  <si>
    <t>YU Anhui</t>
  </si>
  <si>
    <t>YU A</t>
  </si>
  <si>
    <t>ZHANG Ying</t>
  </si>
  <si>
    <t>ZHONG Jiaqi</t>
  </si>
  <si>
    <t>ZHONG J</t>
  </si>
  <si>
    <t>ZOU Meirong</t>
  </si>
  <si>
    <t>ZOU M</t>
  </si>
  <si>
    <t>CHEN Yang</t>
  </si>
  <si>
    <t>MACDONALD Matt</t>
  </si>
  <si>
    <t>MACDONALD M</t>
  </si>
  <si>
    <t>Matt MACDONALD</t>
  </si>
  <si>
    <t>COX Shannon</t>
  </si>
  <si>
    <t>Shannon COX</t>
  </si>
  <si>
    <t>SHERMAN Alana</t>
  </si>
  <si>
    <t>SHERMAN A</t>
  </si>
  <si>
    <t>Alana SHERMAN</t>
  </si>
  <si>
    <t>GOWLER Jackie</t>
  </si>
  <si>
    <t>GOWLER J</t>
  </si>
  <si>
    <t>Jackie GOWLER</t>
  </si>
  <si>
    <t>WILLIAMS Kerri</t>
  </si>
  <si>
    <t>Kerri WILLIAMS</t>
  </si>
  <si>
    <t>MACLEAN Ollie</t>
  </si>
  <si>
    <t>MACLEAN O</t>
  </si>
  <si>
    <t>Ollie MACLEAN</t>
  </si>
  <si>
    <t>KIDDLE Jackie</t>
  </si>
  <si>
    <t>KIDDLE J</t>
  </si>
  <si>
    <t>Jackie KIDDLE</t>
  </si>
  <si>
    <t>WADDY Davina</t>
  </si>
  <si>
    <t>WADDY D</t>
  </si>
  <si>
    <t>Davina WADDY</t>
  </si>
  <si>
    <t>WILSON Philli</t>
  </si>
  <si>
    <t>WILSON P</t>
  </si>
  <si>
    <t>Phillip WILSON</t>
  </si>
  <si>
    <t>SPOORS Phoebe</t>
  </si>
  <si>
    <t>SPOORS P</t>
  </si>
  <si>
    <t>Phoebe SPOORS</t>
  </si>
  <si>
    <t>MANSON Robbie</t>
  </si>
  <si>
    <t>MANSON R</t>
  </si>
  <si>
    <t>Robbie MANSON</t>
  </si>
  <si>
    <t>MACKINTOSH Thomas</t>
  </si>
  <si>
    <t>MACKINTOSH T</t>
  </si>
  <si>
    <t>Thomas MACKINTOSH</t>
  </si>
  <si>
    <t>WILLIAMSON Daniel</t>
  </si>
  <si>
    <t>WILLIAMSON D</t>
  </si>
  <si>
    <t>Daniel WILLIAMSON</t>
  </si>
  <si>
    <t>PARRY Jordan</t>
  </si>
  <si>
    <t>PARRY J</t>
  </si>
  <si>
    <t>Jordan PARRY</t>
  </si>
  <si>
    <t>MURRAY Tom</t>
  </si>
  <si>
    <t>MURRAY T</t>
  </si>
  <si>
    <t>Tom MURRAY</t>
  </si>
  <si>
    <t>ULLRICH Logan</t>
  </si>
  <si>
    <t>ULLRICH L</t>
  </si>
  <si>
    <t>Logan ULLRICH</t>
  </si>
  <si>
    <t>SPOORS Lucy</t>
  </si>
  <si>
    <t>SPOORS L</t>
  </si>
  <si>
    <t>Lucy SPOORS</t>
  </si>
  <si>
    <t>TWIGG Emma</t>
  </si>
  <si>
    <t>TWIGG E</t>
  </si>
  <si>
    <t>Emma TWIGG</t>
  </si>
  <si>
    <t>FRANCIS Brooke</t>
  </si>
  <si>
    <t>FRANCIS B</t>
  </si>
  <si>
    <t>Brooke FRANCIS</t>
  </si>
  <si>
    <t>HAINES Kate</t>
  </si>
  <si>
    <t>HAINES K</t>
  </si>
  <si>
    <t>Kate HAINES</t>
  </si>
  <si>
    <t>BOONSON Puripol</t>
  </si>
  <si>
    <t>BOONSON P</t>
  </si>
  <si>
    <t>Puripol BOONSON</t>
  </si>
  <si>
    <t>CHOI Injeong</t>
  </si>
  <si>
    <t>CHOI I</t>
  </si>
  <si>
    <t>CHOI Sebin</t>
  </si>
  <si>
    <t>CHOI S</t>
  </si>
  <si>
    <t>DO Gyeongdong</t>
  </si>
  <si>
    <t>DO G</t>
  </si>
  <si>
    <t>GU Bongil</t>
  </si>
  <si>
    <t>HA Taegyu</t>
  </si>
  <si>
    <t>HA T</t>
  </si>
  <si>
    <t>JEON Eunhye</t>
  </si>
  <si>
    <t>JEON E</t>
  </si>
  <si>
    <t>JEON Hayoung</t>
  </si>
  <si>
    <t>KANG Young Mi</t>
  </si>
  <si>
    <t>KANG YM</t>
  </si>
  <si>
    <t>KIM Jaewon</t>
  </si>
  <si>
    <t>LEE Hyein</t>
  </si>
  <si>
    <t>OH Sanguk</t>
  </si>
  <si>
    <t>OH S</t>
  </si>
  <si>
    <t>PARK Sangwon</t>
  </si>
  <si>
    <t>PARK S</t>
  </si>
  <si>
    <t>SONG Sera</t>
  </si>
  <si>
    <t>SONG S</t>
  </si>
  <si>
    <t>YOON Jisu</t>
  </si>
  <si>
    <t>YOON J</t>
  </si>
  <si>
    <t>INSAENG Subenrat</t>
  </si>
  <si>
    <t>INSAENG S</t>
  </si>
  <si>
    <t>Subenrat INSAENG</t>
  </si>
  <si>
    <t>CHEN Keyi</t>
  </si>
  <si>
    <t>CHEN K</t>
  </si>
  <si>
    <t>DOU Xinrong</t>
  </si>
  <si>
    <t>DOU X</t>
  </si>
  <si>
    <t>GU Yaoyao</t>
  </si>
  <si>
    <t>GU Y</t>
  </si>
  <si>
    <t>HU Yu</t>
  </si>
  <si>
    <t>LIU Xiaoqian</t>
  </si>
  <si>
    <t>MA Xiaodan</t>
  </si>
  <si>
    <t>MA X</t>
  </si>
  <si>
    <t>RUAN Hongting</t>
  </si>
  <si>
    <t>RUAN H</t>
  </si>
  <si>
    <t>SU Qi</t>
  </si>
  <si>
    <t>SU Q</t>
  </si>
  <si>
    <t>WANG Xiao</t>
  </si>
  <si>
    <t>YANG Feifei</t>
  </si>
  <si>
    <t>YANG F</t>
  </si>
  <si>
    <t>ZHOU Yan</t>
  </si>
  <si>
    <t>YAN Meiling</t>
  </si>
  <si>
    <t>YAN M</t>
  </si>
  <si>
    <t>SRISA - ARD Jenjira</t>
  </si>
  <si>
    <t>SRISA - ARD J</t>
  </si>
  <si>
    <t>Jenjira SRISA - ARD</t>
  </si>
  <si>
    <t>WANG Wanyu</t>
  </si>
  <si>
    <t>WANG W</t>
  </si>
  <si>
    <t>KAEWSRIYONG Dulyawat</t>
  </si>
  <si>
    <t>KAEWSRIYONG D</t>
  </si>
  <si>
    <t>Dulyawat KAEWSRIYONG</t>
  </si>
  <si>
    <t>CHEN Xiao</t>
  </si>
  <si>
    <t>CHEN X</t>
  </si>
  <si>
    <t>DENG Zewen</t>
  </si>
  <si>
    <t>DONG Wenxin</t>
  </si>
  <si>
    <t>DONG W</t>
  </si>
  <si>
    <t>LU Yiwen</t>
  </si>
  <si>
    <t>LU Y</t>
  </si>
  <si>
    <t>NONG Sanfeng</t>
  </si>
  <si>
    <t>NONG S</t>
  </si>
  <si>
    <t>SHEN Yineng</t>
  </si>
  <si>
    <t>SHEN Y</t>
  </si>
  <si>
    <t>WANG Huan</t>
  </si>
  <si>
    <t>WANG H</t>
  </si>
  <si>
    <t>WANG Xuan</t>
  </si>
  <si>
    <t>XIONG Dunhan</t>
  </si>
  <si>
    <t>XIONG D</t>
  </si>
  <si>
    <t>YAN Siya</t>
  </si>
  <si>
    <t>YAN S</t>
  </si>
  <si>
    <t>YAN Jing</t>
  </si>
  <si>
    <t>YAN J</t>
  </si>
  <si>
    <t>ZHANG Jing</t>
  </si>
  <si>
    <t>ZHONG Qiyun</t>
  </si>
  <si>
    <t>ZHONG Q</t>
  </si>
  <si>
    <t>PANARIN Dmitriy</t>
  </si>
  <si>
    <t>PANARIN D</t>
  </si>
  <si>
    <t>Dmitriy PANARIN</t>
  </si>
  <si>
    <t>QUAN Xin</t>
  </si>
  <si>
    <t>QUAN X</t>
  </si>
  <si>
    <t>HUANG Juan</t>
  </si>
  <si>
    <t>HUANG J</t>
  </si>
  <si>
    <t>LI Shiting</t>
  </si>
  <si>
    <t>LIN Wenjun</t>
  </si>
  <si>
    <t>LIN W</t>
  </si>
  <si>
    <t>XU Shixiao</t>
  </si>
  <si>
    <t>SUN Mengya</t>
  </si>
  <si>
    <t>JI Bowen</t>
  </si>
  <si>
    <t>JI B</t>
  </si>
  <si>
    <t>LIU Hao</t>
  </si>
  <si>
    <t>YIN Mengdie</t>
  </si>
  <si>
    <t>YIN M</t>
  </si>
  <si>
    <t>WANG Nan</t>
  </si>
  <si>
    <t>WANG N</t>
  </si>
  <si>
    <t>LI Dongyin</t>
  </si>
  <si>
    <t>LI D</t>
  </si>
  <si>
    <t>SUN Yuewen</t>
  </si>
  <si>
    <t>CHEN Yule</t>
  </si>
  <si>
    <t>YU Shimeng</t>
  </si>
  <si>
    <t>ZHANG Dong</t>
  </si>
  <si>
    <t>["Men's Kayak Single 1000m", "Men's Kayak Double 500m", "Men's Kayak Four 500m"]</t>
  </si>
  <si>
    <t>WANG Congkang</t>
  </si>
  <si>
    <t>BU Tingkai</t>
  </si>
  <si>
    <t>BU T</t>
  </si>
  <si>
    <t>DONG Yi</t>
  </si>
  <si>
    <t>DONG Y</t>
  </si>
  <si>
    <t>WANG Zilu</t>
  </si>
  <si>
    <t>DING Xinyi</t>
  </si>
  <si>
    <t>GUO Qiqi</t>
  </si>
  <si>
    <t>HAO Ting</t>
  </si>
  <si>
    <t>HAO T</t>
  </si>
  <si>
    <t>HUANG Zhangjiayang</t>
  </si>
  <si>
    <t>HUANG Z</t>
  </si>
  <si>
    <t>WANG Lanjing</t>
  </si>
  <si>
    <t>MUSSABAYEV Danil</t>
  </si>
  <si>
    <t>MUSSABAYEV D</t>
  </si>
  <si>
    <t>Danil MUSSABAYEV</t>
  </si>
  <si>
    <t>ENKHSAIKHAN Delgermaa</t>
  </si>
  <si>
    <t>ENKHSAIKHAN D</t>
  </si>
  <si>
    <t>Delgermaa ENKHSAIKHAN</t>
  </si>
  <si>
    <t>GIM Boeun</t>
  </si>
  <si>
    <t>GIM B</t>
  </si>
  <si>
    <t>HAN Miseul</t>
  </si>
  <si>
    <t>HAN M</t>
  </si>
  <si>
    <t>JEON Jiyeon</t>
  </si>
  <si>
    <t>JEON J</t>
  </si>
  <si>
    <t>JEONG Jinhui</t>
  </si>
  <si>
    <t>JEONG J</t>
  </si>
  <si>
    <t>JO Eunbeen</t>
  </si>
  <si>
    <t>JO E</t>
  </si>
  <si>
    <t>KANG Eunhye</t>
  </si>
  <si>
    <t>KANG E</t>
  </si>
  <si>
    <t>KANG Eunseo</t>
  </si>
  <si>
    <t>KANG Kyungmin</t>
  </si>
  <si>
    <t>KANG K</t>
  </si>
  <si>
    <t>KIM Dayoung</t>
  </si>
  <si>
    <t>KIM D</t>
  </si>
  <si>
    <t>LEE Minji</t>
  </si>
  <si>
    <t>LEE M</t>
  </si>
  <si>
    <t>PARK Saeyoung</t>
  </si>
  <si>
    <t>RYU Eun Hee</t>
  </si>
  <si>
    <t>RYU EH</t>
  </si>
  <si>
    <t>SHIN Eunjoo</t>
  </si>
  <si>
    <t>SHIN E</t>
  </si>
  <si>
    <t>SHIN Jinmi</t>
  </si>
  <si>
    <t>SONG Haeri</t>
  </si>
  <si>
    <t>SONG H</t>
  </si>
  <si>
    <t>SONG Jiyoung</t>
  </si>
  <si>
    <t>WOO Bitna</t>
  </si>
  <si>
    <t>WOO B</t>
  </si>
  <si>
    <t>HASSON Nitai</t>
  </si>
  <si>
    <t>HASSON N</t>
  </si>
  <si>
    <t>Nitai HASSON</t>
  </si>
  <si>
    <t>SUN Huadong</t>
  </si>
  <si>
    <t>SUN H</t>
  </si>
  <si>
    <t>RECSEI Rita</t>
  </si>
  <si>
    <t>RECSEI R</t>
  </si>
  <si>
    <t>Rita RECSEI</t>
  </si>
  <si>
    <t>HUA TIAN Alex</t>
  </si>
  <si>
    <t>HUA TIAN A</t>
  </si>
  <si>
    <t>REUVENY Tom</t>
  </si>
  <si>
    <t>REUVENY T</t>
  </si>
  <si>
    <t>Tom REUVENY</t>
  </si>
  <si>
    <t>MILJENIC Nikola</t>
  </si>
  <si>
    <t>MILJENIC N</t>
  </si>
  <si>
    <t>Nikola MILJENIC</t>
  </si>
  <si>
    <t>PAVALIC Jana</t>
  </si>
  <si>
    <t>PAVALIC J</t>
  </si>
  <si>
    <t>Jana PAVALIC</t>
  </si>
  <si>
    <t>["Women's 100m Freestyle", "Women's 50m Freestyle"]</t>
  </si>
  <si>
    <t>ZHANG Zhizhen</t>
  </si>
  <si>
    <t>ZHENG Qinwen</t>
  </si>
  <si>
    <t>ZHENG Q</t>
  </si>
  <si>
    <t>WANG Xiyu</t>
  </si>
  <si>
    <t>YUAN Yue</t>
  </si>
  <si>
    <t>ZHANG Shuai</t>
  </si>
  <si>
    <t>WANG Xinyu</t>
  </si>
  <si>
    <t>KANTOR Sharon</t>
  </si>
  <si>
    <t>KANTOR S</t>
  </si>
  <si>
    <t>Sharon KANTOR</t>
  </si>
  <si>
    <t>ZUKERMAN Gal</t>
  </si>
  <si>
    <t>ZUKERMAN G</t>
  </si>
  <si>
    <t>Gal ZUKERMAN</t>
  </si>
  <si>
    <t>KAKON Shay</t>
  </si>
  <si>
    <t>KAKON S</t>
  </si>
  <si>
    <t>Shay KAKON</t>
  </si>
  <si>
    <t>ROBIUL Md Robiul Islam</t>
  </si>
  <si>
    <t>ROBIUL MRI</t>
  </si>
  <si>
    <t>Md Robiul Islam ROBIUL</t>
  </si>
  <si>
    <t>LASRY Noa</t>
  </si>
  <si>
    <t>LASRY N</t>
  </si>
  <si>
    <t>Noa LASRY</t>
  </si>
  <si>
    <t>ZARKA Dor</t>
  </si>
  <si>
    <t>ZARKA D</t>
  </si>
  <si>
    <t>Dor ZARKA</t>
  </si>
  <si>
    <t>PUREVDORJ Orkhon</t>
  </si>
  <si>
    <t>PUREVDORJ O</t>
  </si>
  <si>
    <t>Orkhon PUREVDORJ</t>
  </si>
  <si>
    <t>DOLGORJAV Otgonjargal</t>
  </si>
  <si>
    <t>DOLGORJAV O</t>
  </si>
  <si>
    <t>Otgonjargal DOLGORJAV</t>
  </si>
  <si>
    <t>ZEIN Ali</t>
  </si>
  <si>
    <t>ZEIN A</t>
  </si>
  <si>
    <t>Ali ZEIN</t>
  </si>
  <si>
    <t>ABDOU Abdelrahman</t>
  </si>
  <si>
    <t>ABDOU A</t>
  </si>
  <si>
    <t>Abdelrahman ABDOU</t>
  </si>
  <si>
    <t>UME John</t>
  </si>
  <si>
    <t>UME J</t>
  </si>
  <si>
    <t>John UME</t>
  </si>
  <si>
    <t>BOLDSAIKHAN Khongorzul</t>
  </si>
  <si>
    <t>BOLDSAIKHAN K</t>
  </si>
  <si>
    <t>Khongorzul BOLDSAIKHAN</t>
  </si>
  <si>
    <t>HANNESDOTTIR Edda</t>
  </si>
  <si>
    <t>HANNESDOTTIR E</t>
  </si>
  <si>
    <t>Edda HANNESDOTTIR</t>
  </si>
  <si>
    <t>ISL</t>
  </si>
  <si>
    <t>BATKHUYAG Khulan</t>
  </si>
  <si>
    <t>BATKHUYAG K</t>
  </si>
  <si>
    <t>Khulan BATKHUYAG</t>
  </si>
  <si>
    <t>SHEK Wai Hung</t>
  </si>
  <si>
    <t>SHEK WH</t>
  </si>
  <si>
    <t>ADEL Ahmed</t>
  </si>
  <si>
    <t>ADEL A</t>
  </si>
  <si>
    <t>Ahmed ADEL</t>
  </si>
  <si>
    <t>OMANYALA Ferdinand</t>
  </si>
  <si>
    <t>OMANYALA F</t>
  </si>
  <si>
    <t>Ferdinand OMANYALA</t>
  </si>
  <si>
    <t>ELWAKIL Omar</t>
  </si>
  <si>
    <t>ELWAKIL O</t>
  </si>
  <si>
    <t>Omar ELWAKIL</t>
  </si>
  <si>
    <t>MORAA Mary</t>
  </si>
  <si>
    <t>MORAA M</t>
  </si>
  <si>
    <t>Mary MORAA</t>
  </si>
  <si>
    <t>SRBIC Tin</t>
  </si>
  <si>
    <t>SRBIC T</t>
  </si>
  <si>
    <t>Tin SRBIC</t>
  </si>
  <si>
    <t>BENOVIC Aurel</t>
  </si>
  <si>
    <t>BENOVIC A</t>
  </si>
  <si>
    <t>Aurel BENOVIC</t>
  </si>
  <si>
    <t>['Men', "Men's Floor Exercise", "Men's Vault"]</t>
  </si>
  <si>
    <t>ELDERAA Seif</t>
  </si>
  <si>
    <t>ELDERAA S</t>
  </si>
  <si>
    <t>Seif ELDERAA</t>
  </si>
  <si>
    <t>AN Baul</t>
  </si>
  <si>
    <t>AN B</t>
  </si>
  <si>
    <t>HAN Juyeo</t>
  </si>
  <si>
    <t>HUH Mimi</t>
  </si>
  <si>
    <t>HUH M</t>
  </si>
  <si>
    <t>KIM Hayun</t>
  </si>
  <si>
    <t>KIM H</t>
  </si>
  <si>
    <t>KIM Jisu</t>
  </si>
  <si>
    <t>KIM Minjong</t>
  </si>
  <si>
    <t>KIM Won Jin</t>
  </si>
  <si>
    <t>KIM WJ</t>
  </si>
  <si>
    <t>LEE Joonhwan</t>
  </si>
  <si>
    <t>YOON Hyunji</t>
  </si>
  <si>
    <t>YOON H</t>
  </si>
  <si>
    <t>HESHAM Ahmed</t>
  </si>
  <si>
    <t>HESHAM A</t>
  </si>
  <si>
    <t>Ahmed HESHAM</t>
  </si>
  <si>
    <t>OMAR Yahia</t>
  </si>
  <si>
    <t>OMAR Y</t>
  </si>
  <si>
    <t>Yahia OMAR</t>
  </si>
  <si>
    <t>ELDERAA Yehia</t>
  </si>
  <si>
    <t>ELDERAA Y</t>
  </si>
  <si>
    <t>Yehia ELDERAA</t>
  </si>
  <si>
    <t>CHUGAY Andrey</t>
  </si>
  <si>
    <t>CHUGAY A</t>
  </si>
  <si>
    <t>Andrey CHUGAY</t>
  </si>
  <si>
    <t>LUTSENKO Alexey</t>
  </si>
  <si>
    <t>LUTSENKO A</t>
  </si>
  <si>
    <t>Alexey LUTSENKO</t>
  </si>
  <si>
    <t>FEDOROV Yevgeniy</t>
  </si>
  <si>
    <t>FEDOROV Y</t>
  </si>
  <si>
    <t>Yevgeniy FEDOROV</t>
  </si>
  <si>
    <t>ARANBURU Alex</t>
  </si>
  <si>
    <t>ARANBURU A</t>
  </si>
  <si>
    <t>Alex ARANBURU</t>
  </si>
  <si>
    <t>AYUSO Juan</t>
  </si>
  <si>
    <t>AYUSO J</t>
  </si>
  <si>
    <t>Juan AYUSO</t>
  </si>
  <si>
    <t>BENITO PELLICER Mireia</t>
  </si>
  <si>
    <t>BENITO PELLICER M</t>
  </si>
  <si>
    <t>Mireia BENITO PELLICER</t>
  </si>
  <si>
    <t>GARCIA Margarita Victoria</t>
  </si>
  <si>
    <t>GARCIA M.V</t>
  </si>
  <si>
    <t>Margarita Victoria GARCIA</t>
  </si>
  <si>
    <t>LAZKANO Oier</t>
  </si>
  <si>
    <t>LAZKANO O</t>
  </si>
  <si>
    <t>Oier LAZKANO</t>
  </si>
  <si>
    <t>MORA VEDRI Sebastian</t>
  </si>
  <si>
    <t>MORA VEDRI S</t>
  </si>
  <si>
    <t>Sebastian MORA VEDRI</t>
  </si>
  <si>
    <t>["Men's Madison", "Men's Omnium"]</t>
  </si>
  <si>
    <t>TORRES BARCELO Albert</t>
  </si>
  <si>
    <t>TORRES BARCELO A</t>
  </si>
  <si>
    <t>Albert TORRES BARCELO</t>
  </si>
  <si>
    <t>CULLELL ESTAPE Jofre</t>
  </si>
  <si>
    <t>CULLELL ESTAPE J</t>
  </si>
  <si>
    <t>Jofre CULLELL ESTAPE</t>
  </si>
  <si>
    <t>VALERO SERRANO David</t>
  </si>
  <si>
    <t>VALERO SERRANO D</t>
  </si>
  <si>
    <t>David VALERO SERRANO</t>
  </si>
  <si>
    <t>ALAGIERSKA Klaudia</t>
  </si>
  <si>
    <t>ALAGIERSKA K</t>
  </si>
  <si>
    <t>ALAGIERSKA</t>
  </si>
  <si>
    <t>CZYRNIANSKA Martyna</t>
  </si>
  <si>
    <t>CZYRNIANSKA M</t>
  </si>
  <si>
    <t>CZYRNIANSKA</t>
  </si>
  <si>
    <t>JURCZYK Magdalena</t>
  </si>
  <si>
    <t>JURCZYK M</t>
  </si>
  <si>
    <t>JURCZYK</t>
  </si>
  <si>
    <t>KORNELUK Agnieszka</t>
  </si>
  <si>
    <t>KORNELUK A</t>
  </si>
  <si>
    <t>KORNELUK</t>
  </si>
  <si>
    <t>LUKASIK Martyna</t>
  </si>
  <si>
    <t>LUKASIK M</t>
  </si>
  <si>
    <t>LUKASIK</t>
  </si>
  <si>
    <t>MEDRZYK Natalia</t>
  </si>
  <si>
    <t>MEDRZYK N</t>
  </si>
  <si>
    <t>MEDRZYK</t>
  </si>
  <si>
    <t>ROZANSKI Olivia</t>
  </si>
  <si>
    <t>ROZANSKI O</t>
  </si>
  <si>
    <t>ROZANSKI</t>
  </si>
  <si>
    <t>SMARZEK Malwina</t>
  </si>
  <si>
    <t>SMARZEK M</t>
  </si>
  <si>
    <t>SMARZEK</t>
  </si>
  <si>
    <t>STENZEL Maria</t>
  </si>
  <si>
    <t>STENZEL M</t>
  </si>
  <si>
    <t>STENZEL</t>
  </si>
  <si>
    <t>STYSIAK Magdalena</t>
  </si>
  <si>
    <t>STYSIAK M</t>
  </si>
  <si>
    <t>STYSIAK</t>
  </si>
  <si>
    <t>SZCZYGLOWSKA Aleksandra</t>
  </si>
  <si>
    <t>SZCZYGLOWSKA A</t>
  </si>
  <si>
    <t>SZCZYGLOWSKA</t>
  </si>
  <si>
    <t>WENERSKA Katarzyna</t>
  </si>
  <si>
    <t>WENERSKA K</t>
  </si>
  <si>
    <t>WENERSKA</t>
  </si>
  <si>
    <t>WOLOSZ Joanna</t>
  </si>
  <si>
    <t>WOLOSZ J</t>
  </si>
  <si>
    <t>WOLOSZ</t>
  </si>
  <si>
    <t>LOSIAK Bartosz</t>
  </si>
  <si>
    <t>LOSIAK B</t>
  </si>
  <si>
    <t>Bartosz LOSIAK</t>
  </si>
  <si>
    <t>BRYL Michal</t>
  </si>
  <si>
    <t>BRYL M</t>
  </si>
  <si>
    <t>Michal BRYL</t>
  </si>
  <si>
    <t>TAKACS Boglarka</t>
  </si>
  <si>
    <t>TAKACS B</t>
  </si>
  <si>
    <t>Boglarka TAKACS</t>
  </si>
  <si>
    <t>EJORE Susan Lokayo</t>
  </si>
  <si>
    <t>EJORE SL</t>
  </si>
  <si>
    <t>Susan Lokayo EJORE</t>
  </si>
  <si>
    <t>RADOSZ Martyna</t>
  </si>
  <si>
    <t>RADOSZ M</t>
  </si>
  <si>
    <t>Martyna RADOSZ</t>
  </si>
  <si>
    <t>WELNA Katarzyna</t>
  </si>
  <si>
    <t>WELNA K</t>
  </si>
  <si>
    <t>Katarzyna WELNA</t>
  </si>
  <si>
    <t>BISKUP Mateusz</t>
  </si>
  <si>
    <t>BISKUP M</t>
  </si>
  <si>
    <t>Mateusz BISKUP</t>
  </si>
  <si>
    <t>CZAJA Dominik</t>
  </si>
  <si>
    <t>CZAJA D</t>
  </si>
  <si>
    <t>Dominik CZAJA</t>
  </si>
  <si>
    <t>BARANSKI Fabian</t>
  </si>
  <si>
    <t>BARANSKI F</t>
  </si>
  <si>
    <t>Fabian BARANSKI</t>
  </si>
  <si>
    <t>OJELI Ifeanyi Emmanuel</t>
  </si>
  <si>
    <t>OJELI IE</t>
  </si>
  <si>
    <t>Ifeanyi Emmanuel OJELI</t>
  </si>
  <si>
    <t>PIRON CANDELARIO Beatriz</t>
  </si>
  <si>
    <t>PIRON CANDELARIO B</t>
  </si>
  <si>
    <t>Beatriz PIRON CANDELARIO</t>
  </si>
  <si>
    <t>ALFAQAAN Soaad</t>
  </si>
  <si>
    <t>ALFAQAAN S</t>
  </si>
  <si>
    <t>Soaad ALFAQAAN</t>
  </si>
  <si>
    <t>ZIETARSKI Miroslaw</t>
  </si>
  <si>
    <t>ZIETARSKI M</t>
  </si>
  <si>
    <t>Miroslaw ZIETARSKI</t>
  </si>
  <si>
    <t>NACHULA Racheal</t>
  </si>
  <si>
    <t>NACHULA R</t>
  </si>
  <si>
    <t>Racheal NACHULA</t>
  </si>
  <si>
    <t>ONWUZURIKE Udodi Chudi</t>
  </si>
  <si>
    <t>ONWUZURIKE UC</t>
  </si>
  <si>
    <t>Udodi Chudi ONWUZURIKE</t>
  </si>
  <si>
    <t>SANTANA PEGUERO Crismery</t>
  </si>
  <si>
    <t>SANTANA PEGUERO C</t>
  </si>
  <si>
    <t>Crismery SANTANA PEGUERO</t>
  </si>
  <si>
    <t>ZUBAID Mohamad</t>
  </si>
  <si>
    <t>ZUBAID M</t>
  </si>
  <si>
    <t>Mohamad ZUBAID</t>
  </si>
  <si>
    <t>VARGA Donat</t>
  </si>
  <si>
    <t>VARGA D</t>
  </si>
  <si>
    <t>Donat VARGA</t>
  </si>
  <si>
    <t>CHERUIYOT Reynold</t>
  </si>
  <si>
    <t>CHERUIYOT R</t>
  </si>
  <si>
    <t>Reynold CHERUIYOT</t>
  </si>
  <si>
    <t>DASHTI Lara</t>
  </si>
  <si>
    <t>DASHTI L</t>
  </si>
  <si>
    <t>Lara DASHTI</t>
  </si>
  <si>
    <t>VENYERCSAN Bence</t>
  </si>
  <si>
    <t>VENYERCSAN B</t>
  </si>
  <si>
    <t>Bence VENYERCSAN</t>
  </si>
  <si>
    <t>RAKOTOARIMANANA Fabio</t>
  </si>
  <si>
    <t>RAKOTOARIMANANA F</t>
  </si>
  <si>
    <t>Fabio RAKOTOARIMANANA</t>
  </si>
  <si>
    <t>WAGNER-GYURKES Viktoria</t>
  </si>
  <si>
    <t>WAGNER-GYURKES V</t>
  </si>
  <si>
    <t>Viktoria WAGNER-GYURKES</t>
  </si>
  <si>
    <t>CHEPKOECH Jackline</t>
  </si>
  <si>
    <t>CHEPKOECH J</t>
  </si>
  <si>
    <t>Jackline CHEPKOECH</t>
  </si>
  <si>
    <t>MEJIA PEGUERO Yudelina</t>
  </si>
  <si>
    <t>MEJIA PEGUERO Y</t>
  </si>
  <si>
    <t>Yudelina MEJIA PEGUERO</t>
  </si>
  <si>
    <t>PEVTSOV Rostislav</t>
  </si>
  <si>
    <t>PEVTSOV R</t>
  </si>
  <si>
    <t>Rostislav PEVTSOV</t>
  </si>
  <si>
    <t>AZE</t>
  </si>
  <si>
    <t>SUNDAY Israel Okon</t>
  </si>
  <si>
    <t>SUNDAY IO</t>
  </si>
  <si>
    <t>Israel Okon SUNDAY</t>
  </si>
  <si>
    <t>DYMCHENKO Diana</t>
  </si>
  <si>
    <t>DYMCHENKO D</t>
  </si>
  <si>
    <t>Diana DYMCHENKO</t>
  </si>
  <si>
    <t>EYAKPOBEYAN Justina Tiana</t>
  </si>
  <si>
    <t>EYAKPOBEYAN JT</t>
  </si>
  <si>
    <t>Justina Tiana EYAKPOBEYAN</t>
  </si>
  <si>
    <t>JORUNNARDOTTIR Snaefridur Sol</t>
  </si>
  <si>
    <t>JORUNNARDOTTIR SS</t>
  </si>
  <si>
    <t>Snaefridur Sol JORUNNARDOTTIR</t>
  </si>
  <si>
    <t>["Women's 100m Freestyle", "Women's 200m Freestyle"]</t>
  </si>
  <si>
    <t>RASOANAIVO RAZAFY Aina Laura</t>
  </si>
  <si>
    <t>RASOANAIVO RAZAFY</t>
  </si>
  <si>
    <t>Aina Laura RASOANAIVO RAZAFY</t>
  </si>
  <si>
    <t>ONOJUVWEVWO Ella</t>
  </si>
  <si>
    <t>ONOJUVWEVWO E</t>
  </si>
  <si>
    <t>Ella ONOJUVWEVWO</t>
  </si>
  <si>
    <t>["Women's 400m", '4 x 400m Relay Mixed']</t>
  </si>
  <si>
    <t>McKEE Anton</t>
  </si>
  <si>
    <t>McKEE A</t>
  </si>
  <si>
    <t>Anton McKEE</t>
  </si>
  <si>
    <t>SVAVARSSON Hakon</t>
  </si>
  <si>
    <t>SVAVARSSON H</t>
  </si>
  <si>
    <t>Hakon SVAVARSSON</t>
  </si>
  <si>
    <t>LEKAI Mate</t>
  </si>
  <si>
    <t>LEKAI M</t>
  </si>
  <si>
    <t>Mate LEKAI</t>
  </si>
  <si>
    <t>MORILLO Moira</t>
  </si>
  <si>
    <t>MORILLO M</t>
  </si>
  <si>
    <t>Moira MORILLO</t>
  </si>
  <si>
    <t>BANHIDI Bence</t>
  </si>
  <si>
    <t>BANHIDI B</t>
  </si>
  <si>
    <t>Bence BANHIDI</t>
  </si>
  <si>
    <t>NWACHUKWU Dubem</t>
  </si>
  <si>
    <t>NWACHUKWU D</t>
  </si>
  <si>
    <t>Dubem NWACHUKWU</t>
  </si>
  <si>
    <t>FAZEKAS Gergo</t>
  </si>
  <si>
    <t>FAZEKAS G</t>
  </si>
  <si>
    <t>Gergo FAZEKAS</t>
  </si>
  <si>
    <t>TENGUE Terence</t>
  </si>
  <si>
    <t>TENGUE T</t>
  </si>
  <si>
    <t>Terence TENGUE</t>
  </si>
  <si>
    <t>PALASICS Kristof</t>
  </si>
  <si>
    <t>PALASICS K</t>
  </si>
  <si>
    <t>Kristof PALASICS</t>
  </si>
  <si>
    <t>NATHANIEL Ezekiel</t>
  </si>
  <si>
    <t>NATHANIEL E</t>
  </si>
  <si>
    <t>Ezekiel NATHANIEL</t>
  </si>
  <si>
    <t>AKINTOLA Alaba Olukunle</t>
  </si>
  <si>
    <t>AKINTOLA AO</t>
  </si>
  <si>
    <t>Alaba Olukunle AKINTOLA</t>
  </si>
  <si>
    <t>ANDET Tracy Marine</t>
  </si>
  <si>
    <t>ANDET TM</t>
  </si>
  <si>
    <t>Tracy Marine ANDET</t>
  </si>
  <si>
    <t>OKEZIE Chidi</t>
  </si>
  <si>
    <t>OKEZIE C</t>
  </si>
  <si>
    <t>Chidi OKEZIE</t>
  </si>
  <si>
    <t>VARGAS LEY Mary Dee</t>
  </si>
  <si>
    <t>VARGAS LEY MD</t>
  </si>
  <si>
    <t>Mary Dee VARGAS LEY</t>
  </si>
  <si>
    <t>RIBERA Maria Jose</t>
  </si>
  <si>
    <t>RIBERA MJ</t>
  </si>
  <si>
    <t>Maria Jose RIBERA</t>
  </si>
  <si>
    <t>TANIYEVA Elzhana</t>
  </si>
  <si>
    <t>TANIYEVA E</t>
  </si>
  <si>
    <t>Elzhana TANIYEVA</t>
  </si>
  <si>
    <t>KURBANOV Ruslan</t>
  </si>
  <si>
    <t>KURBANOV R</t>
  </si>
  <si>
    <t>Ruslan KURBANOV</t>
  </si>
  <si>
    <t>ALIMZHANOV Elmir</t>
  </si>
  <si>
    <t>ALIMZHANOV E</t>
  </si>
  <si>
    <t>Elmir ALIMZHANOV</t>
  </si>
  <si>
    <t>SHARLAIMOV Vadim</t>
  </si>
  <si>
    <t>SHARLAIMOV V</t>
  </si>
  <si>
    <t>Vadim SHARLAIMOV</t>
  </si>
  <si>
    <t>SERTAY Yerlik</t>
  </si>
  <si>
    <t>SERTAY Y</t>
  </si>
  <si>
    <t>Yerlik SERTAY</t>
  </si>
  <si>
    <t>SARYBAY Aigerim</t>
  </si>
  <si>
    <t>SARYBAY A</t>
  </si>
  <si>
    <t>Aigerim SARYBAY</t>
  </si>
  <si>
    <t>DELL AQUILA Vito</t>
  </si>
  <si>
    <t>DELL AQUILA V</t>
  </si>
  <si>
    <t>Vito DELL AQUILA</t>
  </si>
  <si>
    <t>ALESSIO Simone</t>
  </si>
  <si>
    <t>ALESSIO S</t>
  </si>
  <si>
    <t>Simone ALESSIO</t>
  </si>
  <si>
    <t>MATONTI Ilenia Elisabetta</t>
  </si>
  <si>
    <t>MATONTI IE</t>
  </si>
  <si>
    <t>Ilenia Elisabetta MATONTI</t>
  </si>
  <si>
    <t>BARRIOS VERA Marcelo Tomas</t>
  </si>
  <si>
    <t>BARRIOS VERA MT</t>
  </si>
  <si>
    <t>Marcelo Tomas BARRIOS VERA</t>
  </si>
  <si>
    <t>LASSO Erika</t>
  </si>
  <si>
    <t>LASSO E</t>
  </si>
  <si>
    <t>Erika LASSO</t>
  </si>
  <si>
    <t>NUNEZ del PRADO Esteban</t>
  </si>
  <si>
    <t>NUNEZ del PRADO E</t>
  </si>
  <si>
    <t>Esteban NUNEZ del PRADO</t>
  </si>
  <si>
    <t>PICCOLIN Giorgia</t>
  </si>
  <si>
    <t>PICCOLIN G</t>
  </si>
  <si>
    <t>Giorgia PICCOLIN</t>
  </si>
  <si>
    <t>VIVARELLI Debora</t>
  </si>
  <si>
    <t>VIVARELLI D</t>
  </si>
  <si>
    <t>Debora VIVARELLI</t>
  </si>
  <si>
    <t>PINTADO Brian Daniel</t>
  </si>
  <si>
    <t>PINTADO BD</t>
  </si>
  <si>
    <t>Brian Daniel PINTADO</t>
  </si>
  <si>
    <t>ECU</t>
  </si>
  <si>
    <t>Ecuador</t>
  </si>
  <si>
    <t>JARRY Nicolas</t>
  </si>
  <si>
    <t>JARRY N</t>
  </si>
  <si>
    <t>Nicolas JARRY</t>
  </si>
  <si>
    <t>FLORENTINO Robert</t>
  </si>
  <si>
    <t>FLORENTINO R</t>
  </si>
  <si>
    <t>Robert FLORENTINO</t>
  </si>
  <si>
    <t>HURTADO David</t>
  </si>
  <si>
    <t>HURTADO D</t>
  </si>
  <si>
    <t>David HURTADO</t>
  </si>
  <si>
    <t>TABILO Alejandro</t>
  </si>
  <si>
    <t>TABILO A</t>
  </si>
  <si>
    <t>Alejandro TABILO</t>
  </si>
  <si>
    <t>JIMENEZ ARROBO Jordy Rafael</t>
  </si>
  <si>
    <t>JIMENEZ ARROBO JR</t>
  </si>
  <si>
    <t>Jordy Rafael JIMENEZ ARROBO</t>
  </si>
  <si>
    <t>ALMADA Thiago</t>
  </si>
  <si>
    <t>ALMADA T</t>
  </si>
  <si>
    <t>Thiago ALMADA</t>
  </si>
  <si>
    <t>CAICEDO Juan</t>
  </si>
  <si>
    <t>CAICEDO J</t>
  </si>
  <si>
    <t>Juan CAICEDO</t>
  </si>
  <si>
    <t>CHACHA Rosa Alva</t>
  </si>
  <si>
    <t>CHACHA RA</t>
  </si>
  <si>
    <t>Rosa Alva CHACHA</t>
  </si>
  <si>
    <t>ORTIZ MOROCHO Silvia Patricia</t>
  </si>
  <si>
    <t>ORTIZ MOROCHO SP</t>
  </si>
  <si>
    <t>Silvia Patricia ORTIZ MOROCHO</t>
  </si>
  <si>
    <t>PEYRAUD-MAGNIN Pauline</t>
  </si>
  <si>
    <t>PEYRAUD-MAGNIN P</t>
  </si>
  <si>
    <t>Pauline PEYRAUD-MAGNIN</t>
  </si>
  <si>
    <t>PICAUD Constance</t>
  </si>
  <si>
    <t>PICAUD C</t>
  </si>
  <si>
    <t>Constance PICAUD</t>
  </si>
  <si>
    <t>CASCARINO Estelle</t>
  </si>
  <si>
    <t>CASCARINO E</t>
  </si>
  <si>
    <t>Estelle CASCARINO</t>
  </si>
  <si>
    <t>de ALMEIDA Elisa</t>
  </si>
  <si>
    <t>de ALMEIDA E</t>
  </si>
  <si>
    <t>Elisa de ALMEIDA</t>
  </si>
  <si>
    <t>KARCHAOUI Sakina</t>
  </si>
  <si>
    <t>KARCHAOUI S</t>
  </si>
  <si>
    <t>Sakina KARCHAOUI</t>
  </si>
  <si>
    <t>LAKRAR Maelle</t>
  </si>
  <si>
    <t>LAKRAR M</t>
  </si>
  <si>
    <t>Maelle LAKRAR</t>
  </si>
  <si>
    <t>MBOCK BATHY Griedge</t>
  </si>
  <si>
    <t>MBOCK BATHY G</t>
  </si>
  <si>
    <t>Griedge MBOCK BATHY</t>
  </si>
  <si>
    <t>PERISSET Eve</t>
  </si>
  <si>
    <t>PERISSET E</t>
  </si>
  <si>
    <t>Eve PERISSET</t>
  </si>
  <si>
    <t>RENARD Wendie</t>
  </si>
  <si>
    <t>RENARD W</t>
  </si>
  <si>
    <t>Wendie RENARD</t>
  </si>
  <si>
    <t>BACHA Selma</t>
  </si>
  <si>
    <t>BACHA S</t>
  </si>
  <si>
    <t>Selma BACHA</t>
  </si>
  <si>
    <t>DALI Kenza</t>
  </si>
  <si>
    <t>DALI K</t>
  </si>
  <si>
    <t>Kenza DALI</t>
  </si>
  <si>
    <t>GEYORO Grace</t>
  </si>
  <si>
    <t>GEYORO G</t>
  </si>
  <si>
    <t>Grace GEYORO</t>
  </si>
  <si>
    <t>HENRY Amandine</t>
  </si>
  <si>
    <t>HENRY A</t>
  </si>
  <si>
    <t>Amandine HENRY</t>
  </si>
  <si>
    <t>TOLETTI Sandie</t>
  </si>
  <si>
    <t>TOLETTI S</t>
  </si>
  <si>
    <t>Sandie TOLETTI</t>
  </si>
  <si>
    <t>BALTIMORE Sandy</t>
  </si>
  <si>
    <t>BALTIMORE S</t>
  </si>
  <si>
    <t>Sandy BALTIMORE</t>
  </si>
  <si>
    <t>BECHO Vicki</t>
  </si>
  <si>
    <t>BECHO V</t>
  </si>
  <si>
    <t>Vicki BECHO</t>
  </si>
  <si>
    <t>CASCARINO Delphine</t>
  </si>
  <si>
    <t>CASCARINO D</t>
  </si>
  <si>
    <t>Delphine CASCARINO</t>
  </si>
  <si>
    <t>DIANI Kadidiatou</t>
  </si>
  <si>
    <t>DIANI K</t>
  </si>
  <si>
    <t>Kadidiatou DIANI</t>
  </si>
  <si>
    <t>KATOTO Marie-Antoinette</t>
  </si>
  <si>
    <t>KATOTO MA</t>
  </si>
  <si>
    <t>Marie-Antoinette KATOTO</t>
  </si>
  <si>
    <t>le SOMMER Eugenie</t>
  </si>
  <si>
    <t>le SOMMER E</t>
  </si>
  <si>
    <t>Eugenie le SOMMER</t>
  </si>
  <si>
    <t>NIKOLAOU Konstantia</t>
  </si>
  <si>
    <t>NIKOLAOU K</t>
  </si>
  <si>
    <t>Konstantia NIKOLAOU</t>
  </si>
  <si>
    <t>CARDOZO REY Alisson Camila</t>
  </si>
  <si>
    <t>CARDOZO REY AC</t>
  </si>
  <si>
    <t>Alisson Camila CARDOZO REY</t>
  </si>
  <si>
    <t>CUERO MUNOZ Jair Alexis</t>
  </si>
  <si>
    <t>CUERO MUNOZ JA</t>
  </si>
  <si>
    <t>Jair Alexis CUERO MUNOZ</t>
  </si>
  <si>
    <t>LISSE Jalen</t>
  </si>
  <si>
    <t>LISSE J</t>
  </si>
  <si>
    <t>Jalen LISSE</t>
  </si>
  <si>
    <t>ALVAREZ Julian</t>
  </si>
  <si>
    <t>Julian ALVAREZ</t>
  </si>
  <si>
    <t>AMIONE Bruno</t>
  </si>
  <si>
    <t>AMIONE B</t>
  </si>
  <si>
    <t>Bruno AMIONE</t>
  </si>
  <si>
    <t>MUNOZ JARAMILLO Carlos Andres</t>
  </si>
  <si>
    <t>MUNOZ JARAMILLO CA</t>
  </si>
  <si>
    <t>Carlos Andres MUNOZ JARAMILLO</t>
  </si>
  <si>
    <t>BELTRAN Lucas</t>
  </si>
  <si>
    <t>BELTRAN L</t>
  </si>
  <si>
    <t>Lucas BELTRAN</t>
  </si>
  <si>
    <t>TOLEUGALI Batyrkhan</t>
  </si>
  <si>
    <t>TOLEUGALI B</t>
  </si>
  <si>
    <t>Batyrkhan TOLEUGALI</t>
  </si>
  <si>
    <t>ABABAKIROV Samirkhon</t>
  </si>
  <si>
    <t>ABABAKIROV S</t>
  </si>
  <si>
    <t>Samirkhon ABABAKIROV</t>
  </si>
  <si>
    <t>BUBLIK Alexander</t>
  </si>
  <si>
    <t>BUBLIK A</t>
  </si>
  <si>
    <t>Alexander BUBLIK</t>
  </si>
  <si>
    <t>NEDOVYESOV Aleksandr</t>
  </si>
  <si>
    <t>NEDOVYESOV A</t>
  </si>
  <si>
    <t>Aleksandr NEDOVYESOV</t>
  </si>
  <si>
    <t>RYBAKINA Elena</t>
  </si>
  <si>
    <t>RYBAKINA E</t>
  </si>
  <si>
    <t>Elena RYBAKINA</t>
  </si>
  <si>
    <t>BREY Leandro</t>
  </si>
  <si>
    <t>BREY L</t>
  </si>
  <si>
    <t>Leandro BREY</t>
  </si>
  <si>
    <t>CAICEDO Nicole</t>
  </si>
  <si>
    <t>CAICEDO N</t>
  </si>
  <si>
    <t>Nicole CAICEDO</t>
  </si>
  <si>
    <t>["Women's 200m", "Women's 400m"]</t>
  </si>
  <si>
    <t>NAZARENO Aimara</t>
  </si>
  <si>
    <t>NAZARENO A</t>
  </si>
  <si>
    <t>Aimara NAZARENO</t>
  </si>
  <si>
    <t>di CESARE Marco</t>
  </si>
  <si>
    <t>di CESARE M</t>
  </si>
  <si>
    <t>Marco di CESARE</t>
  </si>
  <si>
    <t>ECHEVERRI Claudio</t>
  </si>
  <si>
    <t>ECHEVERRI C</t>
  </si>
  <si>
    <t>Claudio ECHEVERRI</t>
  </si>
  <si>
    <t>FERNANDEZ Ezequiel</t>
  </si>
  <si>
    <t>FERNANDEZ E</t>
  </si>
  <si>
    <t>Ezequiel FERNANDEZ</t>
  </si>
  <si>
    <t>GARCIA Joaquin</t>
  </si>
  <si>
    <t>GARCIA J</t>
  </si>
  <si>
    <t>Joaquin GARCIA</t>
  </si>
  <si>
    <t>GONDOU Luciano</t>
  </si>
  <si>
    <t>GONDOU L</t>
  </si>
  <si>
    <t>Luciano GONDOU</t>
  </si>
  <si>
    <t>TENORIO Angela Gabriela</t>
  </si>
  <si>
    <t>TENORIO AG</t>
  </si>
  <si>
    <t>Angela Gabriela TENORIO</t>
  </si>
  <si>
    <t>HEZZE Santiago</t>
  </si>
  <si>
    <t>HEZZE S</t>
  </si>
  <si>
    <t>Santiago HEZZE</t>
  </si>
  <si>
    <t>MOREJON Glenda</t>
  </si>
  <si>
    <t>MOREJON G</t>
  </si>
  <si>
    <t>Glenda MOREJON</t>
  </si>
  <si>
    <t>LUJAN Gonzalo</t>
  </si>
  <si>
    <t>LUJAN G</t>
  </si>
  <si>
    <t>Gonzalo LUJAN</t>
  </si>
  <si>
    <t>TORRES Paula Milena</t>
  </si>
  <si>
    <t>TORRES PM</t>
  </si>
  <si>
    <t>Paula Milena TORRES</t>
  </si>
  <si>
    <t>MEDINA Cristian</t>
  </si>
  <si>
    <t>MEDINA C</t>
  </si>
  <si>
    <t>Cristian MEDINA</t>
  </si>
  <si>
    <t>BONILLA Magaly Beatriz</t>
  </si>
  <si>
    <t>BONILLA MB</t>
  </si>
  <si>
    <t>Magaly Beatriz BONILLA</t>
  </si>
  <si>
    <t>OTAMENDI Nicolas</t>
  </si>
  <si>
    <t>OTAMENDI N</t>
  </si>
  <si>
    <t>Nicolas OTAMENDI</t>
  </si>
  <si>
    <t>NUNEZ Alan</t>
  </si>
  <si>
    <t>NUNEZ A</t>
  </si>
  <si>
    <t>Alan NUNEZ</t>
  </si>
  <si>
    <t>RULLI Geronimo</t>
  </si>
  <si>
    <t>RULLI G</t>
  </si>
  <si>
    <t>Geronimo RULLI</t>
  </si>
  <si>
    <t>CANTERO Alexis</t>
  </si>
  <si>
    <t>CANTERO A</t>
  </si>
  <si>
    <t>Alexis CANTERO</t>
  </si>
  <si>
    <t>SOLER Julio</t>
  </si>
  <si>
    <t>SOLER J</t>
  </si>
  <si>
    <t>Julio SOLER</t>
  </si>
  <si>
    <t>CHIRYUKIN Nikita</t>
  </si>
  <si>
    <t>CHIRYUKIN N</t>
  </si>
  <si>
    <t>Nikita CHIRYUKIN</t>
  </si>
  <si>
    <t>MALINOVSKIY Konstantin</t>
  </si>
  <si>
    <t>MALINOVSKIY K</t>
  </si>
  <si>
    <t>Konstantin MALINOVSKIY</t>
  </si>
  <si>
    <t>ALTUKHOVA Arina</t>
  </si>
  <si>
    <t>ALTUKHOVA A</t>
  </si>
  <si>
    <t>Arina ALTUKHOVA</t>
  </si>
  <si>
    <t>LE Alexandra</t>
  </si>
  <si>
    <t>LE A</t>
  </si>
  <si>
    <t>Alexandra Le</t>
  </si>
  <si>
    <t>SATPAYEV Islam</t>
  </si>
  <si>
    <t>SATPAYEV I</t>
  </si>
  <si>
    <t>Islam SATPAYEV</t>
  </si>
  <si>
    <t>YUNUSMETOVA Irina</t>
  </si>
  <si>
    <t>YUNUSMETOVA I</t>
  </si>
  <si>
    <t>Irina YUNUSMETOVA</t>
  </si>
  <si>
    <t>ORYNBAY Assem</t>
  </si>
  <si>
    <t>ORYNBAY A</t>
  </si>
  <si>
    <t>Assem ORYNBAY</t>
  </si>
  <si>
    <t>DMITRIYENKO Mariya</t>
  </si>
  <si>
    <t>DMITRIYENKO M</t>
  </si>
  <si>
    <t>Mariya DMITRIYENKO</t>
  </si>
  <si>
    <t>YECHSHENKO Eduard</t>
  </si>
  <si>
    <t>YECHSHENKO E</t>
  </si>
  <si>
    <t>Eduard YECHSHENKO</t>
  </si>
  <si>
    <t>ZENON Kevin</t>
  </si>
  <si>
    <t>ZENON K</t>
  </si>
  <si>
    <t>Kevin ZENON</t>
  </si>
  <si>
    <t>GRAND'PIERRE Alexandre</t>
  </si>
  <si>
    <t>GRAND'PIERRE A</t>
  </si>
  <si>
    <t>Alexandre GRAND'PIERRE</t>
  </si>
  <si>
    <t>ALSHAMLAN Yousef</t>
  </si>
  <si>
    <t>ALSHAMLAN Y</t>
  </si>
  <si>
    <t>Yousef ALSHAMLAN</t>
  </si>
  <si>
    <t>VIANA VIERA Juliana</t>
  </si>
  <si>
    <t>VIANA VIERA J</t>
  </si>
  <si>
    <t>Juliana VIANA VIERA</t>
  </si>
  <si>
    <t>COELHO Ygor</t>
  </si>
  <si>
    <t>COELHO Y</t>
  </si>
  <si>
    <t>Ygor COELHO</t>
  </si>
  <si>
    <t>KNIBB Taylor</t>
  </si>
  <si>
    <t>KNIBB T</t>
  </si>
  <si>
    <t>Taylor KNIBB</t>
  </si>
  <si>
    <t>['Cycling Road', 'Triathlon']</t>
  </si>
  <si>
    <t>["Women's Individual Time Trial", "Women's Individual"]</t>
  </si>
  <si>
    <t>KASPER Kirsten</t>
  </si>
  <si>
    <t>KASPER K</t>
  </si>
  <si>
    <t>Kirsten KASPER</t>
  </si>
  <si>
    <t>PEARSON Morgan</t>
  </si>
  <si>
    <t>PEARSON M</t>
  </si>
  <si>
    <t>Morgan PEARSON</t>
  </si>
  <si>
    <t>RIDER Seth</t>
  </si>
  <si>
    <t>RIDER S</t>
  </si>
  <si>
    <t>Seth RIDER</t>
  </si>
  <si>
    <t>SPIVEY Taylor</t>
  </si>
  <si>
    <t>SPIVEY T</t>
  </si>
  <si>
    <t>Taylor SPIVEY</t>
  </si>
  <si>
    <t>DILLON Faith</t>
  </si>
  <si>
    <t>DILLON F</t>
  </si>
  <si>
    <t>Faith DILLON</t>
  </si>
  <si>
    <t>HEALY Jonathan</t>
  </si>
  <si>
    <t>HEALY J</t>
  </si>
  <si>
    <t>Jonathan HEALY</t>
  </si>
  <si>
    <t>NICKOLAS CJ</t>
  </si>
  <si>
    <t>NICKOLAS C</t>
  </si>
  <si>
    <t>CJ NICKOLAS</t>
  </si>
  <si>
    <t>TEACHOUT Kristina</t>
  </si>
  <si>
    <t>TEACHOUT K</t>
  </si>
  <si>
    <t>Kristina TEACHOUT</t>
  </si>
  <si>
    <t>COLLINS Danielle</t>
  </si>
  <si>
    <t>COLLINS D</t>
  </si>
  <si>
    <t>Danielle COLLINS</t>
  </si>
  <si>
    <t>NAVARRO Emma</t>
  </si>
  <si>
    <t>NAVARRO E</t>
  </si>
  <si>
    <t>Emma NAVARRO</t>
  </si>
  <si>
    <t>EUBANKS Christopher</t>
  </si>
  <si>
    <t>EUBANKS C</t>
  </si>
  <si>
    <t>Christopher EUBANKS</t>
  </si>
  <si>
    <t>FRITZ Taylor</t>
  </si>
  <si>
    <t>FRITZ T</t>
  </si>
  <si>
    <t>Taylor FRITZ</t>
  </si>
  <si>
    <t>GAUFF Coco</t>
  </si>
  <si>
    <t>GAUFF C</t>
  </si>
  <si>
    <t>Coco GAUFF</t>
  </si>
  <si>
    <t>GIRON Marcos</t>
  </si>
  <si>
    <t>GIRON M</t>
  </si>
  <si>
    <t>Marcos GIRON</t>
  </si>
  <si>
    <t>KRAJICEK Austin</t>
  </si>
  <si>
    <t>KRAJICEK A</t>
  </si>
  <si>
    <t>Austin KRAJICEK</t>
  </si>
  <si>
    <t>KRAWCZYK Desirae</t>
  </si>
  <si>
    <t>KRAWCZYK D</t>
  </si>
  <si>
    <t>Desirae KRAWCZYK</t>
  </si>
  <si>
    <t>PAUL Tommy</t>
  </si>
  <si>
    <t>PAUL T</t>
  </si>
  <si>
    <t>Tommy PAUL</t>
  </si>
  <si>
    <t>PEGULA Jessica</t>
  </si>
  <si>
    <t>PEGULA J</t>
  </si>
  <si>
    <t>Jessica PEGULA</t>
  </si>
  <si>
    <t>RAM Rajeev</t>
  </si>
  <si>
    <t>RAM R</t>
  </si>
  <si>
    <t>Rajeev RAM</t>
  </si>
  <si>
    <t>ZHANG Lily</t>
  </si>
  <si>
    <t>Lily ZHANG</t>
  </si>
  <si>
    <t>JHA Kanak</t>
  </si>
  <si>
    <t>JHA K</t>
  </si>
  <si>
    <t>Kanak JHA</t>
  </si>
  <si>
    <t>SUNG Rachel</t>
  </si>
  <si>
    <t>SUNG R</t>
  </si>
  <si>
    <t>Rachel SUNG</t>
  </si>
  <si>
    <t>WANG Amy</t>
  </si>
  <si>
    <t>WANG A</t>
  </si>
  <si>
    <t>Amy WANG</t>
  </si>
  <si>
    <t>HARIMOTO Miwa</t>
  </si>
  <si>
    <t>HARIMOTO M</t>
  </si>
  <si>
    <t>Miwa HARIMOTO</t>
  </si>
  <si>
    <t>HARIMOTO Tomokazu</t>
  </si>
  <si>
    <t>HARIMOTO T</t>
  </si>
  <si>
    <t>Tomokazu HARIMOTO</t>
  </si>
  <si>
    <t>HAYATA Hina</t>
  </si>
  <si>
    <t>HAYATA H</t>
  </si>
  <si>
    <t>Hina HAYATA</t>
  </si>
  <si>
    <t>HIRANO Miu</t>
  </si>
  <si>
    <t>HIRANO M</t>
  </si>
  <si>
    <t>Miu HIRANO</t>
  </si>
  <si>
    <t>SHINOZUKA Hiroto</t>
  </si>
  <si>
    <t>SHINOZUKA H</t>
  </si>
  <si>
    <t>Hiroto SHINOZUKA</t>
  </si>
  <si>
    <t>TOGAMI Shunsuke</t>
  </si>
  <si>
    <t>TOGAMI S</t>
  </si>
  <si>
    <t>Shunsuke TOGAMI</t>
  </si>
  <si>
    <t>PAEGLIS Laura</t>
  </si>
  <si>
    <t>PAEGLIS L</t>
  </si>
  <si>
    <t>Laura PAEGLIS</t>
  </si>
  <si>
    <t>BOUKOUVALAS Peter</t>
  </si>
  <si>
    <t>BOUKOUVALAS P</t>
  </si>
  <si>
    <t>Peter BOUKOUVALAS</t>
  </si>
  <si>
    <t>TENZIN Sangay</t>
  </si>
  <si>
    <t>TENZIN S</t>
  </si>
  <si>
    <t>Sangay TENZIN</t>
  </si>
  <si>
    <t>KURNIAWAN Joe</t>
  </si>
  <si>
    <t>KURNIAWAN J</t>
  </si>
  <si>
    <t>Joe KURNIAWAN</t>
  </si>
  <si>
    <t>LEE Dohyun</t>
  </si>
  <si>
    <t>SEO Chaehyun</t>
  </si>
  <si>
    <t>SHIN Euncheol</t>
  </si>
  <si>
    <t>SUKASEM Vareeraya</t>
  </si>
  <si>
    <t>SUKASEM V</t>
  </si>
  <si>
    <t>Vareeraya SUKASEM</t>
  </si>
  <si>
    <t>KIM Euro</t>
  </si>
  <si>
    <t>KIM E</t>
  </si>
  <si>
    <t>SONG Minji</t>
  </si>
  <si>
    <t>SONG M</t>
  </si>
  <si>
    <t>AMIR</t>
  </si>
  <si>
    <t>KYZAIBAY Nazym</t>
  </si>
  <si>
    <t>KYZAIBAY N</t>
  </si>
  <si>
    <t>Nazym KYZAIBAY</t>
  </si>
  <si>
    <t>KHALZOVA Valentina</t>
  </si>
  <si>
    <t>KHALZOVA V</t>
  </si>
  <si>
    <t>Valentina KHALZOVA</t>
  </si>
  <si>
    <t>IBRAGIMOVA Karina</t>
  </si>
  <si>
    <t>IBRAGIMOVA K</t>
  </si>
  <si>
    <t>Karina IBRAGIMOVA</t>
  </si>
  <si>
    <t>ROMANYK Arthit Mikhail</t>
  </si>
  <si>
    <t>ROMANYK AM</t>
  </si>
  <si>
    <t>Arthit Mikhail ROMANYK</t>
  </si>
  <si>
    <t>MONTGOMERY Sophia</t>
  </si>
  <si>
    <t>MONTGOMERY S</t>
  </si>
  <si>
    <t>Sophia MONTGOMERY</t>
  </si>
  <si>
    <t>SHAURI Magdalena</t>
  </si>
  <si>
    <t>SHAURI M</t>
  </si>
  <si>
    <t>Magdalena SHAURI</t>
  </si>
  <si>
    <t>VERED VILENCHIK Omer</t>
  </si>
  <si>
    <t>VERED VILENCHIK O</t>
  </si>
  <si>
    <t>Omer VERED VILENCHIK</t>
  </si>
  <si>
    <t>AMAN Aman</t>
  </si>
  <si>
    <t>AMAN A</t>
  </si>
  <si>
    <t>Aman AMAN</t>
  </si>
  <si>
    <t>YOUSRI Akram</t>
  </si>
  <si>
    <t>YOUSRI A</t>
  </si>
  <si>
    <t>Akram YOUSRI</t>
  </si>
  <si>
    <t>ABDULLIN Ilfat</t>
  </si>
  <si>
    <t>ABDULLIN I</t>
  </si>
  <si>
    <t>Ilfat ABDULLIN</t>
  </si>
  <si>
    <t>ZHANGBYRBAY Dauletkeldi</t>
  </si>
  <si>
    <t>ZHANGBYRBAY D</t>
  </si>
  <si>
    <t>Dauletkeldi ZHANGBYRBAY</t>
  </si>
  <si>
    <t>MAIMURATOV Amir</t>
  </si>
  <si>
    <t>MAIMURATOV A</t>
  </si>
  <si>
    <t>Amir MAIMURATOV</t>
  </si>
  <si>
    <t>KARIMI Milad</t>
  </si>
  <si>
    <t>KARIMI M</t>
  </si>
  <si>
    <t>Milad KARIMI</t>
  </si>
  <si>
    <t>KURBANOV Nariman</t>
  </si>
  <si>
    <t>KURBANOV N</t>
  </si>
  <si>
    <t>Nariman KURBANOV</t>
  </si>
  <si>
    <t>POTAPENKO Yelena</t>
  </si>
  <si>
    <t>POTAPENKO Y</t>
  </si>
  <si>
    <t>Yelena POTAPENKO</t>
  </si>
  <si>
    <t>ABUSAL Wasim</t>
  </si>
  <si>
    <t>ABUSAL W</t>
  </si>
  <si>
    <t>Wasim ABUSAL</t>
  </si>
  <si>
    <t>PLE</t>
  </si>
  <si>
    <t>Palestine</t>
  </si>
  <si>
    <t>BORODA-DUDOCHKIN Georgiy</t>
  </si>
  <si>
    <t>BORODA-DUDOCHKIN G</t>
  </si>
  <si>
    <t>Georgiy BORODA-DUDOCHKIN</t>
  </si>
  <si>
    <t>SWIATEK Iga</t>
  </si>
  <si>
    <t>SWIATEK I</t>
  </si>
  <si>
    <t>Iga SWIATEK</t>
  </si>
  <si>
    <t>ELMASRY Ibrahim</t>
  </si>
  <si>
    <t>ELMASRY I</t>
  </si>
  <si>
    <t>Ibrahim ELMASRY</t>
  </si>
  <si>
    <t>HENDAWY Karim</t>
  </si>
  <si>
    <t>HENDAWY K</t>
  </si>
  <si>
    <t>Karim HENDAWY</t>
  </si>
  <si>
    <t>FRECH Magdalena</t>
  </si>
  <si>
    <t>FRECH M</t>
  </si>
  <si>
    <t>Magdalena FRECH</t>
  </si>
  <si>
    <t>LYNCH Finn</t>
  </si>
  <si>
    <t>LYNCH F</t>
  </si>
  <si>
    <t>Finn LYNCH</t>
  </si>
  <si>
    <t>LINETTE Magda</t>
  </si>
  <si>
    <t>LINETTE M</t>
  </si>
  <si>
    <t>Magda LINETTE</t>
  </si>
  <si>
    <t>ABDELHAK Mohab</t>
  </si>
  <si>
    <t>ABDELHAK M</t>
  </si>
  <si>
    <t>Mohab ABDELHAK</t>
  </si>
  <si>
    <t>BARWINSKA Agata</t>
  </si>
  <si>
    <t>BARWINSKA A</t>
  </si>
  <si>
    <t>Agata BARWINSKA</t>
  </si>
  <si>
    <t>YANG Amy</t>
  </si>
  <si>
    <t>YANG A</t>
  </si>
  <si>
    <t>ALY Mohamed</t>
  </si>
  <si>
    <t>ALY M</t>
  </si>
  <si>
    <t>Mohamed ALY</t>
  </si>
  <si>
    <t>COMERFORD Niall</t>
  </si>
  <si>
    <t>COMERFORD N</t>
  </si>
  <si>
    <t>Niall COMERFORD</t>
  </si>
  <si>
    <t>YASER ISMAIL Omar</t>
  </si>
  <si>
    <t>YASER ISMAIL O</t>
  </si>
  <si>
    <t>Omar YASER ISMAIL</t>
  </si>
  <si>
    <t>RODRIGUEZ Pedro</t>
  </si>
  <si>
    <t>RODRIGUEZ P</t>
  </si>
  <si>
    <t>Pedro RODRIGUEZ</t>
  </si>
  <si>
    <t>MIKLER Roland</t>
  </si>
  <si>
    <t>MIKLER R</t>
  </si>
  <si>
    <t>Roland MIKLER</t>
  </si>
  <si>
    <t>VINESH Vinesh</t>
  </si>
  <si>
    <t>VINESH V</t>
  </si>
  <si>
    <t>Vinesh VINESH</t>
  </si>
  <si>
    <t>BODO Richard</t>
  </si>
  <si>
    <t>BODO R</t>
  </si>
  <si>
    <t>Richard BODO</t>
  </si>
  <si>
    <t>IMRE Bence</t>
  </si>
  <si>
    <t>IMRE B</t>
  </si>
  <si>
    <t>Bence IMRE</t>
  </si>
  <si>
    <t>ROSOLSKA Alicja</t>
  </si>
  <si>
    <t>ROSOLSKA A</t>
  </si>
  <si>
    <t>Alicja ROSOLSKA</t>
  </si>
  <si>
    <t>SANAD Mohammad</t>
  </si>
  <si>
    <t>SANAD M</t>
  </si>
  <si>
    <t>Mohammad SANAD</t>
  </si>
  <si>
    <t>ILIC Zoran</t>
  </si>
  <si>
    <t>ILIC Z</t>
  </si>
  <si>
    <t>Zoran ILIC</t>
  </si>
  <si>
    <t>LIGETVARI Patrik</t>
  </si>
  <si>
    <t>LIGETVARI P</t>
  </si>
  <si>
    <t>Patrik LIGETVARI</t>
  </si>
  <si>
    <t>BARTUCZ Laszlo</t>
  </si>
  <si>
    <t>BARTUCZ L</t>
  </si>
  <si>
    <t>Laszlo BARTUCZ</t>
  </si>
  <si>
    <t>TAREK Mohamed</t>
  </si>
  <si>
    <t>TAREK M</t>
  </si>
  <si>
    <t>Mohamed TAREK</t>
  </si>
  <si>
    <t>SIPOS Adrian</t>
  </si>
  <si>
    <t>SIPOS A</t>
  </si>
  <si>
    <t>Adrian SIPOS</t>
  </si>
  <si>
    <t>ROSTA Miklos</t>
  </si>
  <si>
    <t>ROSTA M</t>
  </si>
  <si>
    <t>Miklos ROSTA</t>
  </si>
  <si>
    <t>ANTIM Antim</t>
  </si>
  <si>
    <t>ANTIM A</t>
  </si>
  <si>
    <t>Antim ANTIM</t>
  </si>
  <si>
    <t>BOKA Bendeguz</t>
  </si>
  <si>
    <t>BOKA B</t>
  </si>
  <si>
    <t>Bendeguz BOKA</t>
  </si>
  <si>
    <t>ANSHU Anshu</t>
  </si>
  <si>
    <t>ANSHU A</t>
  </si>
  <si>
    <t>Anshu ANSHU</t>
  </si>
  <si>
    <t>DZIARNOWSKA Maja</t>
  </si>
  <si>
    <t>DZIARNOWSKA M</t>
  </si>
  <si>
    <t>Maja DZIARNOWSKA</t>
  </si>
  <si>
    <t>WIERZBICKI Szymon</t>
  </si>
  <si>
    <t>WIERZBICKI S</t>
  </si>
  <si>
    <t>Szymon WIERZBICKI</t>
  </si>
  <si>
    <t>KRASODOMSKI Michal</t>
  </si>
  <si>
    <t>KRASODOMSKI M</t>
  </si>
  <si>
    <t>Michal KRASODOMSKI</t>
  </si>
  <si>
    <t>BUKSAK Dominik</t>
  </si>
  <si>
    <t>BUKSAK D</t>
  </si>
  <si>
    <t>Dominik BUKSAK</t>
  </si>
  <si>
    <t>SZITA Zoltan</t>
  </si>
  <si>
    <t>SZITA Z</t>
  </si>
  <si>
    <t>Zoltan SZITA</t>
  </si>
  <si>
    <t>MELZACKA Aleksandra</t>
  </si>
  <si>
    <t>MELZACKA A</t>
  </si>
  <si>
    <t>Aleksandra MELZACKA</t>
  </si>
  <si>
    <t>HANUSZ Egon</t>
  </si>
  <si>
    <t>HANUSZ E</t>
  </si>
  <si>
    <t>Egon HANUSZ</t>
  </si>
  <si>
    <t>ANCSIN Gabor</t>
  </si>
  <si>
    <t>ANCSIN G</t>
  </si>
  <si>
    <t>Gabor ANCSIN</t>
  </si>
  <si>
    <t>NABI Heiki</t>
  </si>
  <si>
    <t>NABI H</t>
  </si>
  <si>
    <t>Heiki NABI</t>
  </si>
  <si>
    <t>DAMASIEWICZ Julia</t>
  </si>
  <si>
    <t>DAMASIEWICZ J</t>
  </si>
  <si>
    <t>Julia DAMASIEWICZ</t>
  </si>
  <si>
    <t>ZAKOWSKI Maks</t>
  </si>
  <si>
    <t>ZAKOWSKI M</t>
  </si>
  <si>
    <t>Maks ZAKOWSKI</t>
  </si>
  <si>
    <t>TARNOWSKI Pawel</t>
  </si>
  <si>
    <t>TARNOWSKI P</t>
  </si>
  <si>
    <t>Pawel TARNOWSKI</t>
  </si>
  <si>
    <t>JANKOWIAK Sandra</t>
  </si>
  <si>
    <t>JANKOWIAK S</t>
  </si>
  <si>
    <t>Sandra JANKOWIAK</t>
  </si>
  <si>
    <t>NISHA Nisha</t>
  </si>
  <si>
    <t>NISHA N</t>
  </si>
  <si>
    <t>Nisha NISHA</t>
  </si>
  <si>
    <t>van der WESTHUIZEN Paige</t>
  </si>
  <si>
    <t>van der WESTHUIZEN</t>
  </si>
  <si>
    <t>Paige van der WESTHUIZEN</t>
  </si>
  <si>
    <t>REETIKA Reetika</t>
  </si>
  <si>
    <t>REETIKA R</t>
  </si>
  <si>
    <t>Reetika REETIKA</t>
  </si>
  <si>
    <t>SYNORADZKA Martyna</t>
  </si>
  <si>
    <t>SYNORADZKA M</t>
  </si>
  <si>
    <t>Martyna SYNORADZKA</t>
  </si>
  <si>
    <t>SALHE Jorge Antonio</t>
  </si>
  <si>
    <t>SALHE JA</t>
  </si>
  <si>
    <t>Jorge Antonio SALHE</t>
  </si>
  <si>
    <t>BADAWI Fares</t>
  </si>
  <si>
    <t>BADAWI F</t>
  </si>
  <si>
    <t>Fares BADAWI</t>
  </si>
  <si>
    <t>ELGENDY Ahmed</t>
  </si>
  <si>
    <t>ELGENDY A</t>
  </si>
  <si>
    <t>Ahmed ELGENDY</t>
  </si>
  <si>
    <t>SELO Lina Alemayehu</t>
  </si>
  <si>
    <t>SELO LA</t>
  </si>
  <si>
    <t>Lina Alemayehu SELO</t>
  </si>
  <si>
    <t>BLUMAN Daniel</t>
  </si>
  <si>
    <t>BLUMAN D</t>
  </si>
  <si>
    <t>Daniel BLUMAN</t>
  </si>
  <si>
    <t>MUHR Robin</t>
  </si>
  <si>
    <t>MUHR R</t>
  </si>
  <si>
    <t>Robin MUHR</t>
  </si>
  <si>
    <t>CYPRIANOS Denilson</t>
  </si>
  <si>
    <t>CYPRIANOS D</t>
  </si>
  <si>
    <t>Denilson CYPRIANOS</t>
  </si>
  <si>
    <t>RUSSEKOFF Isabella</t>
  </si>
  <si>
    <t>RUSSEKOFF I</t>
  </si>
  <si>
    <t>Isabella RUSSEKOFF</t>
  </si>
  <si>
    <t>PARNAT Reena</t>
  </si>
  <si>
    <t>PARNAT R</t>
  </si>
  <si>
    <t>Reena PARNAT</t>
  </si>
  <si>
    <t>TOFALIDES Alex</t>
  </si>
  <si>
    <t>TOFALIDES A</t>
  </si>
  <si>
    <t>Alex TOFALIDES</t>
  </si>
  <si>
    <t>GATHIMBA Samuel Kireri</t>
  </si>
  <si>
    <t>GATHIMBA SK</t>
  </si>
  <si>
    <t>Samuel Kireri GATHIMBA</t>
  </si>
  <si>
    <t>JEPCHIRCHIR Peres</t>
  </si>
  <si>
    <t>JEPCHIRCHIR P</t>
  </si>
  <si>
    <t>Peres JEPCHIRCHIR</t>
  </si>
  <si>
    <t>BIBOSSINOV Saken</t>
  </si>
  <si>
    <t>BIBOSSINOV S</t>
  </si>
  <si>
    <t>Saken BIBOSSINOV</t>
  </si>
  <si>
    <t>SABYRKHAN Makhmud</t>
  </si>
  <si>
    <t>SABYRKHAN M</t>
  </si>
  <si>
    <t>Makhmud SABYRKHAN</t>
  </si>
  <si>
    <t>MUKHAMMEDSABYR Bazarbay Uulu</t>
  </si>
  <si>
    <t>MUKHAMMEDSABYR BU</t>
  </si>
  <si>
    <t>Bazarbay Uulu MUKHAMMEDSABYR</t>
  </si>
  <si>
    <t>SHYMBERGENOV Aslanbek</t>
  </si>
  <si>
    <t>SHYMBERGENOV A</t>
  </si>
  <si>
    <t>Aslanbek SHYMBERGENOV</t>
  </si>
  <si>
    <t>ORALBAY Nurbek</t>
  </si>
  <si>
    <t>ORALBAY N</t>
  </si>
  <si>
    <t>Nurbek ORALBAY</t>
  </si>
  <si>
    <t>ORALBAY Aibek</t>
  </si>
  <si>
    <t>ORALBAY A</t>
  </si>
  <si>
    <t>Aibek ORALBAY</t>
  </si>
  <si>
    <t>KUNKABAYEV Kamshybek</t>
  </si>
  <si>
    <t>KUNKABAYEV K</t>
  </si>
  <si>
    <t>Kamshybek KUNKABAYEV</t>
  </si>
  <si>
    <t>KARUNARATHNA Tharushi</t>
  </si>
  <si>
    <t>KARUNARATHNA T</t>
  </si>
  <si>
    <t>Tharushi KARUNARATHNA</t>
  </si>
  <si>
    <t>SRI</t>
  </si>
  <si>
    <t>OBIRI Hellen</t>
  </si>
  <si>
    <t>OBIRI H</t>
  </si>
  <si>
    <t>Hellen OBIRI</t>
  </si>
  <si>
    <t>ISMAIL Malak</t>
  </si>
  <si>
    <t>Malak ISMAIL</t>
  </si>
  <si>
    <t>LOKEDI Sharon</t>
  </si>
  <si>
    <t>LOKEDI S</t>
  </si>
  <si>
    <t>Sharon LOKEDI</t>
  </si>
  <si>
    <t>SHABAN Mohanad</t>
  </si>
  <si>
    <t>SHABAN M</t>
  </si>
  <si>
    <t>Mohanad SHABAN</t>
  </si>
  <si>
    <t>ITSEKIRI Usheoritse</t>
  </si>
  <si>
    <t>ITSEKIRI U</t>
  </si>
  <si>
    <t>Usheoritse ITSEKIRI</t>
  </si>
  <si>
    <t>JOAO Carolina</t>
  </si>
  <si>
    <t>JOAO C</t>
  </si>
  <si>
    <t>Carolina JOAO</t>
  </si>
  <si>
    <t>COSTA Diogo</t>
  </si>
  <si>
    <t>COSTA D</t>
  </si>
  <si>
    <t>Diogo COSTA</t>
  </si>
  <si>
    <t>MARQUES Eduardo</t>
  </si>
  <si>
    <t>MARQUES E</t>
  </si>
  <si>
    <t>Eduardo MARQUES</t>
  </si>
  <si>
    <t>PIRES de LIMA Mafalda</t>
  </si>
  <si>
    <t>PIRES de LIMA M</t>
  </si>
  <si>
    <t>Mafalda PIRES de LIMA</t>
  </si>
  <si>
    <t>BOEDE BIRO Blanka</t>
  </si>
  <si>
    <t>BOEDE BIRO B</t>
  </si>
  <si>
    <t>Blanka BOEDE BIRO</t>
  </si>
  <si>
    <t>ALBEK Anna</t>
  </si>
  <si>
    <t>ALBEK A</t>
  </si>
  <si>
    <t>Anna ALBEK</t>
  </si>
  <si>
    <t>BORDAS Reka</t>
  </si>
  <si>
    <t>BORDAS R</t>
  </si>
  <si>
    <t>Reka BORDAS</t>
  </si>
  <si>
    <t>KHARCHILAVA Lika</t>
  </si>
  <si>
    <t>KHARCHILAVA L</t>
  </si>
  <si>
    <t>Lika KHARCHILAVA</t>
  </si>
  <si>
    <t>KUCZORA Csenge</t>
  </si>
  <si>
    <t>KUCZORA C</t>
  </si>
  <si>
    <t>Csenge KUCZORA</t>
  </si>
  <si>
    <t>SZOLLOSI-SCHATZL Nadine</t>
  </si>
  <si>
    <t>SZOLLOSI-SCHATZL N</t>
  </si>
  <si>
    <t>Nadine SZOLLOSI-SCHATZL</t>
  </si>
  <si>
    <t>GONZALEZ Enso</t>
  </si>
  <si>
    <t>GONZALEZ E</t>
  </si>
  <si>
    <t>Enso GONZALEZ</t>
  </si>
  <si>
    <t>MARTON Greta</t>
  </si>
  <si>
    <t>MARTON G</t>
  </si>
  <si>
    <t>Greta MARTON</t>
  </si>
  <si>
    <t>SIMON Petra</t>
  </si>
  <si>
    <t>SIMON P</t>
  </si>
  <si>
    <t>Petra SIMON</t>
  </si>
  <si>
    <t>GEORGE Patience Okon</t>
  </si>
  <si>
    <t>GEORGE PO</t>
  </si>
  <si>
    <t>Patience Okon GEORGE</t>
  </si>
  <si>
    <t>DIAZ Carlos</t>
  </si>
  <si>
    <t>DIAZ C</t>
  </si>
  <si>
    <t>Carlos DIAZ</t>
  </si>
  <si>
    <t>GYORI-LUKACS Viktoria</t>
  </si>
  <si>
    <t>GYORI-LUKACS V</t>
  </si>
  <si>
    <t>Viktoria GYORI-LUKACS</t>
  </si>
  <si>
    <t>DUCO Natalia</t>
  </si>
  <si>
    <t>DUCO N</t>
  </si>
  <si>
    <t>Natalia DUCO</t>
  </si>
  <si>
    <t>GALLARDO Ivana Xennia</t>
  </si>
  <si>
    <t>GALLARDO IX</t>
  </si>
  <si>
    <t>Ivana Xennia GALLARDO</t>
  </si>
  <si>
    <t>ROMAN Fernando</t>
  </si>
  <si>
    <t>ROMAN F</t>
  </si>
  <si>
    <t>Fernando ROMAN</t>
  </si>
  <si>
    <t>OGHENEBRUME Godson Oke</t>
  </si>
  <si>
    <t>OGHENEBRUME GO</t>
  </si>
  <si>
    <t>Godson Oke OGHENEBRUME</t>
  </si>
  <si>
    <t>ABDELMAKSOUD Salma</t>
  </si>
  <si>
    <t>ABDELMAKSOUD S</t>
  </si>
  <si>
    <t>Salma ABDELMAKSOUD</t>
  </si>
  <si>
    <t>BRES Klaudia</t>
  </si>
  <si>
    <t>BRES K</t>
  </si>
  <si>
    <t>Klaudia BRES</t>
  </si>
  <si>
    <t>STANKIEWICZ Aneta</t>
  </si>
  <si>
    <t>STANKIEWICZ A</t>
  </si>
  <si>
    <t>Aneta STANKIEWICZ</t>
  </si>
  <si>
    <t>PIOTROWSKA Julia Ewa</t>
  </si>
  <si>
    <t>PIOTROWSKA JE</t>
  </si>
  <si>
    <t>Julia Ewa PIOTROWSKA</t>
  </si>
  <si>
    <t>PIETRUK Aleksandra Anna</t>
  </si>
  <si>
    <t>PIETRUK AA</t>
  </si>
  <si>
    <t>Aleksandra Anna PIETRUK</t>
  </si>
  <si>
    <t>KOCHANSKA Natalia</t>
  </si>
  <si>
    <t>KOCHANSKA N</t>
  </si>
  <si>
    <t>Natalia KOCHANSKA</t>
  </si>
  <si>
    <t>KOWALEWICZ Maciej</t>
  </si>
  <si>
    <t>KOWALEWICZ M</t>
  </si>
  <si>
    <t>Maciej KOWALEWICZ</t>
  </si>
  <si>
    <t>BARTNIK Tomasz</t>
  </si>
  <si>
    <t>BARTNIK T</t>
  </si>
  <si>
    <t>Tomasz BARTNIK</t>
  </si>
  <si>
    <t>FLORES Gilberto</t>
  </si>
  <si>
    <t>FLORES G</t>
  </si>
  <si>
    <t>Gilberto FLORES</t>
  </si>
  <si>
    <t>KEHR Gabriel</t>
  </si>
  <si>
    <t>KEHR G</t>
  </si>
  <si>
    <t>Gabriel KEHR</t>
  </si>
  <si>
    <t>MANSILLA Humberto</t>
  </si>
  <si>
    <t>MANSILLA H</t>
  </si>
  <si>
    <t>Humberto MANSILLA</t>
  </si>
  <si>
    <t>ROMERO Claudio</t>
  </si>
  <si>
    <t>ROMERO C</t>
  </si>
  <si>
    <t>Claudio ROMERO</t>
  </si>
  <si>
    <t>PAPP Nikoletta</t>
  </si>
  <si>
    <t>PAPP N</t>
  </si>
  <si>
    <t>Nikoletta PAPP</t>
  </si>
  <si>
    <t>FUEZI TOVIZI Petra Anita</t>
  </si>
  <si>
    <t>FUEZI TOVIZI PA</t>
  </si>
  <si>
    <t>Petra Anita FUEZI TOVIZI</t>
  </si>
  <si>
    <t>PASZTOR Noemi</t>
  </si>
  <si>
    <t>PASZTOR N</t>
  </si>
  <si>
    <t>Noemi PASZTOR</t>
  </si>
  <si>
    <t>SAENZ de SANTA MARIA Martin</t>
  </si>
  <si>
    <t>SAENZ de SANTA MA</t>
  </si>
  <si>
    <t>Martin SAENZ de SANTA MARIA</t>
  </si>
  <si>
    <t>VAMOS Petra</t>
  </si>
  <si>
    <t>VAMOS P</t>
  </si>
  <si>
    <t>Petra VAMOS</t>
  </si>
  <si>
    <t>DEBRECZENI-KLIVINYI Kinga</t>
  </si>
  <si>
    <t>DEBRECZENI-KLIVIN</t>
  </si>
  <si>
    <t>Kinga DEBRECZENI-KLIVINYI</t>
  </si>
  <si>
    <t>KLUJBER Katrin</t>
  </si>
  <si>
    <t>KLUJBER K</t>
  </si>
  <si>
    <t>Katrin KLUJBER</t>
  </si>
  <si>
    <t>JANURIK Kinga</t>
  </si>
  <si>
    <t>JANURIK K</t>
  </si>
  <si>
    <t>Kinga JANURIK</t>
  </si>
  <si>
    <t>AHMED Samaa</t>
  </si>
  <si>
    <t>Samaa AHMED</t>
  </si>
  <si>
    <t>SZEMEREY Zsofi</t>
  </si>
  <si>
    <t>SZEMEREY Z</t>
  </si>
  <si>
    <t>Zsofi SZEMEREY</t>
  </si>
  <si>
    <t>KACSOR Greta</t>
  </si>
  <si>
    <t>KACSOR G</t>
  </si>
  <si>
    <t>Greta KACSOR</t>
  </si>
  <si>
    <t>PARZAJUK Kevin</t>
  </si>
  <si>
    <t>PARZAJUK K</t>
  </si>
  <si>
    <t>Kevin PARZAJUK</t>
  </si>
  <si>
    <t>WEIL Martina</t>
  </si>
  <si>
    <t>WEIL M</t>
  </si>
  <si>
    <t>Martina WEIL</t>
  </si>
  <si>
    <t>PIEK Selena</t>
  </si>
  <si>
    <t>PIEK S</t>
  </si>
  <si>
    <t>Selena PIEK</t>
  </si>
  <si>
    <t>TABELING Robin</t>
  </si>
  <si>
    <t>TABELING R</t>
  </si>
  <si>
    <t>Robin TABELING</t>
  </si>
  <si>
    <t>PEZER Mesud</t>
  </si>
  <si>
    <t>PEZER M</t>
  </si>
  <si>
    <t>Mesud PEZER</t>
  </si>
  <si>
    <t>BIH</t>
  </si>
  <si>
    <t>RIVAS Daniel</t>
  </si>
  <si>
    <t>RIVAS D</t>
  </si>
  <si>
    <t>Daniel RIVAS</t>
  </si>
  <si>
    <t>ADEYEMI Sikiru Adewale</t>
  </si>
  <si>
    <t>ADEYEMI SA</t>
  </si>
  <si>
    <t>Sikiru Adewale ADEYEMI</t>
  </si>
  <si>
    <t>OLAJIDE Olayinka</t>
  </si>
  <si>
    <t>OLAJIDE O</t>
  </si>
  <si>
    <t>Olayinka OLAJIDE</t>
  </si>
  <si>
    <t>KOECH Simon Kipro</t>
  </si>
  <si>
    <t>KOECH SK</t>
  </si>
  <si>
    <t>Simon Kiprop KOECH</t>
  </si>
  <si>
    <t>FIORAVANTI Leonardo</t>
  </si>
  <si>
    <t>FIORAVANTI L</t>
  </si>
  <si>
    <t>Leonardo FIORAVANTI</t>
  </si>
  <si>
    <t>MUSSIN Adilbek</t>
  </si>
  <si>
    <t>MUSSIN A</t>
  </si>
  <si>
    <t>Adilbek MUSSIN</t>
  </si>
  <si>
    <t>IGNATOVA Xeniya</t>
  </si>
  <si>
    <t>IGNATOVA X</t>
  </si>
  <si>
    <t>Xeniya IGNATOVA</t>
  </si>
  <si>
    <t>GERASSIMENKO Kirill</t>
  </si>
  <si>
    <t>GERASSIMENKO K</t>
  </si>
  <si>
    <t>Kirill GERASSIMENKO</t>
  </si>
  <si>
    <t>SAFRONOVA Olga</t>
  </si>
  <si>
    <t>SAFRONOVA O</t>
  </si>
  <si>
    <t>Olga SAFRONOVA</t>
  </si>
  <si>
    <t>YEFREMOV David</t>
  </si>
  <si>
    <t>YEFREMOV D</t>
  </si>
  <si>
    <t>David YEFREMOV</t>
  </si>
  <si>
    <t>JEPKEMEI Daisy</t>
  </si>
  <si>
    <t>JEPKEMEI D</t>
  </si>
  <si>
    <t>Daisy JEPKEMEI</t>
  </si>
  <si>
    <t>["Women's 10,000m", "Women's 3000m Steeplechase"]</t>
  </si>
  <si>
    <t>JERUTO Norah</t>
  </si>
  <si>
    <t>JERUTO N</t>
  </si>
  <si>
    <t>Norah JERUTO</t>
  </si>
  <si>
    <t>MATVEYEVA Yelizaveta</t>
  </si>
  <si>
    <t>MATVEYEVA Y</t>
  </si>
  <si>
    <t>Yelizaveta MATVEYEVA</t>
  </si>
  <si>
    <t>MAMAZHANOVA Zhanna</t>
  </si>
  <si>
    <t>MAMAZHANOVA Z</t>
  </si>
  <si>
    <t>Zhanna MAMAZHANOVA</t>
  </si>
  <si>
    <t>ALMEIDA Teresa</t>
  </si>
  <si>
    <t>ALMEIDA T</t>
  </si>
  <si>
    <t>Teresa ALMEIDA</t>
  </si>
  <si>
    <t>GRANJA Mary Zenaida</t>
  </si>
  <si>
    <t>GRANJA MZ</t>
  </si>
  <si>
    <t>Mary Zenaida GRANJA</t>
  </si>
  <si>
    <t>CARDOZO LUCENA</t>
  </si>
  <si>
    <t>CAMPOS Daniela</t>
  </si>
  <si>
    <t>CAMPOS D</t>
  </si>
  <si>
    <t>Daniela CAMPOS</t>
  </si>
  <si>
    <t>OLIVEIRA Nelson</t>
  </si>
  <si>
    <t>OLIVEIRA N</t>
  </si>
  <si>
    <t>Nelson OLIVEIRA</t>
  </si>
  <si>
    <t>COSTA Rui</t>
  </si>
  <si>
    <t>COSTA R</t>
  </si>
  <si>
    <t>Rui COSTA</t>
  </si>
  <si>
    <t>LEITAO Iuri</t>
  </si>
  <si>
    <t>LEITAO I</t>
  </si>
  <si>
    <t>Iuri LEITAO</t>
  </si>
  <si>
    <t>OLIVEIRA Ivo</t>
  </si>
  <si>
    <t>OLIVEIRA I</t>
  </si>
  <si>
    <t>Ivo OLIVEIRA</t>
  </si>
  <si>
    <t>MARTINS Maria</t>
  </si>
  <si>
    <t>MARTINS M</t>
  </si>
  <si>
    <t>Maria MARTINS</t>
  </si>
  <si>
    <t>OLIVEIRA Rui</t>
  </si>
  <si>
    <t>OLIVEIRA R</t>
  </si>
  <si>
    <t>Rui OLIVEIRA</t>
  </si>
  <si>
    <t>QUEIROS Raquel</t>
  </si>
  <si>
    <t>QUEIROS R</t>
  </si>
  <si>
    <t>Raquel QUEIROS</t>
  </si>
  <si>
    <t>SUAREZ Gabriela Anahi</t>
  </si>
  <si>
    <t>SUAREZ GA</t>
  </si>
  <si>
    <t>Gabriela Anahi SUAREZ</t>
  </si>
  <si>
    <t>FERNANDEZ Marcelo</t>
  </si>
  <si>
    <t>FERNANDEZ M</t>
  </si>
  <si>
    <t>Marcelo FERNANDEZ</t>
  </si>
  <si>
    <t>PEREZ Marcelo</t>
  </si>
  <si>
    <t>Marcelo PEREZ</t>
  </si>
  <si>
    <t>DEMPFLE-OLIN Sanoa</t>
  </si>
  <si>
    <t>DEMPFLE-OLIN S</t>
  </si>
  <si>
    <t>Sanoa DEMPFLE-OLIN</t>
  </si>
  <si>
    <t>ALVAREZ Patricia</t>
  </si>
  <si>
    <t>ALVAREZ P</t>
  </si>
  <si>
    <t>Patricia ALVAREZ</t>
  </si>
  <si>
    <t>AMUNDSON Constanza</t>
  </si>
  <si>
    <t>AMUNDSON C</t>
  </si>
  <si>
    <t>Constanza AMUNDSON</t>
  </si>
  <si>
    <t>BARRIOS Laura</t>
  </si>
  <si>
    <t>BARRIOS L</t>
  </si>
  <si>
    <t>Laura BARRIOS</t>
  </si>
  <si>
    <t>BARRIOS Sara</t>
  </si>
  <si>
    <t>BARRIOS S</t>
  </si>
  <si>
    <t>Sara BARRIOS</t>
  </si>
  <si>
    <t>GARCIA Begona</t>
  </si>
  <si>
    <t>GARCIA B</t>
  </si>
  <si>
    <t>Begona GARCIA</t>
  </si>
  <si>
    <t>GINE Xantal</t>
  </si>
  <si>
    <t>GINE X</t>
  </si>
  <si>
    <t>Xantal GINE</t>
  </si>
  <si>
    <t>IGLESIAS Belen</t>
  </si>
  <si>
    <t>IGLESIAS B</t>
  </si>
  <si>
    <t>Belen IGLESIAS</t>
  </si>
  <si>
    <t>JIMENEZ Lucia</t>
  </si>
  <si>
    <t>JIMENEZ L</t>
  </si>
  <si>
    <t>Lucia JIMENEZ</t>
  </si>
  <si>
    <t>LOPEZ Maria</t>
  </si>
  <si>
    <t>LOPEZ M</t>
  </si>
  <si>
    <t>Maria LOPEZ</t>
  </si>
  <si>
    <t>PEREZ Blanca</t>
  </si>
  <si>
    <t>Blanca PEREZ</t>
  </si>
  <si>
    <t>PEREZ Clara</t>
  </si>
  <si>
    <t>Clara PEREZ</t>
  </si>
  <si>
    <t>PEREZ Beatriz</t>
  </si>
  <si>
    <t>Beatriz PEREZ</t>
  </si>
  <si>
    <t>RIERA Lola</t>
  </si>
  <si>
    <t>RIERA L</t>
  </si>
  <si>
    <t>Lola RIERA</t>
  </si>
  <si>
    <t>SEGU Marta</t>
  </si>
  <si>
    <t>SEGU M</t>
  </si>
  <si>
    <t>Marta SEGU</t>
  </si>
  <si>
    <t>STRAPPATO Julia</t>
  </si>
  <si>
    <t>STRAPPATO J</t>
  </si>
  <si>
    <t>Julia STRAPPATO</t>
  </si>
  <si>
    <t>TORRES-QUEVEDO Alejandra</t>
  </si>
  <si>
    <t>TORRES-QUEVEDO A</t>
  </si>
  <si>
    <t>Alejandra TORRES-QUEVEDO</t>
  </si>
  <si>
    <t>ALONSO Alejandro</t>
  </si>
  <si>
    <t>Alejandro ALONSO</t>
  </si>
  <si>
    <t>BASTERRA Jose Maria</t>
  </si>
  <si>
    <t>BASTERRA JM</t>
  </si>
  <si>
    <t>Jose Maria BASTERRA</t>
  </si>
  <si>
    <t>BONASTRE Jordi</t>
  </si>
  <si>
    <t>BONASTRE J</t>
  </si>
  <si>
    <t>Jordi BONASTRE</t>
  </si>
  <si>
    <t>CALZADO Luis</t>
  </si>
  <si>
    <t>CALZADO L</t>
  </si>
  <si>
    <t>Luis CALZADO</t>
  </si>
  <si>
    <t>CLAPES Gerard</t>
  </si>
  <si>
    <t>CLAPES G</t>
  </si>
  <si>
    <t>Gerard CLAPES</t>
  </si>
  <si>
    <t>CUNILL Pepe</t>
  </si>
  <si>
    <t>CUNILL P</t>
  </si>
  <si>
    <t>Pepe CUNILL</t>
  </si>
  <si>
    <t>de IGNACIO-SIMO Eduard</t>
  </si>
  <si>
    <t>de IGNACIO-SIMO E</t>
  </si>
  <si>
    <t>Eduard de IGNACIO-SIMO</t>
  </si>
  <si>
    <t>FONT Bruno</t>
  </si>
  <si>
    <t>FONT B</t>
  </si>
  <si>
    <t>Bruno FONT</t>
  </si>
  <si>
    <t>GISPERT Xavier</t>
  </si>
  <si>
    <t>GISPERT X</t>
  </si>
  <si>
    <t>Xavier GISPERT</t>
  </si>
  <si>
    <t>IGLESIAS Alvaro</t>
  </si>
  <si>
    <t>IGLESIAS A</t>
  </si>
  <si>
    <t>Alvaro IGLESIAS</t>
  </si>
  <si>
    <t>LACALLE Borja</t>
  </si>
  <si>
    <t>LACALLE B</t>
  </si>
  <si>
    <t>Borja LACALLE</t>
  </si>
  <si>
    <t>MENINI Joaquin</t>
  </si>
  <si>
    <t>MENINI J</t>
  </si>
  <si>
    <t>Joaquin MENINI</t>
  </si>
  <si>
    <t>MIRALLES Marc</t>
  </si>
  <si>
    <t>MIRALLES M</t>
  </si>
  <si>
    <t>Marc MIRALLES</t>
  </si>
  <si>
    <t>RECASENS Marc</t>
  </si>
  <si>
    <t>RECASENS M</t>
  </si>
  <si>
    <t>Marc RECASENS</t>
  </si>
  <si>
    <t>REYNE Marc</t>
  </si>
  <si>
    <t>REYNE M</t>
  </si>
  <si>
    <t>Marc REYNE</t>
  </si>
  <si>
    <t>RODRIGUEZ Ignacio</t>
  </si>
  <si>
    <t>RODRIGUEZ I</t>
  </si>
  <si>
    <t>Ignacio RODRIGUEZ</t>
  </si>
  <si>
    <t>VILALLONGA Rafael</t>
  </si>
  <si>
    <t>VILALLONGA R</t>
  </si>
  <si>
    <t>Rafael VILALLONGA</t>
  </si>
  <si>
    <t>VIZCAINO Marc</t>
  </si>
  <si>
    <t>VIZCAINO M</t>
  </si>
  <si>
    <t>Marc VIZCAINO</t>
  </si>
  <si>
    <t>PEREZ GRASSET Macarena</t>
  </si>
  <si>
    <t>PEREZ GRASSET M</t>
  </si>
  <si>
    <t>Macarena PEREZ GRASSET</t>
  </si>
  <si>
    <t>MOLINA VERGARA Mauricio</t>
  </si>
  <si>
    <t>MOLINA VERGARA M</t>
  </si>
  <si>
    <t>Mauricio MOLINA VERGARA</t>
  </si>
  <si>
    <t>BURGHER Niesha</t>
  </si>
  <si>
    <t>BURGHER N</t>
  </si>
  <si>
    <t>Niesha BURGHER</t>
  </si>
  <si>
    <t>van BERKEL Lucas</t>
  </si>
  <si>
    <t>van BERKEL L</t>
  </si>
  <si>
    <t>VAN BERKEL</t>
  </si>
  <si>
    <t>LUI Justin</t>
  </si>
  <si>
    <t>LUI J</t>
  </si>
  <si>
    <t>LUI</t>
  </si>
  <si>
    <t>WALSH Brett James</t>
  </si>
  <si>
    <t>WALSH BJ</t>
  </si>
  <si>
    <t>WALSH</t>
  </si>
  <si>
    <t>HOFER Brodie</t>
  </si>
  <si>
    <t>HOFER B</t>
  </si>
  <si>
    <t>HOFER</t>
  </si>
  <si>
    <t>SZWARC Arthur</t>
  </si>
  <si>
    <t>SZWARC A</t>
  </si>
  <si>
    <t>SZWARC</t>
  </si>
  <si>
    <t>DEMYANENKO Danny</t>
  </si>
  <si>
    <t>DEMYANENKO D</t>
  </si>
  <si>
    <t>DEMYANENKO</t>
  </si>
  <si>
    <t>HOAG Nicholas</t>
  </si>
  <si>
    <t>HOAG N</t>
  </si>
  <si>
    <t>HOAG</t>
  </si>
  <si>
    <t>HERR Luke</t>
  </si>
  <si>
    <t>HERR L</t>
  </si>
  <si>
    <t>HERR</t>
  </si>
  <si>
    <t>KETRZYNSKI Xander</t>
  </si>
  <si>
    <t>KETRZYNSKI X</t>
  </si>
  <si>
    <t>WASSENAAR KETRZYNSKI</t>
  </si>
  <si>
    <t>LOEPPKY Eric</t>
  </si>
  <si>
    <t>LOEPPKY E</t>
  </si>
  <si>
    <t>LOEPPKY</t>
  </si>
  <si>
    <t>MAAR Stephen Timothy</t>
  </si>
  <si>
    <t>MAAR ST</t>
  </si>
  <si>
    <t>MAAR</t>
  </si>
  <si>
    <t>BARNES Ryley Brendan</t>
  </si>
  <si>
    <t>BARNES RB</t>
  </si>
  <si>
    <t>BARNES</t>
  </si>
  <si>
    <t>McCARTHY Fynnian Lionel</t>
  </si>
  <si>
    <t>McCARTHY FL</t>
  </si>
  <si>
    <t>MCCARTHY</t>
  </si>
  <si>
    <t>VIDAURRE KOSSMANN Martin</t>
  </si>
  <si>
    <t>VIDAURRE KOSSMANN</t>
  </si>
  <si>
    <t>Martin VIDAURRE KOSSMANN</t>
  </si>
  <si>
    <t>SOTO CAMPOS Catalina</t>
  </si>
  <si>
    <t>SOTO CAMPOS C</t>
  </si>
  <si>
    <t>Catalina SOTO CAMPOS</t>
  </si>
  <si>
    <t>SEPULVEDA Eduardo</t>
  </si>
  <si>
    <t>SEPULVEDA E</t>
  </si>
  <si>
    <t>Eduardo SEPULVEDA</t>
  </si>
  <si>
    <t>HELLVIG Jonatan</t>
  </si>
  <si>
    <t>HELLVIG J</t>
  </si>
  <si>
    <t>Jonatan HELLVIG</t>
  </si>
  <si>
    <t>AHMAN David</t>
  </si>
  <si>
    <t>AHMAN D</t>
  </si>
  <si>
    <t>David AHMAN</t>
  </si>
  <si>
    <t>de BRUIN Marlize</t>
  </si>
  <si>
    <t>de BRUIN M</t>
  </si>
  <si>
    <t>Marlize de BRUIN</t>
  </si>
  <si>
    <t>LATEGAN Liske</t>
  </si>
  <si>
    <t>LATEGAN L</t>
  </si>
  <si>
    <t>Liske LATEGAN</t>
  </si>
  <si>
    <t>MALINGA Ayanda</t>
  </si>
  <si>
    <t>MALINGA A</t>
  </si>
  <si>
    <t>Ayanda MALINGA</t>
  </si>
  <si>
    <t>MPUPHA Zintle</t>
  </si>
  <si>
    <t>MPUPHA Z</t>
  </si>
  <si>
    <t>Zintle MPUPHA</t>
  </si>
  <si>
    <t>ROOS Nadine</t>
  </si>
  <si>
    <t>ROOS N</t>
  </si>
  <si>
    <t>Nadine ROOS</t>
  </si>
  <si>
    <t>SIMMERS Mathrin</t>
  </si>
  <si>
    <t>SIMMERS M</t>
  </si>
  <si>
    <t>Mathrin SIMMERS</t>
  </si>
  <si>
    <t>BALOYI Kemisetso</t>
  </si>
  <si>
    <t>BALOYI K</t>
  </si>
  <si>
    <t>Kemisetso BALOYI</t>
  </si>
  <si>
    <t>LAMPRECHT Shiniqwa</t>
  </si>
  <si>
    <t>LAMPRECHT S</t>
  </si>
  <si>
    <t>Shiniqwa LAMPRECHT</t>
  </si>
  <si>
    <t>TSHIREMBA Maria</t>
  </si>
  <si>
    <t>TSHIREMBA M</t>
  </si>
  <si>
    <t>Maria TSHIREMBA</t>
  </si>
  <si>
    <t>JANSE van RENSBURG Libbie</t>
  </si>
  <si>
    <t>JANSE van RENSBURG</t>
  </si>
  <si>
    <t>Libbie JANSE van RENSBURG</t>
  </si>
  <si>
    <t>DOLF Byrhandre</t>
  </si>
  <si>
    <t>DOLF B</t>
  </si>
  <si>
    <t>Byrhandre DOLF</t>
  </si>
  <si>
    <t>GRAIN Veroeshka</t>
  </si>
  <si>
    <t>GRAIN V</t>
  </si>
  <si>
    <t>Veroeshka GRAIN</t>
  </si>
  <si>
    <t>SOLONTSI Sizophila</t>
  </si>
  <si>
    <t>SOLONTSI S</t>
  </si>
  <si>
    <t>Sizophila SOLONTSI</t>
  </si>
  <si>
    <t>FUERTES FERNANDEZ Laura</t>
  </si>
  <si>
    <t>FUERTES FERNANDEZ</t>
  </si>
  <si>
    <t>Laura FUERTES FERNANDEZ</t>
  </si>
  <si>
    <t>GHADFA DRISSI EL AISSAOUI Ayoub</t>
  </si>
  <si>
    <t xml:space="preserve">GHADFA DRISSI EL </t>
  </si>
  <si>
    <t>Ayoub GHADFA DRISSI EL AISSAOUI</t>
  </si>
  <si>
    <t>IBARRECHE CONDE Oier</t>
  </si>
  <si>
    <t>IBARRECHE CONDE O</t>
  </si>
  <si>
    <t>Oier IBARRECHE CONDE</t>
  </si>
  <si>
    <t>LOZANO SERRANO Rafael</t>
  </si>
  <si>
    <t>LOZANO SERRANO R</t>
  </si>
  <si>
    <t>Rafael LOZANO SERRANO</t>
  </si>
  <si>
    <t>QUILES BROTONS Jose</t>
  </si>
  <si>
    <t>QUILES BROTONS J</t>
  </si>
  <si>
    <t>Jose QUILES BROTONS</t>
  </si>
  <si>
    <t>REYES PLA Enmanuel</t>
  </si>
  <si>
    <t>REYES PLA E</t>
  </si>
  <si>
    <t>Enmanuel REYES PLA</t>
  </si>
  <si>
    <t>INOSTROZA Arantza</t>
  </si>
  <si>
    <t>INOSTROZA A</t>
  </si>
  <si>
    <t>Arantza INOSTROZA</t>
  </si>
  <si>
    <t>FERNANDEZ Gatito</t>
  </si>
  <si>
    <t>FERNANDEZ G</t>
  </si>
  <si>
    <t>Gatito FERNANDEZ</t>
  </si>
  <si>
    <t>FRUTOS Rodrigo</t>
  </si>
  <si>
    <t>FRUTOS R</t>
  </si>
  <si>
    <t>Rodrigo FRUTOS</t>
  </si>
  <si>
    <t>LAMBERT Margot</t>
  </si>
  <si>
    <t>LAMBERT M</t>
  </si>
  <si>
    <t>Margot LAMBERT</t>
  </si>
  <si>
    <t>TRAN Anne</t>
  </si>
  <si>
    <t>TRAN A</t>
  </si>
  <si>
    <t>Anne TRAN</t>
  </si>
  <si>
    <t>DELRUE Delphine</t>
  </si>
  <si>
    <t>DELRUE D</t>
  </si>
  <si>
    <t>Delphine DELRUE</t>
  </si>
  <si>
    <t>QI Xuefei</t>
  </si>
  <si>
    <t>QI X</t>
  </si>
  <si>
    <t>Xuefei QI</t>
  </si>
  <si>
    <t>CORVEE Lucas</t>
  </si>
  <si>
    <t>CORVEE L</t>
  </si>
  <si>
    <t>Lucas CORVEE</t>
  </si>
  <si>
    <t>LABAR Ronan</t>
  </si>
  <si>
    <t>LABAR R</t>
  </si>
  <si>
    <t>Ronan LABAR</t>
  </si>
  <si>
    <t>POPOV Toma Junior</t>
  </si>
  <si>
    <t>POPOV TJ</t>
  </si>
  <si>
    <t>Toma Junior POPOV</t>
  </si>
  <si>
    <t>POPOV Christo</t>
  </si>
  <si>
    <t>POPOV C</t>
  </si>
  <si>
    <t>Christo POPOV</t>
  </si>
  <si>
    <t>GICQUEL Thom</t>
  </si>
  <si>
    <t>GICQUEL T</t>
  </si>
  <si>
    <t>Thom GICQUEL</t>
  </si>
  <si>
    <t>de JESUS Ronaldo</t>
  </si>
  <si>
    <t>de JESUS R</t>
  </si>
  <si>
    <t>Ronaldo de JESUS</t>
  </si>
  <si>
    <t>NIEMANN Joaquin</t>
  </si>
  <si>
    <t>NIEMANN J</t>
  </si>
  <si>
    <t>Joaquin NIEMANN</t>
  </si>
  <si>
    <t>PEREIRA Mito</t>
  </si>
  <si>
    <t>PEREIRA M</t>
  </si>
  <si>
    <t>Mito PEREIRA</t>
  </si>
  <si>
    <t>SSENGONZI Jesse Ssuubi</t>
  </si>
  <si>
    <t>SSENGONZI JS</t>
  </si>
  <si>
    <t>Jesse Ssuubi SSENGONZI</t>
  </si>
  <si>
    <t>MUZITO Gloria Anna</t>
  </si>
  <si>
    <t>MUZITO GA</t>
  </si>
  <si>
    <t>Gloria Anna MUZITO</t>
  </si>
  <si>
    <t>VIERA Wilder</t>
  </si>
  <si>
    <t>VIERA W</t>
  </si>
  <si>
    <t>Wilder VIERA</t>
  </si>
  <si>
    <t>PAQUET Charles</t>
  </si>
  <si>
    <t>PAQUET C</t>
  </si>
  <si>
    <t>Charles PAQUET</t>
  </si>
  <si>
    <t>MISLAWCHUK Tyler</t>
  </si>
  <si>
    <t>MISLAWCHUK T</t>
  </si>
  <si>
    <t>Tyler MISLAWCHUK</t>
  </si>
  <si>
    <t>LEGAULT Emy</t>
  </si>
  <si>
    <t>LEGAULT E</t>
  </si>
  <si>
    <t>Emy LEGAULT</t>
  </si>
  <si>
    <t>ACOSTA FERNANDEZ Yasmani</t>
  </si>
  <si>
    <t>ACOSTA FERNANDEZ Y</t>
  </si>
  <si>
    <t>Yasmani ACOSTA FERNANDEZ</t>
  </si>
  <si>
    <t>ALMANZA TRUYOL Nestor Evian</t>
  </si>
  <si>
    <t>ALMANZA TRUYOL NE</t>
  </si>
  <si>
    <t>Nestor Evian ALMANZA TRUYOL</t>
  </si>
  <si>
    <t>ABAROA Cesar</t>
  </si>
  <si>
    <t>ABAROA C</t>
  </si>
  <si>
    <t>Cesar ABAROA</t>
  </si>
  <si>
    <t>SANHUEZA Eber</t>
  </si>
  <si>
    <t>SANHUEZA E</t>
  </si>
  <si>
    <t>Eber SANHUEZA</t>
  </si>
  <si>
    <t>ABRAHAM Antonia</t>
  </si>
  <si>
    <t>ABRAHAM A</t>
  </si>
  <si>
    <t>Antonia ABRAHAM</t>
  </si>
  <si>
    <t>ABRAHAM Melita</t>
  </si>
  <si>
    <t>ABRAHAM M</t>
  </si>
  <si>
    <t>Melita ABRAHAM</t>
  </si>
  <si>
    <t>TEJEDA Gladys</t>
  </si>
  <si>
    <t>TEJEDA G</t>
  </si>
  <si>
    <t>Gladys TEJEDA</t>
  </si>
  <si>
    <t>ROJAS Luz Mery</t>
  </si>
  <si>
    <t>ROJAS LM</t>
  </si>
  <si>
    <t>Luz Mery ROJAS</t>
  </si>
  <si>
    <t>ABUZHAKYNOVA Abiba</t>
  </si>
  <si>
    <t>ABUZHAKYNOVA A</t>
  </si>
  <si>
    <t>Abiba ABUZHAKYNOVA</t>
  </si>
  <si>
    <t>BERLIKASH Kamila</t>
  </si>
  <si>
    <t>BERLIKASH K</t>
  </si>
  <si>
    <t>Kamila BERLIKASH</t>
  </si>
  <si>
    <t>KUYULOVA Esmigul</t>
  </si>
  <si>
    <t>KUYULOVA E</t>
  </si>
  <si>
    <t>Esmigul KUYULOVA</t>
  </si>
  <si>
    <t>SMETOV Yeldos</t>
  </si>
  <si>
    <t>SMETOV Y</t>
  </si>
  <si>
    <t>Yeldos SMETOV</t>
  </si>
  <si>
    <t>KYRGYZBAYEV Gusman</t>
  </si>
  <si>
    <t>KYRGYZBAYEV G</t>
  </si>
  <si>
    <t>Gusman KYRGYZBAYEV</t>
  </si>
  <si>
    <t>SHAMSHAYEV Daniyar</t>
  </si>
  <si>
    <t>SHAMSHAYEV D</t>
  </si>
  <si>
    <t>Daniyar SHAMSHAYEV</t>
  </si>
  <si>
    <t>ZHUBANAZAR Abylaikhan</t>
  </si>
  <si>
    <t>ZHUBANAZAR A</t>
  </si>
  <si>
    <t>Abylaikhan ZHUBANAZAR</t>
  </si>
  <si>
    <t>SHARKHAN Nurlykhan</t>
  </si>
  <si>
    <t>SHARKHAN N</t>
  </si>
  <si>
    <t>Nurlykhan SHARKHAN</t>
  </si>
  <si>
    <t>BROVKOVA Mariya</t>
  </si>
  <si>
    <t>BROVKOVA M</t>
  </si>
  <si>
    <t>Mariya BROVKOVA</t>
  </si>
  <si>
    <t>YEMELYANOV Sergey</t>
  </si>
  <si>
    <t>YEMELYANOV S</t>
  </si>
  <si>
    <t>Sergey YEMELYANOV</t>
  </si>
  <si>
    <t>RAMATULLA Bekarys</t>
  </si>
  <si>
    <t>RAMATULLA B</t>
  </si>
  <si>
    <t>Bekarys RAMATULLA</t>
  </si>
  <si>
    <t>TOKARNYTSKYI Sergii</t>
  </si>
  <si>
    <t>TOKARNYTSKYI S</t>
  </si>
  <si>
    <t>Sergii TOKARNYTSKYI</t>
  </si>
  <si>
    <t>KHAIDAROV Timur</t>
  </si>
  <si>
    <t>KHAIDAROV T</t>
  </si>
  <si>
    <t>Timur KHAIDAROV</t>
  </si>
  <si>
    <t>ISKAKOVA Rufina</t>
  </si>
  <si>
    <t>ISKAKOVA R</t>
  </si>
  <si>
    <t>Rufina ISKAKOVA</t>
  </si>
  <si>
    <t>PACHECO Christian</t>
  </si>
  <si>
    <t>PACHECO C</t>
  </si>
  <si>
    <t>Christian PACHECO</t>
  </si>
  <si>
    <t>RENDON MARTINEZ Ana</t>
  </si>
  <si>
    <t>RENDON MARTINEZ A</t>
  </si>
  <si>
    <t>Ana RENDON MARTINEZ</t>
  </si>
  <si>
    <t>EZE Joy Ogbonne</t>
  </si>
  <si>
    <t>EZE JO</t>
  </si>
  <si>
    <t>Joy Ogbonne EZE</t>
  </si>
  <si>
    <t>GOMEZ Paula</t>
  </si>
  <si>
    <t>GOMEZ P</t>
  </si>
  <si>
    <t>Paula GOMEZ</t>
  </si>
  <si>
    <t>MAILLIARD Maria Jose</t>
  </si>
  <si>
    <t>MAILLIARD MJ</t>
  </si>
  <si>
    <t>Maria Jose MAILLIARD</t>
  </si>
  <si>
    <t>LAWAL Rafiatu Folashade</t>
  </si>
  <si>
    <t>LAWAL RF</t>
  </si>
  <si>
    <t>Rafiatu Folashade LAWAL</t>
  </si>
  <si>
    <t>GARCIA LEON Kimberly</t>
  </si>
  <si>
    <t>GARCIA LEON K</t>
  </si>
  <si>
    <t>Kimberly GARCIA LEON</t>
  </si>
  <si>
    <t>INGA Evelyn</t>
  </si>
  <si>
    <t>INGA E</t>
  </si>
  <si>
    <t>Evelyn INGA</t>
  </si>
  <si>
    <t>ROCO Karen</t>
  </si>
  <si>
    <t>ROCO K</t>
  </si>
  <si>
    <t>Karen ROCO</t>
  </si>
  <si>
    <t>ANDIA Mary Luz</t>
  </si>
  <si>
    <t>ANDIA ML</t>
  </si>
  <si>
    <t>Mary Luz ANDIA</t>
  </si>
  <si>
    <t>CASTILLO Ines Lucia</t>
  </si>
  <si>
    <t>CASTILLO IL</t>
  </si>
  <si>
    <t>Ines Lucia CASTILLO</t>
  </si>
  <si>
    <t>RODRIGUEZ Cesar Augusto</t>
  </si>
  <si>
    <t>RODRIGUEZ CA</t>
  </si>
  <si>
    <t>Cesar Augusto RODRIGUEZ</t>
  </si>
  <si>
    <t>CAMPOS Luis Henry</t>
  </si>
  <si>
    <t>CAMPOS LH</t>
  </si>
  <si>
    <t>Luis Henry CAMPOS</t>
  </si>
  <si>
    <t>SYZDYKOV Alimkhan</t>
  </si>
  <si>
    <t>SYZDYKOV A</t>
  </si>
  <si>
    <t>Alimkhan SYZDYKOV</t>
  </si>
  <si>
    <t>TURSYNOV Nursultan</t>
  </si>
  <si>
    <t>TURSYNOV N</t>
  </si>
  <si>
    <t>Nursultan TURSYNOV</t>
  </si>
  <si>
    <t>SULTANGALI Aidos</t>
  </si>
  <si>
    <t>SULTANGALI A</t>
  </si>
  <si>
    <t>Aidos SULTANGALI</t>
  </si>
  <si>
    <t>BURGOS Nicolas</t>
  </si>
  <si>
    <t>BURGOS N</t>
  </si>
  <si>
    <t>Nicolas BURGOS</t>
  </si>
  <si>
    <t>VALDIVIA Thalia</t>
  </si>
  <si>
    <t>VALDIVIA T</t>
  </si>
  <si>
    <t>Thalia VALDIVIA</t>
  </si>
  <si>
    <t>THOMAS Lanae-Tava</t>
  </si>
  <si>
    <t>THOMAS LT</t>
  </si>
  <si>
    <t>Lanae-Tava THOMAS</t>
  </si>
  <si>
    <t>PALACIOS Alessia</t>
  </si>
  <si>
    <t>PALACIOS A</t>
  </si>
  <si>
    <t>Alessia PALACIOS</t>
  </si>
  <si>
    <t>YOUNG Charokee</t>
  </si>
  <si>
    <t>YOUNG C</t>
  </si>
  <si>
    <t>Charokee YOUNG</t>
  </si>
  <si>
    <t>PALACIOS Valeria</t>
  </si>
  <si>
    <t>PALACIOS V</t>
  </si>
  <si>
    <t>Valeria PALACIOS</t>
  </si>
  <si>
    <t>SANGUINETI Adriana</t>
  </si>
  <si>
    <t>SANGUINETI A</t>
  </si>
  <si>
    <t>Adriana SANGUINETI</t>
  </si>
  <si>
    <t>ARCILA Santiago</t>
  </si>
  <si>
    <t>ARCILA S</t>
  </si>
  <si>
    <t>Santiago ARCILA</t>
  </si>
  <si>
    <t>HERNANDEZ VERA Andres</t>
  </si>
  <si>
    <t>HERNANDEZ VERA A</t>
  </si>
  <si>
    <t>Andres HERNANDEZ VERA</t>
  </si>
  <si>
    <t>BARAJAS Angel</t>
  </si>
  <si>
    <t>BARAJAS A</t>
  </si>
  <si>
    <t>Angel BARAJAS</t>
  </si>
  <si>
    <t>ABAD Nestor</t>
  </si>
  <si>
    <t>ABAD N</t>
  </si>
  <si>
    <t>Nestor ABAD</t>
  </si>
  <si>
    <t>CASABUENA Laura</t>
  </si>
  <si>
    <t>CASABUENA L</t>
  </si>
  <si>
    <t>Laura CASABUENA</t>
  </si>
  <si>
    <t>DIALLO Thierno</t>
  </si>
  <si>
    <t>DIALLO T</t>
  </si>
  <si>
    <t>Thierno DIALLO</t>
  </si>
  <si>
    <t>MIR Nicolau</t>
  </si>
  <si>
    <t>MIR N</t>
  </si>
  <si>
    <t>Nicolau MIR</t>
  </si>
  <si>
    <t>PEREZ Ana</t>
  </si>
  <si>
    <t>PEREZ A</t>
  </si>
  <si>
    <t>Ana PEREZ</t>
  </si>
  <si>
    <t>PETISCO Alba</t>
  </si>
  <si>
    <t>PETISCO A</t>
  </si>
  <si>
    <t>Alba PETISCO</t>
  </si>
  <si>
    <t>PLATA Joel</t>
  </si>
  <si>
    <t>PLATA J</t>
  </si>
  <si>
    <t>Joel PLATA</t>
  </si>
  <si>
    <t>ZAPATA Rayderley</t>
  </si>
  <si>
    <t>ZAPATA R</t>
  </si>
  <si>
    <t>Rayderley ZAPATA</t>
  </si>
  <si>
    <t>ARNAU CAMARENA Ana</t>
  </si>
  <si>
    <t>ARNAU CAMARENA A</t>
  </si>
  <si>
    <t>Ana ARNAU CAMARENA</t>
  </si>
  <si>
    <t>BAUTISTA Alba</t>
  </si>
  <si>
    <t>BAUTISTA A</t>
  </si>
  <si>
    <t>Alba BAUTISTA</t>
  </si>
  <si>
    <t>BEREZINA Polina</t>
  </si>
  <si>
    <t>BEREZINA P</t>
  </si>
  <si>
    <t>Polina BEREZINA</t>
  </si>
  <si>
    <t>BERGUA NAVALES Ines</t>
  </si>
  <si>
    <t>BERGUA NAVALES I</t>
  </si>
  <si>
    <t>Ines BERGUA NAVALES</t>
  </si>
  <si>
    <t>MARTINEZ Mireia</t>
  </si>
  <si>
    <t>MARTINEZ M</t>
  </si>
  <si>
    <t>Mireia MARTINEZ</t>
  </si>
  <si>
    <t>PEREZ FOS Patricia</t>
  </si>
  <si>
    <t>PEREZ FOS P</t>
  </si>
  <si>
    <t>Patricia PEREZ FOS</t>
  </si>
  <si>
    <t>SOLAUN Salma</t>
  </si>
  <si>
    <t>SOLAUN S</t>
  </si>
  <si>
    <t>Salma SOLAUN</t>
  </si>
  <si>
    <t>ROMERO ROSARIO Noemi</t>
  </si>
  <si>
    <t>ROMERO ROSARIO N</t>
  </si>
  <si>
    <t>Noemi ROMERO ROSARIO</t>
  </si>
  <si>
    <t>VEGA David</t>
  </si>
  <si>
    <t>VEGA D</t>
  </si>
  <si>
    <t>David VEGA</t>
  </si>
  <si>
    <t>WEITZEIL Abbey</t>
  </si>
  <si>
    <t>WEITZEIL A</t>
  </si>
  <si>
    <t>Abbey WEITZEIL</t>
  </si>
  <si>
    <t>ALEXY Jack</t>
  </si>
  <si>
    <t>ALEXY J</t>
  </si>
  <si>
    <t>Jack ALEXY</t>
  </si>
  <si>
    <t>ARMSTRONG Hunter</t>
  </si>
  <si>
    <t>ARMSTRONG H</t>
  </si>
  <si>
    <t>Hunter ARMSTRONG</t>
  </si>
  <si>
    <t>["Men's 100m Backstroke", "Men's 4 x 100m Freestyle Relay", "Men's 4 x 100m Medley Relay"]</t>
  </si>
  <si>
    <t>BACON Phoebe</t>
  </si>
  <si>
    <t>BACON P</t>
  </si>
  <si>
    <t>Phoebe BACON</t>
  </si>
  <si>
    <t>BERKOFF Katharine</t>
  </si>
  <si>
    <t>BERKOFF K</t>
  </si>
  <si>
    <t>Katharine BERKOFF</t>
  </si>
  <si>
    <t>["Women's 100m Backstroke", "Women's 4 x 100m Medley Relay"]</t>
  </si>
  <si>
    <t>CONNOLLY Erika</t>
  </si>
  <si>
    <t>CONNOLLY E</t>
  </si>
  <si>
    <t>Erika CONNOLLY</t>
  </si>
  <si>
    <t>CASAS Shaine</t>
  </si>
  <si>
    <t>CASAS S</t>
  </si>
  <si>
    <t>Shaine CASAS</t>
  </si>
  <si>
    <t>CURRY Brooks</t>
  </si>
  <si>
    <t>CURRY B</t>
  </si>
  <si>
    <t>Brooks CURRY</t>
  </si>
  <si>
    <t>DENIGAN Mariah</t>
  </si>
  <si>
    <t>DENIGAN M</t>
  </si>
  <si>
    <t>Mariah DENIGAN</t>
  </si>
  <si>
    <t>DOUGLASS Kate</t>
  </si>
  <si>
    <t>DOUGLASS K</t>
  </si>
  <si>
    <t>Kate DOUGLASS</t>
  </si>
  <si>
    <t>["Women's 200m Breaststroke", "Women's 200m Individual Medley", "Women's 4 x 100m Freestyle Relay", "Women's 4 x 100m Medley Relay"]</t>
  </si>
  <si>
    <t>DRESSEL Caeleb</t>
  </si>
  <si>
    <t>DRESSEL C</t>
  </si>
  <si>
    <t>Caeleb DRESSEL</t>
  </si>
  <si>
    <t>["Men's 100m Butterfly", "Men's 4 x 100m Freestyle Relay", "Men's 4 x 100m Medley Relay", "Men's 50m Freestyle", 'Mixed 4 x 100m Medley Relay']</t>
  </si>
  <si>
    <t>FALLON Matt</t>
  </si>
  <si>
    <t>FALLON M</t>
  </si>
  <si>
    <t>Matt FALLON</t>
  </si>
  <si>
    <t>FINK Nic</t>
  </si>
  <si>
    <t>FINK N</t>
  </si>
  <si>
    <t>Nic FINK</t>
  </si>
  <si>
    <t>FINKE Bobby</t>
  </si>
  <si>
    <t>FINKE B</t>
  </si>
  <si>
    <t>Bobby FINKE</t>
  </si>
  <si>
    <t>FOSTER Carson</t>
  </si>
  <si>
    <t>FOSTER C</t>
  </si>
  <si>
    <t>Carson FOSTER</t>
  </si>
  <si>
    <t>["Men's 200m Individual Medley", "Men's 400m Individual Medley", "Men's 4 x 200m Freestyle Relay"]</t>
  </si>
  <si>
    <t>GEMMELL Erin</t>
  </si>
  <si>
    <t>GEMMELL E</t>
  </si>
  <si>
    <t>Erin GEMMELL</t>
  </si>
  <si>
    <t>GRIMES Katie</t>
  </si>
  <si>
    <t>GRIMES K</t>
  </si>
  <si>
    <t>Katie GRIMES</t>
  </si>
  <si>
    <t>["Women's 10km", "Women's 1500m Freestyle", "Women's 400m Individual Medley"]</t>
  </si>
  <si>
    <t>GUILIANO Chris</t>
  </si>
  <si>
    <t>GUILIANO C</t>
  </si>
  <si>
    <t>Chris GUILIANO</t>
  </si>
  <si>
    <t>["Men's 100m Freestyle", "Men's 200m Freestyle", "Men's 4 x 100m Freestyle Relay", "Men's 4 x 200m Freestyle Relay", "Men's 50m Freestyle"]</t>
  </si>
  <si>
    <t>HEILMAN Thomas</t>
  </si>
  <si>
    <t>HEILMAN T</t>
  </si>
  <si>
    <t>Thomas HEILMAN</t>
  </si>
  <si>
    <t>["Men's 100m Butterfly", "Men's 200m Butterfly", "Men's 4 x 100m Medley Relay"]</t>
  </si>
  <si>
    <t>HELD Ryan</t>
  </si>
  <si>
    <t>HELD R</t>
  </si>
  <si>
    <t>Ryan HELD</t>
  </si>
  <si>
    <t>HOBSON Luke</t>
  </si>
  <si>
    <t>HOBSON L</t>
  </si>
  <si>
    <t>Luke HOBSON</t>
  </si>
  <si>
    <t>HUSKE Torri</t>
  </si>
  <si>
    <t>HUSKE T</t>
  </si>
  <si>
    <t>Torri HUSKE</t>
  </si>
  <si>
    <t>JOHNSTON David</t>
  </si>
  <si>
    <t>JOHNSTON D</t>
  </si>
  <si>
    <t>David JOHNSTON</t>
  </si>
  <si>
    <t>JONES Keaton</t>
  </si>
  <si>
    <t>JONES K</t>
  </si>
  <si>
    <t>Keaton JONES</t>
  </si>
  <si>
    <t>KALISZ Chase</t>
  </si>
  <si>
    <t>KALISZ C</t>
  </si>
  <si>
    <t>Chase KALISZ</t>
  </si>
  <si>
    <t>KIBLER Drew</t>
  </si>
  <si>
    <t>KIBLER D</t>
  </si>
  <si>
    <t>Drew KIBLER</t>
  </si>
  <si>
    <t>KING Lilly</t>
  </si>
  <si>
    <t>KING L</t>
  </si>
  <si>
    <t>Lilly KING</t>
  </si>
  <si>
    <t>KING Matt</t>
  </si>
  <si>
    <t>KING M</t>
  </si>
  <si>
    <t>Matt KING</t>
  </si>
  <si>
    <t>LEDECKY Katie</t>
  </si>
  <si>
    <t>LEDECKY K</t>
  </si>
  <si>
    <t>Katie LEDECKY</t>
  </si>
  <si>
    <t>MADDEN Paige</t>
  </si>
  <si>
    <t>MADDEN P</t>
  </si>
  <si>
    <t>Paige MADDEN</t>
  </si>
  <si>
    <t>MANUEL Simone</t>
  </si>
  <si>
    <t>MANUEL S</t>
  </si>
  <si>
    <t>Simone MANUEL</t>
  </si>
  <si>
    <t>["Women's 4 x 100m Freestyle Relay", "Women's 4 x 200m Freestyle Relay", "Women's 50m Freestyle"]</t>
  </si>
  <si>
    <t>MATHENY Josh</t>
  </si>
  <si>
    <t>MATHENY J</t>
  </si>
  <si>
    <t>Josh MATHENY</t>
  </si>
  <si>
    <t>MURPHY Ryan</t>
  </si>
  <si>
    <t>MURPHY R</t>
  </si>
  <si>
    <t>Ryan MURPHY</t>
  </si>
  <si>
    <t>PEPLOWSKI Anna</t>
  </si>
  <si>
    <t>PEPLOWSKI A</t>
  </si>
  <si>
    <t>Anna PEPLOWSKI</t>
  </si>
  <si>
    <t>PIERONI Blake</t>
  </si>
  <si>
    <t>PIERONI B</t>
  </si>
  <si>
    <t>Blake PIERONI</t>
  </si>
  <si>
    <t>PUSKOVITCH Ivan</t>
  </si>
  <si>
    <t>PUSKOVITCH I</t>
  </si>
  <si>
    <t>Ivan PUSKOVITCH</t>
  </si>
  <si>
    <t>SHACKELL Aaron</t>
  </si>
  <si>
    <t>SHACKELL A</t>
  </si>
  <si>
    <t>Aaron SHACKELL</t>
  </si>
  <si>
    <t>SHACKELL Alex</t>
  </si>
  <si>
    <t>Alex SHACKELL</t>
  </si>
  <si>
    <t>["Women's 200m Butterfly", "Women's 4 x 100m Medley Relay", "Women's 4 x 200m Freestyle Relay"]</t>
  </si>
  <si>
    <t>SMITH Kieran</t>
  </si>
  <si>
    <t>SMITH K</t>
  </si>
  <si>
    <t>Kieran SMITH</t>
  </si>
  <si>
    <t>SMITH Regan</t>
  </si>
  <si>
    <t>SMITH R</t>
  </si>
  <si>
    <t>Regan SMITH</t>
  </si>
  <si>
    <t>["Women's 100m Backstroke", "Women's 200m Backstroke", "Women's 200m Butterfly", "Women's 4 x 100m Medley Relay", 'Mixed 4 x 100m Medley Relay']</t>
  </si>
  <si>
    <t>SWANSON Charlie</t>
  </si>
  <si>
    <t>SWANSON C</t>
  </si>
  <si>
    <t>Charlie SWANSON</t>
  </si>
  <si>
    <t>URLANDO Luca</t>
  </si>
  <si>
    <t>URLANDO L</t>
  </si>
  <si>
    <t>Luca URLANDO</t>
  </si>
  <si>
    <t>WALSH Alex</t>
  </si>
  <si>
    <t>Alex WALSH</t>
  </si>
  <si>
    <t>WALSH Gretchen</t>
  </si>
  <si>
    <t>Gretchen WALSH</t>
  </si>
  <si>
    <t>["Women's 100m Butterfly", "Women's 100m Freestyle", "Women's 4 x 100m Freestyle Relay", "Women's 4 x 100m Medley Relay", "Women's 50m Freestyle", 'Mixed 4 x 100m Medley Relay']</t>
  </si>
  <si>
    <t>WEBER Emma</t>
  </si>
  <si>
    <t>WEBER E</t>
  </si>
  <si>
    <t>Emma WEBER</t>
  </si>
  <si>
    <t>WEINSTEIN Claire</t>
  </si>
  <si>
    <t>WEINSTEIN C</t>
  </si>
  <si>
    <t>Claire WEINSTEIN</t>
  </si>
  <si>
    <t>WEYANT Emma</t>
  </si>
  <si>
    <t>WEYANT E</t>
  </si>
  <si>
    <t>Emma WEYANT</t>
  </si>
  <si>
    <t>WHITLOCK Luke</t>
  </si>
  <si>
    <t>WHITLOCK L</t>
  </si>
  <si>
    <t>Luke WHITLOCK</t>
  </si>
  <si>
    <t>FARRO Chloe</t>
  </si>
  <si>
    <t>FARRO C</t>
  </si>
  <si>
    <t>Chloe FARRO</t>
  </si>
  <si>
    <t>THET HTAR Thuzar</t>
  </si>
  <si>
    <t>THET HTAR T</t>
  </si>
  <si>
    <t>Thuzar THET HTAR</t>
  </si>
  <si>
    <t>MYA</t>
  </si>
  <si>
    <t>Myanmar</t>
  </si>
  <si>
    <t>ALMAZ UULU Bekzat</t>
  </si>
  <si>
    <t>ALMAZ UULU B</t>
  </si>
  <si>
    <t>Bekzat ALMAZ UULU</t>
  </si>
  <si>
    <t>AKMATALIEV Ernazar</t>
  </si>
  <si>
    <t>AKMATALIEV E</t>
  </si>
  <si>
    <t>Ernazar AKMATALIEV</t>
  </si>
  <si>
    <t>TARERE Josh</t>
  </si>
  <si>
    <t>TARERE J</t>
  </si>
  <si>
    <t>Josh TARERE</t>
  </si>
  <si>
    <t>VELE Georgia-Leigh</t>
  </si>
  <si>
    <t>VELE G-L</t>
  </si>
  <si>
    <t>Georgia-Leigh VELE</t>
  </si>
  <si>
    <t>DAULETBEKOV Azamat</t>
  </si>
  <si>
    <t>DAULETBEKOV A</t>
  </si>
  <si>
    <t>Azamat DAULETBEKOV</t>
  </si>
  <si>
    <t>KARTBAY Meirambek</t>
  </si>
  <si>
    <t>KARTBAY M</t>
  </si>
  <si>
    <t>Meirambek KARTBAY</t>
  </si>
  <si>
    <t>BATIRMURZAEV Yusu</t>
  </si>
  <si>
    <t>BATIRMURZAEV Y</t>
  </si>
  <si>
    <t>Yusup BATIRMURZAEV</t>
  </si>
  <si>
    <t>ZOHRI Lalu Muhammad</t>
  </si>
  <si>
    <t>ZOHRI LM</t>
  </si>
  <si>
    <t>Lalu Muhammad ZOHRI</t>
  </si>
  <si>
    <t>KASSMAN Kevin Sogo</t>
  </si>
  <si>
    <t>KASSMAN KS</t>
  </si>
  <si>
    <t>Kevin Sogo KASSMAN</t>
  </si>
  <si>
    <t>MARA Gibson Kaogo</t>
  </si>
  <si>
    <t>MARA GK</t>
  </si>
  <si>
    <t>Gibson Kaogo MARA</t>
  </si>
  <si>
    <t>BARU Morea</t>
  </si>
  <si>
    <t>BARU M</t>
  </si>
  <si>
    <t>Morea BARU</t>
  </si>
  <si>
    <t>MULENGA Chanda</t>
  </si>
  <si>
    <t>MULENGA C</t>
  </si>
  <si>
    <t>Chanda MULENGA</t>
  </si>
  <si>
    <t>CHO Daeseong</t>
  </si>
  <si>
    <t>CHO D</t>
  </si>
  <si>
    <t>JANG Woojin</t>
  </si>
  <si>
    <t>JANG W</t>
  </si>
  <si>
    <t>JEON Jihee</t>
  </si>
  <si>
    <t>LEE Eunhye</t>
  </si>
  <si>
    <t>LIM Jonghoon</t>
  </si>
  <si>
    <t>LIM J</t>
  </si>
  <si>
    <t>SHIN Yubin</t>
  </si>
  <si>
    <t>SHIN Y</t>
  </si>
  <si>
    <t>CRIBBIN Sean</t>
  </si>
  <si>
    <t>CRIBBIN S</t>
  </si>
  <si>
    <t>Sean CRIBBIN</t>
  </si>
  <si>
    <t>YASSEEN Mohamed</t>
  </si>
  <si>
    <t>YASSEEN M</t>
  </si>
  <si>
    <t>Mohamed YASSEEN</t>
  </si>
  <si>
    <t>ELSAYED Mahmoud</t>
  </si>
  <si>
    <t>Mahmoud ELSAYED</t>
  </si>
  <si>
    <t>MOHSEN Mahmoud</t>
  </si>
  <si>
    <t>MOHSEN M</t>
  </si>
  <si>
    <t>Mahmoud MOHSEN</t>
  </si>
  <si>
    <t>LANE Emily</t>
  </si>
  <si>
    <t>LANE E</t>
  </si>
  <si>
    <t>Emily LANE</t>
  </si>
  <si>
    <t>HUSSEIN Aya</t>
  </si>
  <si>
    <t>HUSSEIN A</t>
  </si>
  <si>
    <t>Aya HUSSEIN</t>
  </si>
  <si>
    <t>BOHM Csaba</t>
  </si>
  <si>
    <t>BOHM C</t>
  </si>
  <si>
    <t>Csaba BOHM</t>
  </si>
  <si>
    <t>EKWAM Zablon Ekhal</t>
  </si>
  <si>
    <t>EKWAM ZE</t>
  </si>
  <si>
    <t>Zablon Ekhal EKWAM</t>
  </si>
  <si>
    <t>ENNIS Sarah</t>
  </si>
  <si>
    <t>ENNIS S</t>
  </si>
  <si>
    <t>Sarah ENNIS</t>
  </si>
  <si>
    <t>GULYAS Michelle</t>
  </si>
  <si>
    <t>GULYAS M</t>
  </si>
  <si>
    <t>Michelle GULYAS</t>
  </si>
  <si>
    <t>GUZI Blanka</t>
  </si>
  <si>
    <t>GUZI B</t>
  </si>
  <si>
    <t>Blanka GUZI</t>
  </si>
  <si>
    <t>AMR HOSSNY Sara</t>
  </si>
  <si>
    <t>AMR HOSSNY S</t>
  </si>
  <si>
    <t>Sara AMR HOSSNY</t>
  </si>
  <si>
    <t>SOLIMAN Loulwa</t>
  </si>
  <si>
    <t>SOLIMAN L</t>
  </si>
  <si>
    <t>Loulwa SOLIMAN</t>
  </si>
  <si>
    <t>MOATAZ Adham</t>
  </si>
  <si>
    <t>MOATAZ A</t>
  </si>
  <si>
    <t>Adham MOATAZ</t>
  </si>
  <si>
    <t>BURNS Megan</t>
  </si>
  <si>
    <t>BURNS M</t>
  </si>
  <si>
    <t>Megan BURNS</t>
  </si>
  <si>
    <t>SZEP Balazs</t>
  </si>
  <si>
    <t>SZEP B</t>
  </si>
  <si>
    <t>Balazs SZEP</t>
  </si>
  <si>
    <t>EHAB Nardin</t>
  </si>
  <si>
    <t>EHAB N</t>
  </si>
  <si>
    <t>Nardin EHAB</t>
  </si>
  <si>
    <t>ELSISSY Ziad</t>
  </si>
  <si>
    <t>ELSISSY Z</t>
  </si>
  <si>
    <t>Ziad ELSISSY</t>
  </si>
  <si>
    <t>HANY Noha</t>
  </si>
  <si>
    <t>HANY N</t>
  </si>
  <si>
    <t>Noha HANY</t>
  </si>
  <si>
    <t>ELSHARKAWY Yara</t>
  </si>
  <si>
    <t>ELSHARKAWY Y</t>
  </si>
  <si>
    <t>Yara ELSHARKAWY</t>
  </si>
  <si>
    <t>TAUTA Kelvin Sane</t>
  </si>
  <si>
    <t>TAUTA KS</t>
  </si>
  <si>
    <t>Kelvin Sane TAUTA</t>
  </si>
  <si>
    <t>TILGA Karel</t>
  </si>
  <si>
    <t>TILGA K</t>
  </si>
  <si>
    <t>Karel TILGA</t>
  </si>
  <si>
    <t>TOLBA Abdelrahman Hussein</t>
  </si>
  <si>
    <t>TOLBA AH</t>
  </si>
  <si>
    <t>Abdelrahman Hussein TOLBA</t>
  </si>
  <si>
    <t>OIGLANE Janek</t>
  </si>
  <si>
    <t>OIGLANE J</t>
  </si>
  <si>
    <t>Janek OIGLANE</t>
  </si>
  <si>
    <t>ERM Johannes</t>
  </si>
  <si>
    <t>ERM J</t>
  </si>
  <si>
    <t>Johannes ERM</t>
  </si>
  <si>
    <t>BICSAK Bence</t>
  </si>
  <si>
    <t>BICSAK B</t>
  </si>
  <si>
    <t>Bence BICSAK</t>
  </si>
  <si>
    <t>MAGI Rasmus</t>
  </si>
  <si>
    <t>MAGI R</t>
  </si>
  <si>
    <t>Rasmus MAGI</t>
  </si>
  <si>
    <t>ABOUELKASSEM Alaaeldin</t>
  </si>
  <si>
    <t>ABOUELKASSEM A</t>
  </si>
  <si>
    <t>Alaaeldin ABOUELKASSEM</t>
  </si>
  <si>
    <t>ESSAM Mohamed</t>
  </si>
  <si>
    <t>ESSAM M</t>
  </si>
  <si>
    <t>Mohamed ESSAM</t>
  </si>
  <si>
    <t>AMER Mohamed</t>
  </si>
  <si>
    <t>Mohamed AMER</t>
  </si>
  <si>
    <t>HAMZA Mohamed</t>
  </si>
  <si>
    <t>Mohamed HAMZA</t>
  </si>
  <si>
    <t>SARDALASHVILI Giorgi</t>
  </si>
  <si>
    <t>SARDALASHVILI G</t>
  </si>
  <si>
    <t>Giorgi SARDALASHVILI</t>
  </si>
  <si>
    <t>TEBOGO Letsile</t>
  </si>
  <si>
    <t>TEBOGO L</t>
  </si>
  <si>
    <t>Letsile TEBOGO</t>
  </si>
  <si>
    <t>BOT</t>
  </si>
  <si>
    <t>Botswana</t>
  </si>
  <si>
    <t>["Men's 100m", "Men's 200m", "Men's 4 x 400m Relay"]</t>
  </si>
  <si>
    <t>KUTTOR-BRAGMAYER Zsanett</t>
  </si>
  <si>
    <t>KUTTOR-BRAGMAYER Z</t>
  </si>
  <si>
    <t>Zsanett KUTTOR-BRAGMAYER</t>
  </si>
  <si>
    <t>KULYNYCZ Arkadiusz Marcin</t>
  </si>
  <si>
    <t>KULYNYCZ AM</t>
  </si>
  <si>
    <t>Arkadiusz Marcin KULYNYCZ</t>
  </si>
  <si>
    <t>PIHELA Elisabeth</t>
  </si>
  <si>
    <t>PIHELA E</t>
  </si>
  <si>
    <t>Elisabeth PIHELA</t>
  </si>
  <si>
    <t>LEHMANN Csongor</t>
  </si>
  <si>
    <t>LEHMANN C</t>
  </si>
  <si>
    <t>Csongor LEHMANN</t>
  </si>
  <si>
    <t>FREILICH Yuval Shalom</t>
  </si>
  <si>
    <t>FREILICH YS</t>
  </si>
  <si>
    <t>Yuval Shalom FREILICH</t>
  </si>
  <si>
    <t>DWEDAR Mohammed</t>
  </si>
  <si>
    <t>DWEDAR M</t>
  </si>
  <si>
    <t>Mohammed DWEDAR</t>
  </si>
  <si>
    <t>PUDAR Lana</t>
  </si>
  <si>
    <t>PUDAR L</t>
  </si>
  <si>
    <t>Lana PUDAR</t>
  </si>
  <si>
    <t>CABRAL Francisco</t>
  </si>
  <si>
    <t>CABRAL F</t>
  </si>
  <si>
    <t>Francisco CABRAL</t>
  </si>
  <si>
    <t>BORGES Nuno</t>
  </si>
  <si>
    <t>BORGES N</t>
  </si>
  <si>
    <t>Nuno BORGES</t>
  </si>
  <si>
    <t>KIDALI Koitatoi</t>
  </si>
  <si>
    <t>KIDALI K</t>
  </si>
  <si>
    <t>Koitatoi KIDALI</t>
  </si>
  <si>
    <t>LITVINOVICH Ivan</t>
  </si>
  <si>
    <t>LITVINOVICH I</t>
  </si>
  <si>
    <t>Ivan LITVINOVICH</t>
  </si>
  <si>
    <t>BILAL MAZHAR</t>
  </si>
  <si>
    <t>GRILLO Emiliano</t>
  </si>
  <si>
    <t>GRILLO E</t>
  </si>
  <si>
    <t>Emiliano GRILLO</t>
  </si>
  <si>
    <t>YU Fu</t>
  </si>
  <si>
    <t>YU F</t>
  </si>
  <si>
    <t>Fu YU</t>
  </si>
  <si>
    <t>SHAO Jieni</t>
  </si>
  <si>
    <t>SHAO J</t>
  </si>
  <si>
    <t>Jieni SHAO</t>
  </si>
  <si>
    <t>GERALDO Joao</t>
  </si>
  <si>
    <t>GERALDO J</t>
  </si>
  <si>
    <t>Joao GERALDO</t>
  </si>
  <si>
    <t>FREITAS Marcos</t>
  </si>
  <si>
    <t>FREITAS M</t>
  </si>
  <si>
    <t>Marcos FREITAS</t>
  </si>
  <si>
    <t>APOLONIA Tiago</t>
  </si>
  <si>
    <t>APOLONIA T</t>
  </si>
  <si>
    <t>Tiago APOLONIA</t>
  </si>
  <si>
    <t>AKILOV Pyly</t>
  </si>
  <si>
    <t>AKILOV P</t>
  </si>
  <si>
    <t>Pylyp AKILOV</t>
  </si>
  <si>
    <t>PIMENTA Fernando</t>
  </si>
  <si>
    <t>PIMENTA F</t>
  </si>
  <si>
    <t>Fernando PIMENTA</t>
  </si>
  <si>
    <t>RIBEIRO Joao</t>
  </si>
  <si>
    <t>RIBEIRO J</t>
  </si>
  <si>
    <t>Joao RIBEIRO</t>
  </si>
  <si>
    <t>BAPTISTA Messias</t>
  </si>
  <si>
    <t>BAPTISTA M</t>
  </si>
  <si>
    <t>Messias BAPTISTA</t>
  </si>
  <si>
    <t>PORTELA Teresa</t>
  </si>
  <si>
    <t>PORTELA T</t>
  </si>
  <si>
    <t>Teresa PORTELA</t>
  </si>
  <si>
    <t>HAMORI Anna Luca</t>
  </si>
  <si>
    <t>HAMORI AL</t>
  </si>
  <si>
    <t>Anna Luca HAMORI</t>
  </si>
  <si>
    <t>KOVACS Richard</t>
  </si>
  <si>
    <t>KOVACS R</t>
  </si>
  <si>
    <t>Richard KOVACS</t>
  </si>
  <si>
    <t>MAIER Nicole</t>
  </si>
  <si>
    <t>MAIER N</t>
  </si>
  <si>
    <t>Nicole MAIER</t>
  </si>
  <si>
    <t>HOSSAM ABDELMAGUID</t>
  </si>
  <si>
    <t>SAMUKONGA Muzala</t>
  </si>
  <si>
    <t>SAMUKONGA M</t>
  </si>
  <si>
    <t>Muzala SAMUKONGA</t>
  </si>
  <si>
    <t>HAMZA ALAA</t>
  </si>
  <si>
    <t>LEKIC Jovan</t>
  </si>
  <si>
    <t>LEKIC J</t>
  </si>
  <si>
    <t>Jovan LEKIC</t>
  </si>
  <si>
    <t>LUCHEMBE Kennedy</t>
  </si>
  <si>
    <t>LUCHEMBE K</t>
  </si>
  <si>
    <t>Kennedy LUCHEMBE</t>
  </si>
  <si>
    <t>VEGA Paulina</t>
  </si>
  <si>
    <t>VEGA P</t>
  </si>
  <si>
    <t>Paulina VEGA</t>
  </si>
  <si>
    <t>ZENG Zhiying</t>
  </si>
  <si>
    <t>ZENG Z</t>
  </si>
  <si>
    <t>Zhiying ZENG</t>
  </si>
  <si>
    <t>KAMINSKI Jan</t>
  </si>
  <si>
    <t>KAMINSKI J</t>
  </si>
  <si>
    <t>Jan KAMINSKI</t>
  </si>
  <si>
    <t>KORYCKA Malgorzata</t>
  </si>
  <si>
    <t>KORYCKA M</t>
  </si>
  <si>
    <t>Malgorzata KORYCKA</t>
  </si>
  <si>
    <t>KNAP Wiktoria</t>
  </si>
  <si>
    <t>KNAP W</t>
  </si>
  <si>
    <t>Wiktoria KNAP</t>
  </si>
  <si>
    <t>POWALA Robert</t>
  </si>
  <si>
    <t>POWALA R</t>
  </si>
  <si>
    <t>Robert POWALA</t>
  </si>
  <si>
    <t>NDIAYE Mbagnick</t>
  </si>
  <si>
    <t>NDIAYE M</t>
  </si>
  <si>
    <t>Mbagnick NDIAYE</t>
  </si>
  <si>
    <t>OGUNSEMILORE Cynthia Temitayo</t>
  </si>
  <si>
    <t>OGUNSEMILORE CT</t>
  </si>
  <si>
    <t>Cynthia Temitayo OGUNSEMILORE</t>
  </si>
  <si>
    <t>DROR Roy</t>
  </si>
  <si>
    <t>DROR R</t>
  </si>
  <si>
    <t>Roy DROR</t>
  </si>
  <si>
    <t>MOSHE Mikaella</t>
  </si>
  <si>
    <t>MOSHE M</t>
  </si>
  <si>
    <t>Mikaella MOSHE</t>
  </si>
  <si>
    <t>OLAORE Olaitan Adam</t>
  </si>
  <si>
    <t>OLAORE OA</t>
  </si>
  <si>
    <t>Olaitan Adam OLAORE</t>
  </si>
  <si>
    <t>ZIAD KAMAL</t>
  </si>
  <si>
    <t>SZULC Aleksandra</t>
  </si>
  <si>
    <t>SZULC A</t>
  </si>
  <si>
    <t>Aleksandra SZULC</t>
  </si>
  <si>
    <t>MILCZAREK Katarzyna</t>
  </si>
  <si>
    <t>MILCZAREK K</t>
  </si>
  <si>
    <t>Katarzyna MILCZAREK</t>
  </si>
  <si>
    <t>DAGHFOUS Yasmine</t>
  </si>
  <si>
    <t>DAGHFOUS Y</t>
  </si>
  <si>
    <t>Yasmine DAGHFOUS</t>
  </si>
  <si>
    <t>FERJANI Fares</t>
  </si>
  <si>
    <t>FERJANI F</t>
  </si>
  <si>
    <t>Fares FERJANI</t>
  </si>
  <si>
    <t>GRZEGORZEWSKI Adam</t>
  </si>
  <si>
    <t>GRZEGORZEWSKI A</t>
  </si>
  <si>
    <t>Adam GRZEGORZEWSKI</t>
  </si>
  <si>
    <t>ORSCHEL Cassandra</t>
  </si>
  <si>
    <t>ORSCHEL C</t>
  </si>
  <si>
    <t>Cassandra ORSCHEL</t>
  </si>
  <si>
    <t>KUBIAK Dawid</t>
  </si>
  <si>
    <t>KUBIAK D</t>
  </si>
  <si>
    <t>Dawid KUBIAK</t>
  </si>
  <si>
    <t>WECHTA Maksymilian</t>
  </si>
  <si>
    <t>WECHTA M</t>
  </si>
  <si>
    <t>Maksymilian WECHTA</t>
  </si>
  <si>
    <t>CROVETTO CHADID Francisca</t>
  </si>
  <si>
    <t>CROVETTO CHADID F</t>
  </si>
  <si>
    <t>Francisca CROVETTO CHADID</t>
  </si>
  <si>
    <t>MERONK Adrian</t>
  </si>
  <si>
    <t>MERONK A</t>
  </si>
  <si>
    <t>Adrian MERONK</t>
  </si>
  <si>
    <t>GABER Shirwit</t>
  </si>
  <si>
    <t>GABER S</t>
  </si>
  <si>
    <t>Shirwit GABER</t>
  </si>
  <si>
    <t>VILLEGAS Camilo</t>
  </si>
  <si>
    <t>VILLEGAS C</t>
  </si>
  <si>
    <t>Camilo VILLEGAS</t>
  </si>
  <si>
    <t>CASILLAS GARCIA Miriam</t>
  </si>
  <si>
    <t>CASILLAS GARCIA M</t>
  </si>
  <si>
    <t>Miriam CASILLAS GARCIA</t>
  </si>
  <si>
    <t>GODOY CONTRERAS Anna</t>
  </si>
  <si>
    <t>GODOY CONTRERAS A</t>
  </si>
  <si>
    <t>Anna GODOY CONTRERAS</t>
  </si>
  <si>
    <t>GONZALEZ GARCIA Alberto</t>
  </si>
  <si>
    <t>GONZALEZ GARCIA A</t>
  </si>
  <si>
    <t>Alberto GONZALEZ GARCIA</t>
  </si>
  <si>
    <t>SANCHEZ MANTECON Roberto</t>
  </si>
  <si>
    <t>SANCHEZ MANTECON R</t>
  </si>
  <si>
    <t>Roberto SANCHEZ MANTECON</t>
  </si>
  <si>
    <t>SERRAT SEOANE Antonio</t>
  </si>
  <si>
    <t>SERRAT SEOANE A</t>
  </si>
  <si>
    <t>Antonio SERRAT SEOANE</t>
  </si>
  <si>
    <t>HAFEZ Nada</t>
  </si>
  <si>
    <t>HAFEZ N</t>
  </si>
  <si>
    <t>Nada HAFEZ</t>
  </si>
  <si>
    <t>ECHAVARRIA Nico</t>
  </si>
  <si>
    <t>ECHAVARRIA N</t>
  </si>
  <si>
    <t>Nico ECHAVARRIA</t>
  </si>
  <si>
    <t>BALBUENA Fabian</t>
  </si>
  <si>
    <t>BALBUENA F</t>
  </si>
  <si>
    <t>Fabian BALBUENA</t>
  </si>
  <si>
    <t>GALLARDO FERRADA Andres</t>
  </si>
  <si>
    <t>GALLARDO FERRADA A</t>
  </si>
  <si>
    <t>Andres GALLARDO FERRADA</t>
  </si>
  <si>
    <t>GOMEZ Diego</t>
  </si>
  <si>
    <t>Diego GOMEZ</t>
  </si>
  <si>
    <t>BARDZILOUSKAYA Viyaleta</t>
  </si>
  <si>
    <t>BARDZILOUSKAYA V</t>
  </si>
  <si>
    <t>Viyaleta BARDZILOUSKAYA</t>
  </si>
  <si>
    <t>SEGUEL LACAMARA Clemente</t>
  </si>
  <si>
    <t>SEGUEL LACAMARA C</t>
  </si>
  <si>
    <t>Clemente SEGUEL LACAMARA</t>
  </si>
  <si>
    <t>PONCELL MAURIN Maria Jose</t>
  </si>
  <si>
    <t>PONCELL MAURIN MJ</t>
  </si>
  <si>
    <t>Maria Jose PONCELL MAURIN</t>
  </si>
  <si>
    <t>SANTOS Marcos</t>
  </si>
  <si>
    <t>Marcos SANTOS</t>
  </si>
  <si>
    <t>GRIMALT Esteban</t>
  </si>
  <si>
    <t>GRIMALT E</t>
  </si>
  <si>
    <t>Esteban GRIMALT</t>
  </si>
  <si>
    <t>GRIMALT Marco</t>
  </si>
  <si>
    <t>GRIMALT M</t>
  </si>
  <si>
    <t>Marco GRIMALT</t>
  </si>
  <si>
    <t>GUNNARSDOTTIR Erna Soley</t>
  </si>
  <si>
    <t>GUNNARSDOTTIR ES</t>
  </si>
  <si>
    <t>Erna Soley GUNNARSDOTTIR</t>
  </si>
  <si>
    <t>NYAMBE Patrick Kakozi</t>
  </si>
  <si>
    <t>NYAMBE PK</t>
  </si>
  <si>
    <t>Patrick Kakozi NYAMBE</t>
  </si>
  <si>
    <t>PACHECO ESPINOSA Nicolas</t>
  </si>
  <si>
    <t>PACHECO ESPINOSA N</t>
  </si>
  <si>
    <t>Nicolas PACHECO ESPINOSA</t>
  </si>
  <si>
    <t>BORDA OLAECHEA Daniella</t>
  </si>
  <si>
    <t>BORDA OLAECHEA D</t>
  </si>
  <si>
    <t>Daniella BORDA OLAECHEA</t>
  </si>
  <si>
    <t>MBEWE Thomson</t>
  </si>
  <si>
    <t>MBEWE T</t>
  </si>
  <si>
    <t>Thomson MBEWE</t>
  </si>
  <si>
    <t>de SOUSA Agate</t>
  </si>
  <si>
    <t>de SOUSA A</t>
  </si>
  <si>
    <t>Agate de SOUSA</t>
  </si>
  <si>
    <t>CABECINHA Ana</t>
  </si>
  <si>
    <t>CABECINHA A</t>
  </si>
  <si>
    <t>Ana CABECINHA</t>
  </si>
  <si>
    <t>AZEVEDO Catia</t>
  </si>
  <si>
    <t>AZEVEDO C</t>
  </si>
  <si>
    <t>Catia AZEVEDO</t>
  </si>
  <si>
    <t>BANDEIRA Eliana</t>
  </si>
  <si>
    <t>BANDEIRA E</t>
  </si>
  <si>
    <t>Eliana BANDEIRA</t>
  </si>
  <si>
    <t>DIALLO Fatoumata Binta</t>
  </si>
  <si>
    <t>DIALLO FB</t>
  </si>
  <si>
    <t>Fatoumata Binta DIALLO</t>
  </si>
  <si>
    <t>BELO Francisco</t>
  </si>
  <si>
    <t>BELO F</t>
  </si>
  <si>
    <t>Francisco BELO</t>
  </si>
  <si>
    <t>RODRIGUES Irina</t>
  </si>
  <si>
    <t>RODRIGUES I</t>
  </si>
  <si>
    <t>Irina RODRIGUES</t>
  </si>
  <si>
    <t>NADER Isaac</t>
  </si>
  <si>
    <t>NADER I</t>
  </si>
  <si>
    <t>Isaac NADER</t>
  </si>
  <si>
    <t>BUARO Pedro</t>
  </si>
  <si>
    <t>BUARO P</t>
  </si>
  <si>
    <t>Pedro BUARO</t>
  </si>
  <si>
    <t>COELHO Joao</t>
  </si>
  <si>
    <t>COELHO J</t>
  </si>
  <si>
    <t>Joao COELHO</t>
  </si>
  <si>
    <t>RAMOS Leandro</t>
  </si>
  <si>
    <t>RAMOS L</t>
  </si>
  <si>
    <t>Leandro RAMOS</t>
  </si>
  <si>
    <t>CA Liliana</t>
  </si>
  <si>
    <t>CA L</t>
  </si>
  <si>
    <t>Liliana CA</t>
  </si>
  <si>
    <t>BAZOLO Lorene Dorcas</t>
  </si>
  <si>
    <t>BAZOLO LD</t>
  </si>
  <si>
    <t>Lorene Dorcas BAZOLO</t>
  </si>
  <si>
    <t>MACHADO Mariana</t>
  </si>
  <si>
    <t>MACHADO M</t>
  </si>
  <si>
    <t>Mariana MACHADO</t>
  </si>
  <si>
    <t>PICHARDO Pedro</t>
  </si>
  <si>
    <t>PICHARDO P</t>
  </si>
  <si>
    <t>Pedro PICHARDO</t>
  </si>
  <si>
    <t>AFONSO Salome</t>
  </si>
  <si>
    <t>AFONSO S</t>
  </si>
  <si>
    <t>Salome AFONSO</t>
  </si>
  <si>
    <t>BARATA Samuel</t>
  </si>
  <si>
    <t>BARATA S</t>
  </si>
  <si>
    <t>Samuel BARATA</t>
  </si>
  <si>
    <t>SANTOS Susana</t>
  </si>
  <si>
    <t>SANTOS S</t>
  </si>
  <si>
    <t>Susana SANTOS</t>
  </si>
  <si>
    <t>PEREIRA Tiago</t>
  </si>
  <si>
    <t>PEREIRA T</t>
  </si>
  <si>
    <t>Tiago PEREIRA</t>
  </si>
  <si>
    <t>ARNAUDOV Tsanko</t>
  </si>
  <si>
    <t>ARNAUDOV T</t>
  </si>
  <si>
    <t>Tsanko ARNAUDOV</t>
  </si>
  <si>
    <t>OLIVEIRA Vitoria</t>
  </si>
  <si>
    <t>OLIVEIRA V</t>
  </si>
  <si>
    <t>Vitoria OLIVEIRA</t>
  </si>
  <si>
    <t>INCHUDE Jessica</t>
  </si>
  <si>
    <t>INCHUDE J</t>
  </si>
  <si>
    <t>Jessica INCHUDE</t>
  </si>
  <si>
    <t>PINNOCK Wayne</t>
  </si>
  <si>
    <t>PINNOCK W</t>
  </si>
  <si>
    <t>Wayne PINNOCK</t>
  </si>
  <si>
    <t>POWELL Jevaughn</t>
  </si>
  <si>
    <t>POWELL J</t>
  </si>
  <si>
    <t>Jevaughn POWELL</t>
  </si>
  <si>
    <t>MARTINS Filipa</t>
  </si>
  <si>
    <t>MARTINS F</t>
  </si>
  <si>
    <t>Filipa MARTINS</t>
  </si>
  <si>
    <t>ALBUQUERQUE Gabriel</t>
  </si>
  <si>
    <t>ALBUQUERQUE G</t>
  </si>
  <si>
    <t>Gabriel ALBUQUERQUE</t>
  </si>
  <si>
    <t>RACH Christina</t>
  </si>
  <si>
    <t>RACH C</t>
  </si>
  <si>
    <t>Christina RACH</t>
  </si>
  <si>
    <t>OWUSU Aaron Ghebre</t>
  </si>
  <si>
    <t>OWUSU AG</t>
  </si>
  <si>
    <t>Aaron Ghebre OWUSU</t>
  </si>
  <si>
    <t>CATRILEO Hugo</t>
  </si>
  <si>
    <t>CATRILEO H</t>
  </si>
  <si>
    <t>Hugo CATRILEO</t>
  </si>
  <si>
    <t>NIRAGIRA Ange Ciella</t>
  </si>
  <si>
    <t>NIRAGIRA AC</t>
  </si>
  <si>
    <t>Ange Ciella NIRAGIRA</t>
  </si>
  <si>
    <t>PRICE Tim</t>
  </si>
  <si>
    <t>PRICE T</t>
  </si>
  <si>
    <t>Tim PRICE</t>
  </si>
  <si>
    <t>GALLOWAY Melissa</t>
  </si>
  <si>
    <t>GALLOWAY M</t>
  </si>
  <si>
    <t>Melissa GALLOWAY</t>
  </si>
  <si>
    <t>PRICE Jonelle</t>
  </si>
  <si>
    <t>PRICE J</t>
  </si>
  <si>
    <t>Jonelle PRICE</t>
  </si>
  <si>
    <t>JOHNSTONE Clarke</t>
  </si>
  <si>
    <t>JOHNSTONE C</t>
  </si>
  <si>
    <t>Clarke JOHNSTONE</t>
  </si>
  <si>
    <t>POWELL Caroline</t>
  </si>
  <si>
    <t>POWELL C</t>
  </si>
  <si>
    <t>Caroline POWELL</t>
  </si>
  <si>
    <t>KO Lydia</t>
  </si>
  <si>
    <t>KO L</t>
  </si>
  <si>
    <t>Lydia KO</t>
  </si>
  <si>
    <t>FOX Ryan</t>
  </si>
  <si>
    <t>FOX R</t>
  </si>
  <si>
    <t>Ryan FOX</t>
  </si>
  <si>
    <t>HILLIER Daniel</t>
  </si>
  <si>
    <t>HILLIER D</t>
  </si>
  <si>
    <t>Daniel HILLIER</t>
  </si>
  <si>
    <t>YU Angela</t>
  </si>
  <si>
    <t>Angela YU</t>
  </si>
  <si>
    <t>MAPASA Setyana</t>
  </si>
  <si>
    <t>MAPASA S</t>
  </si>
  <si>
    <t>Setyana MAPASA</t>
  </si>
  <si>
    <t>HO Tiffany</t>
  </si>
  <si>
    <t>HO T</t>
  </si>
  <si>
    <t>Tiffany HO</t>
  </si>
  <si>
    <t>SOGABE Kyotaro</t>
  </si>
  <si>
    <t>SOGABE K</t>
  </si>
  <si>
    <t>KUSAKA Nao</t>
  </si>
  <si>
    <t>KUSAKA N</t>
  </si>
  <si>
    <t>ISHIGURO Hayato</t>
  </si>
  <si>
    <t>ISHIGURO H</t>
  </si>
  <si>
    <t>KIYOOKA Kotaro</t>
  </si>
  <si>
    <t>KIYOOKA K</t>
  </si>
  <si>
    <t>KAGAMI Yuka</t>
  </si>
  <si>
    <t>KAGAMI Y</t>
  </si>
  <si>
    <t>MOTOKI Sakura</t>
  </si>
  <si>
    <t>MOTOKI S</t>
  </si>
  <si>
    <t>TAKATANI Daichi</t>
  </si>
  <si>
    <t>TAKATANI D</t>
  </si>
  <si>
    <t>OZAKI Nonoka</t>
  </si>
  <si>
    <t>OZAKI N</t>
  </si>
  <si>
    <t>SAKURAI Tsugumi</t>
  </si>
  <si>
    <t>FUJINAMI Akari</t>
  </si>
  <si>
    <t>FUJINAMI A</t>
  </si>
  <si>
    <t>SUSAKI Yui</t>
  </si>
  <si>
    <t>SUSAKI Y</t>
  </si>
  <si>
    <t>FUMITA Kenichiro</t>
  </si>
  <si>
    <t>FUMITA K</t>
  </si>
  <si>
    <t>HIGUCHI Rei</t>
  </si>
  <si>
    <t>HIGUCHI R</t>
  </si>
  <si>
    <t>CALDWELL Abbey</t>
  </si>
  <si>
    <t>CALDWELL A</t>
  </si>
  <si>
    <t>Abbey CALDWELL</t>
  </si>
  <si>
    <t>SPENCER Adam</t>
  </si>
  <si>
    <t>SPENCER A</t>
  </si>
  <si>
    <t>Adam SPENCER</t>
  </si>
  <si>
    <t>PITCHER Allanah</t>
  </si>
  <si>
    <t>PITCHER A</t>
  </si>
  <si>
    <t>Allanah PITCHER</t>
  </si>
  <si>
    <t>CASHIN Amy</t>
  </si>
  <si>
    <t>CASHIN A</t>
  </si>
  <si>
    <t>Amy CASHIN</t>
  </si>
  <si>
    <t>BUCHANAN Andrew</t>
  </si>
  <si>
    <t>BUCHANAN A</t>
  </si>
  <si>
    <t>Andrew BUCHANAN</t>
  </si>
  <si>
    <t>MOLONEY Ashley</t>
  </si>
  <si>
    <t>MOLONEY A</t>
  </si>
  <si>
    <t>Ashley MOLONEY</t>
  </si>
  <si>
    <t>BUCKINGHAM Ben</t>
  </si>
  <si>
    <t>BUCKINGHAM B</t>
  </si>
  <si>
    <t>Ben BUCKINGHAM</t>
  </si>
  <si>
    <t>STARC Brandon</t>
  </si>
  <si>
    <t>STARC B</t>
  </si>
  <si>
    <t>Brandon STARC</t>
  </si>
  <si>
    <t>MASTERS Bree</t>
  </si>
  <si>
    <t>MASTERS B</t>
  </si>
  <si>
    <t>Bree MASTERS</t>
  </si>
  <si>
    <t>BUSCHKUEHL Brooke</t>
  </si>
  <si>
    <t>BUSCHKUEHL B</t>
  </si>
  <si>
    <t>Brooke BUSCHKUEHL</t>
  </si>
  <si>
    <t>LAW Calab</t>
  </si>
  <si>
    <t>LAW C</t>
  </si>
  <si>
    <t>Calab LAW</t>
  </si>
  <si>
    <t>McENTYRE Cameron</t>
  </si>
  <si>
    <t>McENTYRE C</t>
  </si>
  <si>
    <t>Cameron McENTYRE</t>
  </si>
  <si>
    <t>NEWTON-SMITH Camryn</t>
  </si>
  <si>
    <t>NEWTON-SMITH C</t>
  </si>
  <si>
    <t>Camryn NEWTON-SMITH</t>
  </si>
  <si>
    <t>FEAIN-RYAN Cara</t>
  </si>
  <si>
    <t>FEAIN-RYAN C</t>
  </si>
  <si>
    <t>Cara FEAIN-RYAN</t>
  </si>
  <si>
    <t>BISSET Catriona</t>
  </si>
  <si>
    <t>BISSET C</t>
  </si>
  <si>
    <t>Catriona BISSET</t>
  </si>
  <si>
    <t>MUCCI Celeste</t>
  </si>
  <si>
    <t>MUCCI C</t>
  </si>
  <si>
    <t>Celeste MUCCI</t>
  </si>
  <si>
    <t>MITREVSKI Christopher</t>
  </si>
  <si>
    <t>MITREVSKI C</t>
  </si>
  <si>
    <t>Christopher MITREVSKI</t>
  </si>
  <si>
    <t>IUS Christopher</t>
  </si>
  <si>
    <t>IUS C</t>
  </si>
  <si>
    <t>Christopher IUS</t>
  </si>
  <si>
    <t>HOLLINGSWORTH Claudia</t>
  </si>
  <si>
    <t>HOLLINGSWORTH C</t>
  </si>
  <si>
    <t>Claudia HOLLINGSWORTH</t>
  </si>
  <si>
    <t>MURPHY Connor</t>
  </si>
  <si>
    <t>MURPHY C</t>
  </si>
  <si>
    <t>Connor MURPHY</t>
  </si>
  <si>
    <t>TINGAY Declan</t>
  </si>
  <si>
    <t>TINGAY D</t>
  </si>
  <si>
    <t>Declan TINGAY</t>
  </si>
  <si>
    <t>LANE Ebony</t>
  </si>
  <si>
    <t>Ebony LANE</t>
  </si>
  <si>
    <t>PATTERSON Eleanor</t>
  </si>
  <si>
    <t>PATTERSON E</t>
  </si>
  <si>
    <t>Eleanor PATTERSON</t>
  </si>
  <si>
    <t>CONNOLLY Ella</t>
  </si>
  <si>
    <t>Ella CONNOLLY</t>
  </si>
  <si>
    <t>BEER Ellie</t>
  </si>
  <si>
    <t>BEER E</t>
  </si>
  <si>
    <t>Ellie BEER</t>
  </si>
  <si>
    <t>GREGSON Genevieve</t>
  </si>
  <si>
    <t>GREGSON G</t>
  </si>
  <si>
    <t>Genevieve GREGSON</t>
  </si>
  <si>
    <t>GRIFFITH Georgia</t>
  </si>
  <si>
    <t>GRIFFITH G</t>
  </si>
  <si>
    <t>Georgia GRIFFITH</t>
  </si>
  <si>
    <t>BATT-DOYLE Isobel</t>
  </si>
  <si>
    <t>BATT-DOYLE I</t>
  </si>
  <si>
    <t>Isobel BATT-DOYLE</t>
  </si>
  <si>
    <t>DESPARD Jacob</t>
  </si>
  <si>
    <t>DESPARD J</t>
  </si>
  <si>
    <t>Jacob DESPARD</t>
  </si>
  <si>
    <t>MONTAG Jemima</t>
  </si>
  <si>
    <t>MONTAG J</t>
  </si>
  <si>
    <t>Jemima MONTAG</t>
  </si>
  <si>
    <t>STENSON Jessica</t>
  </si>
  <si>
    <t>STENSON J</t>
  </si>
  <si>
    <t>Jessica STENSON</t>
  </si>
  <si>
    <t>HULL Jessica</t>
  </si>
  <si>
    <t>HULL J</t>
  </si>
  <si>
    <t>Jessica HULL</t>
  </si>
  <si>
    <t>BADEN Joel</t>
  </si>
  <si>
    <t>BADEN J</t>
  </si>
  <si>
    <t>Joel BADEN</t>
  </si>
  <si>
    <t>DENG Joseph</t>
  </si>
  <si>
    <t>DENG J</t>
  </si>
  <si>
    <t>Joseph DENG</t>
  </si>
  <si>
    <t>AZZOPARDI Joshua</t>
  </si>
  <si>
    <t>AZZOPARDI J</t>
  </si>
  <si>
    <t>Joshua AZZOPARDI</t>
  </si>
  <si>
    <t>MITCHELL Kathryn</t>
  </si>
  <si>
    <t>MITCHELL K</t>
  </si>
  <si>
    <t>Kathryn MITCHELL</t>
  </si>
  <si>
    <t>BARBER Kelsey-Lee</t>
  </si>
  <si>
    <t>BARBER KL</t>
  </si>
  <si>
    <t>Kelsey-Lee BARBER</t>
  </si>
  <si>
    <t>EDWARDS Kristie</t>
  </si>
  <si>
    <t>EDWARDS K</t>
  </si>
  <si>
    <t>Kristie EDWARDS</t>
  </si>
  <si>
    <t>MARSCHALL Kurtis</t>
  </si>
  <si>
    <t>MARSCHALL K</t>
  </si>
  <si>
    <t>Kurtis MARSCHALL</t>
  </si>
  <si>
    <t>SWAN Kyle</t>
  </si>
  <si>
    <t>SWAN K</t>
  </si>
  <si>
    <t>Kyle SWAN</t>
  </si>
  <si>
    <t>KENNEDY Lachlan</t>
  </si>
  <si>
    <t>KENNEDY L</t>
  </si>
  <si>
    <t>Lachlan KENNEDY</t>
  </si>
  <si>
    <t>RYAN Lauren</t>
  </si>
  <si>
    <t>RYAN L</t>
  </si>
  <si>
    <t>Lauren RYAN</t>
  </si>
  <si>
    <t>ADAMS Liam</t>
  </si>
  <si>
    <t>ADAMS L</t>
  </si>
  <si>
    <t>Liam ADAMS</t>
  </si>
  <si>
    <t>ADCOCK Liam</t>
  </si>
  <si>
    <t>ADCOCK L</t>
  </si>
  <si>
    <t>Liam ADCOCK</t>
  </si>
  <si>
    <t>HALL Linden</t>
  </si>
  <si>
    <t>HALL L</t>
  </si>
  <si>
    <t>Linden HALL</t>
  </si>
  <si>
    <t>CLAY Liz</t>
  </si>
  <si>
    <t>CLAY L</t>
  </si>
  <si>
    <t>Liz CLAY</t>
  </si>
  <si>
    <t>LITTLE Mackenzie</t>
  </si>
  <si>
    <t>LITTLE M</t>
  </si>
  <si>
    <t>Mackenzie LITTLE</t>
  </si>
  <si>
    <t>CLARKE Matthew</t>
  </si>
  <si>
    <t>CLARKE M</t>
  </si>
  <si>
    <t>Matthew CLARKE</t>
  </si>
  <si>
    <t>DENNY Matthew</t>
  </si>
  <si>
    <t>DENNY M</t>
  </si>
  <si>
    <t>Matthew DENNY</t>
  </si>
  <si>
    <t>GROSS Mia</t>
  </si>
  <si>
    <t>GROSS M</t>
  </si>
  <si>
    <t>Mia GROSS</t>
  </si>
  <si>
    <t>JENNEKE Michelle</t>
  </si>
  <si>
    <t>JENNEKE M</t>
  </si>
  <si>
    <t>Michelle JENNEKE</t>
  </si>
  <si>
    <t>McDONALD Morgan</t>
  </si>
  <si>
    <t>McDONALD M</t>
  </si>
  <si>
    <t>Morgan McDONALD</t>
  </si>
  <si>
    <t>BOL Peter</t>
  </si>
  <si>
    <t>BOL P</t>
  </si>
  <si>
    <t>Peter BOL</t>
  </si>
  <si>
    <t>OLYSLAGERS Nicola</t>
  </si>
  <si>
    <t>OLYSLAGERS N</t>
  </si>
  <si>
    <t>Nicola OLYSLAGERS</t>
  </si>
  <si>
    <t>KENNEDY Nina</t>
  </si>
  <si>
    <t>KENNEDY N</t>
  </si>
  <si>
    <t>Nina KENNEDY</t>
  </si>
  <si>
    <t>HOARE Oliver</t>
  </si>
  <si>
    <t>HOARE O</t>
  </si>
  <si>
    <t>Oliver HOARE</t>
  </si>
  <si>
    <t>SANDERY Olivia</t>
  </si>
  <si>
    <t>SANDERY O</t>
  </si>
  <si>
    <t>Olivia SANDERY</t>
  </si>
  <si>
    <t>TIERNAN Patrick</t>
  </si>
  <si>
    <t>TIERNAN P</t>
  </si>
  <si>
    <t>Patrick TIERNAN</t>
  </si>
  <si>
    <t>CRAIG Peyton</t>
  </si>
  <si>
    <t>CRAIG P</t>
  </si>
  <si>
    <t>Peyton CRAIG</t>
  </si>
  <si>
    <t>HENDERSON Rebecca</t>
  </si>
  <si>
    <t>HENDERSON R</t>
  </si>
  <si>
    <t>Rebecca HENDERSON</t>
  </si>
  <si>
    <t>HOLDER Reece</t>
  </si>
  <si>
    <t>HOLDER R</t>
  </si>
  <si>
    <t>Reece HOLDER</t>
  </si>
  <si>
    <t>COWLEY Rhydian</t>
  </si>
  <si>
    <t>COWLEY R</t>
  </si>
  <si>
    <t>Rhydian COWLEY</t>
  </si>
  <si>
    <t>BROWNING Rohan</t>
  </si>
  <si>
    <t>BROWNING R</t>
  </si>
  <si>
    <t>Rohan BROWNING</t>
  </si>
  <si>
    <t>DAVIES Rose</t>
  </si>
  <si>
    <t>DAVIES R</t>
  </si>
  <si>
    <t>Rose DAVIES</t>
  </si>
  <si>
    <t>CARLI Sarah</t>
  </si>
  <si>
    <t>CARLI S</t>
  </si>
  <si>
    <t>Sarah CARLI</t>
  </si>
  <si>
    <t>SULTANA Sebastian</t>
  </si>
  <si>
    <t>SULTANA S</t>
  </si>
  <si>
    <t>Sebastian SULTANA</t>
  </si>
  <si>
    <t>DIVER Sinead</t>
  </si>
  <si>
    <t>DIVER S</t>
  </si>
  <si>
    <t>Sinead DIVER</t>
  </si>
  <si>
    <t>RATCLIFFE Stephanie</t>
  </si>
  <si>
    <t>RATCLIFFE S</t>
  </si>
  <si>
    <t>Stephanie RATCLIFFE</t>
  </si>
  <si>
    <t>McSWEYN Stewart</t>
  </si>
  <si>
    <t>McSWEYN S</t>
  </si>
  <si>
    <t>Stewart McSWEYN</t>
  </si>
  <si>
    <t>GOLLSHEWSKY Taryn</t>
  </si>
  <si>
    <t>GOLLSHEWSKY T</t>
  </si>
  <si>
    <t>Taryn GOLLSHEWSKY</t>
  </si>
  <si>
    <t>WILLIS Tayleb</t>
  </si>
  <si>
    <t>WILLIS T</t>
  </si>
  <si>
    <t>Tayleb WILLIS</t>
  </si>
  <si>
    <t>LEWIS Torrie</t>
  </si>
  <si>
    <t>LEWIS T</t>
  </si>
  <si>
    <t>Torrie LEWIS</t>
  </si>
  <si>
    <t>THOMPSON Will</t>
  </si>
  <si>
    <t>THOMPSON W</t>
  </si>
  <si>
    <t>Will THOMPSON</t>
  </si>
  <si>
    <t>REATH Yual</t>
  </si>
  <si>
    <t>REATH Y</t>
  </si>
  <si>
    <t>Yual REATH</t>
  </si>
  <si>
    <t>GOLUBOVIC Daniel</t>
  </si>
  <si>
    <t>GOLUBOVIC D</t>
  </si>
  <si>
    <t>Daniel GOLUBOVIC</t>
  </si>
  <si>
    <t>HA Thi Linh</t>
  </si>
  <si>
    <t>HA TL</t>
  </si>
  <si>
    <t>Thi Linh HA</t>
  </si>
  <si>
    <t>SMITH Alanna</t>
  </si>
  <si>
    <t>Alanna SMITH</t>
  </si>
  <si>
    <t>WILSON Alex</t>
  </si>
  <si>
    <t>WILSON A</t>
  </si>
  <si>
    <t>Alex WILSON</t>
  </si>
  <si>
    <t>ATWELL Amy</t>
  </si>
  <si>
    <t>ATWELL A</t>
  </si>
  <si>
    <t>Amy ATWELL</t>
  </si>
  <si>
    <t>['3x3 Basketball', 'Basketball']</t>
  </si>
  <si>
    <t>MALEY Anneli</t>
  </si>
  <si>
    <t>MALEY A</t>
  </si>
  <si>
    <t>Anneli MALEY</t>
  </si>
  <si>
    <t>GEORGE Cayla</t>
  </si>
  <si>
    <t>GEORGE C</t>
  </si>
  <si>
    <t>Cayla GEORGE</t>
  </si>
  <si>
    <t>MAGBEGOR Ezi</t>
  </si>
  <si>
    <t>MAGBEGOR E</t>
  </si>
  <si>
    <t>Ezi MAGBEGOR</t>
  </si>
  <si>
    <t>BORLASE Isobel</t>
  </si>
  <si>
    <t>BORLASE I</t>
  </si>
  <si>
    <t>Isobel BORLASE</t>
  </si>
  <si>
    <t>MELBOURNE Jade</t>
  </si>
  <si>
    <t>MELBOURNE J</t>
  </si>
  <si>
    <t>Jade MELBOURNE</t>
  </si>
  <si>
    <t>WALLACE Kristy</t>
  </si>
  <si>
    <t>WALLACE K</t>
  </si>
  <si>
    <t>Kristy WALLACE</t>
  </si>
  <si>
    <t>JACKSON Lauren</t>
  </si>
  <si>
    <t>JACKSON L</t>
  </si>
  <si>
    <t>Lauren JACKSON</t>
  </si>
  <si>
    <t>MANSFIELD Lauren</t>
  </si>
  <si>
    <t>MANSFIELD L</t>
  </si>
  <si>
    <t>Lauren MANSFIELD</t>
  </si>
  <si>
    <t>WHITTLE Marena</t>
  </si>
  <si>
    <t>WHITTLE M</t>
  </si>
  <si>
    <t>Marena WHITTLE</t>
  </si>
  <si>
    <t>TOLO Marianna</t>
  </si>
  <si>
    <t>TOLO M</t>
  </si>
  <si>
    <t>Marianna TOLO</t>
  </si>
  <si>
    <t>WHITCOMB Sami</t>
  </si>
  <si>
    <t>WHITCOMB S</t>
  </si>
  <si>
    <t>Sami WHITCOMB</t>
  </si>
  <si>
    <t>TALBOT Steph</t>
  </si>
  <si>
    <t>TALBOT S</t>
  </si>
  <si>
    <t>Steph TALBOT</t>
  </si>
  <si>
    <t>MADGEN Tess</t>
  </si>
  <si>
    <t>MADGEN T</t>
  </si>
  <si>
    <t>Tess MADGEN</t>
  </si>
  <si>
    <t>DEANS Caitlin</t>
  </si>
  <si>
    <t>DEANS C</t>
  </si>
  <si>
    <t>Caitlin DEANS</t>
  </si>
  <si>
    <t>OUWEHAND Vanessa Hazel</t>
  </si>
  <si>
    <t>OUWEHAND VH</t>
  </si>
  <si>
    <t>Vanessa Hazel OUWEHAND</t>
  </si>
  <si>
    <t>TOREPE-ORMSBY Taiko</t>
  </si>
  <si>
    <t>TOREPE-ORMSBY T</t>
  </si>
  <si>
    <t>Taiko TOREPE-ORMSBY</t>
  </si>
  <si>
    <t>FOLLOWS Kane</t>
  </si>
  <si>
    <t>FOLLOWS K</t>
  </si>
  <si>
    <t>Kane FOLLOWS</t>
  </si>
  <si>
    <t>TRANSOM Laticia-Leigh</t>
  </si>
  <si>
    <t>TRANSOM LL</t>
  </si>
  <si>
    <t>Laticia-Leigh TRANSOM</t>
  </si>
  <si>
    <t>THOMAS Eve</t>
  </si>
  <si>
    <t>THOMAS E</t>
  </si>
  <si>
    <t>Eve THOMAS</t>
  </si>
  <si>
    <t>CLAREBURT Lewis</t>
  </si>
  <si>
    <t>CLAREBURT L</t>
  </si>
  <si>
    <t>Lewis CLAREBURT</t>
  </si>
  <si>
    <t>GRAY Cameron</t>
  </si>
  <si>
    <t>GRAY C</t>
  </si>
  <si>
    <t>Cameron GRAY</t>
  </si>
  <si>
    <t>FAIRWEATHER Erika</t>
  </si>
  <si>
    <t>FAIRWEATHER E</t>
  </si>
  <si>
    <t>Erika FAIRWEATHER</t>
  </si>
  <si>
    <t>["Women's 200m Freestyle", "Women's 400m Freestyle", "Women's 4 x 200m Freestyle Relay", "Women's 800m Freestyle"]</t>
  </si>
  <si>
    <t>EXUM Dante</t>
  </si>
  <si>
    <t>EXUM D</t>
  </si>
  <si>
    <t>Dante EXUM</t>
  </si>
  <si>
    <t>REATH Duo</t>
  </si>
  <si>
    <t>REATH D</t>
  </si>
  <si>
    <t>Duop REATH</t>
  </si>
  <si>
    <t>DANIELS Dyson</t>
  </si>
  <si>
    <t>DANIELS D</t>
  </si>
  <si>
    <t>Dyson DANIELS</t>
  </si>
  <si>
    <t>McVEIGH Jack</t>
  </si>
  <si>
    <t>McVEIGH J</t>
  </si>
  <si>
    <t>Jack McVEIGH</t>
  </si>
  <si>
    <t>LANDALE Jock</t>
  </si>
  <si>
    <t>LANDALE J</t>
  </si>
  <si>
    <t>Jock LANDALE</t>
  </si>
  <si>
    <t>INGLES Joe</t>
  </si>
  <si>
    <t>INGLES J</t>
  </si>
  <si>
    <t>Joe INGLES</t>
  </si>
  <si>
    <t>GIDDEY Josh</t>
  </si>
  <si>
    <t>GIDDEY J</t>
  </si>
  <si>
    <t>Josh GIDDEY</t>
  </si>
  <si>
    <t>GREEN Josh</t>
  </si>
  <si>
    <t>Josh GREEN</t>
  </si>
  <si>
    <t>KAY Nick</t>
  </si>
  <si>
    <t>KAY N</t>
  </si>
  <si>
    <t>Nick KAY</t>
  </si>
  <si>
    <t>MILLS Patty</t>
  </si>
  <si>
    <t>MILLS P</t>
  </si>
  <si>
    <t>Patty MILLS</t>
  </si>
  <si>
    <t>MAGNAY Will</t>
  </si>
  <si>
    <t>MAGNAY W</t>
  </si>
  <si>
    <t>Will MAGNAY</t>
  </si>
  <si>
    <t>ROBINSON Owen</t>
  </si>
  <si>
    <t>ROBINSON O</t>
  </si>
  <si>
    <t>Owen ROBINSON</t>
  </si>
  <si>
    <t>TIPPLE Chloe</t>
  </si>
  <si>
    <t>TIPPLE C</t>
  </si>
  <si>
    <t>Chloe TIPPLE</t>
  </si>
  <si>
    <t>de VILLIERS Moira</t>
  </si>
  <si>
    <t>de VILLIERS M</t>
  </si>
  <si>
    <t>Moira de VILLIERS</t>
  </si>
  <si>
    <t>ANDREWS Sydnee</t>
  </si>
  <si>
    <t>ANDREWS S</t>
  </si>
  <si>
    <t>Sydnee ANDREWS</t>
  </si>
  <si>
    <t>JUNG Yerin</t>
  </si>
  <si>
    <t>JUNG Y</t>
  </si>
  <si>
    <t>LEE Hyekyeong</t>
  </si>
  <si>
    <t>J ATTACK</t>
  </si>
  <si>
    <t>RAYGUN</t>
  </si>
  <si>
    <t>MARTIN Logan</t>
  </si>
  <si>
    <t>Logan MARTIN</t>
  </si>
  <si>
    <t>DIEHM Natalya</t>
  </si>
  <si>
    <t>DIEHM N</t>
  </si>
  <si>
    <t>Natalya DIEHM</t>
  </si>
  <si>
    <t>KENNEDY Izaac</t>
  </si>
  <si>
    <t>KENNEDY I</t>
  </si>
  <si>
    <t>Izaac KENNEDY</t>
  </si>
  <si>
    <t>REYNOLDS Lauren</t>
  </si>
  <si>
    <t>REYNOLDS L</t>
  </si>
  <si>
    <t>Lauren REYNOLDS</t>
  </si>
  <si>
    <t>SAKAKIBARA Saya</t>
  </si>
  <si>
    <t>SAKAKIBARA S</t>
  </si>
  <si>
    <t>Saya SAKAKIBARA</t>
  </si>
  <si>
    <t>PARKER Caitlin</t>
  </si>
  <si>
    <t>PARKER C</t>
  </si>
  <si>
    <t>Caitlin PARKER</t>
  </si>
  <si>
    <t>PETERS Callum</t>
  </si>
  <si>
    <t>PETERS C</t>
  </si>
  <si>
    <t>Callum PETERS</t>
  </si>
  <si>
    <t>SENIOR Charlie</t>
  </si>
  <si>
    <t>SENIOR C</t>
  </si>
  <si>
    <t>Charlie SENIOR</t>
  </si>
  <si>
    <t>GARSIDE Harry</t>
  </si>
  <si>
    <t>GARSIDE H</t>
  </si>
  <si>
    <t>Harry GARSIDE</t>
  </si>
  <si>
    <t>WILLIAMSON Marissa</t>
  </si>
  <si>
    <t>WILLIAMSON M</t>
  </si>
  <si>
    <t>Marissa WILLIAMSON</t>
  </si>
  <si>
    <t>SURACI Monique</t>
  </si>
  <si>
    <t>SURACI M</t>
  </si>
  <si>
    <t>Monique SURACI</t>
  </si>
  <si>
    <t>DAVEY Shannan</t>
  </si>
  <si>
    <t>DAVEY S</t>
  </si>
  <si>
    <t>Shannan DAVEY</t>
  </si>
  <si>
    <t>TEREMOANA Teremoana</t>
  </si>
  <si>
    <t>TEREMOANA T</t>
  </si>
  <si>
    <t>Teremoana TEREMOANA</t>
  </si>
  <si>
    <t>ECHEGARAY Tiana</t>
  </si>
  <si>
    <t>ECHEGARAY T</t>
  </si>
  <si>
    <t>Tiana ECHEGARAY</t>
  </si>
  <si>
    <t>RAHIMI Tina</t>
  </si>
  <si>
    <t>RAHIMI T</t>
  </si>
  <si>
    <t>Tina RAHIMI</t>
  </si>
  <si>
    <t>McDONALD Tyla</t>
  </si>
  <si>
    <t>McDONALD T</t>
  </si>
  <si>
    <t>Tyla McDONALD</t>
  </si>
  <si>
    <t>CHOTHIA Yusuf</t>
  </si>
  <si>
    <t>CHOTHIA Y</t>
  </si>
  <si>
    <t>Yusuf CHOTHIA</t>
  </si>
  <si>
    <t>SUN Lulu</t>
  </si>
  <si>
    <t>SUN L</t>
  </si>
  <si>
    <t>Lulu SUN</t>
  </si>
  <si>
    <t>O'CONNOR Ben</t>
  </si>
  <si>
    <t>O'CONNOR B</t>
  </si>
  <si>
    <t>Ben O'CONNOR</t>
  </si>
  <si>
    <t>BROWN Grace</t>
  </si>
  <si>
    <t>BROWN G</t>
  </si>
  <si>
    <t>Grace BROWN</t>
  </si>
  <si>
    <t>HANSON Lauretta</t>
  </si>
  <si>
    <t>HANSON L</t>
  </si>
  <si>
    <t>Lauretta HANSON</t>
  </si>
  <si>
    <t>PLAPP Lucas</t>
  </si>
  <si>
    <t>PLAPP L</t>
  </si>
  <si>
    <t>Lucas PLAPP</t>
  </si>
  <si>
    <t>MATTHEWS Michael</t>
  </si>
  <si>
    <t>MATTHEWS M</t>
  </si>
  <si>
    <t>Michael MATTHEWS</t>
  </si>
  <si>
    <t>ROSEMAN-GANNON Ruby</t>
  </si>
  <si>
    <t>ROSEMAN-GANNON R</t>
  </si>
  <si>
    <t>Ruby ROSEMAN-GANNON</t>
  </si>
  <si>
    <t>CLARKE Simon</t>
  </si>
  <si>
    <t>CLARKE S</t>
  </si>
  <si>
    <t>Simon CLARKE</t>
  </si>
  <si>
    <t>DELLAVEDOVA Matthew</t>
  </si>
  <si>
    <t>DELLAVEDOVA M</t>
  </si>
  <si>
    <t>Matthew DELLAVEDOVA</t>
  </si>
  <si>
    <t>FOX Jessica</t>
  </si>
  <si>
    <t>FOX J</t>
  </si>
  <si>
    <t>Jessica FOX</t>
  </si>
  <si>
    <t>FOX Noemie</t>
  </si>
  <si>
    <t>FOX N</t>
  </si>
  <si>
    <t>Noemie FOX</t>
  </si>
  <si>
    <t>ANDERSON Timothy</t>
  </si>
  <si>
    <t>ANDERSON T</t>
  </si>
  <si>
    <t>Timothy ANDERSON</t>
  </si>
  <si>
    <t>CARTER Tristan</t>
  </si>
  <si>
    <t>CARTER T</t>
  </si>
  <si>
    <t>Tristan CARTER</t>
  </si>
  <si>
    <t>CLARKE Alexandra</t>
  </si>
  <si>
    <t>CLARKE A</t>
  </si>
  <si>
    <t>Alexandra CLARKE</t>
  </si>
  <si>
    <t>WOOD Alyce</t>
  </si>
  <si>
    <t>Alyce WOOD</t>
  </si>
  <si>
    <t>BULL Aly</t>
  </si>
  <si>
    <t>BULL A</t>
  </si>
  <si>
    <t>Aly BULL</t>
  </si>
  <si>
    <t>BEERE Ella</t>
  </si>
  <si>
    <t>BEERE E</t>
  </si>
  <si>
    <t>Ella BEERE</t>
  </si>
  <si>
    <t>COLLINS Jackson</t>
  </si>
  <si>
    <t>COLLINS J</t>
  </si>
  <si>
    <t>Jackson COLLINS</t>
  </si>
  <si>
    <t>van der WESTHUYZEN Jean</t>
  </si>
  <si>
    <t>van der WESTHUYZEN</t>
  </si>
  <si>
    <t>Jean van der WESTHUYZEN</t>
  </si>
  <si>
    <t>HAVARD Noah</t>
  </si>
  <si>
    <t>HAVARD N</t>
  </si>
  <si>
    <t>Noah HAVARD</t>
  </si>
  <si>
    <t>van der WESTHUYZEN Pierre</t>
  </si>
  <si>
    <t>Pierre van der WESTHUYZEN</t>
  </si>
  <si>
    <t>FITZSIMMONS Riley</t>
  </si>
  <si>
    <t>FITZSIMMONS R</t>
  </si>
  <si>
    <t>Riley FITZSIMMONS</t>
  </si>
  <si>
    <t>GREEN Tom</t>
  </si>
  <si>
    <t>GREEN T</t>
  </si>
  <si>
    <t>Tom GREEN</t>
  </si>
  <si>
    <t>STEINEPREIS Yale</t>
  </si>
  <si>
    <t>STEINEPREIS Y</t>
  </si>
  <si>
    <t>Yale STEINEPREIS</t>
  </si>
  <si>
    <t>MANLY Alexandra</t>
  </si>
  <si>
    <t>MANLY A</t>
  </si>
  <si>
    <t>Alex MANLY</t>
  </si>
  <si>
    <t>MORAN Chloe</t>
  </si>
  <si>
    <t>MORAN C</t>
  </si>
  <si>
    <t>Chloe MORAN</t>
  </si>
  <si>
    <t>LEAHY Conor</t>
  </si>
  <si>
    <t>LEAHY C</t>
  </si>
  <si>
    <t>Conor LEAHY</t>
  </si>
  <si>
    <t>BAKER Georgia</t>
  </si>
  <si>
    <t>BAKER G</t>
  </si>
  <si>
    <t>Georgia BAKER</t>
  </si>
  <si>
    <t>MORIARTY James</t>
  </si>
  <si>
    <t>MORIARTY J</t>
  </si>
  <si>
    <t>James MORIARTY</t>
  </si>
  <si>
    <t>O'BRIEN Kelland</t>
  </si>
  <si>
    <t>O'BRIEN K</t>
  </si>
  <si>
    <t>Kell O'BRIEN</t>
  </si>
  <si>
    <t>CLONAN Kristina</t>
  </si>
  <si>
    <t>CLONAN K</t>
  </si>
  <si>
    <t>Kristina CLONAN</t>
  </si>
  <si>
    <t>HOFFMAN Leigh</t>
  </si>
  <si>
    <t>HOFFMAN L</t>
  </si>
  <si>
    <t>Leigh HOFFMAN</t>
  </si>
  <si>
    <t>PLOUFFE Maeve</t>
  </si>
  <si>
    <t>PLOUFFE M</t>
  </si>
  <si>
    <t>Maeve PLOUFFE</t>
  </si>
  <si>
    <t>["Women's Keirin", "Women's Madison", "Women's Team Pursuit", "Women's Sprint"]</t>
  </si>
  <si>
    <t>GLAETZER Matthew</t>
  </si>
  <si>
    <t>GLAETZER M</t>
  </si>
  <si>
    <t>Matthew GLAETZER</t>
  </si>
  <si>
    <t>RICHARDSON Matthew</t>
  </si>
  <si>
    <t>Matthew RICHARDSON</t>
  </si>
  <si>
    <t>["Men's Keirin", "Men's Sprint", "Men's Team Sprint", "Women's Keirin"]</t>
  </si>
  <si>
    <t>BLEDDYN Oliver</t>
  </si>
  <si>
    <t>BLEDDYN O</t>
  </si>
  <si>
    <t>Oliver BLEDDYN</t>
  </si>
  <si>
    <t>WELSFORD Sam</t>
  </si>
  <si>
    <t>WELSFORD S</t>
  </si>
  <si>
    <t>Sam WELSFORD</t>
  </si>
  <si>
    <t>EDWARDS Sophie</t>
  </si>
  <si>
    <t>EDWARDS S</t>
  </si>
  <si>
    <t>Sophie EDWARDS</t>
  </si>
  <si>
    <t>CORNISH Thomas</t>
  </si>
  <si>
    <t>CORNISH T</t>
  </si>
  <si>
    <t>Tom CORNISH</t>
  </si>
  <si>
    <t>PALACIOS DAJOMES Angie Paola</t>
  </si>
  <si>
    <t>PALACIOS DAJOMES A</t>
  </si>
  <si>
    <t>Angie Paola PALACIOS DAJOMES</t>
  </si>
  <si>
    <t>DAJOMES BARRERA Neisi Patricia</t>
  </si>
  <si>
    <t>DAJOMES BARRERA NP</t>
  </si>
  <si>
    <t>Neisi Patricia DAJOMES BARRERA</t>
  </si>
  <si>
    <t>SAKILU Jackline</t>
  </si>
  <si>
    <t>SAKILU J</t>
  </si>
  <si>
    <t>Jackline SAKILU</t>
  </si>
  <si>
    <t>AYOVI CABEZAS Lisseth Betzaida</t>
  </si>
  <si>
    <t>AYOVI CABEZAS LB</t>
  </si>
  <si>
    <t>Lisseth Betzaida AYOVI CABEZAS</t>
  </si>
  <si>
    <t>LEONARDO Veddriq</t>
  </si>
  <si>
    <t>LEONARDO V</t>
  </si>
  <si>
    <t>Veddriq LEONARDO</t>
  </si>
  <si>
    <t>ADI MULYONO Rahmad</t>
  </si>
  <si>
    <t>ADI MULYONO R</t>
  </si>
  <si>
    <t>Rahmad ADI MULYONO</t>
  </si>
  <si>
    <t>KOLOI Alysha</t>
  </si>
  <si>
    <t>KOLOI A</t>
  </si>
  <si>
    <t>Alysha KOLOI</t>
  </si>
  <si>
    <t>SMITH Anabelle</t>
  </si>
  <si>
    <t>Anabelle SMITH</t>
  </si>
  <si>
    <t>ROUSSEAU Cassiel</t>
  </si>
  <si>
    <t>ROUSSEAU C</t>
  </si>
  <si>
    <t>Cassiel ROUSSEAU</t>
  </si>
  <si>
    <t>BEDGGOOD Domonic</t>
  </si>
  <si>
    <t>BEDGGOOD D</t>
  </si>
  <si>
    <t>Domonic BEDGGOOD</t>
  </si>
  <si>
    <t>COLE Ellie</t>
  </si>
  <si>
    <t>COLE E</t>
  </si>
  <si>
    <t>Ellie COLE</t>
  </si>
  <si>
    <t>BOWSHIRE Jaxon</t>
  </si>
  <si>
    <t>BOWSHIRE J</t>
  </si>
  <si>
    <t>Jaxon BOWSHIRE</t>
  </si>
  <si>
    <t>MATHEWS Kurtis</t>
  </si>
  <si>
    <t>MATHEWS K</t>
  </si>
  <si>
    <t>Kurtis MATHEWS</t>
  </si>
  <si>
    <t>KEENEY Maddison</t>
  </si>
  <si>
    <t>KEENEY M</t>
  </si>
  <si>
    <t>Maddison KEENEY</t>
  </si>
  <si>
    <t>WU Melissa</t>
  </si>
  <si>
    <t>Melissa WU</t>
  </si>
  <si>
    <t>STANKUNAS Domantas</t>
  </si>
  <si>
    <t>STANKUNAS D</t>
  </si>
  <si>
    <t>Domantas STANKUNAS</t>
  </si>
  <si>
    <t>KARALIENE Donata</t>
  </si>
  <si>
    <t>KARALIENE D</t>
  </si>
  <si>
    <t>Donata KARALIENE</t>
  </si>
  <si>
    <t>FULLER Amber</t>
  </si>
  <si>
    <t>FULLER A</t>
  </si>
  <si>
    <t>Amber FULLER</t>
  </si>
  <si>
    <t>BURTON Christopher</t>
  </si>
  <si>
    <t>BURTON C</t>
  </si>
  <si>
    <t>Christopher BURTON</t>
  </si>
  <si>
    <t>TOPS-ALEXANDER Edwina</t>
  </si>
  <si>
    <t>TOPS-ALEXANDER E</t>
  </si>
  <si>
    <t>Edwina TOPS-ALEXANDER</t>
  </si>
  <si>
    <t>SCOTT Hilary</t>
  </si>
  <si>
    <t>Hilary SCOTT</t>
  </si>
  <si>
    <t>BROWN Jayden</t>
  </si>
  <si>
    <t>Jayden BROWN</t>
  </si>
  <si>
    <t>McNAB Kevin</t>
  </si>
  <si>
    <t>McNAB K</t>
  </si>
  <si>
    <t>Kevin McNAB</t>
  </si>
  <si>
    <t>HANNA Mary</t>
  </si>
  <si>
    <t>HANNA M</t>
  </si>
  <si>
    <t>Mary HANNA</t>
  </si>
  <si>
    <t>ROSE Shane</t>
  </si>
  <si>
    <t>ROSE S</t>
  </si>
  <si>
    <t>Shane ROSE</t>
  </si>
  <si>
    <t>LOWINGS Shenae</t>
  </si>
  <si>
    <t>LOWINGS S</t>
  </si>
  <si>
    <t>Shenae LOWINGS</t>
  </si>
  <si>
    <t>PEARCE Simone</t>
  </si>
  <si>
    <t>PEARCE S</t>
  </si>
  <si>
    <t>Simone PEARCE</t>
  </si>
  <si>
    <t>ERWIN Thaisa</t>
  </si>
  <si>
    <t>ERWIN T</t>
  </si>
  <si>
    <t>Thaisa ERWIN</t>
  </si>
  <si>
    <t>MATTHEW William</t>
  </si>
  <si>
    <t>MATTHEW W</t>
  </si>
  <si>
    <t>William MATTHEW</t>
  </si>
  <si>
    <t>STANKUNAS Dovydas</t>
  </si>
  <si>
    <t>Dovydas STANKUNAS</t>
  </si>
  <si>
    <t>RIMKUTE Dovile</t>
  </si>
  <si>
    <t>RIMKUTE D</t>
  </si>
  <si>
    <t>Dovile RIMKUTE</t>
  </si>
  <si>
    <t>MADE RITA KUSUMA DEWI Desak Made</t>
  </si>
  <si>
    <t xml:space="preserve">MADE RITA KUSUMA </t>
  </si>
  <si>
    <t>Desak Made MADE RITA KUSUMA DEWI</t>
  </si>
  <si>
    <t>MUNKHJANTSAN Ankhtsetseg</t>
  </si>
  <si>
    <t>MUNKHJANTSAN A</t>
  </si>
  <si>
    <t>Ankhtsetseg MUNKHJANTSAN</t>
  </si>
  <si>
    <t>EOM Dohyun</t>
  </si>
  <si>
    <t>EOM D</t>
  </si>
  <si>
    <t>HUR Woong</t>
  </si>
  <si>
    <t>HUR W</t>
  </si>
  <si>
    <t>LEE Dayeong</t>
  </si>
  <si>
    <t>LEE Junho</t>
  </si>
  <si>
    <t>LEE Yunseo</t>
  </si>
  <si>
    <t>RYU Sunghyun</t>
  </si>
  <si>
    <t>RYU S</t>
  </si>
  <si>
    <t>['Men', "Men's Floor Exercise"]</t>
  </si>
  <si>
    <t>SHIN Solyi</t>
  </si>
  <si>
    <t>SHIN S</t>
  </si>
  <si>
    <t>YEO Seojeong</t>
  </si>
  <si>
    <t>YEO S</t>
  </si>
  <si>
    <t>SALLSABILLAH Rajiah</t>
  </si>
  <si>
    <t>SALLSABILLAH R</t>
  </si>
  <si>
    <t>Rajiah SALLSABILLAH</t>
  </si>
  <si>
    <t>JAZIRI Ahmed</t>
  </si>
  <si>
    <t>JAZIRI A</t>
  </si>
  <si>
    <t>Ahmed JAZIRI</t>
  </si>
  <si>
    <t>BOUZAYANI Marwa</t>
  </si>
  <si>
    <t>BOUZAYANI M</t>
  </si>
  <si>
    <t>Marwa BOUZAYANI</t>
  </si>
  <si>
    <t>JHINAOUI Mohamed Amin</t>
  </si>
  <si>
    <t>JHINAOUI MA</t>
  </si>
  <si>
    <t>Mohamed Amin JHINAOUI</t>
  </si>
  <si>
    <t>ROUX Wian</t>
  </si>
  <si>
    <t>ROUX W</t>
  </si>
  <si>
    <t>Wian ROUX</t>
  </si>
  <si>
    <t>ANGYAL Daniel</t>
  </si>
  <si>
    <t>ANGYAL D</t>
  </si>
  <si>
    <t>Daniel ANGYAL</t>
  </si>
  <si>
    <t>BANYAI Mark Attila</t>
  </si>
  <si>
    <t>BANYAI MA</t>
  </si>
  <si>
    <t>Mark Attila BANYAI</t>
  </si>
  <si>
    <t>DUKIC Milivoj</t>
  </si>
  <si>
    <t>DUKIC M</t>
  </si>
  <si>
    <t>Milivoj DUKIC</t>
  </si>
  <si>
    <t>FARAGO Kamilla</t>
  </si>
  <si>
    <t>FARAGO K</t>
  </si>
  <si>
    <t>Kamilla FARAGO</t>
  </si>
  <si>
    <t>FEKETE Gergo Janos</t>
  </si>
  <si>
    <t>FEKETE GJ</t>
  </si>
  <si>
    <t>Gergo Janos FEKETE</t>
  </si>
  <si>
    <t>MURPHY CROWE Amee Leigh</t>
  </si>
  <si>
    <t>MURPHY CROWE AL</t>
  </si>
  <si>
    <t>Amee Leigh MURPHY CROWE</t>
  </si>
  <si>
    <t>GARDA Krisztina</t>
  </si>
  <si>
    <t>GARDA K</t>
  </si>
  <si>
    <t>Krisztina GARDA</t>
  </si>
  <si>
    <t>MAHIEU Geraldine</t>
  </si>
  <si>
    <t>MAHIEU G</t>
  </si>
  <si>
    <t>Geraldine MAHIEU</t>
  </si>
  <si>
    <t>CERIC Larisa</t>
  </si>
  <si>
    <t>CERIC L</t>
  </si>
  <si>
    <t>Larisa CERIC</t>
  </si>
  <si>
    <t>KURUCZ-GURISATTI Greta</t>
  </si>
  <si>
    <t>KURUCZ-GURISATTI G</t>
  </si>
  <si>
    <t>Greta KURUCZ-GURISATTI</t>
  </si>
  <si>
    <t>HARAI Balazs</t>
  </si>
  <si>
    <t>HARAI B</t>
  </si>
  <si>
    <t>Balazs HARAI</t>
  </si>
  <si>
    <t>SAMARDZIC Aleksandra</t>
  </si>
  <si>
    <t>SAMARDZIC A</t>
  </si>
  <si>
    <t>Aleksandra SAMARDZIC</t>
  </si>
  <si>
    <t>HORVATH Brigitta</t>
  </si>
  <si>
    <t>HORVATH B</t>
  </si>
  <si>
    <t>Brigitta HORVATH</t>
  </si>
  <si>
    <t>JANSIK Szilard</t>
  </si>
  <si>
    <t>JANSIK S</t>
  </si>
  <si>
    <t>Szilard JANSIK</t>
  </si>
  <si>
    <t>KRAVETS Uladzislau</t>
  </si>
  <si>
    <t>KRAVETS U</t>
  </si>
  <si>
    <t>Uladzislau KRAVETS</t>
  </si>
  <si>
    <t>KESZTHELYI Rita</t>
  </si>
  <si>
    <t>KESZTHELYI R</t>
  </si>
  <si>
    <t>Rita KESZTHELYI</t>
  </si>
  <si>
    <t>LEIMETER Dora</t>
  </si>
  <si>
    <t>LEIMETER D</t>
  </si>
  <si>
    <t>Dora LEIMETER</t>
  </si>
  <si>
    <t>MAGYARI Alda</t>
  </si>
  <si>
    <t>MAGYARI A</t>
  </si>
  <si>
    <t>Alda MAGYARI</t>
  </si>
  <si>
    <t>MANHERCZ Krisztian</t>
  </si>
  <si>
    <t>MANHERCZ K</t>
  </si>
  <si>
    <t>Krisztian MANHERCZ</t>
  </si>
  <si>
    <t>MOLNAR Erik</t>
  </si>
  <si>
    <t>MOLNAR E</t>
  </si>
  <si>
    <t>Erik MOLNAR</t>
  </si>
  <si>
    <t>NAGY Adam</t>
  </si>
  <si>
    <t>NAGY A</t>
  </si>
  <si>
    <t>Adam NAGY</t>
  </si>
  <si>
    <t>NESZMELY Boglarka</t>
  </si>
  <si>
    <t>NESZMELY B</t>
  </si>
  <si>
    <t>Boglarka NESZMELY</t>
  </si>
  <si>
    <t>AKMAL Nurul</t>
  </si>
  <si>
    <t>AKMAL N</t>
  </si>
  <si>
    <t>Nurul AKMAL</t>
  </si>
  <si>
    <t>PARKES Rebecca</t>
  </si>
  <si>
    <t>PARKES R</t>
  </si>
  <si>
    <t>Rebecca PARKES</t>
  </si>
  <si>
    <t>NISHIDA CAPIGLIA Oura</t>
  </si>
  <si>
    <t>NISHIDA CAPIGLIA O</t>
  </si>
  <si>
    <t>NAGAMATSU Sera</t>
  </si>
  <si>
    <t>NAGAMATSU S</t>
  </si>
  <si>
    <t>TANAKA Misaki</t>
  </si>
  <si>
    <t>IITSUKA Shibuki</t>
  </si>
  <si>
    <t>IITSUKA S</t>
  </si>
  <si>
    <t>OKADA Keiju</t>
  </si>
  <si>
    <t>TOMIZAWA Makoto</t>
  </si>
  <si>
    <t>TOMIZAWA M</t>
  </si>
  <si>
    <t>YOSHIOKA Miho</t>
  </si>
  <si>
    <t>YOSHIOKA M</t>
  </si>
  <si>
    <t>KENNEDY Alanna</t>
  </si>
  <si>
    <t>KENNEDY A</t>
  </si>
  <si>
    <t>Alanna KENNEDY</t>
  </si>
  <si>
    <t>FOORD Caitlin</t>
  </si>
  <si>
    <t>FOORD C</t>
  </si>
  <si>
    <t>Caitlin FOORD</t>
  </si>
  <si>
    <t>POLKINGHORNE Clare</t>
  </si>
  <si>
    <t>POLKINGHORNE C</t>
  </si>
  <si>
    <t>Clare POLKINGHORNE</t>
  </si>
  <si>
    <t>HUNT Clare</t>
  </si>
  <si>
    <t>HUNT C</t>
  </si>
  <si>
    <t>Clare HUNT</t>
  </si>
  <si>
    <t>WHEELER Clare</t>
  </si>
  <si>
    <t>WHEELER C</t>
  </si>
  <si>
    <t>Clare WHEELER</t>
  </si>
  <si>
    <t>VINE Cortnee</t>
  </si>
  <si>
    <t>VINE C</t>
  </si>
  <si>
    <t>Cortnee VINE</t>
  </si>
  <si>
    <t>CARPENTER Ellie</t>
  </si>
  <si>
    <t>CARPENTER E</t>
  </si>
  <si>
    <t>Ellie CARPENTER</t>
  </si>
  <si>
    <t>van EGMOND Emily</t>
  </si>
  <si>
    <t>van EGMOND E</t>
  </si>
  <si>
    <t>Emily van EGMOND</t>
  </si>
  <si>
    <t>RASO Hayley</t>
  </si>
  <si>
    <t>RASO H</t>
  </si>
  <si>
    <t>Hayley RASO</t>
  </si>
  <si>
    <t>TORPEY Kaitlyn</t>
  </si>
  <si>
    <t>TORPEY K</t>
  </si>
  <si>
    <t>Kaitlyn TORPEY</t>
  </si>
  <si>
    <t>GORRY Katrina</t>
  </si>
  <si>
    <t>GORRY K</t>
  </si>
  <si>
    <t>Katrina GORRY</t>
  </si>
  <si>
    <t>COONEY-CROSS Kyra</t>
  </si>
  <si>
    <t>COONEY-CROSS K</t>
  </si>
  <si>
    <t>Kyra COONEY-CROSS</t>
  </si>
  <si>
    <t>ARNOLD Mackenzie</t>
  </si>
  <si>
    <t>ARNOLD M</t>
  </si>
  <si>
    <t>Mackenzie ARNOLD</t>
  </si>
  <si>
    <t>FOWLER Mary</t>
  </si>
  <si>
    <t>FOWLER M</t>
  </si>
  <si>
    <t>Mary FOWLER</t>
  </si>
  <si>
    <t>HEYMAN Michelle</t>
  </si>
  <si>
    <t>HEYMAN M</t>
  </si>
  <si>
    <t>Michelle HEYMAN</t>
  </si>
  <si>
    <t>FREIER Sharn</t>
  </si>
  <si>
    <t>FREIER S</t>
  </si>
  <si>
    <t>Sharn FREIER</t>
  </si>
  <si>
    <t>CATLEY Steph</t>
  </si>
  <si>
    <t>CATLEY S</t>
  </si>
  <si>
    <t>Steph CATLEY</t>
  </si>
  <si>
    <t>YALLOP Tameka</t>
  </si>
  <si>
    <t>YALLOP T</t>
  </si>
  <si>
    <t>Tameka YALLOP</t>
  </si>
  <si>
    <t>MICAH Teagan</t>
  </si>
  <si>
    <t>MICAH T</t>
  </si>
  <si>
    <t>Teagan MICAH</t>
  </si>
  <si>
    <t>ARUNA Quadri</t>
  </si>
  <si>
    <t>ARUNA Q</t>
  </si>
  <si>
    <t>Quadri ARUNA</t>
  </si>
  <si>
    <t>OMOTAYO Olajide</t>
  </si>
  <si>
    <t>OMOTAYO O</t>
  </si>
  <si>
    <t>Olajide OMOTAYO</t>
  </si>
  <si>
    <t>de LANGE Nicolaas Johannes</t>
  </si>
  <si>
    <t>de LANGE NJ</t>
  </si>
  <si>
    <t>Nicolaas Johannes de LANGE</t>
  </si>
  <si>
    <t>VALE Antonio</t>
  </si>
  <si>
    <t>VALE A</t>
  </si>
  <si>
    <t>Antonio VALE</t>
  </si>
  <si>
    <t>SEABRA Duarte</t>
  </si>
  <si>
    <t>SEABRA D</t>
  </si>
  <si>
    <t>Duarte SEABRA</t>
  </si>
  <si>
    <t>MOREIRA Joao Pedro</t>
  </si>
  <si>
    <t>MOREIRA JP</t>
  </si>
  <si>
    <t>Joao Pedro MOREIRA</t>
  </si>
  <si>
    <t>CAETANO Maria</t>
  </si>
  <si>
    <t>CAETANO M</t>
  </si>
  <si>
    <t>Maria CAETANO</t>
  </si>
  <si>
    <t>DUARTE Rita Ralao</t>
  </si>
  <si>
    <t>DUARTE RR</t>
  </si>
  <si>
    <t>Rita Ralao DUARTE</t>
  </si>
  <si>
    <t>EDEM Offiong</t>
  </si>
  <si>
    <t>EDEM O</t>
  </si>
  <si>
    <t>Offiong EDEM</t>
  </si>
  <si>
    <t>SCOTT Breanna</t>
  </si>
  <si>
    <t>SCOTT B</t>
  </si>
  <si>
    <t>Breanna SCOTT</t>
  </si>
  <si>
    <t>WHITEHEAD Emily</t>
  </si>
  <si>
    <t>WHITEHEAD E</t>
  </si>
  <si>
    <t>Emily WHITEHEAD</t>
  </si>
  <si>
    <t>MOORE Jesse</t>
  </si>
  <si>
    <t>MOORE J</t>
  </si>
  <si>
    <t>Jesse MOORE</t>
  </si>
  <si>
    <t>McDONALD Kate</t>
  </si>
  <si>
    <t>McDONALD K</t>
  </si>
  <si>
    <t>Kate MCDONALD</t>
  </si>
  <si>
    <t>PASS Ruby</t>
  </si>
  <si>
    <t>PASS R</t>
  </si>
  <si>
    <t>Ruby PASS</t>
  </si>
  <si>
    <t>RUGOVAC Denis</t>
  </si>
  <si>
    <t>RUGOVAC D</t>
  </si>
  <si>
    <t>Denis RUGOVAC</t>
  </si>
  <si>
    <t>VONES Jan</t>
  </si>
  <si>
    <t>VONES J</t>
  </si>
  <si>
    <t>Jan VONES</t>
  </si>
  <si>
    <t>LOYOLA Neisser</t>
  </si>
  <si>
    <t>LOYOLA N</t>
  </si>
  <si>
    <t>Neisser LOYOLA</t>
  </si>
  <si>
    <t>DOHMEN John-John</t>
  </si>
  <si>
    <t>DOHMEN JJ</t>
  </si>
  <si>
    <t>John-John DOHMEN</t>
  </si>
  <si>
    <t>BERGS Zizou</t>
  </si>
  <si>
    <t>BERGS Z</t>
  </si>
  <si>
    <t>Zizou BERGS</t>
  </si>
  <si>
    <t>ALLEGRO Martin</t>
  </si>
  <si>
    <t>ALLEGRO M</t>
  </si>
  <si>
    <t>Martin ALLEGRO</t>
  </si>
  <si>
    <t>BELLO Fatimo</t>
  </si>
  <si>
    <t>BELLO F</t>
  </si>
  <si>
    <t>Fatimo BELLO</t>
  </si>
  <si>
    <t>IRAWAN Eko</t>
  </si>
  <si>
    <t>IRAWAN E</t>
  </si>
  <si>
    <t>Eko IRAWAN</t>
  </si>
  <si>
    <t>KIROI-BOGATYREVA Alexandra</t>
  </si>
  <si>
    <t>KIROI-BOGATYREVA A</t>
  </si>
  <si>
    <t>Alexandra KIROI-BOGATYREVA</t>
  </si>
  <si>
    <t>FRROKU Emmanouela</t>
  </si>
  <si>
    <t>FRROKU E</t>
  </si>
  <si>
    <t>Emmanouela FRROKU</t>
  </si>
  <si>
    <t>WEINTRAUB Jessica</t>
  </si>
  <si>
    <t>WEINTRAUB J</t>
  </si>
  <si>
    <t>Jessica WEINTRAUB</t>
  </si>
  <si>
    <t>IAKOVLEVA Lidiia</t>
  </si>
  <si>
    <t>IAKOVLEVA L</t>
  </si>
  <si>
    <t>Lidiia IAKOVLEVA</t>
  </si>
  <si>
    <t>LEARMONT Phoebe</t>
  </si>
  <si>
    <t>LEARMONT P</t>
  </si>
  <si>
    <t>Phoebe LEARMONT</t>
  </si>
  <si>
    <t>BROEDELET Saskia</t>
  </si>
  <si>
    <t>BROEDELET S</t>
  </si>
  <si>
    <t>Saskia BROEDELET</t>
  </si>
  <si>
    <t>GREEN Hannah</t>
  </si>
  <si>
    <t>GREEN H</t>
  </si>
  <si>
    <t>Hannah GREEN</t>
  </si>
  <si>
    <t>DAY Jason</t>
  </si>
  <si>
    <t>DAY J</t>
  </si>
  <si>
    <t>Jason DAY</t>
  </si>
  <si>
    <t>LEE Minjee</t>
  </si>
  <si>
    <t>Minjee LEE</t>
  </si>
  <si>
    <t>LEE Min Woo</t>
  </si>
  <si>
    <t>LEE MW</t>
  </si>
  <si>
    <t>Min Woo LEE</t>
  </si>
  <si>
    <t>JUNIANSYAH Rizki</t>
  </si>
  <si>
    <t>JUNIANSYAH R</t>
  </si>
  <si>
    <t>Rizki JUNIANSYAH</t>
  </si>
  <si>
    <t>GRILLO Beppe</t>
  </si>
  <si>
    <t>GRILLO B</t>
  </si>
  <si>
    <t>Beppe GRILLO</t>
  </si>
  <si>
    <t>JAOUADI Ahmed</t>
  </si>
  <si>
    <t>JAOUADI A</t>
  </si>
  <si>
    <t>Ahmed JAOUADI</t>
  </si>
  <si>
    <t>OLUOCH Veronica Adhiambo</t>
  </si>
  <si>
    <t>OLUOCH VA</t>
  </si>
  <si>
    <t>ADHIAMBO</t>
  </si>
  <si>
    <t>BIELIAUSKAS Giedrius</t>
  </si>
  <si>
    <t>BIELIAUSKAS G</t>
  </si>
  <si>
    <t>Giedrius BIELIAUSKAS</t>
  </si>
  <si>
    <t>ADOMAVICIUTE Ieva</t>
  </si>
  <si>
    <t>ADOMAVICIUTE I</t>
  </si>
  <si>
    <t>Ieva ADOMAVICIUTE</t>
  </si>
  <si>
    <t>KRALIKAITE Kamile</t>
  </si>
  <si>
    <t>KRALIKAITE K</t>
  </si>
  <si>
    <t>Kamile KRALIKAITE</t>
  </si>
  <si>
    <t>SENKUTE Viktorija</t>
  </si>
  <si>
    <t>SENKUTE V</t>
  </si>
  <si>
    <t>Viktorija SENKUTE</t>
  </si>
  <si>
    <t>BAENA Alex</t>
  </si>
  <si>
    <t>BAENA A</t>
  </si>
  <si>
    <t>Alex BAENA</t>
  </si>
  <si>
    <t>BARRIOS Pablo</t>
  </si>
  <si>
    <t>BARRIOS P</t>
  </si>
  <si>
    <t>Pablo BARRIOS</t>
  </si>
  <si>
    <t>BERNABE Adrian</t>
  </si>
  <si>
    <t>BERNABE A</t>
  </si>
  <si>
    <t>Adrian BERNABE</t>
  </si>
  <si>
    <t>CAMELLO Sergio</t>
  </si>
  <si>
    <t>CAMELLO S</t>
  </si>
  <si>
    <t>Sergio CAMELLO</t>
  </si>
  <si>
    <t>CUBARSI Pau</t>
  </si>
  <si>
    <t>CUBARSI P</t>
  </si>
  <si>
    <t>Pau CUBARSI</t>
  </si>
  <si>
    <t>GARCIA Eric</t>
  </si>
  <si>
    <t>GARCIA E</t>
  </si>
  <si>
    <t>Eric GARCIA</t>
  </si>
  <si>
    <t>GARCIA Joan</t>
  </si>
  <si>
    <t>Joan GARCIA</t>
  </si>
  <si>
    <t>GOMEZ Sergio</t>
  </si>
  <si>
    <t>GOMEZ S</t>
  </si>
  <si>
    <t>Sergio GOMEZ</t>
  </si>
  <si>
    <t>GUTIERREZ Miguel</t>
  </si>
  <si>
    <t>GUTIERREZ M</t>
  </si>
  <si>
    <t>Miguel GUTIERREZ</t>
  </si>
  <si>
    <t>ITURBE Alejandro</t>
  </si>
  <si>
    <t>ITURBE A</t>
  </si>
  <si>
    <t>Alejandro ITURBE</t>
  </si>
  <si>
    <t>POLACZYK Mateusz</t>
  </si>
  <si>
    <t>POLACZYK M</t>
  </si>
  <si>
    <t>Mateusz POLACZYK</t>
  </si>
  <si>
    <t>HEDWIG Grzegorz</t>
  </si>
  <si>
    <t>HEDWIG G</t>
  </si>
  <si>
    <t>Grzegorz HEDWIG</t>
  </si>
  <si>
    <t>ZWOLINSKA Klaudia</t>
  </si>
  <si>
    <t>ZWOLINSKA K</t>
  </si>
  <si>
    <t>Klaudia ZWOLINSKA</t>
  </si>
  <si>
    <t>FIADANANTSOA Sidonie</t>
  </si>
  <si>
    <t>FIADANANTSOA S</t>
  </si>
  <si>
    <t>Sidonie FIADANANTSOA</t>
  </si>
  <si>
    <t>GATT Sasha</t>
  </si>
  <si>
    <t>GATT S</t>
  </si>
  <si>
    <t>Sasha GATT</t>
  </si>
  <si>
    <t>["Women's 1500m Freestyle"]</t>
  </si>
  <si>
    <t>LOPEZ Fermin</t>
  </si>
  <si>
    <t>LOPEZ F</t>
  </si>
  <si>
    <t>Fermin LOPEZ</t>
  </si>
  <si>
    <t>LOPEZ Diego</t>
  </si>
  <si>
    <t>LOPEZ D</t>
  </si>
  <si>
    <t>Diego LOPEZ</t>
  </si>
  <si>
    <t>MIRANDA Juan</t>
  </si>
  <si>
    <t>MIRANDA J</t>
  </si>
  <si>
    <t>Juan MIRANDA</t>
  </si>
  <si>
    <t>MOSQUERA Cristhian</t>
  </si>
  <si>
    <t>MOSQUERA C</t>
  </si>
  <si>
    <t>Cristhian MOSQUERA</t>
  </si>
  <si>
    <t>OMORODION Samu</t>
  </si>
  <si>
    <t>OMORODION S</t>
  </si>
  <si>
    <t>Samu OMORODION</t>
  </si>
  <si>
    <t>OROZ Aimar</t>
  </si>
  <si>
    <t>OROZ A</t>
  </si>
  <si>
    <t>Aimar OROZ</t>
  </si>
  <si>
    <t>PACHECO Jon</t>
  </si>
  <si>
    <t>PACHECO J</t>
  </si>
  <si>
    <t>Jon PACHECO</t>
  </si>
  <si>
    <t>PUBILL Marc</t>
  </si>
  <si>
    <t>PUBILL M</t>
  </si>
  <si>
    <t>Marc PUBILL</t>
  </si>
  <si>
    <t>RUIZ Abel</t>
  </si>
  <si>
    <t>Abel RUIZ</t>
  </si>
  <si>
    <t>SANCHEZ Juanlu</t>
  </si>
  <si>
    <t>SANCHEZ J</t>
  </si>
  <si>
    <t>Juanlu SANCHEZ</t>
  </si>
  <si>
    <t>TENAS Arnau</t>
  </si>
  <si>
    <t>TENAS A</t>
  </si>
  <si>
    <t>Arnau TENAS</t>
  </si>
  <si>
    <t>TURRIENTES Benat</t>
  </si>
  <si>
    <t>TURRIENTES B</t>
  </si>
  <si>
    <t>Benat TURRIENTES</t>
  </si>
  <si>
    <t>BEN HNIA Karem</t>
  </si>
  <si>
    <t>BEN HNIA K</t>
  </si>
  <si>
    <t>Karem BEN HNIA</t>
  </si>
  <si>
    <t>LOUDA Jan</t>
  </si>
  <si>
    <t>LOUDA J</t>
  </si>
  <si>
    <t>Jan LOUDA</t>
  </si>
  <si>
    <t>MENDREK Adam</t>
  </si>
  <si>
    <t>MENDREK A</t>
  </si>
  <si>
    <t>Adam MENDREK</t>
  </si>
  <si>
    <t>KRAL Ondrej</t>
  </si>
  <si>
    <t>KRAL O</t>
  </si>
  <si>
    <t>Ondrej KRAL</t>
  </si>
  <si>
    <t>SVABIKOVA Tereza</t>
  </si>
  <si>
    <t>SVABIKOVA T</t>
  </si>
  <si>
    <t>Tereza SVABIKOVA</t>
  </si>
  <si>
    <t>LACIS Francis</t>
  </si>
  <si>
    <t>LACIS F</t>
  </si>
  <si>
    <t>Francis LACIS</t>
  </si>
  <si>
    <t>LAT</t>
  </si>
  <si>
    <t>LASMANIS Karlis</t>
  </si>
  <si>
    <t>LASMANIS K</t>
  </si>
  <si>
    <t>Karlis LASMANIS</t>
  </si>
  <si>
    <t>MIEZIS Nauris</t>
  </si>
  <si>
    <t>MIEZIS N</t>
  </si>
  <si>
    <t>Nauris MIEZIS</t>
  </si>
  <si>
    <t>RAIMO Zigmars</t>
  </si>
  <si>
    <t>RAIMO Z</t>
  </si>
  <si>
    <t>Zigmars RAIMO</t>
  </si>
  <si>
    <t>RYBANSKA Natasa</t>
  </si>
  <si>
    <t>RYBANSKA N</t>
  </si>
  <si>
    <t>Natasa RYBANSKA</t>
  </si>
  <si>
    <t>GLAZUNOW Wiktor</t>
  </si>
  <si>
    <t>GLAZUNOW W</t>
  </si>
  <si>
    <t>Wiktor GLAZUNOW</t>
  </si>
  <si>
    <t>BOROWSKA Dorota</t>
  </si>
  <si>
    <t>BOROWSKA D</t>
  </si>
  <si>
    <t>Dorota BOROWSKA</t>
  </si>
  <si>
    <t>STEPUN Jakub</t>
  </si>
  <si>
    <t>STEPUN J</t>
  </si>
  <si>
    <t>Jakub STEPUN</t>
  </si>
  <si>
    <t>KAKOL Adrianna</t>
  </si>
  <si>
    <t>KAKOL A</t>
  </si>
  <si>
    <t>Adrianna KAKOL</t>
  </si>
  <si>
    <t>PUTTO Dominika</t>
  </si>
  <si>
    <t>PUTTO D</t>
  </si>
  <si>
    <t>Dominika PUTTO</t>
  </si>
  <si>
    <t>WISNIEWSKA Helena</t>
  </si>
  <si>
    <t>WISNIEWSKA H</t>
  </si>
  <si>
    <t>Helena WISNIEWSKA</t>
  </si>
  <si>
    <t>NAJA Karolina</t>
  </si>
  <si>
    <t>NAJA K</t>
  </si>
  <si>
    <t>Karolina NAJA</t>
  </si>
  <si>
    <t>PULAWSKA Anna</t>
  </si>
  <si>
    <t>PULAWSKA A</t>
  </si>
  <si>
    <t>Anna PULAWSKA</t>
  </si>
  <si>
    <t>SZCZERBINSKA Sylwia</t>
  </si>
  <si>
    <t>SZCZERBINSKA S</t>
  </si>
  <si>
    <t>Sylwia SZCZERBINSKA</t>
  </si>
  <si>
    <t>KORSAK Przemyslaw</t>
  </si>
  <si>
    <t>KORSAK P</t>
  </si>
  <si>
    <t>Przemyslaw KORSAK</t>
  </si>
  <si>
    <t>KLATT Martyna</t>
  </si>
  <si>
    <t>KLATT M</t>
  </si>
  <si>
    <t>Martyna KLATT</t>
  </si>
  <si>
    <t>CINK Ondrej</t>
  </si>
  <si>
    <t>CINK O</t>
  </si>
  <si>
    <t>Ondrej CINK</t>
  </si>
  <si>
    <t>HOLUBOVA Adela</t>
  </si>
  <si>
    <t>HOLUBOVA A</t>
  </si>
  <si>
    <t>Adela HOLUBOVA</t>
  </si>
  <si>
    <t>SZILAGYI Dorottya</t>
  </si>
  <si>
    <t>SZILAGYI D</t>
  </si>
  <si>
    <t>Dorottya SZILAGYI</t>
  </si>
  <si>
    <t>VALYI Vanda</t>
  </si>
  <si>
    <t>VALYI V</t>
  </si>
  <si>
    <t>Vanda VALYI</t>
  </si>
  <si>
    <t>VAMOS Marton</t>
  </si>
  <si>
    <t>VAMOS M</t>
  </si>
  <si>
    <t>Marton VAMOS</t>
  </si>
  <si>
    <t>VARGA Denes</t>
  </si>
  <si>
    <t>Denes VARGA</t>
  </si>
  <si>
    <t>ABDI Bashir</t>
  </si>
  <si>
    <t>ABDI B</t>
  </si>
  <si>
    <t>Bashir ABDI</t>
  </si>
  <si>
    <t>STUYVEN Jasper</t>
  </si>
  <si>
    <t>STUYVEN J</t>
  </si>
  <si>
    <t>Jasper STUYVEN</t>
  </si>
  <si>
    <t>Van DUYSEN Hannes</t>
  </si>
  <si>
    <t>Van DUYSEN H</t>
  </si>
  <si>
    <t>Hannes Van DUYSEN</t>
  </si>
  <si>
    <t>VIGVARI Vince Pal</t>
  </si>
  <si>
    <t>VIGVARI VP</t>
  </si>
  <si>
    <t>Vince Pal VIGVARI</t>
  </si>
  <si>
    <t>VOGEL Soma</t>
  </si>
  <si>
    <t>VOGEL S</t>
  </si>
  <si>
    <t>Soma VOGEL</t>
  </si>
  <si>
    <t>ZALANKI Gergo</t>
  </si>
  <si>
    <t>ZALANKI G</t>
  </si>
  <si>
    <t>Gergo ZALANKI</t>
  </si>
  <si>
    <t>ALI EL GABRY</t>
  </si>
  <si>
    <t>HEREDIA Laura</t>
  </si>
  <si>
    <t>HEREDIA L</t>
  </si>
  <si>
    <t>Laura HEREDIA</t>
  </si>
  <si>
    <t>ERDI Maria</t>
  </si>
  <si>
    <t>ERDI M</t>
  </si>
  <si>
    <t>Maria ERDI</t>
  </si>
  <si>
    <t>VADNAI Jonatan</t>
  </si>
  <si>
    <t>VADNAI J</t>
  </si>
  <si>
    <t>Jonatan VADNAI</t>
  </si>
  <si>
    <t>ALVAREZ Anita</t>
  </si>
  <si>
    <t>ALVAREZ A</t>
  </si>
  <si>
    <t>Anita ALVAREZ</t>
  </si>
  <si>
    <t>CZARKOWSKI Jaime</t>
  </si>
  <si>
    <t>CZARKOWSKI J</t>
  </si>
  <si>
    <t>Jaime CZARKOWSKI</t>
  </si>
  <si>
    <t>FIELD Megumi</t>
  </si>
  <si>
    <t>FIELD M</t>
  </si>
  <si>
    <t>Megumi FIELD</t>
  </si>
  <si>
    <t>HUNTER Keana</t>
  </si>
  <si>
    <t>HUNTER K</t>
  </si>
  <si>
    <t>Keana HUNTER</t>
  </si>
  <si>
    <t>KWON Audrey</t>
  </si>
  <si>
    <t>KWON A</t>
  </si>
  <si>
    <t>Audrey KWON</t>
  </si>
  <si>
    <t>LIU Calista</t>
  </si>
  <si>
    <t>LIU C</t>
  </si>
  <si>
    <t>Calista LIU</t>
  </si>
  <si>
    <t>LUU Jacklyn</t>
  </si>
  <si>
    <t>LUU J</t>
  </si>
  <si>
    <t>Jacklyn LUU</t>
  </si>
  <si>
    <t>RAMIREZ Daniella</t>
  </si>
  <si>
    <t>RAMIREZ D</t>
  </si>
  <si>
    <t>Daniella RAMIREZ</t>
  </si>
  <si>
    <t>REMATI Ruby</t>
  </si>
  <si>
    <t>REMATI R</t>
  </si>
  <si>
    <t>Ruby REMATI</t>
  </si>
  <si>
    <t>NERETNIEKS Kristaps</t>
  </si>
  <si>
    <t>NERETNIEKS K</t>
  </si>
  <si>
    <t>Kristaps NERETNIEKS</t>
  </si>
  <si>
    <t>COLAPINTO Griffin</t>
  </si>
  <si>
    <t>COLAPINTO G</t>
  </si>
  <si>
    <t>Griffin COLAPINTO</t>
  </si>
  <si>
    <t>FLORENCE John John</t>
  </si>
  <si>
    <t>FLORENCE JJ</t>
  </si>
  <si>
    <t>John John FLORENCE</t>
  </si>
  <si>
    <t>MARKS Caroline</t>
  </si>
  <si>
    <t>MARKS C</t>
  </si>
  <si>
    <t>Caroline MARKS</t>
  </si>
  <si>
    <t>SIMMERS Caitlin</t>
  </si>
  <si>
    <t>SIMMERS C</t>
  </si>
  <si>
    <t>Caitlin SIMMERS</t>
  </si>
  <si>
    <t>MOORE Carissa</t>
  </si>
  <si>
    <t>MOORE C</t>
  </si>
  <si>
    <t>Carissa MOORE</t>
  </si>
  <si>
    <t>OMAR FAYED</t>
  </si>
  <si>
    <t>KARIM EL DEBES</t>
  </si>
  <si>
    <t>PINALES Cristian Javier</t>
  </si>
  <si>
    <t>PINALES CJ</t>
  </si>
  <si>
    <t>Cristian Javier PINALES</t>
  </si>
  <si>
    <t>SAMAKE Wilson</t>
  </si>
  <si>
    <t>SAMAKE W</t>
  </si>
  <si>
    <t>Wilson SAMAKE</t>
  </si>
  <si>
    <t>PUKELIS Aurelijus</t>
  </si>
  <si>
    <t>PUKELIS A</t>
  </si>
  <si>
    <t>Aurelijus PUKELIS</t>
  </si>
  <si>
    <t>DZIAUGYS Evaldas</t>
  </si>
  <si>
    <t>DZIAUGYS E</t>
  </si>
  <si>
    <t>Evaldas DZIAUGYS</t>
  </si>
  <si>
    <t>MATULIS Gintautas</t>
  </si>
  <si>
    <t>MATULIS G</t>
  </si>
  <si>
    <t>Gintautas MATULIS</t>
  </si>
  <si>
    <t>TIMO Barbara</t>
  </si>
  <si>
    <t>TIMO B</t>
  </si>
  <si>
    <t>Barbara TIMO</t>
  </si>
  <si>
    <t>COSTA Catarina</t>
  </si>
  <si>
    <t>COSTA C</t>
  </si>
  <si>
    <t>Catarina COSTA</t>
  </si>
  <si>
    <t>FERNANDO Joao</t>
  </si>
  <si>
    <t>FERNANDO J</t>
  </si>
  <si>
    <t>Joao FERNANDO</t>
  </si>
  <si>
    <t>FONSECA Jorge</t>
  </si>
  <si>
    <t>FONSECA J</t>
  </si>
  <si>
    <t>Jorge FONSECA</t>
  </si>
  <si>
    <t>SAMPAIO Patricia</t>
  </si>
  <si>
    <t>SAMPAIO P</t>
  </si>
  <si>
    <t>Patricia SAMPAIO</t>
  </si>
  <si>
    <t>NUNES Rochele</t>
  </si>
  <si>
    <t>NUNES R</t>
  </si>
  <si>
    <t>Rochele NUNES</t>
  </si>
  <si>
    <t>PINA Tais</t>
  </si>
  <si>
    <t>PINA T</t>
  </si>
  <si>
    <t>Tais PINA</t>
  </si>
  <si>
    <t>VINGELIS Sarunas</t>
  </si>
  <si>
    <t>VINGELIS S</t>
  </si>
  <si>
    <t>Sarunas VINGELIS</t>
  </si>
  <si>
    <t>TORREZ Guadalupe</t>
  </si>
  <si>
    <t>TORREZ G</t>
  </si>
  <si>
    <t>Guadalupe TORREZ</t>
  </si>
  <si>
    <t>ALBERT Korbin</t>
  </si>
  <si>
    <t>ALBERT K</t>
  </si>
  <si>
    <t>Korbin ALBERT</t>
  </si>
  <si>
    <t>COFFEY Samantha</t>
  </si>
  <si>
    <t>COFFEY S</t>
  </si>
  <si>
    <t>Samantha COFFEY</t>
  </si>
  <si>
    <t>DAVIDSON Tierna</t>
  </si>
  <si>
    <t>DAVIDSON T</t>
  </si>
  <si>
    <t>Tierna DAVIDSON</t>
  </si>
  <si>
    <t>FOX Emily</t>
  </si>
  <si>
    <t>FOX E</t>
  </si>
  <si>
    <t>Emily FOX</t>
  </si>
  <si>
    <t>GIRMA Naomi</t>
  </si>
  <si>
    <t>GIRMA N</t>
  </si>
  <si>
    <t>Naomi GIRMA</t>
  </si>
  <si>
    <t>HORAN Lindsey</t>
  </si>
  <si>
    <t>HORAN L</t>
  </si>
  <si>
    <t>Lindsey HORAN</t>
  </si>
  <si>
    <t>KRUEGER Casey</t>
  </si>
  <si>
    <t>KRUEGER C</t>
  </si>
  <si>
    <t>Casey KRUEGER</t>
  </si>
  <si>
    <t>LAVELLE Rose</t>
  </si>
  <si>
    <t>LAVELLE R</t>
  </si>
  <si>
    <t>Rose LAVELLE</t>
  </si>
  <si>
    <t>SAMS Emily</t>
  </si>
  <si>
    <t>SAMS E</t>
  </si>
  <si>
    <t>Emily SAMS</t>
  </si>
  <si>
    <t>MURPHY Casey</t>
  </si>
  <si>
    <t>Casey MURPHY</t>
  </si>
  <si>
    <t>NAEHER Alyssa</t>
  </si>
  <si>
    <t>NAEHER A</t>
  </si>
  <si>
    <t>Alyssa NAEHER</t>
  </si>
  <si>
    <t>NIGHSWONGER Jenna</t>
  </si>
  <si>
    <t>NIGHSWONGER J</t>
  </si>
  <si>
    <t>Jenna NIGHSWONGER</t>
  </si>
  <si>
    <t>RODMAN Trinity</t>
  </si>
  <si>
    <t>RODMAN T</t>
  </si>
  <si>
    <t>Trinity RODMAN</t>
  </si>
  <si>
    <t>SHAW Jaedyn</t>
  </si>
  <si>
    <t>SHAW J</t>
  </si>
  <si>
    <t>Jaedyn SHAW</t>
  </si>
  <si>
    <t>SMITH Sophia</t>
  </si>
  <si>
    <t>SMITH S</t>
  </si>
  <si>
    <t>Sophia SMITH</t>
  </si>
  <si>
    <t>SONNETT Emily</t>
  </si>
  <si>
    <t>SONNETT E</t>
  </si>
  <si>
    <t>Emily SONNETT</t>
  </si>
  <si>
    <t>DUNN Crystal</t>
  </si>
  <si>
    <t>DUNN C</t>
  </si>
  <si>
    <t>Crystal DUNN</t>
  </si>
  <si>
    <t>SWANSON Mallory</t>
  </si>
  <si>
    <t>SWANSON M</t>
  </si>
  <si>
    <t>Mallory SWANSON</t>
  </si>
  <si>
    <t>WILLIAMS Lynn</t>
  </si>
  <si>
    <t>WILLIAMS L</t>
  </si>
  <si>
    <t>Lynn WILLIAMS</t>
  </si>
  <si>
    <t>GIBBONS Ryan</t>
  </si>
  <si>
    <t>GIBBONS R</t>
  </si>
  <si>
    <t>Ryan GIBBONS</t>
  </si>
  <si>
    <t>HATHERLY Alan</t>
  </si>
  <si>
    <t>HATHERLY A</t>
  </si>
  <si>
    <t>Alan HATHERLY</t>
  </si>
  <si>
    <t>KEEP Tiffany</t>
  </si>
  <si>
    <t>KEEP T</t>
  </si>
  <si>
    <t>Tiffany KEEP</t>
  </si>
  <si>
    <t>LEYGONIE Vincent</t>
  </si>
  <si>
    <t>LEYGONIE V</t>
  </si>
  <si>
    <t>Vincent LEYGONIE</t>
  </si>
  <si>
    <t>LILL Candice</t>
  </si>
  <si>
    <t>LILL C</t>
  </si>
  <si>
    <t>Candice LILL</t>
  </si>
  <si>
    <t>MASETI Miyanda</t>
  </si>
  <si>
    <t>MASETI M</t>
  </si>
  <si>
    <t>Miyanda MASETI</t>
  </si>
  <si>
    <t>MOOLMAN PASIO Ashleigh</t>
  </si>
  <si>
    <t>MOOLMAN PASIO A</t>
  </si>
  <si>
    <t>Ashleigh MOOLMAN PASIO</t>
  </si>
  <si>
    <t>SPIES Jean</t>
  </si>
  <si>
    <t>SPIES J</t>
  </si>
  <si>
    <t>Jean SPIES</t>
  </si>
  <si>
    <t>ATENCIO Josh</t>
  </si>
  <si>
    <t>ATENCIO J</t>
  </si>
  <si>
    <t>Josh ATENCIO</t>
  </si>
  <si>
    <t>McGLYNN Jack</t>
  </si>
  <si>
    <t>McGLYNN J</t>
  </si>
  <si>
    <t>Jack McGLYNN</t>
  </si>
  <si>
    <t>SCHULTE Patrick</t>
  </si>
  <si>
    <t>SCHULTE P</t>
  </si>
  <si>
    <t>Patrick SCHULTE</t>
  </si>
  <si>
    <t>AARONSON Paxten</t>
  </si>
  <si>
    <t>AARONSON P</t>
  </si>
  <si>
    <t>Paxten AARONSON</t>
  </si>
  <si>
    <t>BOOTH Taylor</t>
  </si>
  <si>
    <t>BOOTH T</t>
  </si>
  <si>
    <t>Taylor BOOTH</t>
  </si>
  <si>
    <t>BUSIO Gianluca</t>
  </si>
  <si>
    <t>BUSIO G</t>
  </si>
  <si>
    <t>Gianluca BUSIO</t>
  </si>
  <si>
    <t>CREMASCHI Benjamin</t>
  </si>
  <si>
    <t>CREMASCHI B</t>
  </si>
  <si>
    <t>Benjamin CREMASCHI</t>
  </si>
  <si>
    <t>DIETZ Maximilian</t>
  </si>
  <si>
    <t>DIETZ M</t>
  </si>
  <si>
    <t>Maximilian DIETZ</t>
  </si>
  <si>
    <t>HARRIEL Nathan</t>
  </si>
  <si>
    <t>HARRIEL N</t>
  </si>
  <si>
    <t>Nathan HARRIEL</t>
  </si>
  <si>
    <t>McGUIRE Duncan</t>
  </si>
  <si>
    <t>McGUIRE D</t>
  </si>
  <si>
    <t>Duncan McGUIRE</t>
  </si>
  <si>
    <t>MIHAILOVIC Djordje</t>
  </si>
  <si>
    <t>MIHAILOVIC D</t>
  </si>
  <si>
    <t>Djordje MIHAILOVIC</t>
  </si>
  <si>
    <t>PAREDES Kevin</t>
  </si>
  <si>
    <t>PAREDES K</t>
  </si>
  <si>
    <t>Kevin PAREDES</t>
  </si>
  <si>
    <t>ROBINSON Miles</t>
  </si>
  <si>
    <t>ROBINSON M</t>
  </si>
  <si>
    <t>Miles ROBINSON</t>
  </si>
  <si>
    <t>SLONINA Gabriel</t>
  </si>
  <si>
    <t>SLONINA G</t>
  </si>
  <si>
    <t>Gabriel SLONINA</t>
  </si>
  <si>
    <t>TESSMANN Tanner</t>
  </si>
  <si>
    <t>TESSMANN T</t>
  </si>
  <si>
    <t>Tanner TESSMANN</t>
  </si>
  <si>
    <t>TOLKIN John</t>
  </si>
  <si>
    <t>TOLKIN J</t>
  </si>
  <si>
    <t>John TOLKIN</t>
  </si>
  <si>
    <t>WILEY Caleb</t>
  </si>
  <si>
    <t>WILEY C</t>
  </si>
  <si>
    <t>Caleb WILEY</t>
  </si>
  <si>
    <t>YOW Griffin</t>
  </si>
  <si>
    <t>YOW G</t>
  </si>
  <si>
    <t>Griffin YOW</t>
  </si>
  <si>
    <t>ZIMMERMAN Walker</t>
  </si>
  <si>
    <t>ZIMMERMAN W</t>
  </si>
  <si>
    <t>Walker ZIMMERMAN</t>
  </si>
  <si>
    <t>GOMEZ Frandiel</t>
  </si>
  <si>
    <t>GOMEZ F</t>
  </si>
  <si>
    <t>Frandiel GOMEZ</t>
  </si>
  <si>
    <t>BALEISYTE Olivija</t>
  </si>
  <si>
    <t>BALEISYTE O</t>
  </si>
  <si>
    <t>Olivija BALEISYTE</t>
  </si>
  <si>
    <t>LENDEL Vasilijus</t>
  </si>
  <si>
    <t>LENDEL V</t>
  </si>
  <si>
    <t>Vasilijus LENDEL</t>
  </si>
  <si>
    <t>RUVALCABA Jonathan</t>
  </si>
  <si>
    <t>RUVALCABA J</t>
  </si>
  <si>
    <t>Jonathan RUVALCABA</t>
  </si>
  <si>
    <t>GARZA Victoria</t>
  </si>
  <si>
    <t>GARZA V</t>
  </si>
  <si>
    <t>Victoria GARZA</t>
  </si>
  <si>
    <t>LELEIVYTE Rasa</t>
  </si>
  <si>
    <t>LELEIVYTE R</t>
  </si>
  <si>
    <t>Rasa LELEIVYTE</t>
  </si>
  <si>
    <t>TESFAY Henok</t>
  </si>
  <si>
    <t>TESFAY H</t>
  </si>
  <si>
    <t>Henok TESFAY</t>
  </si>
  <si>
    <t>MZOUGUI Sarra</t>
  </si>
  <si>
    <t>MZOUGUI S</t>
  </si>
  <si>
    <t>Sarra MZOUGUI</t>
  </si>
  <si>
    <t>BEDIOUI Oumaima</t>
  </si>
  <si>
    <t>BEDIOUI O</t>
  </si>
  <si>
    <t>Oumaima BEDIOUI</t>
  </si>
  <si>
    <t>GASPARD Florine</t>
  </si>
  <si>
    <t>GASPARD F</t>
  </si>
  <si>
    <t>Florine GASPARD</t>
  </si>
  <si>
    <t>JORIS Ine</t>
  </si>
  <si>
    <t>JORIS I</t>
  </si>
  <si>
    <t>Ine JORIS</t>
  </si>
  <si>
    <t>NICOLAES Julie</t>
  </si>
  <si>
    <t>NICOLAES J</t>
  </si>
  <si>
    <t>Julie NICOLAES</t>
  </si>
  <si>
    <t>D'HOOGHE Aisling</t>
  </si>
  <si>
    <t>D'HOOGHE A</t>
  </si>
  <si>
    <t>Aisling D'HOOGHE</t>
  </si>
  <si>
    <t>van DOREN Loic</t>
  </si>
  <si>
    <t>van DOREN L</t>
  </si>
  <si>
    <t>Loic van DOREN</t>
  </si>
  <si>
    <t>PEREZ SOSA Luis Miguel</t>
  </si>
  <si>
    <t>PEREZ SOSA LM</t>
  </si>
  <si>
    <t>Luis Miguel PEREZ SOSA</t>
  </si>
  <si>
    <t>JIMENEZ Elizabeth</t>
  </si>
  <si>
    <t>JIMENEZ E</t>
  </si>
  <si>
    <t>Elizabeth JIMENEZ</t>
  </si>
  <si>
    <t>POSTIGOS Juan</t>
  </si>
  <si>
    <t>POSTIGOS J</t>
  </si>
  <si>
    <t>Juan POSTIGOS</t>
  </si>
  <si>
    <t>NUNEZ Javier</t>
  </si>
  <si>
    <t>NUNEZ J</t>
  </si>
  <si>
    <t>Javier NUNEZ</t>
  </si>
  <si>
    <t>de BEVER McKenna</t>
  </si>
  <si>
    <t>de BEVER M</t>
  </si>
  <si>
    <t>McKenna de BEVER</t>
  </si>
  <si>
    <t>VARGAS Joaquin</t>
  </si>
  <si>
    <t>VARGAS J</t>
  </si>
  <si>
    <t>Joaquin VARGAS</t>
  </si>
  <si>
    <t>BRAMONT-ARIAS Maria Alejandra</t>
  </si>
  <si>
    <t>BRAMONT-ARIAS MA</t>
  </si>
  <si>
    <t>Maria Alejandra BRAMONT-ARIAS</t>
  </si>
  <si>
    <t>JOSLIN Chris</t>
  </si>
  <si>
    <t>JOSLIN C</t>
  </si>
  <si>
    <t>Chris JOSLIN</t>
  </si>
  <si>
    <t>BOTTGER Gavin</t>
  </si>
  <si>
    <t>BOTTGER G</t>
  </si>
  <si>
    <t>Gavin BOTTGER</t>
  </si>
  <si>
    <t>CAREW Tate</t>
  </si>
  <si>
    <t>CAREW T</t>
  </si>
  <si>
    <t>Tate CAREW</t>
  </si>
  <si>
    <t>DURAN Mariah</t>
  </si>
  <si>
    <t>DURAN M</t>
  </si>
  <si>
    <t>Mariah DURAN</t>
  </si>
  <si>
    <t>EATON Jagger</t>
  </si>
  <si>
    <t>EATON J</t>
  </si>
  <si>
    <t>Jagger EATON</t>
  </si>
  <si>
    <t>HEYN Paige</t>
  </si>
  <si>
    <t>HEYN P</t>
  </si>
  <si>
    <t>Paige HEYN</t>
  </si>
  <si>
    <t>HUSTON Nyjah</t>
  </si>
  <si>
    <t>HUSTON N</t>
  </si>
  <si>
    <t>Nyjah HUSTON</t>
  </si>
  <si>
    <t>LILLEY Ruby</t>
  </si>
  <si>
    <t>LILLEY R</t>
  </si>
  <si>
    <t>Ruby LILLEY</t>
  </si>
  <si>
    <t>PINSON Poe</t>
  </si>
  <si>
    <t>PINSON P</t>
  </si>
  <si>
    <t>Poe PINSON</t>
  </si>
  <si>
    <t>SCHAAR Tom</t>
  </si>
  <si>
    <t>SCHAAR T</t>
  </si>
  <si>
    <t>Tom SCHAAR</t>
  </si>
  <si>
    <t>STESS Minna</t>
  </si>
  <si>
    <t>STESS M</t>
  </si>
  <si>
    <t>Minna STESS</t>
  </si>
  <si>
    <t>WETTSTEIN Bryce</t>
  </si>
  <si>
    <t>WETTSTEIN B</t>
  </si>
  <si>
    <t>Bryce WETTSTEIN</t>
  </si>
  <si>
    <t>PESCHIERA Stefano</t>
  </si>
  <si>
    <t>PESCHIERA S</t>
  </si>
  <si>
    <t>Stefano PESCHIERA</t>
  </si>
  <si>
    <t>ABELN Katelyn Morgan</t>
  </si>
  <si>
    <t>ABELN KM</t>
  </si>
  <si>
    <t>Katelyn Morgan ABELN</t>
  </si>
  <si>
    <t>SANDERSON Keith</t>
  </si>
  <si>
    <t>SANDERSON K</t>
  </si>
  <si>
    <t>Keith SANDERSON</t>
  </si>
  <si>
    <t>HANCOCK Vincent</t>
  </si>
  <si>
    <t>HANCOCK V</t>
  </si>
  <si>
    <t>Vincent HANCOCK</t>
  </si>
  <si>
    <t>HINTON William</t>
  </si>
  <si>
    <t>HINTON W</t>
  </si>
  <si>
    <t>William HINTON</t>
  </si>
  <si>
    <t>KISSELL Rylan William</t>
  </si>
  <si>
    <t>KISSELL RW</t>
  </si>
  <si>
    <t>Rylan William KISSELL</t>
  </si>
  <si>
    <t>KORKHIN Ada Claudia</t>
  </si>
  <si>
    <t>KORKHIN AC</t>
  </si>
  <si>
    <t>Ada Claudia KORKHIN</t>
  </si>
  <si>
    <t>LAGAN Alexis</t>
  </si>
  <si>
    <t>LAGAN A</t>
  </si>
  <si>
    <t>Alexis LAGAN</t>
  </si>
  <si>
    <t>LEVERETT Henry Turner</t>
  </si>
  <si>
    <t>LEVERETT HT</t>
  </si>
  <si>
    <t>Henry Turner LEVERETT</t>
  </si>
  <si>
    <t>MADDALENA Sagen</t>
  </si>
  <si>
    <t>MADDALENA S</t>
  </si>
  <si>
    <t>Sagen MADDALENA</t>
  </si>
  <si>
    <t>MEIN Derrick Scott</t>
  </si>
  <si>
    <t>MEIN DS</t>
  </si>
  <si>
    <t>Derrick Scott MEIN</t>
  </si>
  <si>
    <t>PHILLIPS Ryann Paige</t>
  </si>
  <si>
    <t>PHILLIPS RP</t>
  </si>
  <si>
    <t>Ryann Paige PHILLIPS</t>
  </si>
  <si>
    <t>PRINCE Conner Lynn</t>
  </si>
  <si>
    <t>PRINCE CL</t>
  </si>
  <si>
    <t>Conner Lynn PRINCE</t>
  </si>
  <si>
    <t>ROE Ivan</t>
  </si>
  <si>
    <t>ROE I</t>
  </si>
  <si>
    <t>Ivan ROE</t>
  </si>
  <si>
    <t>SMITH Austen Jewell</t>
  </si>
  <si>
    <t>SMITH AJ</t>
  </si>
  <si>
    <t>Austen Jewell SMITH</t>
  </si>
  <si>
    <t>TOZIER Rachel Leighanne</t>
  </si>
  <si>
    <t>TOZIER RL</t>
  </si>
  <si>
    <t>Rachel Leighanne TOZIER</t>
  </si>
  <si>
    <t>TUCKER Mary Carolynn</t>
  </si>
  <si>
    <t>TUCKER MC</t>
  </si>
  <si>
    <t>Mary Carolynn TUCKER</t>
  </si>
  <si>
    <t>VIZZI Dania Jo</t>
  </si>
  <si>
    <t>VIZZI DJ</t>
  </si>
  <si>
    <t>Dania Jo VIZZI</t>
  </si>
  <si>
    <t>CHIARELLA Florencia</t>
  </si>
  <si>
    <t>CHIARELLA F</t>
  </si>
  <si>
    <t>Florencia CHIARELLA</t>
  </si>
  <si>
    <t>BAZO GERMAN Maria Belen</t>
  </si>
  <si>
    <t>BAZO GERMAN MB</t>
  </si>
  <si>
    <t>Maria Belen BAZO GERMAN</t>
  </si>
  <si>
    <t>REED William</t>
  </si>
  <si>
    <t>REED W</t>
  </si>
  <si>
    <t>William REED</t>
  </si>
  <si>
    <t>DOIG CALDERON Maria Luisa</t>
  </si>
  <si>
    <t>DOIG CALDERON ML</t>
  </si>
  <si>
    <t>Maria Luisa DOIG CALDERON</t>
  </si>
  <si>
    <t>CASTAGNA Nina</t>
  </si>
  <si>
    <t>CASTAGNA N</t>
  </si>
  <si>
    <t>Nina CASTAGNA</t>
  </si>
  <si>
    <t>DAVISON Ben</t>
  </si>
  <si>
    <t>DAVISON B</t>
  </si>
  <si>
    <t>Ben DAVISON</t>
  </si>
  <si>
    <t>RECKFORD Molly</t>
  </si>
  <si>
    <t>RECKFORD M</t>
  </si>
  <si>
    <t>Molly RECKFORD</t>
  </si>
  <si>
    <t>WANAMAKER Maddie</t>
  </si>
  <si>
    <t>WANAMAKER M</t>
  </si>
  <si>
    <t>Maddie WANAMAKER</t>
  </si>
  <si>
    <t>OLSON Evan</t>
  </si>
  <si>
    <t>OLSON E</t>
  </si>
  <si>
    <t>Evan OLSON</t>
  </si>
  <si>
    <t>BENDER Billy</t>
  </si>
  <si>
    <t>BENDER B</t>
  </si>
  <si>
    <t>Billy BENDER</t>
  </si>
  <si>
    <t>BEST Justin</t>
  </si>
  <si>
    <t>BEST J</t>
  </si>
  <si>
    <t>Justin BEST</t>
  </si>
  <si>
    <t>BRUGGEMAN Molly</t>
  </si>
  <si>
    <t>BRUGGEMAN M</t>
  </si>
  <si>
    <t>Molly BRUGGEMAN</t>
  </si>
  <si>
    <t>BUB Oliver</t>
  </si>
  <si>
    <t>BUB O</t>
  </si>
  <si>
    <t>Oliver BUB</t>
  </si>
  <si>
    <t>BUCK Charlotte</t>
  </si>
  <si>
    <t>BUCK C</t>
  </si>
  <si>
    <t>Charlotte BUCK</t>
  </si>
  <si>
    <t>CARLSON Chris</t>
  </si>
  <si>
    <t>CARLSON C</t>
  </si>
  <si>
    <t>Chris CARLSON</t>
  </si>
  <si>
    <t>CHATAIN Peter</t>
  </si>
  <si>
    <t>CHATAIN P</t>
  </si>
  <si>
    <t>Peter CHATAIN</t>
  </si>
  <si>
    <t>COFFEY Olivia</t>
  </si>
  <si>
    <t>COFFEY O</t>
  </si>
  <si>
    <t>Olivia COFFEY</t>
  </si>
  <si>
    <t>COHEN Teal</t>
  </si>
  <si>
    <t>COHEN T</t>
  </si>
  <si>
    <t>Teal COHEN</t>
  </si>
  <si>
    <t>COLLINS Claire</t>
  </si>
  <si>
    <t>COLLINS C</t>
  </si>
  <si>
    <t>Claire COLLINS</t>
  </si>
  <si>
    <t>CORRIGAN Liam</t>
  </si>
  <si>
    <t>CORRIGAN L</t>
  </si>
  <si>
    <t>Liam CORRIGAN</t>
  </si>
  <si>
    <t>CZAJKOWSKI Azja</t>
  </si>
  <si>
    <t>CZAJKOWSKI A</t>
  </si>
  <si>
    <t>Azja CZAJKOWSKI</t>
  </si>
  <si>
    <t>DEAN Clark</t>
  </si>
  <si>
    <t>DEAN C</t>
  </si>
  <si>
    <t>Clark DEAN</t>
  </si>
  <si>
    <t>DELLEMAN Emily</t>
  </si>
  <si>
    <t>DELLEMAN E</t>
  </si>
  <si>
    <t>Emily DELLEMAN</t>
  </si>
  <si>
    <t>GRADY Michael</t>
  </si>
  <si>
    <t>GRADY M</t>
  </si>
  <si>
    <t>Michael GRADY</t>
  </si>
  <si>
    <t>HEDEMAN Margaret</t>
  </si>
  <si>
    <t>HEDEMAN M</t>
  </si>
  <si>
    <t>Margaret HEDEMAN</t>
  </si>
  <si>
    <t>HOLLINGSWORTH Henry</t>
  </si>
  <si>
    <t>HOLLINGSWORTH H</t>
  </si>
  <si>
    <t>Henry HOLLINGSWORTH</t>
  </si>
  <si>
    <t>JOYCE Grace</t>
  </si>
  <si>
    <t>JOYCE G</t>
  </si>
  <si>
    <t>Grace JOYCE</t>
  </si>
  <si>
    <t>KALLFELZ Emily</t>
  </si>
  <si>
    <t>KALLFELZ E</t>
  </si>
  <si>
    <t>Emily KALLFELZ</t>
  </si>
  <si>
    <t>KNIFTON Kate</t>
  </si>
  <si>
    <t>KNIFTON K</t>
  </si>
  <si>
    <t>Kate KNIFTON</t>
  </si>
  <si>
    <t>KOHLER Kara</t>
  </si>
  <si>
    <t>KOHLER K</t>
  </si>
  <si>
    <t>Kara KOHLER</t>
  </si>
  <si>
    <t>KOSZYK Sorin</t>
  </si>
  <si>
    <t>KOSZYK S</t>
  </si>
  <si>
    <t>Sorin KOSZYK</t>
  </si>
  <si>
    <t>MAZZIO-MANSON Daisy</t>
  </si>
  <si>
    <t>MAZZIO-MANSON D</t>
  </si>
  <si>
    <t>Daisy MAZZIO-MANSON</t>
  </si>
  <si>
    <t>MEAD Nick</t>
  </si>
  <si>
    <t>MEAD N</t>
  </si>
  <si>
    <t>Nick MEAD</t>
  </si>
  <si>
    <t>MILNE Rielly</t>
  </si>
  <si>
    <t>MILNE R</t>
  </si>
  <si>
    <t>Rielly MILNE</t>
  </si>
  <si>
    <t>MUSNICKI Meghan</t>
  </si>
  <si>
    <t>MUSNICKI M</t>
  </si>
  <si>
    <t>Meghan MUSNICKI</t>
  </si>
  <si>
    <t>O'CONNOR Lauren</t>
  </si>
  <si>
    <t>O'CONNOR L</t>
  </si>
  <si>
    <t>Lauren O'CONNOR</t>
  </si>
  <si>
    <t>PLIHAL Jacob</t>
  </si>
  <si>
    <t>PLIHAL J</t>
  </si>
  <si>
    <t>Jacob PLIHAL</t>
  </si>
  <si>
    <t>QUINTON Pieter</t>
  </si>
  <si>
    <t>QUINTON P</t>
  </si>
  <si>
    <t>Pieter QUINTON</t>
  </si>
  <si>
    <t>REELICK Kelsey</t>
  </si>
  <si>
    <t>REELICK K</t>
  </si>
  <si>
    <t>Kelsey REELICK</t>
  </si>
  <si>
    <t>RUSHER Nick</t>
  </si>
  <si>
    <t>RUSHER N</t>
  </si>
  <si>
    <t>Nick RUSHER</t>
  </si>
  <si>
    <t>SALMONS Regina</t>
  </si>
  <si>
    <t>SALMONS R</t>
  </si>
  <si>
    <t>Regina SALMONS</t>
  </si>
  <si>
    <t>SECHSER Michelle</t>
  </si>
  <si>
    <t>SECHSER M</t>
  </si>
  <si>
    <t>Michelle SECHSER</t>
  </si>
  <si>
    <t>TABASH Christian</t>
  </si>
  <si>
    <t>TABASH C</t>
  </si>
  <si>
    <t>Christian TABASH</t>
  </si>
  <si>
    <t>THOENNES Jess</t>
  </si>
  <si>
    <t>THOENNES J</t>
  </si>
  <si>
    <t>Jess THOENNES</t>
  </si>
  <si>
    <t>VITAS Sophia</t>
  </si>
  <si>
    <t>VITAS S</t>
  </si>
  <si>
    <t>Sophia VITAS</t>
  </si>
  <si>
    <t>WAGNER Kristi</t>
  </si>
  <si>
    <t>WAGNER K</t>
  </si>
  <si>
    <t>Kristi WAGNER</t>
  </si>
  <si>
    <t>UHI Alan Koti Lopeti</t>
  </si>
  <si>
    <t>UHI AKL</t>
  </si>
  <si>
    <t>Alan Koti Lopeti UHI</t>
  </si>
  <si>
    <t>TGA</t>
  </si>
  <si>
    <t>Tonga</t>
  </si>
  <si>
    <t>DAY Noelani Malia</t>
  </si>
  <si>
    <t>DAY NM</t>
  </si>
  <si>
    <t>Noelani Malia DAY</t>
  </si>
  <si>
    <t>CLEGG Milly</t>
  </si>
  <si>
    <t>CLEGG M</t>
  </si>
  <si>
    <t>Milly CLEGG</t>
  </si>
  <si>
    <t>TOOMEY Luis</t>
  </si>
  <si>
    <t>TOOMEY L</t>
  </si>
  <si>
    <t>Luis TOOMEY</t>
  </si>
  <si>
    <t>WAINE Ben</t>
  </si>
  <si>
    <t>WAINE B</t>
  </si>
  <si>
    <t>Ben WAINE</t>
  </si>
  <si>
    <t>BAYLISS Lachlan</t>
  </si>
  <si>
    <t>BAYLISS L</t>
  </si>
  <si>
    <t>Lachlan BAYLISS</t>
  </si>
  <si>
    <t>GARBETT Matthew</t>
  </si>
  <si>
    <t>GARBETT M</t>
  </si>
  <si>
    <t>Matthew GARBETT</t>
  </si>
  <si>
    <t>STEINMETZ Malia</t>
  </si>
  <si>
    <t>STEINMETZ M</t>
  </si>
  <si>
    <t>Malia STEINMETZ</t>
  </si>
  <si>
    <t>BOXALL Michael</t>
  </si>
  <si>
    <t>BOXALL M</t>
  </si>
  <si>
    <t>Michael BOXALL</t>
  </si>
  <si>
    <t>RENNIE Gabi</t>
  </si>
  <si>
    <t>RENNIE G</t>
  </si>
  <si>
    <t>Gabi RENNIE</t>
  </si>
  <si>
    <t>van HATTUM Oskar</t>
  </si>
  <si>
    <t>van HATTUM O</t>
  </si>
  <si>
    <t>Oskar van HATTUM</t>
  </si>
  <si>
    <t>KELLY-HEALD Lukas</t>
  </si>
  <si>
    <t>KELLY-HEALD L</t>
  </si>
  <si>
    <t>Lukas KELLY-HEALD</t>
  </si>
  <si>
    <t>OLD Ben</t>
  </si>
  <si>
    <t>OLD B</t>
  </si>
  <si>
    <t>Ben OLD</t>
  </si>
  <si>
    <t>SHERIDAN Matthew</t>
  </si>
  <si>
    <t>SHERIDAN M</t>
  </si>
  <si>
    <t>Matthew SHERIDAN</t>
  </si>
  <si>
    <t>HERDMAN Jay</t>
  </si>
  <si>
    <t>HERDMAN J</t>
  </si>
  <si>
    <t>Jay HERDMAN</t>
  </si>
  <si>
    <t>BARRY Mackenzie</t>
  </si>
  <si>
    <t>BARRY M</t>
  </si>
  <si>
    <t>Mackenzie BARRY</t>
  </si>
  <si>
    <t>LONGO Annalie</t>
  </si>
  <si>
    <t>LONGO A</t>
  </si>
  <si>
    <t>Annalie LONGO</t>
  </si>
  <si>
    <t>JALE Grace</t>
  </si>
  <si>
    <t>JALE G</t>
  </si>
  <si>
    <t>Grace JALE</t>
  </si>
  <si>
    <t>STOTT Rebekah</t>
  </si>
  <si>
    <t>STOTT R</t>
  </si>
  <si>
    <t>Rebekah STOTT</t>
  </si>
  <si>
    <t>PAULSEN Alex</t>
  </si>
  <si>
    <t>PAULSEN A</t>
  </si>
  <si>
    <t>Alex PAULSEN</t>
  </si>
  <si>
    <t>ESSON Victoria</t>
  </si>
  <si>
    <t>ESSON V</t>
  </si>
  <si>
    <t>Victoria ESSON</t>
  </si>
  <si>
    <t>SURMAN Finn</t>
  </si>
  <si>
    <t>SURMAN F</t>
  </si>
  <si>
    <t>Finn SURMAN</t>
  </si>
  <si>
    <t>BOTT C.J</t>
  </si>
  <si>
    <t>BOTT C</t>
  </si>
  <si>
    <t>C.J. BOTT</t>
  </si>
  <si>
    <t>FOSTER Michaela</t>
  </si>
  <si>
    <t>FOSTER M</t>
  </si>
  <si>
    <t>Michaela FOSTER</t>
  </si>
  <si>
    <t>LEAT Anna</t>
  </si>
  <si>
    <t>LEAT A</t>
  </si>
  <si>
    <t>Anna LEAT</t>
  </si>
  <si>
    <t>SIMS Kees</t>
  </si>
  <si>
    <t>SIMS K</t>
  </si>
  <si>
    <t>Kees SIMS</t>
  </si>
  <si>
    <t>CONCHIE Fin</t>
  </si>
  <si>
    <t>CONCHIE F</t>
  </si>
  <si>
    <t>Fin CONCHIE</t>
  </si>
  <si>
    <t>HAND Jacqui</t>
  </si>
  <si>
    <t>HAND J</t>
  </si>
  <si>
    <t>Jacqui HAND</t>
  </si>
  <si>
    <t>SINGH Sarpreet</t>
  </si>
  <si>
    <t>Sarpreet SINGH</t>
  </si>
  <si>
    <t>FRASER Macey</t>
  </si>
  <si>
    <t>FRASER M</t>
  </si>
  <si>
    <t>Macey FRASER</t>
  </si>
  <si>
    <t>TAYLOR Kate</t>
  </si>
  <si>
    <t>TAYLOR K</t>
  </si>
  <si>
    <t>Kate TAYLOR</t>
  </si>
  <si>
    <t>RILEY Indiah-Paige</t>
  </si>
  <si>
    <t>RILEY IP</t>
  </si>
  <si>
    <t>Indiah-Paige RILEY</t>
  </si>
  <si>
    <t>BELL Joe</t>
  </si>
  <si>
    <t>BELL J</t>
  </si>
  <si>
    <t>Joe BELL</t>
  </si>
  <si>
    <t>BOWEN Katie</t>
  </si>
  <si>
    <t>BOWEN K</t>
  </si>
  <si>
    <t>Katie BOWEN</t>
  </si>
  <si>
    <t>KITCHING Katie</t>
  </si>
  <si>
    <t>KITCHING K</t>
  </si>
  <si>
    <t>Katie KITCHING</t>
  </si>
  <si>
    <t>SUTTON Sam</t>
  </si>
  <si>
    <t>SUTTON S</t>
  </si>
  <si>
    <t>Sam SUTTON</t>
  </si>
  <si>
    <t>HUGHES Isaac</t>
  </si>
  <si>
    <t>HUGHES I</t>
  </si>
  <si>
    <t>Isaac HUGHES</t>
  </si>
  <si>
    <t>RANDALL Jesse</t>
  </si>
  <si>
    <t>RANDALL J</t>
  </si>
  <si>
    <t>Jesse RANDALL</t>
  </si>
  <si>
    <t>BINDON Tyler</t>
  </si>
  <si>
    <t>BINDON T</t>
  </si>
  <si>
    <t>Tyler BINDON</t>
  </si>
  <si>
    <t>MOORE Meikayla</t>
  </si>
  <si>
    <t>MOORE M</t>
  </si>
  <si>
    <t>Meikayla MOORE</t>
  </si>
  <si>
    <t>GREEN Ally</t>
  </si>
  <si>
    <t>GREEN A</t>
  </si>
  <si>
    <t>Ally GREEN</t>
  </si>
  <si>
    <t>CADZOW Kim</t>
  </si>
  <si>
    <t>CADZOW K</t>
  </si>
  <si>
    <t>Kim CADZOW</t>
  </si>
  <si>
    <t>FULTON Shaane</t>
  </si>
  <si>
    <t>FULTON S</t>
  </si>
  <si>
    <t>Shaane FULTON</t>
  </si>
  <si>
    <t>KING Olivia</t>
  </si>
  <si>
    <t>KING O</t>
  </si>
  <si>
    <t>Olivia KING</t>
  </si>
  <si>
    <t>ANDREWS Ellesse</t>
  </si>
  <si>
    <t>ANDREWS E</t>
  </si>
  <si>
    <t>Ellesse ANDREWS</t>
  </si>
  <si>
    <t>FISHER Niamh</t>
  </si>
  <si>
    <t>FISHER N</t>
  </si>
  <si>
    <t>Niamh FISHER</t>
  </si>
  <si>
    <t>BIAS Michael</t>
  </si>
  <si>
    <t>BIAS M</t>
  </si>
  <si>
    <t>Michael BIAS</t>
  </si>
  <si>
    <t>GAZE Samuel</t>
  </si>
  <si>
    <t>GAZE S</t>
  </si>
  <si>
    <t>Samuel GAZE</t>
  </si>
  <si>
    <t>WALKER Leila</t>
  </si>
  <si>
    <t>WALKER L</t>
  </si>
  <si>
    <t>Leila WALKER</t>
  </si>
  <si>
    <t>STEWART Campbell</t>
  </si>
  <si>
    <t>STEWART C</t>
  </si>
  <si>
    <t>Campbell STEWART</t>
  </si>
  <si>
    <t>JACKSON George</t>
  </si>
  <si>
    <t>JACKSON G</t>
  </si>
  <si>
    <t>George JACKSON</t>
  </si>
  <si>
    <t>GATE Aaron</t>
  </si>
  <si>
    <t>GATE A</t>
  </si>
  <si>
    <t>Aaron GATE</t>
  </si>
  <si>
    <t>BOTHA Bryony</t>
  </si>
  <si>
    <t>BOTHA B</t>
  </si>
  <si>
    <t>Bryony BOTHA</t>
  </si>
  <si>
    <t>PITHIE Laurence</t>
  </si>
  <si>
    <t>PITHIE L</t>
  </si>
  <si>
    <t>Laurence PITHIE</t>
  </si>
  <si>
    <t>BEARMAN Rico</t>
  </si>
  <si>
    <t>BEARMAN R</t>
  </si>
  <si>
    <t>Rico BEARMAN</t>
  </si>
  <si>
    <t>SHIELDS Nicole</t>
  </si>
  <si>
    <t>SHIELDS N</t>
  </si>
  <si>
    <t>Nicole SHIELDS</t>
  </si>
  <si>
    <t>MAXWELL Samara</t>
  </si>
  <si>
    <t>MAXWELL S</t>
  </si>
  <si>
    <t>Samara MAXWELL</t>
  </si>
  <si>
    <t>DONNELLY Samantha</t>
  </si>
  <si>
    <t>DONNELLY S</t>
  </si>
  <si>
    <t>Samantha DONNELLY</t>
  </si>
  <si>
    <t>STRONG Corbin</t>
  </si>
  <si>
    <t>STRONG C</t>
  </si>
  <si>
    <t>Corbin STRONG</t>
  </si>
  <si>
    <t>PETCH Rebecca</t>
  </si>
  <si>
    <t>PETCH R</t>
  </si>
  <si>
    <t>Rebecca PETCH</t>
  </si>
  <si>
    <t>DAKIN Sam</t>
  </si>
  <si>
    <t>DAKIN S</t>
  </si>
  <si>
    <t>Sam DAKIN</t>
  </si>
  <si>
    <t>HORNBLOW Keegan</t>
  </si>
  <si>
    <t>HORNBLOW K</t>
  </si>
  <si>
    <t>Keegan HORNBLOW</t>
  </si>
  <si>
    <t>SEXTON Tom</t>
  </si>
  <si>
    <t>SEXTON T</t>
  </si>
  <si>
    <t>Tom SEXTON</t>
  </si>
  <si>
    <t>WOLLASTON Ally</t>
  </si>
  <si>
    <t>WOLLASTON A</t>
  </si>
  <si>
    <t>Ally WOLLASTON</t>
  </si>
  <si>
    <t>SHEARMAN Emily</t>
  </si>
  <si>
    <t>SHEARMAN E</t>
  </si>
  <si>
    <t>Emily SHEARMAN</t>
  </si>
  <si>
    <t>ZHANG Yufei</t>
  </si>
  <si>
    <t>["Women's 100m Butterfly", "Women's 200m Butterfly", "Women's 4 x 100m Freestyle Relay", "Women's 4 x 100m Medley Relay", "Women's 50m Freestyle", 'Mixed 4 x 100m Medley Relay']</t>
  </si>
  <si>
    <t>SUN Jiajun</t>
  </si>
  <si>
    <t>["Men's 100m Butterfly", "Men's 100m Breaststroke", "Men's 4 x 100m Medley Relay"]</t>
  </si>
  <si>
    <t>QIN Haiyang</t>
  </si>
  <si>
    <t>QIN H</t>
  </si>
  <si>
    <t>["Men's 100m Breaststroke", "Men's 200m Breaststroke", "Men's 4 x 100m Medley Relay", 'Mixed 4 x 100m Medley Relay']</t>
  </si>
  <si>
    <t>XU Jiayu</t>
  </si>
  <si>
    <t>WANG Haoyu</t>
  </si>
  <si>
    <t>CHEN Juner</t>
  </si>
  <si>
    <t>NIU Guangsheng</t>
  </si>
  <si>
    <t>NIU G</t>
  </si>
  <si>
    <t>["Men's 200m Butterfly", "Men's 4 x 200m Freestyle Relay"]</t>
  </si>
  <si>
    <t>DONG Zhihao</t>
  </si>
  <si>
    <t>DONG Z</t>
  </si>
  <si>
    <t>JI Xinjie</t>
  </si>
  <si>
    <t>JI X</t>
  </si>
  <si>
    <t>ZHANG Zhanshuo</t>
  </si>
  <si>
    <t>["Men's 400m Freestyle", "Men's 400m Individual Medley", "Men's 4 x 200m Freestyle Relay", "Men's 800m Freestyle"]</t>
  </si>
  <si>
    <t>PAN Zhanle</t>
  </si>
  <si>
    <t>PAN Z</t>
  </si>
  <si>
    <t>["Men's 100m Freestyle", "Men's 200m Freestyle", "Men's 4 x 100m Freestyle Relay", "Men's 4 x 100m Medley Relay", "Men's 4 x 200m Freestyle Relay", 'Mixed 4 x 100m Medley Relay']</t>
  </si>
  <si>
    <t>WANG Changhao</t>
  </si>
  <si>
    <t>FEI Liwei</t>
  </si>
  <si>
    <t>FEI L</t>
  </si>
  <si>
    <t>["Men's 1500m Freestyle", "Men's 400m Freestyle", "Men's 4 x 200m Freestyle Relay", "Men's 800m Freestyle"]</t>
  </si>
  <si>
    <t>WANG Xueer</t>
  </si>
  <si>
    <t>YANG Junxuan</t>
  </si>
  <si>
    <t>["Women's 100m Freestyle", "Women's 200m Freestyle", "Women's 4 x 100m Freestyle Relay", "Women's 4 x 100m Medley Relay", "Women's 4 x 200m Freestyle Relay", 'Mixed 4 x 100m Medley Relay']</t>
  </si>
  <si>
    <t>GAO Weizhong</t>
  </si>
  <si>
    <t>GAO W</t>
  </si>
  <si>
    <t>YU Yiting</t>
  </si>
  <si>
    <t>YU Y</t>
  </si>
  <si>
    <t>PENG Xuwei</t>
  </si>
  <si>
    <t>PENG X</t>
  </si>
  <si>
    <t>LI Bingjie</t>
  </si>
  <si>
    <t>LI B</t>
  </si>
  <si>
    <t>["Women's 1500m Freestyle", "Women's 200m Freestyle", "Women's 400m Freestyle", "Women's 4 x 200m Freestyle Relay", "Women's 800m Freestyle"]</t>
  </si>
  <si>
    <t>GE Chutong</t>
  </si>
  <si>
    <t>GE C</t>
  </si>
  <si>
    <t>WANG Shun</t>
  </si>
  <si>
    <t>TANG Qianting</t>
  </si>
  <si>
    <t>TANG Q</t>
  </si>
  <si>
    <t>YANG Chang</t>
  </si>
  <si>
    <t>YANG C</t>
  </si>
  <si>
    <t>WAN Letian</t>
  </si>
  <si>
    <t>WAN L</t>
  </si>
  <si>
    <t>WU Qingfeng</t>
  </si>
  <si>
    <t>WU Q</t>
  </si>
  <si>
    <t>CHEN Luying</t>
  </si>
  <si>
    <t>CHEN L</t>
  </si>
  <si>
    <t>YE Shiwen</t>
  </si>
  <si>
    <t>YE S</t>
  </si>
  <si>
    <t>["Women's 200m Breaststroke", "Women's 200m Individual Medley"]</t>
  </si>
  <si>
    <t>KONG Yaqi</t>
  </si>
  <si>
    <t>KONG Y</t>
  </si>
  <si>
    <t>LIU Yaxin</t>
  </si>
  <si>
    <t>TANG Muhan</t>
  </si>
  <si>
    <t>TANG M</t>
  </si>
  <si>
    <t>CHENG Yujie</t>
  </si>
  <si>
    <t>CHENG Y</t>
  </si>
  <si>
    <t>ARNOTT Alice</t>
  </si>
  <si>
    <t>ARNOTT A</t>
  </si>
  <si>
    <t>Alice ARNOTT</t>
  </si>
  <si>
    <t>LAWTON Amy</t>
  </si>
  <si>
    <t>LAWTON A</t>
  </si>
  <si>
    <t>Amy LAWTON</t>
  </si>
  <si>
    <t>CHARTER Andrew</t>
  </si>
  <si>
    <t>CHARTER A</t>
  </si>
  <si>
    <t>Andrew CHARTER</t>
  </si>
  <si>
    <t>ZALEWSKI Aran</t>
  </si>
  <si>
    <t>ZALEWSKI A</t>
  </si>
  <si>
    <t>Aran ZALEWSKI</t>
  </si>
  <si>
    <t>GOVERS Blake</t>
  </si>
  <si>
    <t>GOVERS B</t>
  </si>
  <si>
    <t>Blake GOVERS</t>
  </si>
  <si>
    <t>PERIS Brooke</t>
  </si>
  <si>
    <t>PERIS B</t>
  </si>
  <si>
    <t>Brooke PERIS</t>
  </si>
  <si>
    <t>COLWILL Claire</t>
  </si>
  <si>
    <t>COLWILL C</t>
  </si>
  <si>
    <t>Claire COLWILL</t>
  </si>
  <si>
    <t>OCKENDEN Eddie</t>
  </si>
  <si>
    <t>OCKENDEN E</t>
  </si>
  <si>
    <t>Eddie OCKENDEN</t>
  </si>
  <si>
    <t>OGILVIE Flynn</t>
  </si>
  <si>
    <t>OGILVIE F</t>
  </si>
  <si>
    <t>Flynn OGILVIE</t>
  </si>
  <si>
    <t>STEWART Grace</t>
  </si>
  <si>
    <t>STEWART G</t>
  </si>
  <si>
    <t>Grace STEWART</t>
  </si>
  <si>
    <t>YOUNG Grace</t>
  </si>
  <si>
    <t>YOUNG G</t>
  </si>
  <si>
    <t>Grace YOUNG</t>
  </si>
  <si>
    <t>SHAND Hattie</t>
  </si>
  <si>
    <t>SHAND H</t>
  </si>
  <si>
    <t>Hattie SHAND</t>
  </si>
  <si>
    <t>HARVIE Jake</t>
  </si>
  <si>
    <t>HARVIE J</t>
  </si>
  <si>
    <t>Jake HARVIE</t>
  </si>
  <si>
    <t>WHETTON Jake</t>
  </si>
  <si>
    <t>WHETTON J</t>
  </si>
  <si>
    <t>Jake WHETTON</t>
  </si>
  <si>
    <t>CLAXTON Jane</t>
  </si>
  <si>
    <t>CLAXTON J</t>
  </si>
  <si>
    <t>Jane CLAXTON</t>
  </si>
  <si>
    <t>HAYWARD Jeremy</t>
  </si>
  <si>
    <t>HAYWARD J</t>
  </si>
  <si>
    <t>Jeremy HAYWARD</t>
  </si>
  <si>
    <t>BARTRAM Jocelyn</t>
  </si>
  <si>
    <t>BARTRAM J</t>
  </si>
  <si>
    <t>Jocelyn BARTRAM</t>
  </si>
  <si>
    <t>BELTZ Joshua</t>
  </si>
  <si>
    <t>BELTZ J</t>
  </si>
  <si>
    <t>Joshua BELTZ</t>
  </si>
  <si>
    <t>NOBBS Kaitlin</t>
  </si>
  <si>
    <t>NOBBS K</t>
  </si>
  <si>
    <t>Kaitlin NOBBS</t>
  </si>
  <si>
    <t>SOMERVILLE Karri</t>
  </si>
  <si>
    <t>SOMERVILLE K</t>
  </si>
  <si>
    <t>Karri SOMERVILLE</t>
  </si>
  <si>
    <t>WILLOTT Ky</t>
  </si>
  <si>
    <t>WILLOTT K</t>
  </si>
  <si>
    <t>Ky WILLOTT</t>
  </si>
  <si>
    <t>SHARP Lachlan</t>
  </si>
  <si>
    <t>SHARP L</t>
  </si>
  <si>
    <t>Lachi SHARP</t>
  </si>
  <si>
    <t>BROOKS Maddison</t>
  </si>
  <si>
    <t>BROOKS M</t>
  </si>
  <si>
    <t>Maddison BROOKS</t>
  </si>
  <si>
    <t>WILLIAMS Mariah</t>
  </si>
  <si>
    <t>WILLIAMS M</t>
  </si>
  <si>
    <t>Mariah WILLIAMS</t>
  </si>
  <si>
    <t>DAWSON Matthew</t>
  </si>
  <si>
    <t>DAWSON M</t>
  </si>
  <si>
    <t>Matthew DAWSON</t>
  </si>
  <si>
    <t>EPHRAUMS Nathan</t>
  </si>
  <si>
    <t>EPHRAUMS N</t>
  </si>
  <si>
    <t>Nathan EPHRAUMS</t>
  </si>
  <si>
    <t>SQUIBB Penny</t>
  </si>
  <si>
    <t>SQUIBB P</t>
  </si>
  <si>
    <t>Penny SQUIBB</t>
  </si>
  <si>
    <t>GREINER Rebecca</t>
  </si>
  <si>
    <t>GREINER R</t>
  </si>
  <si>
    <t>Beck GREINER</t>
  </si>
  <si>
    <t>TAYLOR Renee</t>
  </si>
  <si>
    <t>TAYLOR R</t>
  </si>
  <si>
    <t>Renee TAYLOR</t>
  </si>
  <si>
    <t>KERSHAW Stephanie</t>
  </si>
  <si>
    <t>KERSHAW S</t>
  </si>
  <si>
    <t>Stephanie KERSHAW</t>
  </si>
  <si>
    <t>STEWART Tatum</t>
  </si>
  <si>
    <t>STEWART T</t>
  </si>
  <si>
    <t>Tatum STEWART</t>
  </si>
  <si>
    <t>BRAND Tim</t>
  </si>
  <si>
    <t>Tim BRAND</t>
  </si>
  <si>
    <t>CRAIG Thomas</t>
  </si>
  <si>
    <t>CRAIG T</t>
  </si>
  <si>
    <t>Thomas CRAIG</t>
  </si>
  <si>
    <t>WICKHAM Tom</t>
  </si>
  <si>
    <t>WICKHAM T</t>
  </si>
  <si>
    <t>Tom WICKHAM</t>
  </si>
  <si>
    <t>LEGARTH Hamish</t>
  </si>
  <si>
    <t>LEGARTH H</t>
  </si>
  <si>
    <t>Hamish LEGARTH</t>
  </si>
  <si>
    <t>MATEHAERE Lucy</t>
  </si>
  <si>
    <t>MATEHAERE L</t>
  </si>
  <si>
    <t>Lucy MATEHAERE</t>
  </si>
  <si>
    <t>VAUGHAN Tara</t>
  </si>
  <si>
    <t>VAUGHAN T</t>
  </si>
  <si>
    <t>Tara VAUGHAN</t>
  </si>
  <si>
    <t>BROWN Max</t>
  </si>
  <si>
    <t>BROWN M</t>
  </si>
  <si>
    <t>Max BROWN</t>
  </si>
  <si>
    <t>["Men's Canoe Double 500m", "Men's Kayak Four 500m"]</t>
  </si>
  <si>
    <t>FISHER Aimee</t>
  </si>
  <si>
    <t>FISHER A</t>
  </si>
  <si>
    <t>Aimee FISHER</t>
  </si>
  <si>
    <t>HOSKIN Alicia</t>
  </si>
  <si>
    <t>HOSKIN A</t>
  </si>
  <si>
    <t>Alicia HOSKIN</t>
  </si>
  <si>
    <t>JONES Luuka</t>
  </si>
  <si>
    <t>JONES L</t>
  </si>
  <si>
    <t>Luuka JONES</t>
  </si>
  <si>
    <t>CARRINGTON Lisa</t>
  </si>
  <si>
    <t>CARRINGTON L</t>
  </si>
  <si>
    <t>Lisa CARRINGTON</t>
  </si>
  <si>
    <t>CLANCY Grant</t>
  </si>
  <si>
    <t>CLANCY G</t>
  </si>
  <si>
    <t>Grant CLANCY</t>
  </si>
  <si>
    <t>BUTCHER Finn</t>
  </si>
  <si>
    <t>BUTCHER F</t>
  </si>
  <si>
    <t>Finn BUTCHER</t>
  </si>
  <si>
    <t>BRETT Olivia</t>
  </si>
  <si>
    <t>BRETT O</t>
  </si>
  <si>
    <t>Olivia BRETT</t>
  </si>
  <si>
    <t>IMRIE Kurtis</t>
  </si>
  <si>
    <t>IMRIE K</t>
  </si>
  <si>
    <t>Kurtis IMRIE</t>
  </si>
  <si>
    <t>COUGHLAN Aoife</t>
  </si>
  <si>
    <t>COUGHLAN A</t>
  </si>
  <si>
    <t>Aoife COUGHLAN</t>
  </si>
  <si>
    <t>KATZ Joshua</t>
  </si>
  <si>
    <t>KATZ J</t>
  </si>
  <si>
    <t>Joshua KATZ</t>
  </si>
  <si>
    <t>HAECKER Katharina</t>
  </si>
  <si>
    <t>HAECKER K</t>
  </si>
  <si>
    <t>Katharina HAECKER</t>
  </si>
  <si>
    <t>JANSE van RENSBURG Genevieve</t>
  </si>
  <si>
    <t>Genevieve JANSE van RENSBURG</t>
  </si>
  <si>
    <t>GUBECKA Chelsea</t>
  </si>
  <si>
    <t>GUBECKA C</t>
  </si>
  <si>
    <t>Chelsea GUBECKA</t>
  </si>
  <si>
    <t>LEE Kyle</t>
  </si>
  <si>
    <t>LEE K</t>
  </si>
  <si>
    <t>Kyle LEE</t>
  </si>
  <si>
    <t>JOHNSON Moesha</t>
  </si>
  <si>
    <t>JOHNSON M</t>
  </si>
  <si>
    <t>Moesha JOHNSON</t>
  </si>
  <si>
    <t>SLOMAN Nick</t>
  </si>
  <si>
    <t>SLOMAN N</t>
  </si>
  <si>
    <t>Nick SLOMAN</t>
  </si>
  <si>
    <t>EPENISA Feofaaki</t>
  </si>
  <si>
    <t>EPENISA F</t>
  </si>
  <si>
    <t>Feofaaki EPENISA</t>
  </si>
  <si>
    <t>KHONGWATMAI Phachara</t>
  </si>
  <si>
    <t>KHONGWATMAI P</t>
  </si>
  <si>
    <t>Phachara KHONGWATMAI</t>
  </si>
  <si>
    <t>HILL Alex</t>
  </si>
  <si>
    <t>HILL A</t>
  </si>
  <si>
    <t>Alex HILL</t>
  </si>
  <si>
    <t>PURNELL Alex</t>
  </si>
  <si>
    <t>PURNELL A</t>
  </si>
  <si>
    <t>Alex PURNELL</t>
  </si>
  <si>
    <t>BATEMAN Amanda</t>
  </si>
  <si>
    <t>BATEMAN A</t>
  </si>
  <si>
    <t>Amanda BATEMAN</t>
  </si>
  <si>
    <t>DAWSON Angus</t>
  </si>
  <si>
    <t>DAWSON A</t>
  </si>
  <si>
    <t>Angus DAWSON</t>
  </si>
  <si>
    <t>WIDDICOMBE Angus</t>
  </si>
  <si>
    <t>WIDDICOMBE A</t>
  </si>
  <si>
    <t>Angus WIDDICOMBE</t>
  </si>
  <si>
    <t>McINTYRE Annabelle</t>
  </si>
  <si>
    <t>McINTYRE A</t>
  </si>
  <si>
    <t>Annabelle McINTYRE</t>
  </si>
  <si>
    <t>CANHAM Ben</t>
  </si>
  <si>
    <t>CANHAM B</t>
  </si>
  <si>
    <t>Ben CANHAM</t>
  </si>
  <si>
    <t>COX Bronwyn</t>
  </si>
  <si>
    <t>COX B</t>
  </si>
  <si>
    <t>Bronwyn COX</t>
  </si>
  <si>
    <t>CRONIN Caitlin</t>
  </si>
  <si>
    <t>CRONIN C</t>
  </si>
  <si>
    <t>Caitlin CRONIN</t>
  </si>
  <si>
    <t>HAMILTON Fergus</t>
  </si>
  <si>
    <t>HAMILTON F</t>
  </si>
  <si>
    <t>Fergus HAMILTON</t>
  </si>
  <si>
    <t>ROWE Georgie</t>
  </si>
  <si>
    <t>ROWE G</t>
  </si>
  <si>
    <t>Georgie ROWE</t>
  </si>
  <si>
    <t>PATTEN Giorgia</t>
  </si>
  <si>
    <t>PATTEN G</t>
  </si>
  <si>
    <t>Giorgia PATTEN</t>
  </si>
  <si>
    <t>HUDSON Harriet</t>
  </si>
  <si>
    <t>HUDSON H</t>
  </si>
  <si>
    <t>Harriet HUDSON</t>
  </si>
  <si>
    <t>VERBUNT Hayley</t>
  </si>
  <si>
    <t>VERBUNT H</t>
  </si>
  <si>
    <t>Hayley VERBUNT</t>
  </si>
  <si>
    <t>HARGREAVES Jack</t>
  </si>
  <si>
    <t>HARGREAVES J</t>
  </si>
  <si>
    <t>Jack HARGREAVES</t>
  </si>
  <si>
    <t>SWICK Jacqui</t>
  </si>
  <si>
    <t>SWICK J</t>
  </si>
  <si>
    <t>Jacqui SWICK</t>
  </si>
  <si>
    <t>ROBERTSON Jack</t>
  </si>
  <si>
    <t>ROBERTSON J</t>
  </si>
  <si>
    <t>Jack ROBERTSON</t>
  </si>
  <si>
    <t>MITCHELL Jean</t>
  </si>
  <si>
    <t>MITCHELL J</t>
  </si>
  <si>
    <t>Jean MITCHELL</t>
  </si>
  <si>
    <t>MORRISON Jess</t>
  </si>
  <si>
    <t>Jess MORRISON</t>
  </si>
  <si>
    <t>O'BRIEN Jack</t>
  </si>
  <si>
    <t>O'BRIEN J</t>
  </si>
  <si>
    <t>Jack O'BRIEN</t>
  </si>
  <si>
    <t>HICKS Joshua</t>
  </si>
  <si>
    <t>HICKS J</t>
  </si>
  <si>
    <t>Joshua HICKS</t>
  </si>
  <si>
    <t>WERRY Katrina</t>
  </si>
  <si>
    <t>WERRY K</t>
  </si>
  <si>
    <t>Katrina WERRY</t>
  </si>
  <si>
    <t>BRODIE Kendall</t>
  </si>
  <si>
    <t>BRODIE K</t>
  </si>
  <si>
    <t>Kendall BRODIE</t>
  </si>
  <si>
    <t>GOURLEY Laura</t>
  </si>
  <si>
    <t>GOURLEY L</t>
  </si>
  <si>
    <t>Laura GOURLEY</t>
  </si>
  <si>
    <t>ALTON Lily</t>
  </si>
  <si>
    <t>ALTON L</t>
  </si>
  <si>
    <t>Lily ALTON</t>
  </si>
  <si>
    <t>STEPHAN Lucy</t>
  </si>
  <si>
    <t>STEPHAN L</t>
  </si>
  <si>
    <t>Lucy STEPHAN</t>
  </si>
  <si>
    <t>GOODMAN Molly</t>
  </si>
  <si>
    <t>GOODMAN M</t>
  </si>
  <si>
    <t>Molly GOODMAN</t>
  </si>
  <si>
    <t>ALDERSEY Olympia</t>
  </si>
  <si>
    <t>ALDERSEY O</t>
  </si>
  <si>
    <t>Olympia ALDERSEY</t>
  </si>
  <si>
    <t>BARR Paige</t>
  </si>
  <si>
    <t>BARR P</t>
  </si>
  <si>
    <t>Paige BARR</t>
  </si>
  <si>
    <t>HOLT Patrick</t>
  </si>
  <si>
    <t>HOLT P</t>
  </si>
  <si>
    <t>Patrick HOLT</t>
  </si>
  <si>
    <t>THOMPSON Ria</t>
  </si>
  <si>
    <t>THOMPSON R</t>
  </si>
  <si>
    <t>Ria THOMPSON</t>
  </si>
  <si>
    <t>MEREDITH Rowena</t>
  </si>
  <si>
    <t>MEREDITH R</t>
  </si>
  <si>
    <t>Rowena MEREDITH</t>
  </si>
  <si>
    <t>HAWE Sarah</t>
  </si>
  <si>
    <t>HAWE S</t>
  </si>
  <si>
    <t>Sarah HAWE</t>
  </si>
  <si>
    <t>KEENAN Simon</t>
  </si>
  <si>
    <t>KEENAN S</t>
  </si>
  <si>
    <t>Simon KEENAN</t>
  </si>
  <si>
    <t>TURRIN Spencer</t>
  </si>
  <si>
    <t>TURRIN S</t>
  </si>
  <si>
    <t>Spencer TURRIN</t>
  </si>
  <si>
    <t>RIGNEY Tara</t>
  </si>
  <si>
    <t>RIGNEY T</t>
  </si>
  <si>
    <t>Tara RIGNEY</t>
  </si>
  <si>
    <t>MASTERS Timothy</t>
  </si>
  <si>
    <t>MASTERS T</t>
  </si>
  <si>
    <t>Timothy MASTERS</t>
  </si>
  <si>
    <t>["Men's Eight", "Men's Four"]</t>
  </si>
  <si>
    <t>THITIKUL Atthaya</t>
  </si>
  <si>
    <t>THITIKUL A</t>
  </si>
  <si>
    <t>Atthaya THITIKUL</t>
  </si>
  <si>
    <t>MATSUDA Shoi</t>
  </si>
  <si>
    <t>IMAMURA Shunsuke</t>
  </si>
  <si>
    <t>IMAMURA S</t>
  </si>
  <si>
    <t>OTA Kaiya</t>
  </si>
  <si>
    <t>OTA K</t>
  </si>
  <si>
    <t>KAKITA Maho</t>
  </si>
  <si>
    <t>KAKITA M</t>
  </si>
  <si>
    <t>IKEDA Mizuki</t>
  </si>
  <si>
    <t>IKEDA M</t>
  </si>
  <si>
    <t>UCHINO Tsuyaka</t>
  </si>
  <si>
    <t>UCHINO T</t>
  </si>
  <si>
    <t>SATO Mina</t>
  </si>
  <si>
    <t>SATO M</t>
  </si>
  <si>
    <t>NAKANO Shinji</t>
  </si>
  <si>
    <t>NAKANO S</t>
  </si>
  <si>
    <t>["Men's Keirin", "Men's Team Pursuit", "Men's Sprint", "Men's Team Sprint"]</t>
  </si>
  <si>
    <t>OBARA Yuta</t>
  </si>
  <si>
    <t>OBARA Y</t>
  </si>
  <si>
    <t>UMEKAWA Fuko</t>
  </si>
  <si>
    <t>UMEKAWA F</t>
  </si>
  <si>
    <t>OHTA Riyu</t>
  </si>
  <si>
    <t>OHTA R</t>
  </si>
  <si>
    <t>KAJIHARA Yumi</t>
  </si>
  <si>
    <t>KAJIHARA Y</t>
  </si>
  <si>
    <t>HASHIMOTO Eiya</t>
  </si>
  <si>
    <t>HASHIMOTO E</t>
  </si>
  <si>
    <t>KUBOKI Kazushige</t>
  </si>
  <si>
    <t>KUBOKI K</t>
  </si>
  <si>
    <t>NAGASAKO Yoshitaku</t>
  </si>
  <si>
    <t>NAGASAKO Y</t>
  </si>
  <si>
    <t>ARASHIRO Yukiya</t>
  </si>
  <si>
    <t>ARASHIRO Y</t>
  </si>
  <si>
    <t>YONAMINE Eri</t>
  </si>
  <si>
    <t>YONAMINE E</t>
  </si>
  <si>
    <t>SAKAI</t>
  </si>
  <si>
    <t>NAKAMURA Rimu</t>
  </si>
  <si>
    <t>NAKAMURA R</t>
  </si>
  <si>
    <t>TANNO Kanami</t>
  </si>
  <si>
    <t>TANNO K</t>
  </si>
  <si>
    <t>HATAKEYAMA Sae</t>
  </si>
  <si>
    <t>HATAKEYAMA S</t>
  </si>
  <si>
    <t>KAWAGUCHI Urara</t>
  </si>
  <si>
    <t>KAWAGUCHI U</t>
  </si>
  <si>
    <t>TAVATANAKIT Patty</t>
  </si>
  <si>
    <t>TAVATANAKIT P</t>
  </si>
  <si>
    <t>Patty TAVATANAKIT</t>
  </si>
  <si>
    <t>NAKOCI Alowesi</t>
  </si>
  <si>
    <t>NAKOCI A</t>
  </si>
  <si>
    <t>Alowesi NAKOCI</t>
  </si>
  <si>
    <t>van AERT Bernard</t>
  </si>
  <si>
    <t>van AERT B</t>
  </si>
  <si>
    <t>Bernard van AERT</t>
  </si>
  <si>
    <t>CAVURU Lavena</t>
  </si>
  <si>
    <t>CAVURU L</t>
  </si>
  <si>
    <t>Lavena CAVURU</t>
  </si>
  <si>
    <t>DOWLING Ben</t>
  </si>
  <si>
    <t>DOWLING B</t>
  </si>
  <si>
    <t>Ben DOWLING</t>
  </si>
  <si>
    <t>TERITA Bienne</t>
  </si>
  <si>
    <t>TERITA B</t>
  </si>
  <si>
    <t>Bienne TERITA</t>
  </si>
  <si>
    <t>CLARK Bridget</t>
  </si>
  <si>
    <t>CLARK B</t>
  </si>
  <si>
    <t>Bridget CLARK</t>
  </si>
  <si>
    <t>CASLICK Charlotte</t>
  </si>
  <si>
    <t>CASLICK C</t>
  </si>
  <si>
    <t>Charlotte CASLICK</t>
  </si>
  <si>
    <t>TOOLE Corey</t>
  </si>
  <si>
    <t>TOOLE C</t>
  </si>
  <si>
    <t>Corey TOOLE</t>
  </si>
  <si>
    <t>ROACHE Dietrich</t>
  </si>
  <si>
    <t>ROACHE D</t>
  </si>
  <si>
    <t>Dietrich ROACHE</t>
  </si>
  <si>
    <t>du TOIT Dominique</t>
  </si>
  <si>
    <t>du TOIT D</t>
  </si>
  <si>
    <t>Dominique du TOIT</t>
  </si>
  <si>
    <t>NATHAN Faith</t>
  </si>
  <si>
    <t>NATHAN F</t>
  </si>
  <si>
    <t>Faith NATHAN</t>
  </si>
  <si>
    <t>SARGEANT Hayden</t>
  </si>
  <si>
    <t>SARGEANT H</t>
  </si>
  <si>
    <t>Hayden SARGEANT</t>
  </si>
  <si>
    <t>HUTCHISON Henry</t>
  </si>
  <si>
    <t>HUTCHISON H</t>
  </si>
  <si>
    <t>Henry HUTCHISON</t>
  </si>
  <si>
    <t>PATERSON Henry</t>
  </si>
  <si>
    <t>PATERSON H</t>
  </si>
  <si>
    <t>Henry PATERSON</t>
  </si>
  <si>
    <t>NASSER Isabella</t>
  </si>
  <si>
    <t>NASSER I</t>
  </si>
  <si>
    <t>Isabella NASSER</t>
  </si>
  <si>
    <t>TURNER James</t>
  </si>
  <si>
    <t>TURNER J</t>
  </si>
  <si>
    <t>James TURNER</t>
  </si>
  <si>
    <t>HENWOOD Kahli</t>
  </si>
  <si>
    <t>HENWOOD K</t>
  </si>
  <si>
    <t>Kahli HENWOOD</t>
  </si>
  <si>
    <t>SHAVE Kaitlin</t>
  </si>
  <si>
    <t>SHAVE K</t>
  </si>
  <si>
    <t>Kaitlin SHAVE</t>
  </si>
  <si>
    <t>LEVI Maddison</t>
  </si>
  <si>
    <t>LEVI M</t>
  </si>
  <si>
    <t>Maddison LEVI</t>
  </si>
  <si>
    <t>NAWAQANITAWASE Mark</t>
  </si>
  <si>
    <t>NAWAQANITAWASE M</t>
  </si>
  <si>
    <t>Mark NAWAQANITAWASE</t>
  </si>
  <si>
    <t>GONZALEZ Matthew</t>
  </si>
  <si>
    <t>Matthew GONZALEZ</t>
  </si>
  <si>
    <t>LONGBOTTOM Maurice</t>
  </si>
  <si>
    <t>LONGBOTTOM M</t>
  </si>
  <si>
    <t>Maurice LONGBOTTOM</t>
  </si>
  <si>
    <t>LAWSON Nathan</t>
  </si>
  <si>
    <t>LAWSON N</t>
  </si>
  <si>
    <t>Nathan LAWSON</t>
  </si>
  <si>
    <t>MALOUF Nick</t>
  </si>
  <si>
    <t>MALOUF N</t>
  </si>
  <si>
    <t>Nick MALOUF</t>
  </si>
  <si>
    <t>PAKI Sariah</t>
  </si>
  <si>
    <t>PAKI S</t>
  </si>
  <si>
    <t>Sariah PAKI</t>
  </si>
  <si>
    <t>SMALE Sharni</t>
  </si>
  <si>
    <t>SMALE S</t>
  </si>
  <si>
    <t>Sharni SMALE</t>
  </si>
  <si>
    <t>LEVI Teagan</t>
  </si>
  <si>
    <t>LEVI T</t>
  </si>
  <si>
    <t>Teagan LEVI</t>
  </si>
  <si>
    <t>HINDS Tia</t>
  </si>
  <si>
    <t>HINDS T</t>
  </si>
  <si>
    <t>Tia HINDS</t>
  </si>
  <si>
    <t>BASSIL Ray</t>
  </si>
  <si>
    <t>BASSIL R</t>
  </si>
  <si>
    <t>Ray BASSIL</t>
  </si>
  <si>
    <t>LBN</t>
  </si>
  <si>
    <t>Lebanon</t>
  </si>
  <si>
    <t>TRUSHKINA Yuliya</t>
  </si>
  <si>
    <t>TRUSHKINA Y</t>
  </si>
  <si>
    <t>Yuliya TRUSHKINA</t>
  </si>
  <si>
    <t>WHITEHEAD Breiana</t>
  </si>
  <si>
    <t>WHITEHEAD B</t>
  </si>
  <si>
    <t>Breiana WHITEHEAD</t>
  </si>
  <si>
    <t>LIDDELL Brin</t>
  </si>
  <si>
    <t>LIDDELL B</t>
  </si>
  <si>
    <t>Brin LIDDELL</t>
  </si>
  <si>
    <t>NICHOLAS Conor</t>
  </si>
  <si>
    <t>NICHOLAS C</t>
  </si>
  <si>
    <t>Conor NICHOLAS</t>
  </si>
  <si>
    <t>HASELDINE Evie</t>
  </si>
  <si>
    <t>HASELDINE E</t>
  </si>
  <si>
    <t>Evie HASELDINE</t>
  </si>
  <si>
    <t>MORRIS Grae</t>
  </si>
  <si>
    <t>MORRIS G</t>
  </si>
  <si>
    <t>Grae MORRIS</t>
  </si>
  <si>
    <t>COLLEY Jim</t>
  </si>
  <si>
    <t>COLLEY J</t>
  </si>
  <si>
    <t>Jim COLLEY</t>
  </si>
  <si>
    <t>WEARN Matt</t>
  </si>
  <si>
    <t>WEARN M</t>
  </si>
  <si>
    <t>Matt WEARN</t>
  </si>
  <si>
    <t>JERWOOD Nia</t>
  </si>
  <si>
    <t>JERWOOD N</t>
  </si>
  <si>
    <t>Nia JERWOOD</t>
  </si>
  <si>
    <t>PRICE Olivia</t>
  </si>
  <si>
    <t>PRICE O</t>
  </si>
  <si>
    <t>Olivia PRICE</t>
  </si>
  <si>
    <t>BROWN Rhiannan</t>
  </si>
  <si>
    <t>Rhiannan BROWN</t>
  </si>
  <si>
    <t>CONNOR Shaun</t>
  </si>
  <si>
    <t>CONNOR S</t>
  </si>
  <si>
    <t>Shaun CONNOR</t>
  </si>
  <si>
    <t>THOMSON Zoe</t>
  </si>
  <si>
    <t>THOMSON Z</t>
  </si>
  <si>
    <t>Zoe THOMSON</t>
  </si>
  <si>
    <t>AOUN Laetitia</t>
  </si>
  <si>
    <t>AOUN L</t>
  </si>
  <si>
    <t>Laetitia AOUN</t>
  </si>
  <si>
    <t>TREW Arisa</t>
  </si>
  <si>
    <t>TREW A</t>
  </si>
  <si>
    <t>Arisa TREW</t>
  </si>
  <si>
    <t>COVELL Chloe</t>
  </si>
  <si>
    <t>COVELL C</t>
  </si>
  <si>
    <t>Chloe COVELL</t>
  </si>
  <si>
    <t>POWELL Haylie</t>
  </si>
  <si>
    <t>POWELL H</t>
  </si>
  <si>
    <t>Haylie POWELL</t>
  </si>
  <si>
    <t>WILSON Keefer</t>
  </si>
  <si>
    <t>WILSON K</t>
  </si>
  <si>
    <t>Keefer WILSON</t>
  </si>
  <si>
    <t>PALMER Keegan</t>
  </si>
  <si>
    <t>PALMER K</t>
  </si>
  <si>
    <t>Keegan PALMER</t>
  </si>
  <si>
    <t>WOOLLEY Kieran</t>
  </si>
  <si>
    <t>WOOLLEY K</t>
  </si>
  <si>
    <t>Kieran WOOLLEY</t>
  </si>
  <si>
    <t>LOVELACE Liv</t>
  </si>
  <si>
    <t>LOVELACE L</t>
  </si>
  <si>
    <t>Liv LOVELACE</t>
  </si>
  <si>
    <t>TREW Ruby</t>
  </si>
  <si>
    <t>TREW R</t>
  </si>
  <si>
    <t>Ruby TREW</t>
  </si>
  <si>
    <t>O'NEILL Shane</t>
  </si>
  <si>
    <t>O'NEILL S</t>
  </si>
  <si>
    <t>Shane O'NEILL</t>
  </si>
  <si>
    <t>EWING Ethan</t>
  </si>
  <si>
    <t>EWING E</t>
  </si>
  <si>
    <t>Ethan EWING</t>
  </si>
  <si>
    <t>ROBINSON Jack</t>
  </si>
  <si>
    <t>Jack ROBINSON</t>
  </si>
  <si>
    <t>PICKLUM Molly</t>
  </si>
  <si>
    <t>PICKLUM M</t>
  </si>
  <si>
    <t>Molly PICKLUM</t>
  </si>
  <si>
    <t>WRIGHT Tyler</t>
  </si>
  <si>
    <t>WRIGHT T</t>
  </si>
  <si>
    <t>Tyler WRIGHT</t>
  </si>
  <si>
    <t>CONNOR Abbey Lee</t>
  </si>
  <si>
    <t>CONNOR AL</t>
  </si>
  <si>
    <t>Abbey Lee CONNOR</t>
  </si>
  <si>
    <t>PERKINS Alexandria</t>
  </si>
  <si>
    <t>PERKINS A</t>
  </si>
  <si>
    <t>Alexandria PERKINS</t>
  </si>
  <si>
    <t>TITMUS Ariarne</t>
  </si>
  <si>
    <t>TITMUS A</t>
  </si>
  <si>
    <t>Ariarne TITMUS</t>
  </si>
  <si>
    <t>ARMBRUSTER Ben</t>
  </si>
  <si>
    <t>ARMBRUSTER B</t>
  </si>
  <si>
    <t>Ben ARMBRUSTER</t>
  </si>
  <si>
    <t>["Men's 100m Butterfly", "Men's 4 x 100m Medley Relay", "Men's 50m Freestyle"]</t>
  </si>
  <si>
    <t>WOODWARD Bradley</t>
  </si>
  <si>
    <t>WOODWARD B</t>
  </si>
  <si>
    <t>Bradley WOODWARD</t>
  </si>
  <si>
    <t>SMITH Brendon</t>
  </si>
  <si>
    <t>SMITH B</t>
  </si>
  <si>
    <t>Brendon SMITH</t>
  </si>
  <si>
    <t>THROSSELL Brianna</t>
  </si>
  <si>
    <t>THROSSELL B</t>
  </si>
  <si>
    <t>Brianna THROSSELL</t>
  </si>
  <si>
    <t>CAMPBELL Bronte</t>
  </si>
  <si>
    <t>CAMPBELL B</t>
  </si>
  <si>
    <t>Bronte CAMPBELL</t>
  </si>
  <si>
    <t>McEVOY Cameron</t>
  </si>
  <si>
    <t>McEVOY C</t>
  </si>
  <si>
    <t>Cameron McEVOY</t>
  </si>
  <si>
    <t>WINNINGTON Elijah</t>
  </si>
  <si>
    <t>WINNINGTON E</t>
  </si>
  <si>
    <t>Elijah WINNINGTON</t>
  </si>
  <si>
    <t>["Men's 400m Freestyle", "Men's 4 x 200m Freestyle Relay", "Men's 800m Freestyle"]</t>
  </si>
  <si>
    <t>DEKKERS Elizabeth</t>
  </si>
  <si>
    <t>DEKKERS E</t>
  </si>
  <si>
    <t>Elizabeth DEKKERS</t>
  </si>
  <si>
    <t>RAMSAY Ella</t>
  </si>
  <si>
    <t>RAMSAY E</t>
  </si>
  <si>
    <t>Ella RAMSAY</t>
  </si>
  <si>
    <t>["Women's 200m Breaststroke", "Women's 200m Individual Medley", "Women's 400m Individual Medley", "Women's 4 x 100m Medley Relay"]</t>
  </si>
  <si>
    <t>McKEON Emma</t>
  </si>
  <si>
    <t>McKEON E</t>
  </si>
  <si>
    <t>Emma McKEON</t>
  </si>
  <si>
    <t>["Women's 100m Butterfly", "Women's 4 x 100m Freestyle Relay", "Women's 4 x 100m Medley Relay", 'Mixed 4 x 100m Medley Relay']</t>
  </si>
  <si>
    <t>SOUTHAM Flynn</t>
  </si>
  <si>
    <t>SOUTHAM F</t>
  </si>
  <si>
    <t>Flynn SOUTHAM</t>
  </si>
  <si>
    <t>ANDERSON Iona</t>
  </si>
  <si>
    <t>ANDERSON I</t>
  </si>
  <si>
    <t>Iona ANDERSON</t>
  </si>
  <si>
    <t>COOPER Isaac</t>
  </si>
  <si>
    <t>COOPER I</t>
  </si>
  <si>
    <t>Isaac COOPER</t>
  </si>
  <si>
    <t>["Men's 100m Backstroke", "Men's 4 x 100m Medley Relay"]</t>
  </si>
  <si>
    <t>STUBBLETY-COOK Zac</t>
  </si>
  <si>
    <t>STUBBLETY-COOK Z</t>
  </si>
  <si>
    <t>Zac STUBBLETY-COOK</t>
  </si>
  <si>
    <t>CARTWRIGHT Jack</t>
  </si>
  <si>
    <t>CARTWRIGHT J</t>
  </si>
  <si>
    <t>Jack CARTWRIGHT</t>
  </si>
  <si>
    <t>BARCLAY Jaclyn</t>
  </si>
  <si>
    <t>BARCLAY J</t>
  </si>
  <si>
    <t>Jaclyn BARCLAY</t>
  </si>
  <si>
    <t>PERKINS Jamie</t>
  </si>
  <si>
    <t>PERKINS J</t>
  </si>
  <si>
    <t>Jamie PERKINS</t>
  </si>
  <si>
    <t>FORRESTER Jenna</t>
  </si>
  <si>
    <t>FORRESTER J</t>
  </si>
  <si>
    <t>Jenna FORRESTER</t>
  </si>
  <si>
    <t>STRAUCH Jenna</t>
  </si>
  <si>
    <t>STRAUCH J</t>
  </si>
  <si>
    <t>Jenna STRAUCH</t>
  </si>
  <si>
    <t>YONG Joshua</t>
  </si>
  <si>
    <t>YONG J</t>
  </si>
  <si>
    <t>Joshua YONG</t>
  </si>
  <si>
    <t>TAYLOR Kai</t>
  </si>
  <si>
    <t>Kai TAYLOR</t>
  </si>
  <si>
    <t>McKEOWN Kaylee</t>
  </si>
  <si>
    <t>McKEOWN K</t>
  </si>
  <si>
    <t>Kaylee McKEOWN</t>
  </si>
  <si>
    <t>["Women's 100m Backstroke", "Women's 200m Backstroke", "Women's 200m Individual Medley", "Women's 4 x 100m Medley Relay", 'Mixed 4 x 100m Medley Relay']</t>
  </si>
  <si>
    <t>CHALMERS Kyle</t>
  </si>
  <si>
    <t>CHALMERS K</t>
  </si>
  <si>
    <t>Kyle CHALMERS</t>
  </si>
  <si>
    <t>["Men's 100m Freestyle", "Men's 4 x 100m Freestyle Relay", "Men's 4 x 100m Medley Relay", 'Mixed 4 x 100m Medley Relay']</t>
  </si>
  <si>
    <t>PALLISTER Lani</t>
  </si>
  <si>
    <t>PALLISTER L</t>
  </si>
  <si>
    <t>Lani PALLISTER</t>
  </si>
  <si>
    <t>["Women's 1500m Freestyle", "Women's 4 x 200m Freestyle Relay", "Women's 800m Freestyle"]</t>
  </si>
  <si>
    <t>TEMPLE Matthew</t>
  </si>
  <si>
    <t>TEMPLE M</t>
  </si>
  <si>
    <t>Matthew TEMPLE</t>
  </si>
  <si>
    <t>["Men's 100m Butterfly", "Men's 200m Butterfly", "Men's 4 x 100m Medley Relay", 'Mixed 4 x 100m Medley Relay']</t>
  </si>
  <si>
    <t>GIULIANI Maximillian</t>
  </si>
  <si>
    <t>GIULIANI M</t>
  </si>
  <si>
    <t>Maximillian GIULIANI</t>
  </si>
  <si>
    <t>HARRIS Meg</t>
  </si>
  <si>
    <t>HARRIS M</t>
  </si>
  <si>
    <t>Meg HARRIS</t>
  </si>
  <si>
    <t>["Women's 4 x 100m Freestyle Relay", "Women's 4 x 100m Medley Relay", "Women's 50m Freestyle"]</t>
  </si>
  <si>
    <t>O'CALLAGHAN Mollie</t>
  </si>
  <si>
    <t>O'CALLAGHAN M</t>
  </si>
  <si>
    <t>Mollie O'CALLAGHAN</t>
  </si>
  <si>
    <t>WUNSCH Olivia</t>
  </si>
  <si>
    <t>WUNSCH O</t>
  </si>
  <si>
    <t>Olivia WUNSCH</t>
  </si>
  <si>
    <t>SHORT Samuel</t>
  </si>
  <si>
    <t>SHORT S</t>
  </si>
  <si>
    <t>Samuel SHORT</t>
  </si>
  <si>
    <t>WILLIAMSON Sam</t>
  </si>
  <si>
    <t>WILLIAMSON S</t>
  </si>
  <si>
    <t>Sam WILLIAMSON</t>
  </si>
  <si>
    <t>LEE Se-Bom</t>
  </si>
  <si>
    <t>LEE SB</t>
  </si>
  <si>
    <t>Se-Bom LEE</t>
  </si>
  <si>
    <t>JACK Shayna</t>
  </si>
  <si>
    <t>JACK S</t>
  </si>
  <si>
    <t>Shayna JACK</t>
  </si>
  <si>
    <t>["Women's 100m Freestyle", "Women's 4 x 100m Freestyle Relay", "Women's 4 x 200m Freestyle Relay", "Women's 50m Freestyle"]</t>
  </si>
  <si>
    <t>NEILL Thomas</t>
  </si>
  <si>
    <t>NEILL T</t>
  </si>
  <si>
    <t>Thomas NEILL</t>
  </si>
  <si>
    <t>["Men's 200m Freestyle", "Men's 200m Individual Medley", "Men's 4 x 200m Freestyle Relay"]</t>
  </si>
  <si>
    <t>YANG William</t>
  </si>
  <si>
    <t>William YANG</t>
  </si>
  <si>
    <t>PETRIC William Campbell</t>
  </si>
  <si>
    <t>PETRIC WC</t>
  </si>
  <si>
    <t>William Campbell PETRIC</t>
  </si>
  <si>
    <t>INCERTI Zac</t>
  </si>
  <si>
    <t>INCERTI Z</t>
  </si>
  <si>
    <t>Zac INCERTI</t>
  </si>
  <si>
    <t>ANDRASFI Tibor</t>
  </si>
  <si>
    <t>ANDRASFI T</t>
  </si>
  <si>
    <t>Tibor ANDRASFI</t>
  </si>
  <si>
    <t>BATTAI Sugar Katinka</t>
  </si>
  <si>
    <t>BATTAI SK</t>
  </si>
  <si>
    <t>Sugar Katinka BATTAI</t>
  </si>
  <si>
    <t>BOUSETA Siwar</t>
  </si>
  <si>
    <t>BOUSETA S</t>
  </si>
  <si>
    <t>Siwar BOUSETA</t>
  </si>
  <si>
    <t>NASR Souleymen</t>
  </si>
  <si>
    <t>NASR S</t>
  </si>
  <si>
    <t>Souleymen NASR</t>
  </si>
  <si>
    <t>BOUKTIT Sarah</t>
  </si>
  <si>
    <t>BOUKTIT S</t>
  </si>
  <si>
    <t>Sarah BOUKTIT</t>
  </si>
  <si>
    <t>MICULYCOVA Iveta</t>
  </si>
  <si>
    <t>MICULYCOVA I</t>
  </si>
  <si>
    <t>Iveta MICULYCOVA</t>
  </si>
  <si>
    <t>LEWIS Bailey</t>
  </si>
  <si>
    <t>LEWIS B</t>
  </si>
  <si>
    <t>Bailey LEWIS</t>
  </si>
  <si>
    <t>SEJRANOVIC Leon</t>
  </si>
  <si>
    <t>SEJRANOVIC L</t>
  </si>
  <si>
    <t>Leon SEJRANOVIC</t>
  </si>
  <si>
    <t>HYMER Stacey</t>
  </si>
  <si>
    <t>HYMER S</t>
  </si>
  <si>
    <t>Stacey HYMER</t>
  </si>
  <si>
    <t>DOSA Daniel</t>
  </si>
  <si>
    <t>DOSA D</t>
  </si>
  <si>
    <t>Daniel DOSA</t>
  </si>
  <si>
    <t>GEMESI Csanad</t>
  </si>
  <si>
    <t>GEMESI C</t>
  </si>
  <si>
    <t>Csanad GEMESI</t>
  </si>
  <si>
    <t>KOCH Mate Tamas</t>
  </si>
  <si>
    <t>KOCH MT</t>
  </si>
  <si>
    <t>Mate Tamas KOCH</t>
  </si>
  <si>
    <t>MARTON Anna</t>
  </si>
  <si>
    <t>MARTON A</t>
  </si>
  <si>
    <t>Anna MARTON</t>
  </si>
  <si>
    <t>MUHARI Eszter</t>
  </si>
  <si>
    <t>MUHARI E</t>
  </si>
  <si>
    <t>Eszter MUHARI</t>
  </si>
  <si>
    <t>NAGY David</t>
  </si>
  <si>
    <t>NAGY D</t>
  </si>
  <si>
    <t>David NAGY</t>
  </si>
  <si>
    <t>WILLIAN Luke</t>
  </si>
  <si>
    <t>WILLIAN L</t>
  </si>
  <si>
    <t>Luke WILLIAN</t>
  </si>
  <si>
    <t>HAUSER Matthew</t>
  </si>
  <si>
    <t>HAUSER M</t>
  </si>
  <si>
    <t>Matthew HAUSER</t>
  </si>
  <si>
    <t>van COEVORDEN Natalie</t>
  </si>
  <si>
    <t>van COEVORDEN N</t>
  </si>
  <si>
    <t>Natalie van COEVORDEN</t>
  </si>
  <si>
    <t>LINN Sophie</t>
  </si>
  <si>
    <t>LINN S</t>
  </si>
  <si>
    <t>Sophie LINN</t>
  </si>
  <si>
    <t>PASZTOR Flora</t>
  </si>
  <si>
    <t>PASZTOR F</t>
  </si>
  <si>
    <t>Flora PASZTOR</t>
  </si>
  <si>
    <t>ALZINI Martina</t>
  </si>
  <si>
    <t>ALZINI M</t>
  </si>
  <si>
    <t>Martina ALZINI</t>
  </si>
  <si>
    <t>PUSZTAI Liza</t>
  </si>
  <si>
    <t>PUSZTAI L</t>
  </si>
  <si>
    <t>Liza PUSZTAI</t>
  </si>
  <si>
    <t>TANAKA Toshiyuki</t>
  </si>
  <si>
    <t>TANAKA T</t>
  </si>
  <si>
    <t>HAASE SHIBAYAMA Takashi</t>
  </si>
  <si>
    <t>HAASE SHIBAYAMA T</t>
  </si>
  <si>
    <t>SATO Eiken</t>
  </si>
  <si>
    <t>SATO E</t>
  </si>
  <si>
    <t>KITAJIMA Ryuzo</t>
  </si>
  <si>
    <t>KITAJIMA R</t>
  </si>
  <si>
    <t>OIWA Yoshiaki</t>
  </si>
  <si>
    <t>OIWA Y</t>
  </si>
  <si>
    <t>KAWAI Mike</t>
  </si>
  <si>
    <t>KAWAI M</t>
  </si>
  <si>
    <t>SUGITANI Taizo</t>
  </si>
  <si>
    <t>SUGITANI T</t>
  </si>
  <si>
    <t>TOMOTO Kazuma</t>
  </si>
  <si>
    <t>TOMOTO K</t>
  </si>
  <si>
    <t>RABB Krisztian</t>
  </si>
  <si>
    <t>RABB K</t>
  </si>
  <si>
    <t>Krisztian RABB</t>
  </si>
  <si>
    <t>SIKLOSI Gergely</t>
  </si>
  <si>
    <t>SIKLOSI G</t>
  </si>
  <si>
    <t>Gergely SIKLOSI</t>
  </si>
  <si>
    <t>SZATMARI Andras</t>
  </si>
  <si>
    <t>SZATMARI A</t>
  </si>
  <si>
    <t>Andras SZATMARI</t>
  </si>
  <si>
    <t>SZILAGYI Aron</t>
  </si>
  <si>
    <t>SZILAGYI A</t>
  </si>
  <si>
    <t>Aron SZILAGYI</t>
  </si>
  <si>
    <t>SZUCS Luca Virag</t>
  </si>
  <si>
    <t>SZUCS LV</t>
  </si>
  <si>
    <t>Luca Virag SZUCS</t>
  </si>
  <si>
    <t>LUU Finn</t>
  </si>
  <si>
    <t>LUU F</t>
  </si>
  <si>
    <t>Finn LUU</t>
  </si>
  <si>
    <t>BAE Hwan</t>
  </si>
  <si>
    <t>BAE H</t>
  </si>
  <si>
    <t>Hwan BAE</t>
  </si>
  <si>
    <t>TAPPER Melissa</t>
  </si>
  <si>
    <t>TAPPER M</t>
  </si>
  <si>
    <t>Melissa TAPPER</t>
  </si>
  <si>
    <t>BROMLEY Michelle</t>
  </si>
  <si>
    <t>BROMLEY M</t>
  </si>
  <si>
    <t>Michelle BROMLEY</t>
  </si>
  <si>
    <t>LUM Nicholas</t>
  </si>
  <si>
    <t>LUM N</t>
  </si>
  <si>
    <t>Nicholas LUM</t>
  </si>
  <si>
    <t>MAGOMEDOV Gashim</t>
  </si>
  <si>
    <t>MAGOMEDOV G</t>
  </si>
  <si>
    <t>Gashim MAGOMEDOV</t>
  </si>
  <si>
    <t>BASHTA Anna</t>
  </si>
  <si>
    <t>BASHTA A</t>
  </si>
  <si>
    <t>Anna BASHTA</t>
  </si>
  <si>
    <t>DWICAHYO Ade Resky</t>
  </si>
  <si>
    <t>DWICAHYO AR</t>
  </si>
  <si>
    <t>Ade Resky DWICAHYO</t>
  </si>
  <si>
    <t>AZZAHRA Keisha Fatimah</t>
  </si>
  <si>
    <t>AZZAHRA KF</t>
  </si>
  <si>
    <t>Keisha Fatimah AZZAHRA</t>
  </si>
  <si>
    <t>SKYDAN Hanna</t>
  </si>
  <si>
    <t>SKYDAN H</t>
  </si>
  <si>
    <t>Hanna SKYDAN</t>
  </si>
  <si>
    <t>HUSEYNOV Rafig</t>
  </si>
  <si>
    <t>HUSEYNOV R</t>
  </si>
  <si>
    <t>Rafig HUSEYNOV</t>
  </si>
  <si>
    <t>STADNIK Mariya</t>
  </si>
  <si>
    <t>STADNIK M</t>
  </si>
  <si>
    <t>Mariya STADNIK</t>
  </si>
  <si>
    <t>GENTILI Giacomo</t>
  </si>
  <si>
    <t>GENTILI G</t>
  </si>
  <si>
    <t>Giacomo GENTILI</t>
  </si>
  <si>
    <t>MALUKA Ieva</t>
  </si>
  <si>
    <t>MALUKA I</t>
  </si>
  <si>
    <t>Ieva MALUKA</t>
  </si>
  <si>
    <t>BOBROVS Daniils</t>
  </si>
  <si>
    <t>BOBROVS D</t>
  </si>
  <si>
    <t>Daniils BOBROVS</t>
  </si>
  <si>
    <t>PATRIKA Dzeja Delanija</t>
  </si>
  <si>
    <t>PATRIKA DD</t>
  </si>
  <si>
    <t>Dzeja Delanija PATRIKA</t>
  </si>
  <si>
    <t>CARRACHER Izac</t>
  </si>
  <si>
    <t>CARRACHER I</t>
  </si>
  <si>
    <t>Izac CARRACHER</t>
  </si>
  <si>
    <t>ARTACHO del SOLAR Mariafe</t>
  </si>
  <si>
    <t>ARTACHO del SOLAR</t>
  </si>
  <si>
    <t>Mariafe ARTACHO del SOLAR</t>
  </si>
  <si>
    <t>NICOLAIDIS Mark</t>
  </si>
  <si>
    <t>NICOLAIDIS M</t>
  </si>
  <si>
    <t>Mark NICOLAIDIS</t>
  </si>
  <si>
    <t>CLANCY Taliqua</t>
  </si>
  <si>
    <t>CLANCY T</t>
  </si>
  <si>
    <t>Taliqua CLANCY</t>
  </si>
  <si>
    <t>HODGES Thomas</t>
  </si>
  <si>
    <t>HODGES T</t>
  </si>
  <si>
    <t>Thomas HODGES</t>
  </si>
  <si>
    <t>SCHUBERT Zachery</t>
  </si>
  <si>
    <t>SCHUBERT Z</t>
  </si>
  <si>
    <t>Zachery SCHUBERT</t>
  </si>
  <si>
    <t>MAMMADOV Murad</t>
  </si>
  <si>
    <t>MAMMADOV M</t>
  </si>
  <si>
    <t>Murad MAMMADOV</t>
  </si>
  <si>
    <t>MESHVILDISHVILI Giorgi</t>
  </si>
  <si>
    <t>MESHVILDISHVILI G</t>
  </si>
  <si>
    <t>Giorgi MESHVILDISHVILI</t>
  </si>
  <si>
    <t>BAYRAMOV Turan</t>
  </si>
  <si>
    <t>BAYRAMOV T</t>
  </si>
  <si>
    <t>Turan BAYRAMOV</t>
  </si>
  <si>
    <t>NURMAGOMEDOV Osman</t>
  </si>
  <si>
    <t>NURMAGOMEDOV O</t>
  </si>
  <si>
    <t>Osman NURMAGOMEDOV</t>
  </si>
  <si>
    <t>ALIYEV Haji</t>
  </si>
  <si>
    <t>ALIYEV H</t>
  </si>
  <si>
    <t>Haji ALIYEV</t>
  </si>
  <si>
    <t>RZAZADE Aliabbas</t>
  </si>
  <si>
    <t>RZAZADE A</t>
  </si>
  <si>
    <t>Aliabbas RZAZADE</t>
  </si>
  <si>
    <t>SHARIATI Sabah Saleh</t>
  </si>
  <si>
    <t>SHARIATI SS</t>
  </si>
  <si>
    <t>Sabah Saleh SHARIATI</t>
  </si>
  <si>
    <t>CIKAMATANA Eileen</t>
  </si>
  <si>
    <t>CIKAMATANA E</t>
  </si>
  <si>
    <t>Eileen CIKAMATANA</t>
  </si>
  <si>
    <t>NICHELE Jacqueline</t>
  </si>
  <si>
    <t>NICHELE J</t>
  </si>
  <si>
    <t>Jacqueline NICHELE</t>
  </si>
  <si>
    <t>BRUCE Kyle</t>
  </si>
  <si>
    <t>BRUCE K</t>
  </si>
  <si>
    <t>Kyle BRUCE</t>
  </si>
  <si>
    <t>GRAUDINA Tina</t>
  </si>
  <si>
    <t>GRAUDINA T</t>
  </si>
  <si>
    <t>Tina GRAUDINA</t>
  </si>
  <si>
    <t>SAMOILOVA Anastasija</t>
  </si>
  <si>
    <t>SAMOILOVA A</t>
  </si>
  <si>
    <t>Anastasija SAMOILOVA</t>
  </si>
  <si>
    <t>ANDREWS Abby</t>
  </si>
  <si>
    <t>Abby ANDREWS</t>
  </si>
  <si>
    <t>WILLIAMS Alice</t>
  </si>
  <si>
    <t>Alice WILLIAMS</t>
  </si>
  <si>
    <t>LAMBIE Angus</t>
  </si>
  <si>
    <t>LAMBIE A</t>
  </si>
  <si>
    <t>Angus LAMBIE</t>
  </si>
  <si>
    <t>EDWARDS Blake</t>
  </si>
  <si>
    <t>EDWARDS B</t>
  </si>
  <si>
    <t>Blake EDWARDS</t>
  </si>
  <si>
    <t>HALLIGAN Bronte</t>
  </si>
  <si>
    <t>HALLIGAN B</t>
  </si>
  <si>
    <t>Bronte HALLIGAN</t>
  </si>
  <si>
    <t>NEGUS Charlie</t>
  </si>
  <si>
    <t>NEGUS C</t>
  </si>
  <si>
    <t>Charlie NEGUS</t>
  </si>
  <si>
    <t>ANDREWS Charlize</t>
  </si>
  <si>
    <t>ANDREWS C</t>
  </si>
  <si>
    <t>Charlize ANDREWS</t>
  </si>
  <si>
    <t>POOT Chaz</t>
  </si>
  <si>
    <t>POOT C</t>
  </si>
  <si>
    <t>Chaz POOT</t>
  </si>
  <si>
    <t>JACKOVICH Danijela</t>
  </si>
  <si>
    <t>JACKOVICH D</t>
  </si>
  <si>
    <t>Danijela JACKOVICH</t>
  </si>
  <si>
    <t>ARMIT Elle</t>
  </si>
  <si>
    <t>ARMIT E</t>
  </si>
  <si>
    <t>Elle ARMIT</t>
  </si>
  <si>
    <t>PALM Gabriella</t>
  </si>
  <si>
    <t>PALM G</t>
  </si>
  <si>
    <t>Gabriella PALM</t>
  </si>
  <si>
    <t>LONGMAN Genevieve</t>
  </si>
  <si>
    <t>LONGMAN G</t>
  </si>
  <si>
    <t>Genevieve LONGMAN</t>
  </si>
  <si>
    <t>MERCEP Jacob</t>
  </si>
  <si>
    <t>MERCEP J</t>
  </si>
  <si>
    <t>Jacob MERCEP</t>
  </si>
  <si>
    <t>HEDGES John</t>
  </si>
  <si>
    <t>HEDGES J</t>
  </si>
  <si>
    <t>John HEDGES</t>
  </si>
  <si>
    <t>GOFERS Keesja</t>
  </si>
  <si>
    <t>GOFERS K</t>
  </si>
  <si>
    <t>Keesja GOFERS</t>
  </si>
  <si>
    <t>EDWARDS Lachlan</t>
  </si>
  <si>
    <t>EDWARDS L</t>
  </si>
  <si>
    <t>Lachlan EDWARDS</t>
  </si>
  <si>
    <t>PAVILLARD Luke</t>
  </si>
  <si>
    <t>PAVILLARD L</t>
  </si>
  <si>
    <t>Luke PAVILLARD</t>
  </si>
  <si>
    <t>BEREHULAK Marcus</t>
  </si>
  <si>
    <t>BEREHULAK M</t>
  </si>
  <si>
    <t>Marcus BEREHULAK</t>
  </si>
  <si>
    <t>KEARNS Tilly</t>
  </si>
  <si>
    <t>KEARNS T</t>
  </si>
  <si>
    <t>Tilly KEARNS</t>
  </si>
  <si>
    <t>BYRNES Matthew</t>
  </si>
  <si>
    <t>BYRNES M</t>
  </si>
  <si>
    <t>Matthew BYRNES</t>
  </si>
  <si>
    <t>MAKSIMOVIC Milos</t>
  </si>
  <si>
    <t>MAKSIMOVIC M</t>
  </si>
  <si>
    <t>Milos MAKSIMOVIC</t>
  </si>
  <si>
    <t>POWER Nathan</t>
  </si>
  <si>
    <t>POWER N</t>
  </si>
  <si>
    <t>Nathan POWER</t>
  </si>
  <si>
    <t>PORTER Nic</t>
  </si>
  <si>
    <t>PORTER N</t>
  </si>
  <si>
    <t>Nic PORTER</t>
  </si>
  <si>
    <t>GREEN Sienna</t>
  </si>
  <si>
    <t>GREEN S</t>
  </si>
  <si>
    <t>Sienna GREEN</t>
  </si>
  <si>
    <t>HEARN Sienna</t>
  </si>
  <si>
    <t>HEARN S</t>
  </si>
  <si>
    <t>Sienna HEARN</t>
  </si>
  <si>
    <t>ARANCINI Zoe</t>
  </si>
  <si>
    <t>ARANCINI Z</t>
  </si>
  <si>
    <t>Zoe ARANCINI</t>
  </si>
  <si>
    <t>GARDASEVIC Milica</t>
  </si>
  <si>
    <t>GARDASEVIC M</t>
  </si>
  <si>
    <t>Milica GARDASEVIC</t>
  </si>
  <si>
    <t>SRB</t>
  </si>
  <si>
    <t>SPANOVIC Ivana</t>
  </si>
  <si>
    <t>SPANOVIC I</t>
  </si>
  <si>
    <t>Ivana SPANOVIC</t>
  </si>
  <si>
    <t>TOPIC Angelina</t>
  </si>
  <si>
    <t>TOPIC A</t>
  </si>
  <si>
    <t>Angelina TOPIC</t>
  </si>
  <si>
    <t>VILAGOS Adriana</t>
  </si>
  <si>
    <t>VILAGOS A</t>
  </si>
  <si>
    <t>Adriana VILAGOS</t>
  </si>
  <si>
    <t>BIBIC Elzan</t>
  </si>
  <si>
    <t>BIBIC E</t>
  </si>
  <si>
    <t>Elzan BIBIC</t>
  </si>
  <si>
    <t>SINANCEVIC Armin</t>
  </si>
  <si>
    <t>SINANCEVIC A</t>
  </si>
  <si>
    <t>Armin SINANCEVIC</t>
  </si>
  <si>
    <t>BRANKOVIC Marko</t>
  </si>
  <si>
    <t>BRANKOVIC M</t>
  </si>
  <si>
    <t>Marko BRANKOVIC</t>
  </si>
  <si>
    <t>MAJSTOROVIC Dejan</t>
  </si>
  <si>
    <t>MAJSTOROVIC D</t>
  </si>
  <si>
    <t>Dejan MAJSTOROVIC</t>
  </si>
  <si>
    <t>STOJACIC Strahinja</t>
  </si>
  <si>
    <t>STOJACIC S</t>
  </si>
  <si>
    <t>Strahinja STOJACIC</t>
  </si>
  <si>
    <t>VASIC Mihailo</t>
  </si>
  <si>
    <t>VASIC M</t>
  </si>
  <si>
    <t>Mihailo VASIC</t>
  </si>
  <si>
    <t>JENDOUBI Mohamed Khalil</t>
  </si>
  <si>
    <t>JENDOUBI MK</t>
  </si>
  <si>
    <t>Mohamed Khalil JENDOUBI</t>
  </si>
  <si>
    <t>KATOUSSI Firas</t>
  </si>
  <si>
    <t>KATOUSSI F</t>
  </si>
  <si>
    <t>Firas KATOUSSI</t>
  </si>
  <si>
    <t>TOUMI Chaima</t>
  </si>
  <si>
    <t>TOUMI C</t>
  </si>
  <si>
    <t>Chaima TOUMI</t>
  </si>
  <si>
    <t>DHAHRI Ikram</t>
  </si>
  <si>
    <t>DHAHRI I</t>
  </si>
  <si>
    <t>Ikram DHAHRI</t>
  </si>
  <si>
    <t>OKOROKOV Georgii</t>
  </si>
  <si>
    <t>OKOROKOV G</t>
  </si>
  <si>
    <t>Georgii OKOROKOV</t>
  </si>
  <si>
    <t>LAWRENCE Jayden Alexander</t>
  </si>
  <si>
    <t>LAWRENCE JA</t>
  </si>
  <si>
    <t>Jayden Alexander LAWRENCE</t>
  </si>
  <si>
    <t>POLLING Kim</t>
  </si>
  <si>
    <t>POLLING K</t>
  </si>
  <si>
    <t>Kim POLLING</t>
  </si>
  <si>
    <t>BORLEE Kevin</t>
  </si>
  <si>
    <t>BORLEE K</t>
  </si>
  <si>
    <t>Kevin BORLEE</t>
  </si>
  <si>
    <t>ENCISO Julio</t>
  </si>
  <si>
    <t>ENCISO J</t>
  </si>
  <si>
    <t>Julio ENCISO</t>
  </si>
  <si>
    <t>HLIMI Khouloud</t>
  </si>
  <si>
    <t>HLIMI K</t>
  </si>
  <si>
    <t>Khouloud HLIMI</t>
  </si>
  <si>
    <t>ERIC Jelena</t>
  </si>
  <si>
    <t>ERIC J</t>
  </si>
  <si>
    <t>Jelena ERIC</t>
  </si>
  <si>
    <t>ILIC Ognjen</t>
  </si>
  <si>
    <t>ILIC O</t>
  </si>
  <si>
    <t>Ognjen ILIC</t>
  </si>
  <si>
    <t>STURISKA Veronika Monika</t>
  </si>
  <si>
    <t>STURISKA VM</t>
  </si>
  <si>
    <t>Veronika Monika STURISKA</t>
  </si>
  <si>
    <t>KRIGERS Kristens</t>
  </si>
  <si>
    <t>KRIGERS K</t>
  </si>
  <si>
    <t>Kristens KRIGERS</t>
  </si>
  <si>
    <t>ZEBOLDS Ernests</t>
  </si>
  <si>
    <t>ZEBOLDS E</t>
  </si>
  <si>
    <t>Ernests ZEBOLDS</t>
  </si>
  <si>
    <t>CIRKOVIC Sara</t>
  </si>
  <si>
    <t>CIRKOVIC S</t>
  </si>
  <si>
    <t>Sara CIRKOVIC</t>
  </si>
  <si>
    <t>SHADRINA Natalia</t>
  </si>
  <si>
    <t>SHADRINA N</t>
  </si>
  <si>
    <t>Natalia SHADRINA</t>
  </si>
  <si>
    <t>ABBASOV Vakhid</t>
  </si>
  <si>
    <t>ABBASOV V</t>
  </si>
  <si>
    <t>Vakhid ABBASOV</t>
  </si>
  <si>
    <t>SKUJINS Toms</t>
  </si>
  <si>
    <t>SKUJINS T</t>
  </si>
  <si>
    <t>Toms SKUJINS</t>
  </si>
  <si>
    <t>CARBONARI Anastasia</t>
  </si>
  <si>
    <t>CARBONARI A</t>
  </si>
  <si>
    <t>Anastasia CARBONARI</t>
  </si>
  <si>
    <t>BLUMS Martins</t>
  </si>
  <si>
    <t>BLUMS M</t>
  </si>
  <si>
    <t>Martins BLUMS</t>
  </si>
  <si>
    <t>GOMEZ Marcos</t>
  </si>
  <si>
    <t>GOMEZ M</t>
  </si>
  <si>
    <t>Marcos GOMEZ</t>
  </si>
  <si>
    <t>ENGLISH Mark</t>
  </si>
  <si>
    <t>ENGLISH M</t>
  </si>
  <si>
    <t>Mark ENGLISH</t>
  </si>
  <si>
    <t>RASMANE Agate</t>
  </si>
  <si>
    <t>RASMANE A</t>
  </si>
  <si>
    <t>Agate RASMANE</t>
  </si>
  <si>
    <t>STRAUTMANIS Lauris</t>
  </si>
  <si>
    <t>STRAUTMANIS L</t>
  </si>
  <si>
    <t>Lauris STRAUTMANIS</t>
  </si>
  <si>
    <t>SUHAREVS Ritvars</t>
  </si>
  <si>
    <t>SUHAREVS R</t>
  </si>
  <si>
    <t>Ritvars SUHAREVS</t>
  </si>
  <si>
    <t>PETERVARI MOLNAR Bendeguz Pal</t>
  </si>
  <si>
    <t>PETERVARI MOLNAR B</t>
  </si>
  <si>
    <t>Bendeguz Pal PETERVARI MOLNAR</t>
  </si>
  <si>
    <t>OSTAPENKO Jelena</t>
  </si>
  <si>
    <t>OSTAPENKO J</t>
  </si>
  <si>
    <t>Jelena OSTAPENKO</t>
  </si>
  <si>
    <t>O'SULLIVAN Sophie</t>
  </si>
  <si>
    <t>O'SULLIVAN S</t>
  </si>
  <si>
    <t>Sophie O'SULLIVAN</t>
  </si>
  <si>
    <t>NIKOLIC Milica</t>
  </si>
  <si>
    <t>NIKOLIC M</t>
  </si>
  <si>
    <t>Milica NIKOLIC</t>
  </si>
  <si>
    <t>PERISIC Marica</t>
  </si>
  <si>
    <t>PERISIC M</t>
  </si>
  <si>
    <t>Marica PERISIC</t>
  </si>
  <si>
    <t>ZABIC Milica</t>
  </si>
  <si>
    <t>ZABIC M</t>
  </si>
  <si>
    <t>Milica ZABIC</t>
  </si>
  <si>
    <t>BUNCIC Strahinja</t>
  </si>
  <si>
    <t>BUNCIC S</t>
  </si>
  <si>
    <t>Strahinja BUNCIC</t>
  </si>
  <si>
    <t>KUKOLJ Aleksandar</t>
  </si>
  <si>
    <t>KUKOLJ A</t>
  </si>
  <si>
    <t>Aleksandar KUKOLJ</t>
  </si>
  <si>
    <t>MAJDOV Nemanja</t>
  </si>
  <si>
    <t>MAJDOV N</t>
  </si>
  <si>
    <t>Nemanja MAJDOV</t>
  </si>
  <si>
    <t>GAILUMS Patriks</t>
  </si>
  <si>
    <t>GAILUMS P</t>
  </si>
  <si>
    <t>Patriks GAILUMS</t>
  </si>
  <si>
    <t>VAICULE Gunta</t>
  </si>
  <si>
    <t>VAICULE G</t>
  </si>
  <si>
    <t>Gunta VAICULE</t>
  </si>
  <si>
    <t>KREISS Valters</t>
  </si>
  <si>
    <t>KREISS V</t>
  </si>
  <si>
    <t>Valters KREISS</t>
  </si>
  <si>
    <t>SIETINA Anete</t>
  </si>
  <si>
    <t>SIETINA A</t>
  </si>
  <si>
    <t>Anete SIETINA</t>
  </si>
  <si>
    <t>CAUNE Agate</t>
  </si>
  <si>
    <t>CAUNE A</t>
  </si>
  <si>
    <t>Agate CAUNE</t>
  </si>
  <si>
    <t>MUZE-SIRMA Lina</t>
  </si>
  <si>
    <t>MUZE-SIRMA L</t>
  </si>
  <si>
    <t>Lina MUZE-SIRMA</t>
  </si>
  <si>
    <t>CAKSS Gatis</t>
  </si>
  <si>
    <t>CAKSS G</t>
  </si>
  <si>
    <t>Gatis CAKSS</t>
  </si>
  <si>
    <t>LASMANE Ruta Kate</t>
  </si>
  <si>
    <t>LASMANE RK</t>
  </si>
  <si>
    <t>Ruta Kate LASMANE</t>
  </si>
  <si>
    <t>ARCOS Paula</t>
  </si>
  <si>
    <t>ARCOS P</t>
  </si>
  <si>
    <t>Paula ARCOS</t>
  </si>
  <si>
    <t>ARDERIUS Silvia Eugenia</t>
  </si>
  <si>
    <t>ARDERIUS SE</t>
  </si>
  <si>
    <t>Silvia Eugenia ARDERIUS</t>
  </si>
  <si>
    <t>CABRAL Alexandrina</t>
  </si>
  <si>
    <t>CABRAL A</t>
  </si>
  <si>
    <t>Alexandrina CABRAL</t>
  </si>
  <si>
    <t>CAMPOS Carmen</t>
  </si>
  <si>
    <t>CAMPOS C</t>
  </si>
  <si>
    <t>Carmen CAMPOS</t>
  </si>
  <si>
    <t>CASTELLANOS Mercedes</t>
  </si>
  <si>
    <t>CASTELLANOS M</t>
  </si>
  <si>
    <t>Mercedes CASTELLANOS</t>
  </si>
  <si>
    <t>ECHEVERRIA Maitane</t>
  </si>
  <si>
    <t>ECHEVERRIA M</t>
  </si>
  <si>
    <t>Maitane ECHEVERRIA</t>
  </si>
  <si>
    <t>FERNANDEZ Alicia</t>
  </si>
  <si>
    <t>FERNANDEZ A</t>
  </si>
  <si>
    <t>Alicia FERNANDEZ</t>
  </si>
  <si>
    <t>GASSAMA Kaba</t>
  </si>
  <si>
    <t>GASSAMA K</t>
  </si>
  <si>
    <t>Kaba GASSAMA</t>
  </si>
  <si>
    <t>GONZALEZ Mireya</t>
  </si>
  <si>
    <t>Mireya GONZALEZ</t>
  </si>
  <si>
    <t>GONZALEZ Lara</t>
  </si>
  <si>
    <t>Lara GONZALEZ</t>
  </si>
  <si>
    <t>GUTIERREZ Jennifer Maria</t>
  </si>
  <si>
    <t>GUTIERREZ JM</t>
  </si>
  <si>
    <t>Jennifer Maria GUTIERREZ</t>
  </si>
  <si>
    <t>LOPEZ Marta</t>
  </si>
  <si>
    <t>Marta LOPEZ</t>
  </si>
  <si>
    <t>LOPEZ Soledad</t>
  </si>
  <si>
    <t>LOPEZ S</t>
  </si>
  <si>
    <t>Soledad LOPEZ</t>
  </si>
  <si>
    <t>PRIETO Maria</t>
  </si>
  <si>
    <t>Maria PRIETO</t>
  </si>
  <si>
    <t>TCHAPTCHET Lysa</t>
  </si>
  <si>
    <t>TCHAPTCHET L</t>
  </si>
  <si>
    <t>Lysa TCHAPTCHET</t>
  </si>
  <si>
    <t>WIGGINS Nicole</t>
  </si>
  <si>
    <t>WIGGINS N</t>
  </si>
  <si>
    <t>Nicole WIGGINS</t>
  </si>
  <si>
    <t>ZOQBI Darly</t>
  </si>
  <si>
    <t>ZOQBI D</t>
  </si>
  <si>
    <t>Darly ZOQBI</t>
  </si>
  <si>
    <t>CASADO Agustin</t>
  </si>
  <si>
    <t>CASADO A</t>
  </si>
  <si>
    <t>Agustin CASADO</t>
  </si>
  <si>
    <t>CIKUSA Petar</t>
  </si>
  <si>
    <t>CIKUSA P</t>
  </si>
  <si>
    <t>Petar  CIKUSA</t>
  </si>
  <si>
    <t>CORRALES Rodrigo</t>
  </si>
  <si>
    <t>CORRALES R</t>
  </si>
  <si>
    <t>Rodrigo CORRALES</t>
  </si>
  <si>
    <t>DUJSHEBAEV Alex</t>
  </si>
  <si>
    <t>DUJSHEBAEV A</t>
  </si>
  <si>
    <t>Alex DUJSHEBAEV</t>
  </si>
  <si>
    <t>DUJSHEBAEV Daniel</t>
  </si>
  <si>
    <t>DUJSHEBAEV D</t>
  </si>
  <si>
    <t>Daniel DUJSHEBAEV</t>
  </si>
  <si>
    <t>FERNANDEZ Daniel</t>
  </si>
  <si>
    <t>FERNANDEZ D</t>
  </si>
  <si>
    <t>Daniel FERNANDEZ</t>
  </si>
  <si>
    <t>FIGUERAS Adrian</t>
  </si>
  <si>
    <t>FIGUERAS A</t>
  </si>
  <si>
    <t>Adrian FIGUERAS</t>
  </si>
  <si>
    <t>GARCIANDIA Imanol</t>
  </si>
  <si>
    <t>GARCIANDIA I</t>
  </si>
  <si>
    <t>Imanol GARCIANDIA</t>
  </si>
  <si>
    <t>GOMEZ Aleix</t>
  </si>
  <si>
    <t>GOMEZ A</t>
  </si>
  <si>
    <t>Aleix GOMEZ</t>
  </si>
  <si>
    <t>MAQUEDA Jorge</t>
  </si>
  <si>
    <t>MAQUEDA J</t>
  </si>
  <si>
    <t>Jorge MAQUEDA</t>
  </si>
  <si>
    <t>ODRIOZOLA Kauldi</t>
  </si>
  <si>
    <t>ODRIOZOLA K</t>
  </si>
  <si>
    <t>Kauldi ODRIOZOLA</t>
  </si>
  <si>
    <t>PEREZ de VARGAS Gonzalo</t>
  </si>
  <si>
    <t>PEREZ de VARGAS G</t>
  </si>
  <si>
    <t>Gonzalo PEREZ de VARGAS</t>
  </si>
  <si>
    <t>RODRIGUEZ Javier</t>
  </si>
  <si>
    <t>RODRIGUEZ J</t>
  </si>
  <si>
    <t>Javier RODRIGUEZ</t>
  </si>
  <si>
    <t>SANCHEZ-MIGALLON Miguel</t>
  </si>
  <si>
    <t>SANCHEZ-MIGALLON M</t>
  </si>
  <si>
    <t>Miguel SANCHEZ-MIGALLON</t>
  </si>
  <si>
    <t>SERDIO Abel</t>
  </si>
  <si>
    <t>SERDIO A</t>
  </si>
  <si>
    <t>Abel SERDIO</t>
  </si>
  <si>
    <t>TARRAFETA Ian</t>
  </si>
  <si>
    <t>TARRAFETA I</t>
  </si>
  <si>
    <t>Ian TARRAFETA</t>
  </si>
  <si>
    <t>CASERTA Giovanni</t>
  </si>
  <si>
    <t>CASERTA G</t>
  </si>
  <si>
    <t>Giovanni CASERTA</t>
  </si>
  <si>
    <t>LAVIN Sarah</t>
  </si>
  <si>
    <t>LAVIN S</t>
  </si>
  <si>
    <t>Sarah LAVIN</t>
  </si>
  <si>
    <t>BAJUK Anastazija</t>
  </si>
  <si>
    <t>BAJUK A</t>
  </si>
  <si>
    <t>Anastazija BAJUK</t>
  </si>
  <si>
    <t>DOSTANIC Marija</t>
  </si>
  <si>
    <t>DOSTANIC M</t>
  </si>
  <si>
    <t>Marija DOSTANIC</t>
  </si>
  <si>
    <t>NOVAKOVIC Milica</t>
  </si>
  <si>
    <t>NOVAKOVIC M</t>
  </si>
  <si>
    <t>Milica NOVAKOVIC</t>
  </si>
  <si>
    <t>STANOJEV Dunja</t>
  </si>
  <si>
    <t>STANOJEV D</t>
  </si>
  <si>
    <t>Dunja STANOJEV</t>
  </si>
  <si>
    <t>DRAGOSAVLJEVIC Marko</t>
  </si>
  <si>
    <t>DRAGOSAVLJEVIC M</t>
  </si>
  <si>
    <t>Marko DRAGOSAVLJEVIC</t>
  </si>
  <si>
    <t>DZOMBETA Andjelo</t>
  </si>
  <si>
    <t>DZOMBETA A</t>
  </si>
  <si>
    <t>Andjelo DZOMBETA</t>
  </si>
  <si>
    <t>NOVAKOVIC Marko</t>
  </si>
  <si>
    <t>Marko NOVAKOVIC</t>
  </si>
  <si>
    <t>TORUBAROV Vladimir</t>
  </si>
  <si>
    <t>TORUBAROV V</t>
  </si>
  <si>
    <t>Vladimir TORUBAROV</t>
  </si>
  <si>
    <t>BENEDETTI Julia</t>
  </si>
  <si>
    <t>BENEDETTI J</t>
  </si>
  <si>
    <t>Julia BENEDETTI</t>
  </si>
  <si>
    <t>KORTABITARTE Alain</t>
  </si>
  <si>
    <t>KORTABITARTE A</t>
  </si>
  <si>
    <t>Alain KORTABITARTE</t>
  </si>
  <si>
    <t>LASO Naia</t>
  </si>
  <si>
    <t>LASO N</t>
  </si>
  <si>
    <t>Naia LASO</t>
  </si>
  <si>
    <t>LEON Danny</t>
  </si>
  <si>
    <t>LEON D</t>
  </si>
  <si>
    <t>Danny LEON</t>
  </si>
  <si>
    <t>MUNOZ Natalia</t>
  </si>
  <si>
    <t>MUNOZ N</t>
  </si>
  <si>
    <t>Natalia MUNOZ</t>
  </si>
  <si>
    <t>TEROL Daniela</t>
  </si>
  <si>
    <t>TEROL D</t>
  </si>
  <si>
    <t>Daniela TEROL</t>
  </si>
  <si>
    <t>AVRAMOVIC Aleksa</t>
  </si>
  <si>
    <t>AVRAMOVIC A</t>
  </si>
  <si>
    <t>Aleksa AVRAMOVIC</t>
  </si>
  <si>
    <t>BOGDANOVIC Bogdan</t>
  </si>
  <si>
    <t>BOGDANOVIC B</t>
  </si>
  <si>
    <t>Bogdan BOGDANOVIC</t>
  </si>
  <si>
    <t>DAVIDOVAC Dejan</t>
  </si>
  <si>
    <t>DAVIDOVAC D</t>
  </si>
  <si>
    <t>Dejan DAVIDOVAC</t>
  </si>
  <si>
    <t>DOBRIC Ognjen</t>
  </si>
  <si>
    <t>DOBRIC O</t>
  </si>
  <si>
    <t>Ognjen DOBRIC</t>
  </si>
  <si>
    <t>GUDURIC Marko</t>
  </si>
  <si>
    <t>GUDURIC M</t>
  </si>
  <si>
    <t>Marko GUDURIC</t>
  </si>
  <si>
    <t>JOKIC Nikola</t>
  </si>
  <si>
    <t>JOKIC N</t>
  </si>
  <si>
    <t>Nikola JOKIC</t>
  </si>
  <si>
    <t>JOVIC Nikola</t>
  </si>
  <si>
    <t>JOVIC N</t>
  </si>
  <si>
    <t>Nikola JOVIC</t>
  </si>
  <si>
    <t>MARINKOVIC Vanja</t>
  </si>
  <si>
    <t>MARINKOVIC V</t>
  </si>
  <si>
    <t>Vanja MARINKOVIC</t>
  </si>
  <si>
    <t>MICIC Vasilije</t>
  </si>
  <si>
    <t>MICIC V</t>
  </si>
  <si>
    <t>Vasilije MICIC</t>
  </si>
  <si>
    <t>MILUTINOV Nikola</t>
  </si>
  <si>
    <t>MILUTINOV N</t>
  </si>
  <si>
    <t>Nikola MILUTINOV</t>
  </si>
  <si>
    <t>PETRUSEV Fili</t>
  </si>
  <si>
    <t>PETRUSEV F</t>
  </si>
  <si>
    <t>Filip PETRUSEV</t>
  </si>
  <si>
    <t>PLAVSIC Uros</t>
  </si>
  <si>
    <t>PLAVSIC U</t>
  </si>
  <si>
    <t>Uros PLAVSIC</t>
  </si>
  <si>
    <t>WAKUMA Misgana</t>
  </si>
  <si>
    <t>WAKUMA M</t>
  </si>
  <si>
    <t>Misgana WAKUMA</t>
  </si>
  <si>
    <t>LAURENZANO Gabriele</t>
  </si>
  <si>
    <t>LAURENZANO G</t>
  </si>
  <si>
    <t>LAURENZANO</t>
  </si>
  <si>
    <t>ANDERSON Yvonne</t>
  </si>
  <si>
    <t>ANDERSON Y</t>
  </si>
  <si>
    <t>Yvonne ANDERSON</t>
  </si>
  <si>
    <t>CADJO Sasa</t>
  </si>
  <si>
    <t>CADJO S</t>
  </si>
  <si>
    <t>Sasa CADJO</t>
  </si>
  <si>
    <t>DJORDJEVIC Mina</t>
  </si>
  <si>
    <t>DJORDJEVIC M</t>
  </si>
  <si>
    <t>Mina DJORDJEVIC</t>
  </si>
  <si>
    <t>DUGALIC Angela</t>
  </si>
  <si>
    <t>DUGALIC A</t>
  </si>
  <si>
    <t>Angela DUGALIC</t>
  </si>
  <si>
    <t>JANKOVIC Masa</t>
  </si>
  <si>
    <t>JANKOVIC M</t>
  </si>
  <si>
    <t>Masa JANKOVIC</t>
  </si>
  <si>
    <t>JOVANOVIC Nevena</t>
  </si>
  <si>
    <t>JOVANOVIC N</t>
  </si>
  <si>
    <t>Nevena JOVANOVIC</t>
  </si>
  <si>
    <t>KATANIC Aleksandra</t>
  </si>
  <si>
    <t>KATANIC A</t>
  </si>
  <si>
    <t>Aleksandra KATANIC</t>
  </si>
  <si>
    <t>KRAJISNIK Tina</t>
  </si>
  <si>
    <t>KRAJISNIK T</t>
  </si>
  <si>
    <t>Tina KRAJISNIK</t>
  </si>
  <si>
    <t>NOGIC Jovana</t>
  </si>
  <si>
    <t>NOGIC J</t>
  </si>
  <si>
    <t>Jovana NOGIC</t>
  </si>
  <si>
    <t>RACA Ivana</t>
  </si>
  <si>
    <t>RACA I</t>
  </si>
  <si>
    <t>Ivana RACA</t>
  </si>
  <si>
    <t>SMAILBEGOVIC Nadija</t>
  </si>
  <si>
    <t>SMAILBEGOVIC N</t>
  </si>
  <si>
    <t>Nadija SMAILBEGOVIC</t>
  </si>
  <si>
    <t>STANKOVIC Dragana</t>
  </si>
  <si>
    <t>STANKOVIC D</t>
  </si>
  <si>
    <t>Dragana STANKOVIC</t>
  </si>
  <si>
    <t>BOATMAN Ellie</t>
  </si>
  <si>
    <t>BOATMAN E</t>
  </si>
  <si>
    <t>Ellie BOATMAN</t>
  </si>
  <si>
    <t>BURTON Abi</t>
  </si>
  <si>
    <t>BURTON A</t>
  </si>
  <si>
    <t>Abi BURTON</t>
  </si>
  <si>
    <t>COWELL Heather</t>
  </si>
  <si>
    <t>COWELL H</t>
  </si>
  <si>
    <t>Heather COWELL</t>
  </si>
  <si>
    <t>CROMPTON Grace</t>
  </si>
  <si>
    <t>CROMPTON G</t>
  </si>
  <si>
    <t>Grace CROMPTON</t>
  </si>
  <si>
    <t>JONES Meg</t>
  </si>
  <si>
    <t>JONES M</t>
  </si>
  <si>
    <t>Meg JONES</t>
  </si>
  <si>
    <t>JOYCE Jasmine</t>
  </si>
  <si>
    <t>JOYCE J</t>
  </si>
  <si>
    <t>Jasmine JOYCE</t>
  </si>
  <si>
    <t>KILDUNNE Ellie</t>
  </si>
  <si>
    <t>KILDUNNE E</t>
  </si>
  <si>
    <t>Ellie KILDUNNE</t>
  </si>
  <si>
    <t>NORMAN-BELL Isla</t>
  </si>
  <si>
    <t>NORMAN-BELL I</t>
  </si>
  <si>
    <t>Isla NORMAN-BELL</t>
  </si>
  <si>
    <t>POWELL Kayleigh</t>
  </si>
  <si>
    <t>POWELL K</t>
  </si>
  <si>
    <t>Kayleigh POWELL</t>
  </si>
  <si>
    <t>SHEKELLS Jade</t>
  </si>
  <si>
    <t>SHEKELLS J</t>
  </si>
  <si>
    <t>Jade SHEKELLS</t>
  </si>
  <si>
    <t>THOMSON Lisa</t>
  </si>
  <si>
    <t>THOMSON L</t>
  </si>
  <si>
    <t>Lisa THOMSON</t>
  </si>
  <si>
    <t>TORLEY Lauren</t>
  </si>
  <si>
    <t>TORLEY L</t>
  </si>
  <si>
    <t>Lauren TORLEY</t>
  </si>
  <si>
    <t>UREN Emma</t>
  </si>
  <si>
    <t>UREN E</t>
  </si>
  <si>
    <t>Emma UREN</t>
  </si>
  <si>
    <t>WILSON HARDY Amy</t>
  </si>
  <si>
    <t>WILSON HARDY A</t>
  </si>
  <si>
    <t>Amy WILSON HARDY</t>
  </si>
  <si>
    <t>ATANASIJEVIC Aleksandar</t>
  </si>
  <si>
    <t>ATANASIJEVIC A</t>
  </si>
  <si>
    <t>ATANASIJEVIC</t>
  </si>
  <si>
    <t>IVOVIC Marko</t>
  </si>
  <si>
    <t>IVOVIC M</t>
  </si>
  <si>
    <t>IVOVIC</t>
  </si>
  <si>
    <t>JOVOVIC Nikola</t>
  </si>
  <si>
    <t>JOVOVIC N</t>
  </si>
  <si>
    <t>JOVOVIC</t>
  </si>
  <si>
    <t>KAPUR Milorad</t>
  </si>
  <si>
    <t>KAPUR M</t>
  </si>
  <si>
    <t>KAPUR</t>
  </si>
  <si>
    <t>KOVACEVIC Uros</t>
  </si>
  <si>
    <t>KOVACEVIC U</t>
  </si>
  <si>
    <t>KOVACEVIC</t>
  </si>
  <si>
    <t>KRSMANOVIC Petar</t>
  </si>
  <si>
    <t>KRSMANOVIC P</t>
  </si>
  <si>
    <t>KRSMANOVIC</t>
  </si>
  <si>
    <t>KUJUNDZIC Miran</t>
  </si>
  <si>
    <t>KUJUNDZIC M</t>
  </si>
  <si>
    <t>KUJUNDZIC</t>
  </si>
  <si>
    <t>LUBURIC Drazen</t>
  </si>
  <si>
    <t>LUBURIC D</t>
  </si>
  <si>
    <t>LUBURIC</t>
  </si>
  <si>
    <t>MASULOVIC Nemanja</t>
  </si>
  <si>
    <t>MASULOVIC N</t>
  </si>
  <si>
    <t>MASULOVI N</t>
  </si>
  <si>
    <t>NEDELJKOVIC Aleksandar</t>
  </si>
  <si>
    <t>NEDELJKOVIC A</t>
  </si>
  <si>
    <t>NEDELJKOVIC</t>
  </si>
  <si>
    <t>PERIC Pavle</t>
  </si>
  <si>
    <t>PERIC P</t>
  </si>
  <si>
    <t>PERIC</t>
  </si>
  <si>
    <t>PODRASCANIN Marko</t>
  </si>
  <si>
    <t>PODRASCANIN M</t>
  </si>
  <si>
    <t>PODRASCANIN</t>
  </si>
  <si>
    <t>TODOROVIC Vuk</t>
  </si>
  <si>
    <t>TODOROVIC V</t>
  </si>
  <si>
    <t>TODOROVIC</t>
  </si>
  <si>
    <t>CABALLERO Gustavo</t>
  </si>
  <si>
    <t>CABALLERO G</t>
  </si>
  <si>
    <t>Gustavo CABALLERO</t>
  </si>
  <si>
    <t>IRFANALUTHFI Rifda</t>
  </si>
  <si>
    <t>IRFANALUTHFI R</t>
  </si>
  <si>
    <t>Rifda IRFANALUTHFI</t>
  </si>
  <si>
    <t>ALEKSIC Maja</t>
  </si>
  <si>
    <t>ALEKSIC M</t>
  </si>
  <si>
    <t>ALEKSIC</t>
  </si>
  <si>
    <t>BOSKOVIC Tijana</t>
  </si>
  <si>
    <t>BOSKOVIC T</t>
  </si>
  <si>
    <t>BOSKOVIC</t>
  </si>
  <si>
    <t>BUSA Bianka</t>
  </si>
  <si>
    <t>BUSA B</t>
  </si>
  <si>
    <t>BUSA</t>
  </si>
  <si>
    <t>DRCA Bojana</t>
  </si>
  <si>
    <t>DRCA B</t>
  </si>
  <si>
    <t>DRCA</t>
  </si>
  <si>
    <t>KURTAGIC Hena</t>
  </si>
  <si>
    <t>KURTAGIC H</t>
  </si>
  <si>
    <t>KURTAGIC</t>
  </si>
  <si>
    <t>LAZOVIC Katarina</t>
  </si>
  <si>
    <t>LAZOVIC K</t>
  </si>
  <si>
    <t>LAZOVIC</t>
  </si>
  <si>
    <t>LOZO Sara</t>
  </si>
  <si>
    <t>LOZO S</t>
  </si>
  <si>
    <t>LOZO</t>
  </si>
  <si>
    <t>MILENKOVIC Bojana</t>
  </si>
  <si>
    <t>MILENKOVIC B</t>
  </si>
  <si>
    <t>MILENKOVIC</t>
  </si>
  <si>
    <t>OGNJENOVIC Maja</t>
  </si>
  <si>
    <t>OGNJENOVIC M</t>
  </si>
  <si>
    <t>OGNJENOVIC</t>
  </si>
  <si>
    <t>POPOVIC Silvija</t>
  </si>
  <si>
    <t>POPOVIC S</t>
  </si>
  <si>
    <t>POPOVIC Mina</t>
  </si>
  <si>
    <t>POPOVIC M</t>
  </si>
  <si>
    <t>STEVANOVIC Jovana</t>
  </si>
  <si>
    <t>STEVANOVIC J</t>
  </si>
  <si>
    <t>STEVANOVIC</t>
  </si>
  <si>
    <t>UZELAC Aleksandra</t>
  </si>
  <si>
    <t>UZELAC A</t>
  </si>
  <si>
    <t>UZELAC</t>
  </si>
  <si>
    <t>CREVAR Anja</t>
  </si>
  <si>
    <t>CREVAR A</t>
  </si>
  <si>
    <t>Anja CREVAR</t>
  </si>
  <si>
    <t>["Women's 200m Butterfly", "Women's 400m Individual Medley"]</t>
  </si>
  <si>
    <t>ACIN Nikola</t>
  </si>
  <si>
    <t>ACIN N</t>
  </si>
  <si>
    <t>Nikola ACIN</t>
  </si>
  <si>
    <t>BARNA Andrej</t>
  </si>
  <si>
    <t>BARNA A</t>
  </si>
  <si>
    <t>Andrej BARNA</t>
  </si>
  <si>
    <t>CVETKOV Justin</t>
  </si>
  <si>
    <t>CVETKOV J</t>
  </si>
  <si>
    <t>Justin CVETKOV</t>
  </si>
  <si>
    <t>STJEPANOVIC Velimir</t>
  </si>
  <si>
    <t>STJEPANOVIC V</t>
  </si>
  <si>
    <t>Velimir STJEPANOVIC</t>
  </si>
  <si>
    <t>PIE Bernardo</t>
  </si>
  <si>
    <t>PIE B</t>
  </si>
  <si>
    <t>Bernardo PIE</t>
  </si>
  <si>
    <t>SAM Olamide</t>
  </si>
  <si>
    <t>SAM O</t>
  </si>
  <si>
    <t>Olamide SAM</t>
  </si>
  <si>
    <t>LUKMINAS Tomas</t>
  </si>
  <si>
    <t>LUKMINAS T</t>
  </si>
  <si>
    <t>Tomas LUKMINAS</t>
  </si>
  <si>
    <t>MEILUTYTE Ruta</t>
  </si>
  <si>
    <t>MEILUTYTE R</t>
  </si>
  <si>
    <t>Ruta MEILUTYTE</t>
  </si>
  <si>
    <t>NAVIKONIS Tomas</t>
  </si>
  <si>
    <t>NAVIKONIS T</t>
  </si>
  <si>
    <t>Tomas NAVIKONIS</t>
  </si>
  <si>
    <t>ANDRE Angelica</t>
  </si>
  <si>
    <t>ANDRE A</t>
  </si>
  <si>
    <t>Angelica ANDRE</t>
  </si>
  <si>
    <t>REBELO Camila</t>
  </si>
  <si>
    <t>REBELO C</t>
  </si>
  <si>
    <t>Camila REBELO</t>
  </si>
  <si>
    <t>MATOS RIBEIRO Diogo</t>
  </si>
  <si>
    <t>MATOS RIBEIRO D</t>
  </si>
  <si>
    <t>Diogo MATOS RIBEIRO</t>
  </si>
  <si>
    <t>["Men's 100m Butterfly", "Men's 100m Freestyle", "Men's 50m Freestyle"]</t>
  </si>
  <si>
    <t>NASCIMENTO Miguel</t>
  </si>
  <si>
    <t>NASCIMENTO M</t>
  </si>
  <si>
    <t>Miguel NASCIMENTO</t>
  </si>
  <si>
    <t>RAPSYS Danas</t>
  </si>
  <si>
    <t>RAPSYS D</t>
  </si>
  <si>
    <t>Danas RAPSYS</t>
  </si>
  <si>
    <t>["Men's 100m Freestyle", "Men's 200m Freestyle", "Men's 400m Freestyle", "Men's 4 x 200m Freestyle Relay"]</t>
  </si>
  <si>
    <t>SAVICKAS Aleksas</t>
  </si>
  <si>
    <t>SAVICKAS A</t>
  </si>
  <si>
    <t>Aleksas SAVICKAS</t>
  </si>
  <si>
    <t>SIDLAUSKAS Andrius</t>
  </si>
  <si>
    <t>SIDLAUSKAS A</t>
  </si>
  <si>
    <t>Andrius SIDLAUSKAS</t>
  </si>
  <si>
    <t>["Men's 100m Breaststroke", "Men's 4 x 200m Freestyle Relay"]</t>
  </si>
  <si>
    <t>COSTA Joao</t>
  </si>
  <si>
    <t>COSTA J</t>
  </si>
  <si>
    <t>Joao COSTA</t>
  </si>
  <si>
    <t>ECSEKI Nandor</t>
  </si>
  <si>
    <t>ECSEKI N</t>
  </si>
  <si>
    <t>Nandor ECSEKI</t>
  </si>
  <si>
    <t>MADARASZ Dora</t>
  </si>
  <si>
    <t>MADARASZ D</t>
  </si>
  <si>
    <t>Dora MADARASZ</t>
  </si>
  <si>
    <t>TETEREVKOVA Kotryna</t>
  </si>
  <si>
    <t>TETEREVKOVA K</t>
  </si>
  <si>
    <t>Kotryna TETEREVKOVA</t>
  </si>
  <si>
    <t>MANE Bubacar</t>
  </si>
  <si>
    <t>MANE B</t>
  </si>
  <si>
    <t>Bubacar MANE</t>
  </si>
  <si>
    <t>POTA Georgina</t>
  </si>
  <si>
    <t>POTA G</t>
  </si>
  <si>
    <t>Georgina POTA</t>
  </si>
  <si>
    <t>CARMONA Maria</t>
  </si>
  <si>
    <t>CARMONA M</t>
  </si>
  <si>
    <t>Maria CARMONA</t>
  </si>
  <si>
    <t>NCA</t>
  </si>
  <si>
    <t>Nicaragua</t>
  </si>
  <si>
    <t>MONTES de OCA Angel</t>
  </si>
  <si>
    <t>MONTES de OCA A</t>
  </si>
  <si>
    <t>Angel MONTES de OCA</t>
  </si>
  <si>
    <t>HANFFOU Sarah</t>
  </si>
  <si>
    <t>HANFFOU S</t>
  </si>
  <si>
    <t>Sarah HANFFOU</t>
  </si>
  <si>
    <t>MARENCO Izayana</t>
  </si>
  <si>
    <t>MARENCO I</t>
  </si>
  <si>
    <t>Izayana MARENCO</t>
  </si>
  <si>
    <t>PETROVAS Andrius</t>
  </si>
  <si>
    <t>PETROVAS A</t>
  </si>
  <si>
    <t>Andrius PETROVAS</t>
  </si>
  <si>
    <t>NDONG OBAMA Higinio</t>
  </si>
  <si>
    <t>NDONG OBAMA H</t>
  </si>
  <si>
    <t>Higinio NDONG OBAMA</t>
  </si>
  <si>
    <t>GEQ</t>
  </si>
  <si>
    <t>Equatorial Guinea</t>
  </si>
  <si>
    <t>NGUICHIE KAMSEU KAMOGNE G. Arm</t>
  </si>
  <si>
    <t>NGUICHIE KAMSEU K</t>
  </si>
  <si>
    <t>Giorgio Ar. NGUICHIE KAMSEU KAMOGNE</t>
  </si>
  <si>
    <t>MEDINA VENTURA Anabel</t>
  </si>
  <si>
    <t>MEDINA VENTURA A</t>
  </si>
  <si>
    <t>Anabel MEDINA VENTURA</t>
  </si>
  <si>
    <t>SCHUTZMEIER Maria Victoria</t>
  </si>
  <si>
    <t>SCHUTZMEIER MV</t>
  </si>
  <si>
    <t>Maria Victoria SCHUTZMEIER</t>
  </si>
  <si>
    <t>HERNANDEZ Gerald</t>
  </si>
  <si>
    <t>HERNANDEZ G</t>
  </si>
  <si>
    <t>Gerald HERNANDEZ</t>
  </si>
  <si>
    <t>BOESL Enrique</t>
  </si>
  <si>
    <t>BOESL E</t>
  </si>
  <si>
    <t>Enrique BOESL</t>
  </si>
  <si>
    <t>NGUELO'O MABEU Grace Manuela</t>
  </si>
  <si>
    <t>NGUELO'O MABEU G</t>
  </si>
  <si>
    <t>Grace Manuela NGUELO'O MABEU</t>
  </si>
  <si>
    <t>GONZALEZ JARQUIN Evidelia</t>
  </si>
  <si>
    <t>GONZALEZ JARQUIN E</t>
  </si>
  <si>
    <t>Evidelia GONZALEZ JARQUIN</t>
  </si>
  <si>
    <t>MESSINA Fabian</t>
  </si>
  <si>
    <t>MESSINA F</t>
  </si>
  <si>
    <t>Fabian MESSINA</t>
  </si>
  <si>
    <t>RESANO Candelaria</t>
  </si>
  <si>
    <t>RESANO C</t>
  </si>
  <si>
    <t>Candelaria RESANO</t>
  </si>
  <si>
    <t>LOPEZ PAVON Mariel Jose</t>
  </si>
  <si>
    <t>LOPEZ PAVON MJ</t>
  </si>
  <si>
    <t>Mariel Jose LOPEZ PAVON</t>
  </si>
  <si>
    <t>de la CRUZ Omar</t>
  </si>
  <si>
    <t>de la CRUZ O</t>
  </si>
  <si>
    <t>Omar de la CRUZ</t>
  </si>
  <si>
    <t>NISBETT Troy</t>
  </si>
  <si>
    <t>NISBETT T</t>
  </si>
  <si>
    <t>Troy NISBETT</t>
  </si>
  <si>
    <t>BAEZ Josue</t>
  </si>
  <si>
    <t>BAEZ J</t>
  </si>
  <si>
    <t>Josue BAEZ</t>
  </si>
  <si>
    <t>CHALA Vanessa</t>
  </si>
  <si>
    <t>CHALA V</t>
  </si>
  <si>
    <t>Vanessa CHALA</t>
  </si>
  <si>
    <t>TESFU Dolshi</t>
  </si>
  <si>
    <t>TESFU D</t>
  </si>
  <si>
    <t>Dolshi TESFU</t>
  </si>
  <si>
    <t>LEMAIRE Nelson</t>
  </si>
  <si>
    <t>LEMAIRE N</t>
  </si>
  <si>
    <t>Nelson LEMAIRE</t>
  </si>
  <si>
    <t>ESTEBAN Maxine Isabel</t>
  </si>
  <si>
    <t>ESTEBAN MI</t>
  </si>
  <si>
    <t>Maxine Isabel ESTEBAN</t>
  </si>
  <si>
    <t>LORENZO Nowend</t>
  </si>
  <si>
    <t>LORENZO N</t>
  </si>
  <si>
    <t>Nowend LORENZO</t>
  </si>
  <si>
    <t>NUNEZ Rafael</t>
  </si>
  <si>
    <t>NUNEZ R</t>
  </si>
  <si>
    <t>Rafael NUNEZ</t>
  </si>
  <si>
    <t>GONZALEZ Jose</t>
  </si>
  <si>
    <t>Jose GONZALEZ</t>
  </si>
  <si>
    <t>["Men's 100m", "Men's 200m"]</t>
  </si>
  <si>
    <t>JUNGBAUER Thomas</t>
  </si>
  <si>
    <t>JUNGBAUER T</t>
  </si>
  <si>
    <t>Thomas JUNGBAUER</t>
  </si>
  <si>
    <t>VALDEZ Xavier</t>
  </si>
  <si>
    <t>VALDEZ X</t>
  </si>
  <si>
    <t>Xavier VALDEZ</t>
  </si>
  <si>
    <t>ABIAN Pablo</t>
  </si>
  <si>
    <t>ABIAN P</t>
  </si>
  <si>
    <t>Pablo ABIAN</t>
  </si>
  <si>
    <t>MARIN Carolina</t>
  </si>
  <si>
    <t>MARIN C</t>
  </si>
  <si>
    <t>Carolina MARIN</t>
  </si>
  <si>
    <t>PARRA VERGARA Diego Santiago Andres</t>
  </si>
  <si>
    <t>PARRA VERGARA DSA</t>
  </si>
  <si>
    <t>Diego Santiago Andres PARRA VERGARA</t>
  </si>
  <si>
    <t>DUFFY Colin</t>
  </si>
  <si>
    <t>DUFFY C</t>
  </si>
  <si>
    <t>Colin DUFFY</t>
  </si>
  <si>
    <t>GROSSMAN Natalia</t>
  </si>
  <si>
    <t>GROSSMAN N</t>
  </si>
  <si>
    <t>Natalia GROSSMAN</t>
  </si>
  <si>
    <t>GRUPPER Jesse</t>
  </si>
  <si>
    <t>GRUPPER J</t>
  </si>
  <si>
    <t>Jesse GRUPPER</t>
  </si>
  <si>
    <t>HAMMER Zach</t>
  </si>
  <si>
    <t>HAMMER Z</t>
  </si>
  <si>
    <t>Zach HAMMER</t>
  </si>
  <si>
    <t>HUNT Emma</t>
  </si>
  <si>
    <t>HUNT E</t>
  </si>
  <si>
    <t>Emma HUNT</t>
  </si>
  <si>
    <t>KELLY Piper</t>
  </si>
  <si>
    <t>KELLY P</t>
  </si>
  <si>
    <t>Piper KELLY</t>
  </si>
  <si>
    <t>RABOUTOU Brooke</t>
  </si>
  <si>
    <t>RABOUTOU B</t>
  </si>
  <si>
    <t>Brooke RABOUTOU</t>
  </si>
  <si>
    <t>WATSON Sam</t>
  </si>
  <si>
    <t>WATSON S</t>
  </si>
  <si>
    <t>Sam WATSON</t>
  </si>
  <si>
    <t>BARROWS Ian</t>
  </si>
  <si>
    <t>BARROWS I</t>
  </si>
  <si>
    <t>Ian BARROWS</t>
  </si>
  <si>
    <t>EDEGRAN Markus</t>
  </si>
  <si>
    <t>EDEGRAN M</t>
  </si>
  <si>
    <t>Markus EDEGRAN</t>
  </si>
  <si>
    <t>DALLMAN-WEISS Lara</t>
  </si>
  <si>
    <t>DALLMAN-WEISS L</t>
  </si>
  <si>
    <t>Lara DALLMAN-WEISS</t>
  </si>
  <si>
    <t>HENKEN Hans</t>
  </si>
  <si>
    <t>HENKEN H</t>
  </si>
  <si>
    <t>Hans HENKEN</t>
  </si>
  <si>
    <t>LIEBENBERG David</t>
  </si>
  <si>
    <t>LIEBENBERG D</t>
  </si>
  <si>
    <t>David LIEBENBERG</t>
  </si>
  <si>
    <t>LYONS Noah</t>
  </si>
  <si>
    <t>LYONS N</t>
  </si>
  <si>
    <t>Noah LYONS</t>
  </si>
  <si>
    <t>McNAY Stu</t>
  </si>
  <si>
    <t>McNAY S</t>
  </si>
  <si>
    <t>Stu McNAY</t>
  </si>
  <si>
    <t>MOROZ Daniela</t>
  </si>
  <si>
    <t>MOROZ D</t>
  </si>
  <si>
    <t>Daniela MOROZ</t>
  </si>
  <si>
    <t>NEWBERRY MOORE Sarah</t>
  </si>
  <si>
    <t>NEWBERRY MOORE S</t>
  </si>
  <si>
    <t>Sarah NEWBERRY MOORE</t>
  </si>
  <si>
    <t>REINEKE Erika</t>
  </si>
  <si>
    <t>REINEKE E</t>
  </si>
  <si>
    <t>Erika REINEKE</t>
  </si>
  <si>
    <t>ROBLE Stephanie</t>
  </si>
  <si>
    <t>ROBLE S</t>
  </si>
  <si>
    <t>Stephanie ROBLE</t>
  </si>
  <si>
    <t>SHEA Maggie</t>
  </si>
  <si>
    <t>SHEA M</t>
  </si>
  <si>
    <t>Maggie SHEA</t>
  </si>
  <si>
    <t>STATER Dominique</t>
  </si>
  <si>
    <t>STATER D</t>
  </si>
  <si>
    <t>Dominique STATER</t>
  </si>
  <si>
    <t>SOPPI MBELLA Richelle Anita</t>
  </si>
  <si>
    <t>SOPPI MBELLA RA</t>
  </si>
  <si>
    <t>Richelle Anita SOPPI MBELLA</t>
  </si>
  <si>
    <t>CANETT Kayla</t>
  </si>
  <si>
    <t>CANETT K</t>
  </si>
  <si>
    <t>Kayla CANETT</t>
  </si>
  <si>
    <t>DOYLE Lauren</t>
  </si>
  <si>
    <t>DOYLE L</t>
  </si>
  <si>
    <t>Lauren DOYLE</t>
  </si>
  <si>
    <t>KELTER Alev</t>
  </si>
  <si>
    <t>KELTER A</t>
  </si>
  <si>
    <t>Alev KELTER</t>
  </si>
  <si>
    <t>KIRSHE Kristi</t>
  </si>
  <si>
    <t>KIRSHE K</t>
  </si>
  <si>
    <t>Kristi KIRSHE</t>
  </si>
  <si>
    <t>LEVY Sarah</t>
  </si>
  <si>
    <t>LEVY S</t>
  </si>
  <si>
    <t>Sarah LEVY</t>
  </si>
  <si>
    <t>MAHER Ilona</t>
  </si>
  <si>
    <t>MAHER I</t>
  </si>
  <si>
    <t>Ilona MAHER</t>
  </si>
  <si>
    <t>OLSEN Alena</t>
  </si>
  <si>
    <t>OLSEN A</t>
  </si>
  <si>
    <t>Alena OLSEN</t>
  </si>
  <si>
    <t>RAMSEY Ariana</t>
  </si>
  <si>
    <t>RAMSEY A</t>
  </si>
  <si>
    <t>Ariana RAMSEY</t>
  </si>
  <si>
    <t>ROVETTI Steph</t>
  </si>
  <si>
    <t>ROVETTI S</t>
  </si>
  <si>
    <t>Steph ROVETTI</t>
  </si>
  <si>
    <t>SEDRICK Alex</t>
  </si>
  <si>
    <t>SEDRICK A</t>
  </si>
  <si>
    <t>Alex SEDRICK</t>
  </si>
  <si>
    <t>SULLIVAN Sammy</t>
  </si>
  <si>
    <t>SULLIVAN S</t>
  </si>
  <si>
    <t>Sammy SULLIVAN</t>
  </si>
  <si>
    <t>TAPPER Naya</t>
  </si>
  <si>
    <t>TAPPER N</t>
  </si>
  <si>
    <t>Naya TAPPER</t>
  </si>
  <si>
    <t>BAKER Perry</t>
  </si>
  <si>
    <t>BAKER P</t>
  </si>
  <si>
    <t>Perry BAKER</t>
  </si>
  <si>
    <t>BIZER Orrin</t>
  </si>
  <si>
    <t>BIZER O</t>
  </si>
  <si>
    <t>Orrin BIZER</t>
  </si>
  <si>
    <t>CHANNEL Adam</t>
  </si>
  <si>
    <t>CHANNEL A</t>
  </si>
  <si>
    <t>Adam CHANNEL</t>
  </si>
  <si>
    <t>CUMMINGS Aaron</t>
  </si>
  <si>
    <t>CUMMINGS A</t>
  </si>
  <si>
    <t>Aaron CUMMINGS</t>
  </si>
  <si>
    <t>ESDALE Malacchi</t>
  </si>
  <si>
    <t>ESDALE M</t>
  </si>
  <si>
    <t>Malacchi ESDALE</t>
  </si>
  <si>
    <t>FUALA'AU Naima</t>
  </si>
  <si>
    <t>FUALA'AU N</t>
  </si>
  <si>
    <t>Naima FUALA'AU</t>
  </si>
  <si>
    <t>HUGHES Madison</t>
  </si>
  <si>
    <t>HUGHES M</t>
  </si>
  <si>
    <t>Madison HUGHES</t>
  </si>
  <si>
    <t>LACAMP Lucas</t>
  </si>
  <si>
    <t>LACAMP L</t>
  </si>
  <si>
    <t>Lucas LACAMP</t>
  </si>
  <si>
    <t>TOMASIN Steve</t>
  </si>
  <si>
    <t>TOMASIN S</t>
  </si>
  <si>
    <t>Steve TOMASIN</t>
  </si>
  <si>
    <t>TUPUOLA Marcus</t>
  </si>
  <si>
    <t>TUPUOLA M</t>
  </si>
  <si>
    <t>Marcus TUPUOLA</t>
  </si>
  <si>
    <t>UNUFE Maka</t>
  </si>
  <si>
    <t>UNUFE M</t>
  </si>
  <si>
    <t>Maka UNUFE</t>
  </si>
  <si>
    <t>VI Pita</t>
  </si>
  <si>
    <t>VI P</t>
  </si>
  <si>
    <t>Pita VI</t>
  </si>
  <si>
    <t>WILLIAMS Kevon</t>
  </si>
  <si>
    <t>Kevon WILLIAMS</t>
  </si>
  <si>
    <t>NAZLYMOV Tatiana</t>
  </si>
  <si>
    <t>NAZLYMOV T</t>
  </si>
  <si>
    <t>Tatiana NAZLYMOV</t>
  </si>
  <si>
    <t>CEBULA Anne</t>
  </si>
  <si>
    <t>CEBULA A</t>
  </si>
  <si>
    <t>Anne CEBULA</t>
  </si>
  <si>
    <t>CHAMBERLAIN Maia</t>
  </si>
  <si>
    <t>CHAMBERLAIN M</t>
  </si>
  <si>
    <t>Maia CHAMBERLAIN</t>
  </si>
  <si>
    <t>CHAMLEY-WATSON Miles</t>
  </si>
  <si>
    <t>CHAMLEY-WATSON M</t>
  </si>
  <si>
    <t>Miles CHAMLEY-WATSON</t>
  </si>
  <si>
    <t>DERSHWITZ Eli</t>
  </si>
  <si>
    <t>DERSHWITZ E</t>
  </si>
  <si>
    <t>Eli DERSHWITZ</t>
  </si>
  <si>
    <t>DOLEGIEWICZ Fili</t>
  </si>
  <si>
    <t>DOLEGIEWICZ F</t>
  </si>
  <si>
    <t>Filip DOLEGIEWICZ</t>
  </si>
  <si>
    <t>DUBROVICH Jacqueline</t>
  </si>
  <si>
    <t>DUBROVICH J</t>
  </si>
  <si>
    <t>Jacqueline DUBROVICH</t>
  </si>
  <si>
    <t>GUZZI VINCENTI Margherita</t>
  </si>
  <si>
    <t>GUZZI VINCENTI M</t>
  </si>
  <si>
    <t>Margherita GUZZI VINCENTI</t>
  </si>
  <si>
    <t>HEATHCOCK Colin</t>
  </si>
  <si>
    <t>HEATHCOCK C</t>
  </si>
  <si>
    <t>Colin HEATHCOCK</t>
  </si>
  <si>
    <t>HOLMES Katharine</t>
  </si>
  <si>
    <t>HOLMES K</t>
  </si>
  <si>
    <t>Katharine HOLMES</t>
  </si>
  <si>
    <t>HUSISIAN Hadley</t>
  </si>
  <si>
    <t>HUSISIAN H</t>
  </si>
  <si>
    <t>Hadley HUSISIAN</t>
  </si>
  <si>
    <t>ITKIN Nick</t>
  </si>
  <si>
    <t>ITKIN N</t>
  </si>
  <si>
    <t>Nick ITKIN</t>
  </si>
  <si>
    <t>KIEFER Lee</t>
  </si>
  <si>
    <t>KIEFER L</t>
  </si>
  <si>
    <t>Lee KIEFER</t>
  </si>
  <si>
    <t>MASSIALAS Alexander</t>
  </si>
  <si>
    <t>MASSIALAS A</t>
  </si>
  <si>
    <t>Alexander MASSIALAS</t>
  </si>
  <si>
    <t>MEINHARDT Gerek</t>
  </si>
  <si>
    <t>MEINHARDT G</t>
  </si>
  <si>
    <t>Gerek MEINHARDT</t>
  </si>
  <si>
    <t>SARON Mitchell</t>
  </si>
  <si>
    <t>SARON M</t>
  </si>
  <si>
    <t>Mitchell SARON</t>
  </si>
  <si>
    <t>SCRUGGS Lauren</t>
  </si>
  <si>
    <t>SCRUGGS L</t>
  </si>
  <si>
    <t>Lauren SCRUGGS</t>
  </si>
  <si>
    <t>SKARBONKIEWICZ Magda</t>
  </si>
  <si>
    <t>SKARBONKIEWICZ M</t>
  </si>
  <si>
    <t>Magda SKARBONKIEWICZ</t>
  </si>
  <si>
    <t>TARTAKOVSKY Elizabeth</t>
  </si>
  <si>
    <t>TARTAKOVSKY E</t>
  </si>
  <si>
    <t>Elizabeth TARTAKOVSKY</t>
  </si>
  <si>
    <t>WEINTRAUB Maia Mei</t>
  </si>
  <si>
    <t>WEINTRAUB MM</t>
  </si>
  <si>
    <t>Maia Mei WEINTRAUB</t>
  </si>
  <si>
    <t>Memo</t>
  </si>
  <si>
    <t>MEMO</t>
  </si>
  <si>
    <t>YONA Adi</t>
  </si>
  <si>
    <t>YONA A</t>
  </si>
  <si>
    <t>Adi YONA</t>
  </si>
  <si>
    <t>SASOON Roy</t>
  </si>
  <si>
    <t>SASOON R</t>
  </si>
  <si>
    <t>Roy SASOON</t>
  </si>
  <si>
    <t>ELIASI Niv</t>
  </si>
  <si>
    <t>ELIASI N</t>
  </si>
  <si>
    <t>Niv ELIASI</t>
  </si>
  <si>
    <t>MADMON Elad</t>
  </si>
  <si>
    <t>MADMON E</t>
  </si>
  <si>
    <t>Elad MADMON</t>
  </si>
  <si>
    <t>FEREDE Ayanaw</t>
  </si>
  <si>
    <t>FEREDE A</t>
  </si>
  <si>
    <t>Ayanaw FEREDE</t>
  </si>
  <si>
    <t>NDORI Bayapo</t>
  </si>
  <si>
    <t>NDORI B</t>
  </si>
  <si>
    <t>Bayapo NDORI</t>
  </si>
  <si>
    <t>SCOTCH Leungo</t>
  </si>
  <si>
    <t>SCOTCH L</t>
  </si>
  <si>
    <t>Leungo SCOTCH</t>
  </si>
  <si>
    <t>PHA APHAY Silina</t>
  </si>
  <si>
    <t>PHA APHAY S</t>
  </si>
  <si>
    <t>Silina PHA APHAY</t>
  </si>
  <si>
    <t>LAO</t>
  </si>
  <si>
    <t>Lao PDR</t>
  </si>
  <si>
    <t>KEBINATSHIPI Busang Collen</t>
  </si>
  <si>
    <t>KEBINATSHIPI BC</t>
  </si>
  <si>
    <t>Busang Collen KEBINATSHIPI</t>
  </si>
  <si>
    <t>MASALELA Tshepiso</t>
  </si>
  <si>
    <t>MASALELA T</t>
  </si>
  <si>
    <t>Tshepiso MASALELA</t>
  </si>
  <si>
    <t>FERNANDEZ Alberto</t>
  </si>
  <si>
    <t>Alberto FERNANDEZ</t>
  </si>
  <si>
    <t>GALVEZ Fatima</t>
  </si>
  <si>
    <t>GALVEZ F</t>
  </si>
  <si>
    <t>Fatima GALVEZ</t>
  </si>
  <si>
    <t>GARCIA Andres</t>
  </si>
  <si>
    <t>GARCIA A</t>
  </si>
  <si>
    <t>Andres GARCIA</t>
  </si>
  <si>
    <t>MOLNE MAGRINA Mar</t>
  </si>
  <si>
    <t>MOLNE MAGRINA M</t>
  </si>
  <si>
    <t>Mar MOLNE MAGRINA</t>
  </si>
  <si>
    <t>HAINGURA Kethobogile</t>
  </si>
  <si>
    <t>HAINGURA K</t>
  </si>
  <si>
    <t>Kethobogile HAINGURA</t>
  </si>
  <si>
    <t>NOWE Oratile</t>
  </si>
  <si>
    <t>NOWE O</t>
  </si>
  <si>
    <t>Oratile NOWE</t>
  </si>
  <si>
    <t>VANAGAITE Justina</t>
  </si>
  <si>
    <t>VANAGAITE J</t>
  </si>
  <si>
    <t>Justina VANAGAITE</t>
  </si>
  <si>
    <t>RAUPELYTE Aine</t>
  </si>
  <si>
    <t>RAUPELYTE A</t>
  </si>
  <si>
    <t>Aine RAUPELYTE</t>
  </si>
  <si>
    <t>PAULIKIENE Monika</t>
  </si>
  <si>
    <t>PAULIKIENE M</t>
  </si>
  <si>
    <t>Monika PAULIKIENE</t>
  </si>
  <si>
    <t>PESELA Anthony</t>
  </si>
  <si>
    <t>PESELA A</t>
  </si>
  <si>
    <t>Anthony PESELA</t>
  </si>
  <si>
    <t>TA LOU-SMITH Marie-Josee</t>
  </si>
  <si>
    <t>TA LOU-SMITH MJ</t>
  </si>
  <si>
    <t>Marie-Josee TA LOU-SMITH</t>
  </si>
  <si>
    <t>MASILO Boitumelo</t>
  </si>
  <si>
    <t>MASILO B</t>
  </si>
  <si>
    <t>Boitumelo MASILO</t>
  </si>
  <si>
    <t>KERYHUEL Jeremy Fafa</t>
  </si>
  <si>
    <t>KERYHUEL JF</t>
  </si>
  <si>
    <t>Jeremy Fafa KERYHUEL</t>
  </si>
  <si>
    <t>SAVNER Jessica</t>
  </si>
  <si>
    <t>SAVNER J</t>
  </si>
  <si>
    <t>Jessica SAVNER</t>
  </si>
  <si>
    <t>DELGADO Angelica</t>
  </si>
  <si>
    <t>DELGADO A</t>
  </si>
  <si>
    <t>Angelica DELGADO</t>
  </si>
  <si>
    <t>JAYNE John</t>
  </si>
  <si>
    <t>JAYNE J</t>
  </si>
  <si>
    <t>John JAYNE</t>
  </si>
  <si>
    <t>LABORDE Maria Celia</t>
  </si>
  <si>
    <t>LABORDE MC</t>
  </si>
  <si>
    <t>Maria Celia LABORDE</t>
  </si>
  <si>
    <t>YONEZUKA Jack</t>
  </si>
  <si>
    <t>YONEZUKA J</t>
  </si>
  <si>
    <t>Jack YONEZUKA</t>
  </si>
  <si>
    <t>CUNHA Ana Marcela</t>
  </si>
  <si>
    <t>CUNHA AM</t>
  </si>
  <si>
    <t>Ana Marcela CUNHA</t>
  </si>
  <si>
    <t>DIZOTTI Beatriz</t>
  </si>
  <si>
    <t>DIZOTTI B</t>
  </si>
  <si>
    <t>Beatriz DIZOTTI</t>
  </si>
  <si>
    <t>RONCATTO Gabrielle</t>
  </si>
  <si>
    <t>RONCATTO G</t>
  </si>
  <si>
    <t>Gabrielle RONCATTO</t>
  </si>
  <si>
    <t>["Women's 400m Freestyle", "Women's 4 x 200m Freestyle Relay", 'Mixed 4 x 100m Medley Relay']</t>
  </si>
  <si>
    <t>COSTA Guilherme</t>
  </si>
  <si>
    <t>COSTA G</t>
  </si>
  <si>
    <t>Guilherme COSTA</t>
  </si>
  <si>
    <t>["Men's 10km", "Men's 200m Freestyle", "Men's 400m Freestyle", "Men's 4 x 200m Freestyle Relay", "Men's 800m Freestyle"]</t>
  </si>
  <si>
    <t>JUNGBLUT Viviane</t>
  </si>
  <si>
    <t>JUNGBLUT V</t>
  </si>
  <si>
    <t>Viviane JUNGBLUT</t>
  </si>
  <si>
    <t>CLARK Wyndham</t>
  </si>
  <si>
    <t>CLARK W</t>
  </si>
  <si>
    <t>Wyndham CLARK</t>
  </si>
  <si>
    <t>KORDA Nelly</t>
  </si>
  <si>
    <t>KORDA N</t>
  </si>
  <si>
    <t>Nelly KORDA</t>
  </si>
  <si>
    <t>MORIKAWA Collin</t>
  </si>
  <si>
    <t>MORIKAWA C</t>
  </si>
  <si>
    <t>Collin MORIKAWA</t>
  </si>
  <si>
    <t>SCHAUFFELE Xander</t>
  </si>
  <si>
    <t>SCHAUFFELE X</t>
  </si>
  <si>
    <t>Xander SCHAUFFELE</t>
  </si>
  <si>
    <t>SCHEFFLER Scottie</t>
  </si>
  <si>
    <t>SCHEFFLER S</t>
  </si>
  <si>
    <t>Scottie SCHEFFLER</t>
  </si>
  <si>
    <t>VU Lilia</t>
  </si>
  <si>
    <t>VU L</t>
  </si>
  <si>
    <t>Lilia VU</t>
  </si>
  <si>
    <t>ZHANG Rose</t>
  </si>
  <si>
    <t>Rose ZHANG</t>
  </si>
  <si>
    <t>ORLOB Marcus</t>
  </si>
  <si>
    <t>ORLOB M</t>
  </si>
  <si>
    <t>Marcus ORLOB</t>
  </si>
  <si>
    <t>COOK Karl</t>
  </si>
  <si>
    <t>COOK K</t>
  </si>
  <si>
    <t>Karl COOK</t>
  </si>
  <si>
    <t>ELLIOTT Sydney</t>
  </si>
  <si>
    <t>ELLIOTT S</t>
  </si>
  <si>
    <t>Sydney ELLIOTT</t>
  </si>
  <si>
    <t>FARRINGTON Kent</t>
  </si>
  <si>
    <t>FARRINGTON K</t>
  </si>
  <si>
    <t>Kent FARRINGTON</t>
  </si>
  <si>
    <t>HALLIDAY Elisabeth</t>
  </si>
  <si>
    <t>HALLIDAY E</t>
  </si>
  <si>
    <t>Elisabeth HALLIDAY</t>
  </si>
  <si>
    <t>KRAUT Laura</t>
  </si>
  <si>
    <t>KRAUT L</t>
  </si>
  <si>
    <t>Laura KRAUT</t>
  </si>
  <si>
    <t>LYLE Adrienne</t>
  </si>
  <si>
    <t>Adrienne LYLE</t>
  </si>
  <si>
    <t>MARTIN Boyd</t>
  </si>
  <si>
    <t>MARTIN B</t>
  </si>
  <si>
    <t>Boyd MARTIN</t>
  </si>
  <si>
    <t>PAMUKCU Caroline</t>
  </si>
  <si>
    <t>PAMUKCU C</t>
  </si>
  <si>
    <t>Caroline PAMUKCU</t>
  </si>
  <si>
    <t>OTS Endel</t>
  </si>
  <si>
    <t>OTS E</t>
  </si>
  <si>
    <t>Endel OTS</t>
  </si>
  <si>
    <t>PETERS Steffen</t>
  </si>
  <si>
    <t>PETERS S</t>
  </si>
  <si>
    <t>Steffen PETERS</t>
  </si>
  <si>
    <t>WARD McLain</t>
  </si>
  <si>
    <t>WARD M</t>
  </si>
  <si>
    <t>McLain WARD</t>
  </si>
  <si>
    <t>AZEVEDO Ana Carolina</t>
  </si>
  <si>
    <t>AZEVEDO AC</t>
  </si>
  <si>
    <t>Ana Carolina AZEVEDO</t>
  </si>
  <si>
    <t>de MORAIS Andressa</t>
  </si>
  <si>
    <t>de MORAIS A</t>
  </si>
  <si>
    <t>Andressa de MORAIS</t>
  </si>
  <si>
    <t>dos SANTOS Almir</t>
  </si>
  <si>
    <t>dos SANTOS A</t>
  </si>
  <si>
    <t>Almir dos SANTOS</t>
  </si>
  <si>
    <t>dos SANTOS Alison</t>
  </si>
  <si>
    <t>Alison dos SANTOS</t>
  </si>
  <si>
    <t>SILVA Ana Caroline</t>
  </si>
  <si>
    <t>SILVA AC</t>
  </si>
  <si>
    <t>Ana Caroline SILVA</t>
  </si>
  <si>
    <t>BONFIM Caio</t>
  </si>
  <si>
    <t>BONFIM C</t>
  </si>
  <si>
    <t>Caio BONFIM</t>
  </si>
  <si>
    <t>da SILVA Chayenne</t>
  </si>
  <si>
    <t>da SILVA C</t>
  </si>
  <si>
    <t>Chayenne da SILVA</t>
  </si>
  <si>
    <t>HERNANDES MENDES Douglas</t>
  </si>
  <si>
    <t>HERNANDES MENDES D</t>
  </si>
  <si>
    <t>Douglas HERNANDES MENDES</t>
  </si>
  <si>
    <t>CARDOSO Erik</t>
  </si>
  <si>
    <t>CARDOSO E</t>
  </si>
  <si>
    <t>Erik CARDOSO</t>
  </si>
  <si>
    <t>RODRIGUES Eduardo</t>
  </si>
  <si>
    <t>RODRIGUES E</t>
  </si>
  <si>
    <t>Eduardo RODRIGUES</t>
  </si>
  <si>
    <t>MARTINS Eliane</t>
  </si>
  <si>
    <t>MARTINS E</t>
  </si>
  <si>
    <t>Eliane MARTINS</t>
  </si>
  <si>
    <t>SENA Erica</t>
  </si>
  <si>
    <t>SENA E</t>
  </si>
  <si>
    <t>Erica SENA</t>
  </si>
  <si>
    <t>FERREIRA Fernando</t>
  </si>
  <si>
    <t>FERREIRA F</t>
  </si>
  <si>
    <t>Fernando FERREIRA</t>
  </si>
  <si>
    <t>de LIMA Flavia Maria</t>
  </si>
  <si>
    <t>de LIMA FM</t>
  </si>
  <si>
    <t>Flavia Maria de LIMA</t>
  </si>
  <si>
    <t>BARDI Felipe</t>
  </si>
  <si>
    <t>BARDI F</t>
  </si>
  <si>
    <t>Felipe BARDI</t>
  </si>
  <si>
    <t>dos SANTOS Gabriel</t>
  </si>
  <si>
    <t>dos SANTOS G</t>
  </si>
  <si>
    <t>Gabriel dos SANTOS</t>
  </si>
  <si>
    <t>de SOUSA Gabriela</t>
  </si>
  <si>
    <t>de SOUSA G</t>
  </si>
  <si>
    <t>Gabriela de SOUSA</t>
  </si>
  <si>
    <t>SANTOS Gabriele</t>
  </si>
  <si>
    <t>SANTOS G</t>
  </si>
  <si>
    <t>Gabriele SANTOS</t>
  </si>
  <si>
    <t>BEZERA Hygor Gabriel</t>
  </si>
  <si>
    <t>BEZERA HG</t>
  </si>
  <si>
    <t>Hygor Gabriel BEZERA</t>
  </si>
  <si>
    <t>da SILVA Izabela</t>
  </si>
  <si>
    <t>da SILVA I</t>
  </si>
  <si>
    <t>Izabela da SILVA</t>
  </si>
  <si>
    <t>de MENIS CAMPOS Juliana</t>
  </si>
  <si>
    <t>de MENIS CAMPOS J</t>
  </si>
  <si>
    <t>Juliana de MENIS CAMPOS</t>
  </si>
  <si>
    <t>de LIMA Jucilene Sales</t>
  </si>
  <si>
    <t>de LIMA JS</t>
  </si>
  <si>
    <t>Jucilene Sales de LIMA</t>
  </si>
  <si>
    <t>SOARES LIMA Jadson Erick</t>
  </si>
  <si>
    <t>SOARES LIMA JE</t>
  </si>
  <si>
    <t>Jadson Erick SOARES LIMA</t>
  </si>
  <si>
    <t>FERREIRA SANTANA Jose Fernando</t>
  </si>
  <si>
    <t>FERREIRA SANTANA J</t>
  </si>
  <si>
    <t>Jose Fernando FERREIRA SANTANA</t>
  </si>
  <si>
    <t>AVANCINI Livia</t>
  </si>
  <si>
    <t>AVANCINI L</t>
  </si>
  <si>
    <t>Livia AVANCINI</t>
  </si>
  <si>
    <t>CAMPOS Lissandra Maysa</t>
  </si>
  <si>
    <t>CAMPOS LM</t>
  </si>
  <si>
    <t>Lissandra Maysa CAMPOS</t>
  </si>
  <si>
    <t>CARVALHO Lucas</t>
  </si>
  <si>
    <t>CARVALHO L</t>
  </si>
  <si>
    <t>Lucas CARVALHO</t>
  </si>
  <si>
    <t>MARTINS Lorraine</t>
  </si>
  <si>
    <t>MARTINS L</t>
  </si>
  <si>
    <t>Lorraine MARTINS</t>
  </si>
  <si>
    <t>dos SANTOS Lucas Marcelino</t>
  </si>
  <si>
    <t>dos SANTOS LM</t>
  </si>
  <si>
    <t>Lucas Marcelino dos SANTOS</t>
  </si>
  <si>
    <t>da SILVA Luiz Mauricio</t>
  </si>
  <si>
    <t>da SILVA LM</t>
  </si>
  <si>
    <t>Luiz Mauricio da SILVA</t>
  </si>
  <si>
    <t>VILAR Lucas</t>
  </si>
  <si>
    <t>VILAR L</t>
  </si>
  <si>
    <t>Lucas VILAR</t>
  </si>
  <si>
    <t>CORREA Matheus</t>
  </si>
  <si>
    <t>CORREA M</t>
  </si>
  <si>
    <t>Matheus CORREA</t>
  </si>
  <si>
    <t>GONCALVES dos SANTOS Max Batista</t>
  </si>
  <si>
    <t>GONCALVES dos SAN</t>
  </si>
  <si>
    <t>Max Batista GONCALVES dos SANTOS</t>
  </si>
  <si>
    <t>LIMA Matheus</t>
  </si>
  <si>
    <t>LIMA M</t>
  </si>
  <si>
    <t>Matheus LIMA</t>
  </si>
  <si>
    <t>CAMILO Paulo Andre</t>
  </si>
  <si>
    <t>CAMILO PA</t>
  </si>
  <si>
    <t>Paulo Andre CAMILO</t>
  </si>
  <si>
    <t>RODRIGUES Pedro Henrique</t>
  </si>
  <si>
    <t>RODRIGUES PH</t>
  </si>
  <si>
    <t>Pedro Henrique RODRIGUES</t>
  </si>
  <si>
    <t>CORREA Renan</t>
  </si>
  <si>
    <t>CORREA R</t>
  </si>
  <si>
    <t>Renan CORREA</t>
  </si>
  <si>
    <t>PEREIRA Rafael</t>
  </si>
  <si>
    <t>PEREIRA R</t>
  </si>
  <si>
    <t>Rafael PEREIRA</t>
  </si>
  <si>
    <t>MARINHO Tiffani</t>
  </si>
  <si>
    <t>MARINHO T</t>
  </si>
  <si>
    <t>Tiffani MARINHO</t>
  </si>
  <si>
    <t>da SILVA Tatiane Raquel</t>
  </si>
  <si>
    <t>da SILVA TR</t>
  </si>
  <si>
    <t>Tatiane Raquel da SILVA</t>
  </si>
  <si>
    <t>LYRA Viviane</t>
  </si>
  <si>
    <t>LYRA V</t>
  </si>
  <si>
    <t>Viviane LYRA</t>
  </si>
  <si>
    <t>MARTINS Valdileia</t>
  </si>
  <si>
    <t>MARTINS V</t>
  </si>
  <si>
    <t>Valdileia MARTINS</t>
  </si>
  <si>
    <t>ROSA Vitoria Cristina</t>
  </si>
  <si>
    <t>ROSA VC</t>
  </si>
  <si>
    <t>Vitoria Cristina ROSA</t>
  </si>
  <si>
    <t>MORAIS Welington</t>
  </si>
  <si>
    <t>MORAIS W</t>
  </si>
  <si>
    <t>Welington MORAIS</t>
  </si>
  <si>
    <t>CABOCLO Bruno</t>
  </si>
  <si>
    <t>CABOCLO B</t>
  </si>
  <si>
    <t>Bruno CABOCLO</t>
  </si>
  <si>
    <t>FELICIO Cristiano</t>
  </si>
  <si>
    <t>FELICIO C</t>
  </si>
  <si>
    <t>Cristiano FELICIO</t>
  </si>
  <si>
    <t>de PAULA Georginho</t>
  </si>
  <si>
    <t>de PAULA G</t>
  </si>
  <si>
    <t>Georginho de PAULA</t>
  </si>
  <si>
    <t>SANTOS Gui</t>
  </si>
  <si>
    <t>Gui SANTOS</t>
  </si>
  <si>
    <t>CARDOSO Joao</t>
  </si>
  <si>
    <t>CARDOSO J</t>
  </si>
  <si>
    <t>Joao CARDOSO</t>
  </si>
  <si>
    <t>MEINDL Leo</t>
  </si>
  <si>
    <t>MEINDL L</t>
  </si>
  <si>
    <t>Leo MEINDL</t>
  </si>
  <si>
    <t>DIAS Lucas</t>
  </si>
  <si>
    <t>DIAS L</t>
  </si>
  <si>
    <t>Lucas DIAS</t>
  </si>
  <si>
    <t>HUERTAS Marcelinho</t>
  </si>
  <si>
    <t>HUERTAS M</t>
  </si>
  <si>
    <t>Marcelinho HUERTAS</t>
  </si>
  <si>
    <t>LOUZADA Didi</t>
  </si>
  <si>
    <t>LOUZADA D</t>
  </si>
  <si>
    <t>Didi LOUZADA</t>
  </si>
  <si>
    <t>NETO Raul</t>
  </si>
  <si>
    <t>NETO R</t>
  </si>
  <si>
    <t>Raul NETO</t>
  </si>
  <si>
    <t>BENITE Vitor</t>
  </si>
  <si>
    <t>BENITE V</t>
  </si>
  <si>
    <t>Vitor BENITE</t>
  </si>
  <si>
    <t>SANTOS Yago</t>
  </si>
  <si>
    <t>SANTOS Y</t>
  </si>
  <si>
    <t>Yago SANTOS</t>
  </si>
  <si>
    <t>de SOUZA PEREIRA Wanderley</t>
  </si>
  <si>
    <t>de SOUZA PEREIRA W</t>
  </si>
  <si>
    <t>Wanderley de SOUZA PEREIRA</t>
  </si>
  <si>
    <t>TEIXEIRA da SILVA JUNIOR Abner</t>
  </si>
  <si>
    <t>TEIXEIRA da SILVA</t>
  </si>
  <si>
    <t>Abner TEIXEIRA da SILVA JUNIOR</t>
  </si>
  <si>
    <t>dos SANTOS Barbara Maria</t>
  </si>
  <si>
    <t>dos SANTOS BM</t>
  </si>
  <si>
    <t>Barbara Maria dos SANTOS</t>
  </si>
  <si>
    <t>SOARES FERREIRA Beatriz Iasmin</t>
  </si>
  <si>
    <t>SOARES FERREIRA BI</t>
  </si>
  <si>
    <t>Beatriz Iasmin SOARES FERREIRA</t>
  </si>
  <si>
    <t>BARBOSA de ALMEIDA Caroline</t>
  </si>
  <si>
    <t>BARBOSA de ALMEIDA</t>
  </si>
  <si>
    <t>Caroline BARBOSA de ALMEIDA</t>
  </si>
  <si>
    <t>CERQUEIRA ROMEU Jucielen</t>
  </si>
  <si>
    <t>CERQUEIRA ROMEU J</t>
  </si>
  <si>
    <t>Jucielen CERQUEIRA ROMEU</t>
  </si>
  <si>
    <t>MACHADO Keno Marley</t>
  </si>
  <si>
    <t>MACHADO KM</t>
  </si>
  <si>
    <t>Keno Marley MACHADO</t>
  </si>
  <si>
    <t>OLIVEIRA Luiz Gabriel</t>
  </si>
  <si>
    <t>OLIVEIRA LG</t>
  </si>
  <si>
    <t>Luiz Gabriel OLIVEIRA</t>
  </si>
  <si>
    <t>da SILVA TRINDADE Michael Douglas</t>
  </si>
  <si>
    <t>da SILVA TRINDADE</t>
  </si>
  <si>
    <t>Michael Douglas da SILVA TRINDADE</t>
  </si>
  <si>
    <t>de JESUS CHAGAS Tatiana Regina</t>
  </si>
  <si>
    <t>de JESUS CHAGAS TR</t>
  </si>
  <si>
    <t>Tatiana Regina de JESUS CHAGAS</t>
  </si>
  <si>
    <t>VERGUTZ Ana Paula</t>
  </si>
  <si>
    <t>VERGUTZ AP</t>
  </si>
  <si>
    <t>Ana Paula VERGUTZ</t>
  </si>
  <si>
    <t>QUEIROZ Isaquias</t>
  </si>
  <si>
    <t>QUEIROZ I</t>
  </si>
  <si>
    <t>Isaquias QUEIROZ</t>
  </si>
  <si>
    <t>NASCIMENTO GODMANN Jacky Jamael</t>
  </si>
  <si>
    <t>NASCIMENTO GODMANN</t>
  </si>
  <si>
    <t>Jacky Jamael NASCIMENTO GODMANN</t>
  </si>
  <si>
    <t>NUNES BASTOS dos SANTOS Mateus</t>
  </si>
  <si>
    <t xml:space="preserve">NUNES BASTOS dos </t>
  </si>
  <si>
    <t>Mateus NUNES BASTOS dos SANTOS</t>
  </si>
  <si>
    <t>CONCEICAO DO NASCIMENTO Valdenice</t>
  </si>
  <si>
    <t>CONCEICAO DO NASC</t>
  </si>
  <si>
    <t>Valdenice CONCEICAO DO NASCIMENTO</t>
  </si>
  <si>
    <t>SOUTA Vagner Junior</t>
  </si>
  <si>
    <t>SOUTA VJ</t>
  </si>
  <si>
    <t>Vagner Junior SOUTA</t>
  </si>
  <si>
    <t>SATILA Ana</t>
  </si>
  <si>
    <t>SATILA A</t>
  </si>
  <si>
    <t>Ana SATILA</t>
  </si>
  <si>
    <t>GONCALVES Pedro</t>
  </si>
  <si>
    <t>GONCALVES P</t>
  </si>
  <si>
    <t>Pedro GONCALVES</t>
  </si>
  <si>
    <t>GONZALEZ MINDEZ Alberto</t>
  </si>
  <si>
    <t>GONZALEZ MINDEZ A</t>
  </si>
  <si>
    <t>Alberto GONZALEZ MINDEZ</t>
  </si>
  <si>
    <t>GUA</t>
  </si>
  <si>
    <t>BARRONDO Jose Alejandro</t>
  </si>
  <si>
    <t>BARRONDO JA</t>
  </si>
  <si>
    <t>Jose Alejandro BARRONDO</t>
  </si>
  <si>
    <t>GRIJALVA Luis</t>
  </si>
  <si>
    <t>GRIJALVA L</t>
  </si>
  <si>
    <t>Luis GRIJALVA</t>
  </si>
  <si>
    <t>BARRONDO Erick Bernabe</t>
  </si>
  <si>
    <t>BARRONDO EB</t>
  </si>
  <si>
    <t>Erick Bernabe BARRONDO</t>
  </si>
  <si>
    <t>CORDON Kevin</t>
  </si>
  <si>
    <t>CORDON K</t>
  </si>
  <si>
    <t>Kevin CORDON</t>
  </si>
  <si>
    <t>SOLIS Jacqueline</t>
  </si>
  <si>
    <t>SOLIS J</t>
  </si>
  <si>
    <t>Jacqueline SOLIS</t>
  </si>
  <si>
    <t>HIRO10</t>
  </si>
  <si>
    <t>SHIGEKIX</t>
  </si>
  <si>
    <t>AMI</t>
  </si>
  <si>
    <t>AYUMI</t>
  </si>
  <si>
    <t>NARAOKA Kodai</t>
  </si>
  <si>
    <t>NARAOKA K</t>
  </si>
  <si>
    <t>DIOUF Cheikh Tidiane</t>
  </si>
  <si>
    <t>DIOUF CT</t>
  </si>
  <si>
    <t>Cheikh Tidiane DIOUF</t>
  </si>
  <si>
    <t>AL BAWWAB Yazan</t>
  </si>
  <si>
    <t>AL BAWWAB Y</t>
  </si>
  <si>
    <t>Yazan AL BAWWAB</t>
  </si>
  <si>
    <t>TARAZI Valerie Rose</t>
  </si>
  <si>
    <t>TARAZI VR</t>
  </si>
  <si>
    <t>Valerie Rose TARAZI</t>
  </si>
  <si>
    <t>SARR Saly</t>
  </si>
  <si>
    <t>SARR S</t>
  </si>
  <si>
    <t>Saly SARR</t>
  </si>
  <si>
    <t>UENAKA Asahi</t>
  </si>
  <si>
    <t>UENAKA A</t>
  </si>
  <si>
    <t>Asahi UENAKA</t>
  </si>
  <si>
    <t>HIRAKAWA Yu</t>
  </si>
  <si>
    <t>HIRAKAWA Y</t>
  </si>
  <si>
    <t>TAKAI Kota</t>
  </si>
  <si>
    <t>TAKAI K</t>
  </si>
  <si>
    <t>SEKINE Hiroki</t>
  </si>
  <si>
    <t>SEKINE H</t>
  </si>
  <si>
    <t>UCHINO Takashi</t>
  </si>
  <si>
    <t>YAMADA Fuki</t>
  </si>
  <si>
    <t>YAMADA F</t>
  </si>
  <si>
    <t>SAITO Koki</t>
  </si>
  <si>
    <t>SAITO K</t>
  </si>
  <si>
    <t>KOKUBO Leobrian</t>
  </si>
  <si>
    <t>KOKUBO L</t>
  </si>
  <si>
    <t>OHATA Ayumu</t>
  </si>
  <si>
    <t>OHATA A</t>
  </si>
  <si>
    <t>HOSOYA Mao</t>
  </si>
  <si>
    <t>HOSOYA M</t>
  </si>
  <si>
    <t>ARAKI Ryotaro</t>
  </si>
  <si>
    <t>ARAKI R</t>
  </si>
  <si>
    <t>KAWASAKI Sota</t>
  </si>
  <si>
    <t>KAWASAKI S</t>
  </si>
  <si>
    <t>MITO Shunsuke</t>
  </si>
  <si>
    <t>MITO S</t>
  </si>
  <si>
    <t>SUZUKI Kaito</t>
  </si>
  <si>
    <t>SUZUKI K</t>
  </si>
  <si>
    <t>NOZAWA Taishi</t>
  </si>
  <si>
    <t>NOZAWA T</t>
  </si>
  <si>
    <t>SATO Kein</t>
  </si>
  <si>
    <t>FUJIO Shota</t>
  </si>
  <si>
    <t>FUJIO S</t>
  </si>
  <si>
    <t>FUJITA Joel Chima</t>
  </si>
  <si>
    <t>FUJITA JC</t>
  </si>
  <si>
    <t>YAMAMOTO Rihito</t>
  </si>
  <si>
    <t>YAMAMOTO R</t>
  </si>
  <si>
    <t>KIMURA Seiji</t>
  </si>
  <si>
    <t>KIMURA S</t>
  </si>
  <si>
    <t>NISHIO Ryuya</t>
  </si>
  <si>
    <t>NISHIO R</t>
  </si>
  <si>
    <t>MOHAMED ELNENY</t>
  </si>
  <si>
    <t>GUSTAFIAN Fathur</t>
  </si>
  <si>
    <t>GUSTAFIAN F</t>
  </si>
  <si>
    <t>Fathur GUSTAFIAN</t>
  </si>
  <si>
    <t>MAGALHAES Ana Vitoria</t>
  </si>
  <si>
    <t>MAGALHAES AV</t>
  </si>
  <si>
    <t>Ana Vitoria MAGALHAES</t>
  </si>
  <si>
    <t>BATISTA de OLIVEIRA Gustavo</t>
  </si>
  <si>
    <t>BATISTA de OLIVEI</t>
  </si>
  <si>
    <t>Gustavo BATISTA de OLIVEIRA</t>
  </si>
  <si>
    <t>REIS SANTOS Paola</t>
  </si>
  <si>
    <t>REIS SANTOS P</t>
  </si>
  <si>
    <t>Paola REIS SANTOS</t>
  </si>
  <si>
    <t>GOULAO HENRIQUE Raiza</t>
  </si>
  <si>
    <t>GOULAO HENRIQUE R</t>
  </si>
  <si>
    <t>Raiza GOULAO HENRIQUE</t>
  </si>
  <si>
    <t>BASTOS GALINSKI Ulan</t>
  </si>
  <si>
    <t>BASTOS GALINSKI U</t>
  </si>
  <si>
    <t>Ulan BASTOS GALINSKI</t>
  </si>
  <si>
    <t>RANGEL COSTA Vinicius</t>
  </si>
  <si>
    <t>RANGEL COSTA V</t>
  </si>
  <si>
    <t>Vinicius RANGEL COSTA</t>
  </si>
  <si>
    <t>ZIZO</t>
  </si>
  <si>
    <t>TOLDO Guilherme</t>
  </si>
  <si>
    <t>TOLDO G</t>
  </si>
  <si>
    <t>Guilherme TOLDO</t>
  </si>
  <si>
    <t>PISTOIA Mariana</t>
  </si>
  <si>
    <t>PISTOIA M</t>
  </si>
  <si>
    <t>Mariana PISTOIA</t>
  </si>
  <si>
    <t>MOELLHAUSEN Nathalie</t>
  </si>
  <si>
    <t>MOELLHAUSEN N</t>
  </si>
  <si>
    <t>Nathalie MOELLHAUSEN</t>
  </si>
  <si>
    <t>MALISZEWSKA Anna</t>
  </si>
  <si>
    <t>MALISZEWSKA A</t>
  </si>
  <si>
    <t>Anna MALISZEWSKA</t>
  </si>
  <si>
    <t>MARIANO Arthur</t>
  </si>
  <si>
    <t>MARIANO A</t>
  </si>
  <si>
    <t>Arthur MARIANO</t>
  </si>
  <si>
    <t>SOARES Diogo</t>
  </si>
  <si>
    <t>SOARES D</t>
  </si>
  <si>
    <t>Diogo SOARES</t>
  </si>
  <si>
    <t>SARAIVA Flavia</t>
  </si>
  <si>
    <t>SARAIVA F</t>
  </si>
  <si>
    <t>Flavia SARAIVA</t>
  </si>
  <si>
    <t>BARBOSA Jade</t>
  </si>
  <si>
    <t>BARBOSA J</t>
  </si>
  <si>
    <t>Jade BARBOSA</t>
  </si>
  <si>
    <t>SOARES Julia</t>
  </si>
  <si>
    <t>SOARES J</t>
  </si>
  <si>
    <t>Julia SOARES</t>
  </si>
  <si>
    <t>OLIVEIRA Lorrane</t>
  </si>
  <si>
    <t>OLIVEIRA L</t>
  </si>
  <si>
    <t>Lorrane OLIVEIRA</t>
  </si>
  <si>
    <t>ANDRADE Rebeca</t>
  </si>
  <si>
    <t>ANDRADE R</t>
  </si>
  <si>
    <t>Rebeca ANDRADE</t>
  </si>
  <si>
    <t>DOMINIAK Natalia</t>
  </si>
  <si>
    <t>DOMINIAK N</t>
  </si>
  <si>
    <t>Natalia DOMINIAK</t>
  </si>
  <si>
    <t>GUTKOWSKI Lukasz</t>
  </si>
  <si>
    <t>GUTKOWSKI L</t>
  </si>
  <si>
    <t>Lukasz GUTKOWSKI</t>
  </si>
  <si>
    <t>KASPERCZAK Kamil</t>
  </si>
  <si>
    <t>KASPERCZAK K</t>
  </si>
  <si>
    <t>Kamil KASPERCZAK</t>
  </si>
  <si>
    <t>DOMINGOS Barbara</t>
  </si>
  <si>
    <t>DOMINGOS B</t>
  </si>
  <si>
    <t>Barbara DOMINGOS</t>
  </si>
  <si>
    <t>MEDRADO Deborah</t>
  </si>
  <si>
    <t>MEDRADO D</t>
  </si>
  <si>
    <t>Deborah MEDRADO</t>
  </si>
  <si>
    <t>ARAKAKI Maria Eduarda</t>
  </si>
  <si>
    <t>ARAKAKI ME</t>
  </si>
  <si>
    <t>Maria Eduarda ARAKAKI</t>
  </si>
  <si>
    <t>PIRCIO Nicole</t>
  </si>
  <si>
    <t>PIRCIO N</t>
  </si>
  <si>
    <t>Nicole PIRCIO</t>
  </si>
  <si>
    <t>PEREIRA Sofia</t>
  </si>
  <si>
    <t>PEREIRA S</t>
  </si>
  <si>
    <t>Sofia PEREIRA</t>
  </si>
  <si>
    <t>BORGES Victoria</t>
  </si>
  <si>
    <t>BORGES V</t>
  </si>
  <si>
    <t>Victoria BORGES</t>
  </si>
  <si>
    <t>GOMES Camilla</t>
  </si>
  <si>
    <t>GOMES C</t>
  </si>
  <si>
    <t>Camilla GOMES</t>
  </si>
  <si>
    <t>DUTRA Rayan</t>
  </si>
  <si>
    <t>DUTRA R</t>
  </si>
  <si>
    <t>Rayan DUTRA</t>
  </si>
  <si>
    <t>SOUZA Beatriz</t>
  </si>
  <si>
    <t>SOUZA B</t>
  </si>
  <si>
    <t>Beatriz SOUZA</t>
  </si>
  <si>
    <t>CARGNIN Daniel</t>
  </si>
  <si>
    <t>CARGNIN D</t>
  </si>
  <si>
    <t>Daniel CARGNIN</t>
  </si>
  <si>
    <t>SCHIMIDT Guilherme</t>
  </si>
  <si>
    <t>SCHIMIDT G</t>
  </si>
  <si>
    <t>Guilherme SCHIMIDT</t>
  </si>
  <si>
    <t>QUADROS Ketleyn</t>
  </si>
  <si>
    <t>QUADROS K</t>
  </si>
  <si>
    <t>Ketleyn QUADROS</t>
  </si>
  <si>
    <t>GONCALVES Leonardo</t>
  </si>
  <si>
    <t>GONCALVES L</t>
  </si>
  <si>
    <t>Leonardo GONCALVES</t>
  </si>
  <si>
    <t>PIMENTA Larissa</t>
  </si>
  <si>
    <t>PIMENTA L</t>
  </si>
  <si>
    <t>Larissa PIMENTA</t>
  </si>
  <si>
    <t>AUGUSTO Michel</t>
  </si>
  <si>
    <t>AUGUSTO M</t>
  </si>
  <si>
    <t>Michel AUGUSTO</t>
  </si>
  <si>
    <t>AGUIAR Mayra</t>
  </si>
  <si>
    <t>AGUIAR M</t>
  </si>
  <si>
    <t>Mayra AGUIAR</t>
  </si>
  <si>
    <t>FERREIRA Natasha</t>
  </si>
  <si>
    <t>FERREIRA N</t>
  </si>
  <si>
    <t>Natasha FERREIRA</t>
  </si>
  <si>
    <t>MACEDO Rafael</t>
  </si>
  <si>
    <t>MACEDO R</t>
  </si>
  <si>
    <t>Rafael MACEDO</t>
  </si>
  <si>
    <t>SILVA Rafaela</t>
  </si>
  <si>
    <t>SILVA R</t>
  </si>
  <si>
    <t>Rafaela SILVA</t>
  </si>
  <si>
    <t>SILVA Rafael</t>
  </si>
  <si>
    <t>Rafael SILVA</t>
  </si>
  <si>
    <t>LIMA Willian</t>
  </si>
  <si>
    <t>LIMA W</t>
  </si>
  <si>
    <t>Willian LIMA</t>
  </si>
  <si>
    <t>ABREU Isabela</t>
  </si>
  <si>
    <t>ABREU I</t>
  </si>
  <si>
    <t>Isabela ABREU</t>
  </si>
  <si>
    <t>da COSTA SCHOTT Amanda</t>
  </si>
  <si>
    <t>da COSTA SCHOTT A</t>
  </si>
  <si>
    <t>Amanda da COSTA SCHOTT</t>
  </si>
  <si>
    <t>NASCIMENTO AMARO Laura</t>
  </si>
  <si>
    <t>NASCIMENTO AMARO L</t>
  </si>
  <si>
    <t>Laura NASCIMENTO AMARO</t>
  </si>
  <si>
    <t>GORDILLO Erick</t>
  </si>
  <si>
    <t>GORDILLO E</t>
  </si>
  <si>
    <t>Erick GORDILLO</t>
  </si>
  <si>
    <t>MEJIA Lucero</t>
  </si>
  <si>
    <t>MEJIA L</t>
  </si>
  <si>
    <t>Lucero MEJIA</t>
  </si>
  <si>
    <t>MAEGLI Juan I</t>
  </si>
  <si>
    <t>MAEGLI JI</t>
  </si>
  <si>
    <t>Juan I MAEGLI</t>
  </si>
  <si>
    <t>CHOURRAUT Maialen</t>
  </si>
  <si>
    <t>CHOURRAUT M</t>
  </si>
  <si>
    <t>Maialen CHOURRAUT</t>
  </si>
  <si>
    <t>ECHANIZ Pau</t>
  </si>
  <si>
    <t>ECHANIZ P</t>
  </si>
  <si>
    <t>Pau ECHANIZ</t>
  </si>
  <si>
    <t>["Men's Kayak Single"]</t>
  </si>
  <si>
    <t>LAZKANO Miren</t>
  </si>
  <si>
    <t>LAZKANO M</t>
  </si>
  <si>
    <t>Miren LAZKANO</t>
  </si>
  <si>
    <t>OCHOA Manuel</t>
  </si>
  <si>
    <t>OCHOA M</t>
  </si>
  <si>
    <t>Manuel OCHOA</t>
  </si>
  <si>
    <t>TRAVE Miquel</t>
  </si>
  <si>
    <t>TRAVE M</t>
  </si>
  <si>
    <t>Miquel TRAVE</t>
  </si>
  <si>
    <t>HERNANDEZ Sophia</t>
  </si>
  <si>
    <t>HERNANDEZ S</t>
  </si>
  <si>
    <t>Sophia HERNANDEZ</t>
  </si>
  <si>
    <t>AREVALO Carlos</t>
  </si>
  <si>
    <t>AREVALO C</t>
  </si>
  <si>
    <t>Carlos AREVALO</t>
  </si>
  <si>
    <t>CORBERA Maria</t>
  </si>
  <si>
    <t>CORBERA M</t>
  </si>
  <si>
    <t>Maria CORBERA</t>
  </si>
  <si>
    <t>CRAVIOTTO Saul</t>
  </si>
  <si>
    <t>CRAVIOTTO S</t>
  </si>
  <si>
    <t>Saul CRAVIOTTO</t>
  </si>
  <si>
    <t>CRESPO Pablo</t>
  </si>
  <si>
    <t>CRESPO P</t>
  </si>
  <si>
    <t>Pablo CRESPO</t>
  </si>
  <si>
    <t>CUBELOS Francisco</t>
  </si>
  <si>
    <t>CUBELOS F</t>
  </si>
  <si>
    <t>Francisco CUBELOS</t>
  </si>
  <si>
    <t>del RIO Adrian</t>
  </si>
  <si>
    <t>del RIO A</t>
  </si>
  <si>
    <t>Adrian del RIO</t>
  </si>
  <si>
    <t>DOMINGUEZ Diego</t>
  </si>
  <si>
    <t>DOMINGUEZ D</t>
  </si>
  <si>
    <t>Diego DOMINGUEZ</t>
  </si>
  <si>
    <t>FERNANDEZ Estefania</t>
  </si>
  <si>
    <t>Estefania FERNANDEZ</t>
  </si>
  <si>
    <t>GARCIA OTERO Carolina</t>
  </si>
  <si>
    <t>GARCIA OTERO C</t>
  </si>
  <si>
    <t>Carolina GARCIA OTERO</t>
  </si>
  <si>
    <t>GERMADE Rodrigo</t>
  </si>
  <si>
    <t>GERMADE R</t>
  </si>
  <si>
    <t>Rodrigo GERMADE</t>
  </si>
  <si>
    <t>JACOME Antia</t>
  </si>
  <si>
    <t>JACOME A</t>
  </si>
  <si>
    <t>Antia JACOME</t>
  </si>
  <si>
    <t>LAZKANO Begona</t>
  </si>
  <si>
    <t>LAZKANO B</t>
  </si>
  <si>
    <t>Begona LAZKANO</t>
  </si>
  <si>
    <t>MORENO Joan Antoni</t>
  </si>
  <si>
    <t>MORENO JA</t>
  </si>
  <si>
    <t>Joan Antoni MORENO</t>
  </si>
  <si>
    <t>OUZANDE Sara</t>
  </si>
  <si>
    <t>OUZANDE S</t>
  </si>
  <si>
    <t>Sara OUZANDE</t>
  </si>
  <si>
    <t>COOPER Marcus</t>
  </si>
  <si>
    <t>COOPER M</t>
  </si>
  <si>
    <t>Marcus COOPER</t>
  </si>
  <si>
    <t>BING Kelsey</t>
  </si>
  <si>
    <t>BING K</t>
  </si>
  <si>
    <t>Kelsey BING</t>
  </si>
  <si>
    <t>CROUSE Leah</t>
  </si>
  <si>
    <t>CROUSE L</t>
  </si>
  <si>
    <t>Leah CROUSE</t>
  </si>
  <si>
    <t>DEBERDINE Brooke</t>
  </si>
  <si>
    <t>DEBERDINE B</t>
  </si>
  <si>
    <t>Brooke DEBERDINE</t>
  </si>
  <si>
    <t>DEBERDINE Emma</t>
  </si>
  <si>
    <t>DEBERDINE E</t>
  </si>
  <si>
    <t>Emma DEBERDINE</t>
  </si>
  <si>
    <t>GLADIEUX Sophia</t>
  </si>
  <si>
    <t>GLADIEUX S</t>
  </si>
  <si>
    <t>Sophia GLADIEUX</t>
  </si>
  <si>
    <t>GOLINI Amanda</t>
  </si>
  <si>
    <t>GOLINI A</t>
  </si>
  <si>
    <t>Amanda GOLINI</t>
  </si>
  <si>
    <t>HAMMEL Alexandra</t>
  </si>
  <si>
    <t>HAMMEL A</t>
  </si>
  <si>
    <t>Alexandra HAMMEL</t>
  </si>
  <si>
    <t>HOFFMAN Ashley</t>
  </si>
  <si>
    <t>HOFFMAN A</t>
  </si>
  <si>
    <t>Ashley HOFFMAN</t>
  </si>
  <si>
    <t>KISHA Karlie</t>
  </si>
  <si>
    <t>KISHA K</t>
  </si>
  <si>
    <t>Karlie KISHA</t>
  </si>
  <si>
    <t>LEPAGE Kelee</t>
  </si>
  <si>
    <t>LEPAGE K</t>
  </si>
  <si>
    <t>Kelee LEPAGE</t>
  </si>
  <si>
    <t>SESSA Ashley</t>
  </si>
  <si>
    <t>SESSA A</t>
  </si>
  <si>
    <t>Ashley SESSA</t>
  </si>
  <si>
    <t>SHOLDER Meredith</t>
  </si>
  <si>
    <t>SHOLDER M</t>
  </si>
  <si>
    <t>Meredith SHOLDER</t>
  </si>
  <si>
    <t>TAMER Abigail</t>
  </si>
  <si>
    <t>TAMER A</t>
  </si>
  <si>
    <t>Abigail TAMER</t>
  </si>
  <si>
    <t>YEAGER Elizabeth</t>
  </si>
  <si>
    <t>YEAGER E</t>
  </si>
  <si>
    <t>Elizabeth YEAGER</t>
  </si>
  <si>
    <t>ZIMMER Madeleine</t>
  </si>
  <si>
    <t>ZIMMER M</t>
  </si>
  <si>
    <t>Madeleine ZIMMER</t>
  </si>
  <si>
    <t>BACON Sarah</t>
  </si>
  <si>
    <t>BACON S</t>
  </si>
  <si>
    <t>Sarah BACON</t>
  </si>
  <si>
    <t>CAPOBIANCO Andrew</t>
  </si>
  <si>
    <t>CAPOBIANCO A</t>
  </si>
  <si>
    <t>Andrew CAPOBIANCO</t>
  </si>
  <si>
    <t>COOK Kassidy</t>
  </si>
  <si>
    <t>Kassidy COOK</t>
  </si>
  <si>
    <t>DOWNS Tyler</t>
  </si>
  <si>
    <t>DOWNS T</t>
  </si>
  <si>
    <t>Tyler DOWNS</t>
  </si>
  <si>
    <t>DUNCAN Greg</t>
  </si>
  <si>
    <t>DUNCAN G</t>
  </si>
  <si>
    <t>Greg DUNCAN</t>
  </si>
  <si>
    <t>GIBSON Alison</t>
  </si>
  <si>
    <t>Alison GIBSON</t>
  </si>
  <si>
    <t>LOSCHIAVO Brandon</t>
  </si>
  <si>
    <t>LOSCHIAVO B</t>
  </si>
  <si>
    <t>Brandon LOSCHIAVO</t>
  </si>
  <si>
    <t>PARRATTO Jessica</t>
  </si>
  <si>
    <t>PARRATTO J</t>
  </si>
  <si>
    <t>Jessica PARRATTO</t>
  </si>
  <si>
    <t>SCHNELL Delaney</t>
  </si>
  <si>
    <t>SCHNELL D</t>
  </si>
  <si>
    <t>Delaney SCHNELL</t>
  </si>
  <si>
    <t>TYLER Carson</t>
  </si>
  <si>
    <t>TYLER C</t>
  </si>
  <si>
    <t>Carson TYLER</t>
  </si>
  <si>
    <t>["Men's 10m Platform", "Men's 3m Springboard"]</t>
  </si>
  <si>
    <t>WRIGHT Daryn</t>
  </si>
  <si>
    <t>WRIGHT D</t>
  </si>
  <si>
    <t>Daryn WRIGHT</t>
  </si>
  <si>
    <t>FERNANDEZ Andres</t>
  </si>
  <si>
    <t>Andres FERNANDEZ</t>
  </si>
  <si>
    <t>VIEIRA Ana Carolina</t>
  </si>
  <si>
    <t>VIEIRA AC</t>
  </si>
  <si>
    <t>Ana Carolina VIEIRA</t>
  </si>
  <si>
    <t>CORREIA Breno</t>
  </si>
  <si>
    <t>CORREIA B</t>
  </si>
  <si>
    <t>Breno CORREIA</t>
  </si>
  <si>
    <t>OLIVEIRA de MORAES Eduardo</t>
  </si>
  <si>
    <t>OLIVEIRA de MORAES</t>
  </si>
  <si>
    <t>Eduardo OLIVEIRA de MORAES</t>
  </si>
  <si>
    <t>BASSETO Guilherme</t>
  </si>
  <si>
    <t>BASSETO G</t>
  </si>
  <si>
    <t>Guilherme BASSETO</t>
  </si>
  <si>
    <t>MEDEIROS Giovana</t>
  </si>
  <si>
    <t>MEDEIROS G</t>
  </si>
  <si>
    <t>Giovana MEDEIROS</t>
  </si>
  <si>
    <t>SANTOS Gabriel</t>
  </si>
  <si>
    <t>Gabriel SANTOS</t>
  </si>
  <si>
    <t>SANTOS Guilherme</t>
  </si>
  <si>
    <t>Guilherme SANTOS</t>
  </si>
  <si>
    <t>MOTA Kayky</t>
  </si>
  <si>
    <t>MOTA K</t>
  </si>
  <si>
    <t>Kayky MOTA</t>
  </si>
  <si>
    <t>CHIERIGHINI Marcelo</t>
  </si>
  <si>
    <t>CHIERIGHINI M</t>
  </si>
  <si>
    <t>Marcelo CHIERIGHINI</t>
  </si>
  <si>
    <t>COSTA Maria Fernanda</t>
  </si>
  <si>
    <t>COSTA MF</t>
  </si>
  <si>
    <t>Maria Fernanda COSTA</t>
  </si>
  <si>
    <t>HEITMANN Maria Paula</t>
  </si>
  <si>
    <t>HEITMANN MP</t>
  </si>
  <si>
    <t>Maria Paula HEITMANN</t>
  </si>
  <si>
    <t>SETIN SARTORI Murilo</t>
  </si>
  <si>
    <t>SETIN SARTORI M</t>
  </si>
  <si>
    <t>Murilo SETIN SARTORI</t>
  </si>
  <si>
    <t>ALBIERO Nicolas</t>
  </si>
  <si>
    <t>ALBIERO N</t>
  </si>
  <si>
    <t>Nicolas ALBIERO</t>
  </si>
  <si>
    <t>["Men's 200m Butterfly", 'Mixed 4 x 100m Medley Relay']</t>
  </si>
  <si>
    <t>BALDUCCINI Stephanie</t>
  </si>
  <si>
    <t>BALDUCCINI S</t>
  </si>
  <si>
    <t>Stephanie BALDUCCINI</t>
  </si>
  <si>
    <t>["Women's 4 x 100m Freestyle Relay", "Women's 4 x 200m Freestyle Relay", 'Relay Only Athlete', 'Mixed 4 x 100m Medley Relay']</t>
  </si>
  <si>
    <t>BAJOR Natalia</t>
  </si>
  <si>
    <t>BAJOR N</t>
  </si>
  <si>
    <t>Natalia BAJOR</t>
  </si>
  <si>
    <t>WEGRZYN Anna</t>
  </si>
  <si>
    <t>WEGRZYN A</t>
  </si>
  <si>
    <t>Anna WEGRZYN</t>
  </si>
  <si>
    <t>WEGRZYN Katarzyna</t>
  </si>
  <si>
    <t>WEGRZYN K</t>
  </si>
  <si>
    <t>Katarzyna WEGRZYN</t>
  </si>
  <si>
    <t>WIELGOS Zuzanna</t>
  </si>
  <si>
    <t>WIELGOS Z</t>
  </si>
  <si>
    <t>Zuzanna WIELGOS</t>
  </si>
  <si>
    <t>REDZIMSKI Milosz</t>
  </si>
  <si>
    <t>REDZIMSKI M</t>
  </si>
  <si>
    <t>Milosz REDZIMSKI</t>
  </si>
  <si>
    <t>MALKOGEORGOU Sofia Evangelia</t>
  </si>
  <si>
    <t>MALKOGEORGOU SE</t>
  </si>
  <si>
    <t>Sofia Evangelia MALKOGEORGOU</t>
  </si>
  <si>
    <t>GRE</t>
  </si>
  <si>
    <t>PLATANIOTI Evangelia</t>
  </si>
  <si>
    <t>PLATANIOTI E</t>
  </si>
  <si>
    <t>Evangelia PLATANIOTI</t>
  </si>
  <si>
    <t>KYNIGAKIS Athanasios Charalampos</t>
  </si>
  <si>
    <t>KYNIGAKIS AC</t>
  </si>
  <si>
    <t>Athanasios Charalampos KYNIGAKIS</t>
  </si>
  <si>
    <t>GKOLOMEEV Kristian</t>
  </si>
  <si>
    <t>GKOLOMEEV K</t>
  </si>
  <si>
    <t>Kristian GKOLOMEEV</t>
  </si>
  <si>
    <t>CHRISTOU Apostolos</t>
  </si>
  <si>
    <t>CHRISTOU A</t>
  </si>
  <si>
    <t>Apostolos CHRISTOU</t>
  </si>
  <si>
    <t>["Men's 100m Backstroke", "Men's 200m Backstroke", 'Mixed 4 x 100m Medley Relay']</t>
  </si>
  <si>
    <t>NTOUNTOUNAKI Anna</t>
  </si>
  <si>
    <t>NTOUNTOUNAKI A</t>
  </si>
  <si>
    <t>Anna NTOUNTOUNAKI</t>
  </si>
  <si>
    <t>VAZAIOS Andreas</t>
  </si>
  <si>
    <t>VAZAIOS A</t>
  </si>
  <si>
    <t>Andreas VAZAIOS</t>
  </si>
  <si>
    <t>DRAKOU Theodora</t>
  </si>
  <si>
    <t>DRAKOU T</t>
  </si>
  <si>
    <t>Theodora DRAKOU</t>
  </si>
  <si>
    <t>["Women's 50m Freestyle", 'Mixed 4 x 100m Medley Relay']</t>
  </si>
  <si>
    <t>MAKRYGIANNIS Evangelos</t>
  </si>
  <si>
    <t>MAKRYGIANNIS E</t>
  </si>
  <si>
    <t>Evangelos MAKRYGIANNIS</t>
  </si>
  <si>
    <t>SISKOS Apostolos</t>
  </si>
  <si>
    <t>SISKOS A</t>
  </si>
  <si>
    <t>Apostolos SISKOS</t>
  </si>
  <si>
    <t>BILAS Stergios Marios</t>
  </si>
  <si>
    <t>BILAS SM</t>
  </si>
  <si>
    <t>Stergios Marios BILAS</t>
  </si>
  <si>
    <t>MARKOS Dimitrios</t>
  </si>
  <si>
    <t>MARKOS D</t>
  </si>
  <si>
    <t>Dimitrios MARKOS</t>
  </si>
  <si>
    <t>["Men's 1500m Freestyle", "Men's 4 x 200m Freestyle Relay", "Men's 800m Freestyle"]</t>
  </si>
  <si>
    <t>ENGLEZAKIS Konstantinos</t>
  </si>
  <si>
    <t>ENGLEZAKIS K</t>
  </si>
  <si>
    <t>Konstantinos ENGLEZAKIS</t>
  </si>
  <si>
    <t>STAMOU Konstantinos Emmanouil</t>
  </si>
  <si>
    <t>STAMOU KE</t>
  </si>
  <si>
    <t>Konstantinos Emmanouil STAMOU</t>
  </si>
  <si>
    <t>MELADINIS Odyssefs</t>
  </si>
  <si>
    <t>MELADINIS O</t>
  </si>
  <si>
    <t>Odyssefs MELADINIS</t>
  </si>
  <si>
    <t>PAPASTAMOS Apostolos</t>
  </si>
  <si>
    <t>PAPASTAMOS A</t>
  </si>
  <si>
    <t>Apostolos PAPASTAMOS</t>
  </si>
  <si>
    <t>DAMASIOTI Georgia</t>
  </si>
  <si>
    <t>DAMASIOTI G</t>
  </si>
  <si>
    <t>Georgia DAMASIOTI</t>
  </si>
  <si>
    <t>NTOUMAS Evangelos Efraim</t>
  </si>
  <si>
    <t>NTOUMAS EE</t>
  </si>
  <si>
    <t>Evangelos Efraim NTOUMAS</t>
  </si>
  <si>
    <t>BOLANOS Panagiotis</t>
  </si>
  <si>
    <t>BOLANOS P</t>
  </si>
  <si>
    <t>Panagiotis BOLANOS</t>
  </si>
  <si>
    <t>DIAMANTOPOULOU Chrysoula</t>
  </si>
  <si>
    <t>DIAMANTOPOULOU C</t>
  </si>
  <si>
    <t>Chrysoula DIAMANTOPOULOU</t>
  </si>
  <si>
    <t>ELEFTHERIADOU Nikoleta</t>
  </si>
  <si>
    <t>ELEFTHERIADOU N</t>
  </si>
  <si>
    <t>Nikoleta ELEFTHERIADOU</t>
  </si>
  <si>
    <t>MYRIOKEFALITAKI Maria</t>
  </si>
  <si>
    <t>MYRIOKEFALITAKI M</t>
  </si>
  <si>
    <t>Maria MYRIOKEFALITAKI</t>
  </si>
  <si>
    <t>NINOU Eirini</t>
  </si>
  <si>
    <t>NINOU E</t>
  </si>
  <si>
    <t>Eirini NINOU</t>
  </si>
  <si>
    <t>PATRA Maria</t>
  </si>
  <si>
    <t>PATRA M</t>
  </si>
  <si>
    <t>Maria PATRA</t>
  </si>
  <si>
    <t>PLEVRITOU Margarita</t>
  </si>
  <si>
    <t>PLEVRITOU M</t>
  </si>
  <si>
    <t>Margarita PLEVRITOU</t>
  </si>
  <si>
    <t>PLEVRITOU Eleftheria</t>
  </si>
  <si>
    <t>PLEVRITOU E</t>
  </si>
  <si>
    <t>Eleftheria PLEVRITOU</t>
  </si>
  <si>
    <t>ASIMAKI Alexandra</t>
  </si>
  <si>
    <t>ASIMAKI A</t>
  </si>
  <si>
    <t>Alexandra ASIMAKI</t>
  </si>
  <si>
    <t>STAMATOPOULOU Ioanna</t>
  </si>
  <si>
    <t>STAMATOPOULOU I</t>
  </si>
  <si>
    <t>Ioanna STAMATOPOULOU</t>
  </si>
  <si>
    <t>ARGYROPOULOS KANAKAKIS Stylianos</t>
  </si>
  <si>
    <t>ARGYROPOULOS KANA</t>
  </si>
  <si>
    <t>Stylianos ARGYROPOULOS KANAKAKIS</t>
  </si>
  <si>
    <t>FOUNTOULIS Ioannis</t>
  </si>
  <si>
    <t>FOUNTOULIS I</t>
  </si>
  <si>
    <t>Ioannis FOUNTOULIS</t>
  </si>
  <si>
    <t>GENIDOUNIAS Konstantinos</t>
  </si>
  <si>
    <t>GENIDOUNIAS K</t>
  </si>
  <si>
    <t>Konstantinos GENIDOUNIAS</t>
  </si>
  <si>
    <t>KAKARIS Konstantinos</t>
  </si>
  <si>
    <t>KAKARIS K</t>
  </si>
  <si>
    <t>Konstantinos KAKARIS</t>
  </si>
  <si>
    <t>KALOGEROPOULOS Efstathios</t>
  </si>
  <si>
    <t>KALOGEROPOULOS E</t>
  </si>
  <si>
    <t>Efstathios KALOGEROPOULOS</t>
  </si>
  <si>
    <t>SKOUMPAKIS Dimitrios</t>
  </si>
  <si>
    <t>SKOUMPAKIS D</t>
  </si>
  <si>
    <t>Dimitrios SKOUMPAKIS</t>
  </si>
  <si>
    <t>VLACHOPOULOS Angelos</t>
  </si>
  <si>
    <t>VLACHOPOULOS A</t>
  </si>
  <si>
    <t>Angelos VLACHOPOULOS</t>
  </si>
  <si>
    <t>ZERDEVAS Emmanouil</t>
  </si>
  <si>
    <t>ZERDEVAS E</t>
  </si>
  <si>
    <t>Emmanouil ZERDEVAS</t>
  </si>
  <si>
    <t>PAPANIKOLAOU Nikolaos Spyridon</t>
  </si>
  <si>
    <t>PAPANIKOLAOU NS</t>
  </si>
  <si>
    <t>Nikolaos Spyridon PAPANIKOLAOU</t>
  </si>
  <si>
    <t>TZORTZATOS Panagiotis</t>
  </si>
  <si>
    <t>TZORTZATOS P</t>
  </si>
  <si>
    <t>Panagiotis TZORTZATOS</t>
  </si>
  <si>
    <t>PAPANASTASIOU Alexandros</t>
  </si>
  <si>
    <t>PAPANASTASIOU A</t>
  </si>
  <si>
    <t>Alexandros PAPANASTASIOU</t>
  </si>
  <si>
    <t>CHYDIRIOTI Ioanna</t>
  </si>
  <si>
    <t>CHYDIRIOTI I</t>
  </si>
  <si>
    <t>Ioanna CHYDIRIOTI</t>
  </si>
  <si>
    <t>GIANNOPOULOU Athina Dimitra</t>
  </si>
  <si>
    <t>GIANNOPOULOU AD</t>
  </si>
  <si>
    <t>Athina Dimitra GIANNOPOULOU</t>
  </si>
  <si>
    <t>PLEVRITOU Vasiliki</t>
  </si>
  <si>
    <t>PLEVRITOU V</t>
  </si>
  <si>
    <t>Vasiliki PLEVRITOU</t>
  </si>
  <si>
    <t>XENAKI Eleni</t>
  </si>
  <si>
    <t>XENAKI E</t>
  </si>
  <si>
    <t>Eleni XENAKI</t>
  </si>
  <si>
    <t>GKILLAS Nikolaos</t>
  </si>
  <si>
    <t>GKILLAS N</t>
  </si>
  <si>
    <t>Nikolaos GKILLAS</t>
  </si>
  <si>
    <t>NIKOLAIDIS Dimitrios</t>
  </si>
  <si>
    <t>NIKOLAIDIS D</t>
  </si>
  <si>
    <t>Dimitrios NIKOLAIDIS</t>
  </si>
  <si>
    <t>PADRON Melissa</t>
  </si>
  <si>
    <t>PADRON M</t>
  </si>
  <si>
    <t>Melissa PADRON</t>
  </si>
  <si>
    <t>EMBIID Joel</t>
  </si>
  <si>
    <t>EMBIID J</t>
  </si>
  <si>
    <t>Joel EMBIID</t>
  </si>
  <si>
    <t>TATUM Jayson</t>
  </si>
  <si>
    <t>TATUM J</t>
  </si>
  <si>
    <t>Jayson TATUM</t>
  </si>
  <si>
    <t>BOOKER Devin</t>
  </si>
  <si>
    <t>BOOKER D</t>
  </si>
  <si>
    <t>Devin BOOKER</t>
  </si>
  <si>
    <t>ADEBAYO Bam</t>
  </si>
  <si>
    <t>ADEBAYO B</t>
  </si>
  <si>
    <t>Bam ADEBAYO</t>
  </si>
  <si>
    <t>CURRY Stephen</t>
  </si>
  <si>
    <t>Stephen CURRY</t>
  </si>
  <si>
    <t>DAVIS Anthony</t>
  </si>
  <si>
    <t>DAVIS A</t>
  </si>
  <si>
    <t>Anthony DAVIS</t>
  </si>
  <si>
    <t>DURANT Kevin</t>
  </si>
  <si>
    <t>DURANT K</t>
  </si>
  <si>
    <t>Kevin DURANT</t>
  </si>
  <si>
    <t>EDWARDS Anthony</t>
  </si>
  <si>
    <t>EDWARDS A</t>
  </si>
  <si>
    <t>Anthony EDWARDS</t>
  </si>
  <si>
    <t>HALIBURTON Tyrese</t>
  </si>
  <si>
    <t>HALIBURTON T</t>
  </si>
  <si>
    <t>Tyrese HALIBURTON</t>
  </si>
  <si>
    <t>HOLIDAY Jrue</t>
  </si>
  <si>
    <t>HOLIDAY J</t>
  </si>
  <si>
    <t>Jrue HOLIDAY</t>
  </si>
  <si>
    <t>JAMES LeBron</t>
  </si>
  <si>
    <t>JAMES L</t>
  </si>
  <si>
    <t>LeBron JAMES</t>
  </si>
  <si>
    <t>WHITE Derrick</t>
  </si>
  <si>
    <t>WHITE D</t>
  </si>
  <si>
    <t>Derrick WHITE</t>
  </si>
  <si>
    <t>COLLIER Napheesa</t>
  </si>
  <si>
    <t>COLLIER N</t>
  </si>
  <si>
    <t>Napheesa COLLIER</t>
  </si>
  <si>
    <t>COPPER Kahleah</t>
  </si>
  <si>
    <t>COPPER K</t>
  </si>
  <si>
    <t>Kahleah COPPER</t>
  </si>
  <si>
    <t>GRAY Chelsea</t>
  </si>
  <si>
    <t>Chelsea GRAY</t>
  </si>
  <si>
    <t>GRINER Brittney</t>
  </si>
  <si>
    <t>GRINER B</t>
  </si>
  <si>
    <t>Brittney GRINER</t>
  </si>
  <si>
    <t>HAMBY Dearica</t>
  </si>
  <si>
    <t>HAMBY D</t>
  </si>
  <si>
    <t>Dearica HAMBY</t>
  </si>
  <si>
    <t>HOWARD Rhyne</t>
  </si>
  <si>
    <t>HOWARD R</t>
  </si>
  <si>
    <t>Rhyne HOWARD</t>
  </si>
  <si>
    <t>IONESCU Sabrina</t>
  </si>
  <si>
    <t>IONESCU S</t>
  </si>
  <si>
    <t>Sabrina IONESCU</t>
  </si>
  <si>
    <t>LOYD Jewell</t>
  </si>
  <si>
    <t>LOYD J</t>
  </si>
  <si>
    <t>Jewell LOYD</t>
  </si>
  <si>
    <t>PLUM Kelsey</t>
  </si>
  <si>
    <t>PLUM K</t>
  </si>
  <si>
    <t>Kelsey PLUM</t>
  </si>
  <si>
    <t>STEWART Breanna</t>
  </si>
  <si>
    <t>STEWART B</t>
  </si>
  <si>
    <t>Breanna STEWART</t>
  </si>
  <si>
    <t>TAURASI Diana</t>
  </si>
  <si>
    <t>TAURASI D</t>
  </si>
  <si>
    <t>Diana TAURASI</t>
  </si>
  <si>
    <t>THOMAS Alyssa</t>
  </si>
  <si>
    <t>THOMAS A</t>
  </si>
  <si>
    <t>Alyssa THOMAS</t>
  </si>
  <si>
    <t>WILSON A'ja</t>
  </si>
  <si>
    <t>A'ja WILSON</t>
  </si>
  <si>
    <t>YOUNG Jackie</t>
  </si>
  <si>
    <t>YOUNG J</t>
  </si>
  <si>
    <t>Jackie YOUNG</t>
  </si>
  <si>
    <t>BARRY Canyon</t>
  </si>
  <si>
    <t>BARRY C</t>
  </si>
  <si>
    <t>Canyon BARRY</t>
  </si>
  <si>
    <t>BURDICK Cierra</t>
  </si>
  <si>
    <t>BURDICK C</t>
  </si>
  <si>
    <t>Cierra BURDICK</t>
  </si>
  <si>
    <t>FREDETTE Jimmer</t>
  </si>
  <si>
    <t>FREDETTE J</t>
  </si>
  <si>
    <t>Jimmer FREDETTE</t>
  </si>
  <si>
    <t>MADDOX Kareem</t>
  </si>
  <si>
    <t>MADDOX K</t>
  </si>
  <si>
    <t>Kareem MADDOX</t>
  </si>
  <si>
    <t>TRAVIS Dylan</t>
  </si>
  <si>
    <t>TRAVIS D</t>
  </si>
  <si>
    <t>Dylan TRAVIS</t>
  </si>
  <si>
    <t>van LITH Hailey</t>
  </si>
  <si>
    <t>van LITH H</t>
  </si>
  <si>
    <t>Hailey van LITH</t>
  </si>
  <si>
    <t>ABADIA Adrian</t>
  </si>
  <si>
    <t>ABADIA A</t>
  </si>
  <si>
    <t>Adrian ABADIA</t>
  </si>
  <si>
    <t>ANTOLINO Valeria</t>
  </si>
  <si>
    <t>ANTOLINO V</t>
  </si>
  <si>
    <t>Valeria ANTOLINO</t>
  </si>
  <si>
    <t>CARVAJAL Ana</t>
  </si>
  <si>
    <t>CARVAJAL A</t>
  </si>
  <si>
    <t>Ana CARVAJAL</t>
  </si>
  <si>
    <t>GARCIA BOISSIER Nicolas</t>
  </si>
  <si>
    <t>GARCIA BOISSIER N</t>
  </si>
  <si>
    <t>Nicolas GARCIA BOISSIER</t>
  </si>
  <si>
    <t>de VALDES ALVAREZ Maria</t>
  </si>
  <si>
    <t>de VALDES ALVAREZ</t>
  </si>
  <si>
    <t>Maria de VALDES ALVAREZ</t>
  </si>
  <si>
    <t>MARTINEZ GUILLEN Angela</t>
  </si>
  <si>
    <t>MARTINEZ GUILLEN A</t>
  </si>
  <si>
    <t>Angela MARTINEZ GUILLEN</t>
  </si>
  <si>
    <t>FERRE GASET Txell</t>
  </si>
  <si>
    <t>FERRE GASET T</t>
  </si>
  <si>
    <t>Txell FERRE GASET</t>
  </si>
  <si>
    <t>GARCIA POLO Marina</t>
  </si>
  <si>
    <t>GARCIA POLO M</t>
  </si>
  <si>
    <t>Marina GARCIA POLO</t>
  </si>
  <si>
    <t>LLUIS VALETTE Lilou</t>
  </si>
  <si>
    <t>LLUIS VALETTE L</t>
  </si>
  <si>
    <t>Lilou LLUIS VALETTE</t>
  </si>
  <si>
    <t>MAS PUJADAS Meritxell</t>
  </si>
  <si>
    <t>MAS PUJADAS M</t>
  </si>
  <si>
    <t>Meritxell MAS PUJADAS</t>
  </si>
  <si>
    <t>OZHOGINA OZHOGIN Alisa</t>
  </si>
  <si>
    <t>OZHOGINA OZHOGIN A</t>
  </si>
  <si>
    <t>Alisa OZHOGINA OZHOGIN</t>
  </si>
  <si>
    <t>RAMIREZ IBANEZ Paula</t>
  </si>
  <si>
    <t>RAMIREZ IBANEZ P</t>
  </si>
  <si>
    <t>Paula RAMIREZ IBANEZ</t>
  </si>
  <si>
    <t>SALDANA LOPEZ Sara</t>
  </si>
  <si>
    <t>SALDANA LOPEZ S</t>
  </si>
  <si>
    <t>Sara SALDANA LOPEZ</t>
  </si>
  <si>
    <t>TIO CASAS Iris</t>
  </si>
  <si>
    <t>TIO CASAS I</t>
  </si>
  <si>
    <t>Iris TIO CASAS</t>
  </si>
  <si>
    <t>TOLEDANO LAUT Blanca</t>
  </si>
  <si>
    <t>TOLEDANO LAUT B</t>
  </si>
  <si>
    <t>Blanca TOLEDANO LAUT</t>
  </si>
  <si>
    <t>CABANES GARZAS Laura</t>
  </si>
  <si>
    <t>CABANES GARZAS L</t>
  </si>
  <si>
    <t>Laura CABANES GARZAS</t>
  </si>
  <si>
    <t>CAMPABADAL AMEZCUA Ainhoa</t>
  </si>
  <si>
    <t>CAMPABADAL AMEZCUA</t>
  </si>
  <si>
    <t>Ainhoa CAMPABADAL AMEZCUA</t>
  </si>
  <si>
    <t>CARRASCO CADENS Emma</t>
  </si>
  <si>
    <t>CARRASCO CADENS E</t>
  </si>
  <si>
    <t>Emma CARRASCO CADENS</t>
  </si>
  <si>
    <t>CASTRO VALLE Cesar</t>
  </si>
  <si>
    <t>CASTRO VALLE C</t>
  </si>
  <si>
    <t>Cesar CASTRO VALLE</t>
  </si>
  <si>
    <t>COLL MARTI Carles</t>
  </si>
  <si>
    <t>COLL MARTI C</t>
  </si>
  <si>
    <t>Carles COLL MARTI</t>
  </si>
  <si>
    <t>DAZA GARCIA Maria</t>
  </si>
  <si>
    <t>DAZA GARCIA M</t>
  </si>
  <si>
    <t>Maria DAZA GARCIA</t>
  </si>
  <si>
    <t>de CELIS MONTALBAN Sergio</t>
  </si>
  <si>
    <t>de CELIS MONTALBAN</t>
  </si>
  <si>
    <t>Sergio de CELIS MONTALBAN</t>
  </si>
  <si>
    <t>DOMINGUEZ Luis</t>
  </si>
  <si>
    <t>DOMINGUEZ L</t>
  </si>
  <si>
    <t>Luis DOMINGUEZ</t>
  </si>
  <si>
    <t>GARACH BENITO Carlos</t>
  </si>
  <si>
    <t>GARACH BENITO C</t>
  </si>
  <si>
    <t>Carlos GARACH BENITO</t>
  </si>
  <si>
    <t>["Men's 10km", "Men's 1500m Freestyle", "Men's 4 x 200m Freestyle Relay", "Men's 800m Freestyle"]</t>
  </si>
  <si>
    <t>GONZALEZ ALVAREZ Arbidel</t>
  </si>
  <si>
    <t>GONZALEZ ALVAREZ A</t>
  </si>
  <si>
    <t>Arbidel GONZALEZ ALVAREZ</t>
  </si>
  <si>
    <t>GONZALEZ de OLIVEIRA Hugo</t>
  </si>
  <si>
    <t>GONZALEZ Hugo</t>
  </si>
  <si>
    <t>Hugo GONZALEZ de OLIVEIRA</t>
  </si>
  <si>
    <t>["Men's 100m Backstroke", "Men's 200m Backstroke", "Men's 200m Individual Medley", "Men's 4 x 100m Medley Relay"]</t>
  </si>
  <si>
    <t>HERRERO LAZARO Alba</t>
  </si>
  <si>
    <t>HERRERO LAZARO A</t>
  </si>
  <si>
    <t>Alba HERRERO LAZARO</t>
  </si>
  <si>
    <t>JULIA TOUS Ferran</t>
  </si>
  <si>
    <t>JULIA TOUS F</t>
  </si>
  <si>
    <t>Ferran JULIA TOUS</t>
  </si>
  <si>
    <t>JUSTE SANCHEZ Paula</t>
  </si>
  <si>
    <t>JUSTE SANCHEZ P</t>
  </si>
  <si>
    <t>Paula JUSTE SANCHEZ</t>
  </si>
  <si>
    <t>MOLLA YANES Mario</t>
  </si>
  <si>
    <t>MOLLA YANES M</t>
  </si>
  <si>
    <t>Mario MOLLA YANES</t>
  </si>
  <si>
    <t>["Men's 100m Butterfly", "Men's 4 x 100m Freestyle Relay", "Men's 4 x 100m Medley Relay"]</t>
  </si>
  <si>
    <t>VALL MONTERO Jessica</t>
  </si>
  <si>
    <t>VALL MONTERO J</t>
  </si>
  <si>
    <t>Jessica VALL MONTERO</t>
  </si>
  <si>
    <t>WEILER SASTRE Carmen</t>
  </si>
  <si>
    <t>WEILER SASTRE C</t>
  </si>
  <si>
    <t>Carmen WEILER SASTRE</t>
  </si>
  <si>
    <t>ZAMORANO SANZ Africa</t>
  </si>
  <si>
    <t>ZAMORANO SANZ A</t>
  </si>
  <si>
    <t>Africa ZAMORANO SANZ</t>
  </si>
  <si>
    <t>AGUIRRE Unai</t>
  </si>
  <si>
    <t>AGUIRRE U</t>
  </si>
  <si>
    <t>Unai AGUIRRE</t>
  </si>
  <si>
    <t>BIEL LARA Unai</t>
  </si>
  <si>
    <t>BIEL LARA U</t>
  </si>
  <si>
    <t>Unai BIEL LARA</t>
  </si>
  <si>
    <t>BUSTOS SANCHEZ Alejandro</t>
  </si>
  <si>
    <t>BUSTOS SANCHEZ A</t>
  </si>
  <si>
    <t>Alejandro BUSTOS SANCHEZ</t>
  </si>
  <si>
    <t>CABANAS PEGADO Sergi</t>
  </si>
  <si>
    <t>CABANAS PEGADO S</t>
  </si>
  <si>
    <t>Sergi CABANAS PEGADO</t>
  </si>
  <si>
    <t>CAMUS Paula</t>
  </si>
  <si>
    <t>CAMUS P</t>
  </si>
  <si>
    <t>Paula CAMUS</t>
  </si>
  <si>
    <t>CRESPI BARRIGA Paula</t>
  </si>
  <si>
    <t>CRESPI BARRIGA P</t>
  </si>
  <si>
    <t>Paula CRESPI BARRIGA</t>
  </si>
  <si>
    <t>de TORO DOMINGUEZ Miguel</t>
  </si>
  <si>
    <t>de TORO DOMINGUEZ</t>
  </si>
  <si>
    <t>Miguel de TORO DOMINGUEZ</t>
  </si>
  <si>
    <t>ESPAR LLAQUET Anni</t>
  </si>
  <si>
    <t>ESPAR LLAQUET A</t>
  </si>
  <si>
    <t>Anni ESPAR LLAQUET</t>
  </si>
  <si>
    <t>ESTER RAMOS Laura</t>
  </si>
  <si>
    <t>ESTER RAMOS L</t>
  </si>
  <si>
    <t>Laura ESTER RAMOS</t>
  </si>
  <si>
    <t>FAMERA Martin</t>
  </si>
  <si>
    <t>FAMERA M</t>
  </si>
  <si>
    <t>Martin FAMERA</t>
  </si>
  <si>
    <t>FORCA ARIZA Judith</t>
  </si>
  <si>
    <t>FORCA ARIZA J</t>
  </si>
  <si>
    <t>Judith FORCA ARIZA</t>
  </si>
  <si>
    <t>GARCIA GODOY Maica</t>
  </si>
  <si>
    <t>GARCIA GODOY M</t>
  </si>
  <si>
    <t>Maica GARCIA GODOY</t>
  </si>
  <si>
    <t>GRANADOS ORTEGA Alvaro</t>
  </si>
  <si>
    <t>GRANADOS ORTEGA A</t>
  </si>
  <si>
    <t>Alvaro GRANADOS ORTEGA</t>
  </si>
  <si>
    <t>LARUMBE GONFAUS Marc</t>
  </si>
  <si>
    <t>LARUMBE GONFAUS M</t>
  </si>
  <si>
    <t>Marc LARUMBE GONFAUS</t>
  </si>
  <si>
    <t>LEITON ARRONES Paula</t>
  </si>
  <si>
    <t>LEITON ARRONES P</t>
  </si>
  <si>
    <t>Paula LEITON ARRONES</t>
  </si>
  <si>
    <t>LORRIO Eduardo</t>
  </si>
  <si>
    <t>LORRIO E</t>
  </si>
  <si>
    <t>Eduardo LORRIO</t>
  </si>
  <si>
    <t>MUNARRIZ EGANA Alberto</t>
  </si>
  <si>
    <t>MUNARRIZ EGANA A</t>
  </si>
  <si>
    <t>Alberto MUNARRIZ EGANA</t>
  </si>
  <si>
    <t>ORTIZ Bea</t>
  </si>
  <si>
    <t>ORTIZ B</t>
  </si>
  <si>
    <t>Bea ORTIZ</t>
  </si>
  <si>
    <t>PENA Pili</t>
  </si>
  <si>
    <t>PENA P</t>
  </si>
  <si>
    <t>Pili PENA</t>
  </si>
  <si>
    <t>PEREZ VIVAS Nona</t>
  </si>
  <si>
    <t>PEREZ VIVAS N</t>
  </si>
  <si>
    <t>Nona PEREZ VIVAS</t>
  </si>
  <si>
    <t>PERRONE ROCHA Felipe</t>
  </si>
  <si>
    <t>PERRONE ROCHA F</t>
  </si>
  <si>
    <t>Felipe PERRONE ROCHA</t>
  </si>
  <si>
    <t>PIRALKOVA COELLO Isabel</t>
  </si>
  <si>
    <t>PIRALKOVA COELLO I</t>
  </si>
  <si>
    <t>Isabel PIRALKOVA COELLO</t>
  </si>
  <si>
    <t>RUIZ BARRIL Elena</t>
  </si>
  <si>
    <t>RUIZ BARRIL E</t>
  </si>
  <si>
    <t>Elena RUIZ BARRIL</t>
  </si>
  <si>
    <t>SANAHUJA Bernat</t>
  </si>
  <si>
    <t>SANAHUJA B</t>
  </si>
  <si>
    <t>Bernat SANAHUJA</t>
  </si>
  <si>
    <t>TAHULL COMPTE Roger</t>
  </si>
  <si>
    <t>TAHULL COMPTE R</t>
  </si>
  <si>
    <t>Roger TAHULL COMPTE</t>
  </si>
  <si>
    <t>TERRE Martina</t>
  </si>
  <si>
    <t>TERRE M</t>
  </si>
  <si>
    <t>Martina TERRE</t>
  </si>
  <si>
    <t>NAPOLES Cristian</t>
  </si>
  <si>
    <t>NAPOLES C</t>
  </si>
  <si>
    <t>Cristian NAPOLES</t>
  </si>
  <si>
    <t>CUNHA TAVARES CARDOSO Beatriz</t>
  </si>
  <si>
    <t>CUNHA TAVARES CAR</t>
  </si>
  <si>
    <t>Beatriz CUNHA TAVARES CARDOSO</t>
  </si>
  <si>
    <t>VERTHEIN FERREIRA Lucas</t>
  </si>
  <si>
    <t>VERTHEIN FERREIRA</t>
  </si>
  <si>
    <t>Lucas VERTHEIN FERREIRA</t>
  </si>
  <si>
    <t>IAKOPO Filomenaleonisa</t>
  </si>
  <si>
    <t>IAKOPO F</t>
  </si>
  <si>
    <t>Filomenaleonisa IAKOPO</t>
  </si>
  <si>
    <t>American Samoa</t>
  </si>
  <si>
    <t>SILVA Bianca</t>
  </si>
  <si>
    <t>SILVA B</t>
  </si>
  <si>
    <t>Bianca SILVA</t>
  </si>
  <si>
    <t>LIMA Gabriela</t>
  </si>
  <si>
    <t>LIMA G</t>
  </si>
  <si>
    <t>Gabriela LIMA</t>
  </si>
  <si>
    <t>GOMES dos SANTOS Gisele</t>
  </si>
  <si>
    <t>GOMES dos SANTOS G</t>
  </si>
  <si>
    <t>Gisele GOMES dos SANTOS</t>
  </si>
  <si>
    <t>LOPES Isadora</t>
  </si>
  <si>
    <t>LOPES I</t>
  </si>
  <si>
    <t>Isadora LOPES</t>
  </si>
  <si>
    <t>dos SANTOS SILVA Leila</t>
  </si>
  <si>
    <t>dos SANTOS SILVA L</t>
  </si>
  <si>
    <t>Leila dos SANTOS SILVA</t>
  </si>
  <si>
    <t>CAMPOS Luiza</t>
  </si>
  <si>
    <t>CAMPOS L</t>
  </si>
  <si>
    <t>Luiza CAMPOS</t>
  </si>
  <si>
    <t>SOUZA Marcelle</t>
  </si>
  <si>
    <t>SOUZA M</t>
  </si>
  <si>
    <t>Marcelle SOUZA</t>
  </si>
  <si>
    <t>NICOLAU Mariana</t>
  </si>
  <si>
    <t>NICOLAU M</t>
  </si>
  <si>
    <t>Mariana NICOLAU</t>
  </si>
  <si>
    <t>FIORAVANTI Marina</t>
  </si>
  <si>
    <t>FIORAVANTI M</t>
  </si>
  <si>
    <t>Marina FIORAVANTI</t>
  </si>
  <si>
    <t>SILVA Milena</t>
  </si>
  <si>
    <t>SILVA M</t>
  </si>
  <si>
    <t>Milena SILVA</t>
  </si>
  <si>
    <t>KOCHHANN Raquel</t>
  </si>
  <si>
    <t>KOCHHANN R</t>
  </si>
  <si>
    <t>Raquel KOCHHANN</t>
  </si>
  <si>
    <t>COSTA Thalia</t>
  </si>
  <si>
    <t>COSTA T</t>
  </si>
  <si>
    <t>Thalia COSTA</t>
  </si>
  <si>
    <t>da SILVA COSTA Thalita</t>
  </si>
  <si>
    <t>da SILVA COSTA T</t>
  </si>
  <si>
    <t>Thalita da SILVA COSTA</t>
  </si>
  <si>
    <t>SOARES Yasmim</t>
  </si>
  <si>
    <t>SOARES Y</t>
  </si>
  <si>
    <t>Yasmim SOARES</t>
  </si>
  <si>
    <t>OLIVEIRA Ingrid</t>
  </si>
  <si>
    <t>Ingrid OLIVEIRA</t>
  </si>
  <si>
    <t>AMOS Riley</t>
  </si>
  <si>
    <t>AMOS R</t>
  </si>
  <si>
    <t>Riley AMOS</t>
  </si>
  <si>
    <t>BLUNK Savilia</t>
  </si>
  <si>
    <t>BLUNK S</t>
  </si>
  <si>
    <t>Savilia BLUNK</t>
  </si>
  <si>
    <t>BATTEN Haley</t>
  </si>
  <si>
    <t>BATTEN H</t>
  </si>
  <si>
    <t>Haley BATTEN</t>
  </si>
  <si>
    <t>BENEGAS Perris</t>
  </si>
  <si>
    <t>BENEGAS P</t>
  </si>
  <si>
    <t>Perris BENEGAS</t>
  </si>
  <si>
    <t>BLEVINS Christopher</t>
  </si>
  <si>
    <t>BLEVINS C</t>
  </si>
  <si>
    <t>Christopher BLEVINS</t>
  </si>
  <si>
    <t>CHRISTOPHER Marcus</t>
  </si>
  <si>
    <t>CHRISTOPHER M</t>
  </si>
  <si>
    <t>Marcus CHRISTOPHER</t>
  </si>
  <si>
    <t>CUMMINS Olivia</t>
  </si>
  <si>
    <t>CUMMINS O</t>
  </si>
  <si>
    <t>Olivia CUMMINS</t>
  </si>
  <si>
    <t>DOWELL Justin</t>
  </si>
  <si>
    <t>DOWELL J</t>
  </si>
  <si>
    <t>Justin DOWELL</t>
  </si>
  <si>
    <t>DYGERT Chloe</t>
  </si>
  <si>
    <t>DYGERT C</t>
  </si>
  <si>
    <t>Chloe DYGERT</t>
  </si>
  <si>
    <t>["Women's Road Race", "Women's Individual Time Trial", "Women's Team Pursuit"]</t>
  </si>
  <si>
    <t>EHRLICH Emily</t>
  </si>
  <si>
    <t>EHRLICH E</t>
  </si>
  <si>
    <t>Emily EHRLICH</t>
  </si>
  <si>
    <t>FAULKNER Kristen</t>
  </si>
  <si>
    <t>FAULKNER K</t>
  </si>
  <si>
    <t>Kristen FAULKNER</t>
  </si>
  <si>
    <t>JORGENSON Matteo</t>
  </si>
  <si>
    <t>JORGENSON M</t>
  </si>
  <si>
    <t>Matteo JORGENSON</t>
  </si>
  <si>
    <t>KOONTZ Grant</t>
  </si>
  <si>
    <t>KOONTZ G</t>
  </si>
  <si>
    <t>Grant KOONTZ</t>
  </si>
  <si>
    <t>LARSEN Kamren</t>
  </si>
  <si>
    <t>LARSEN K</t>
  </si>
  <si>
    <t>Kamren LARSEN</t>
  </si>
  <si>
    <t>McNULTY Brandon</t>
  </si>
  <si>
    <t>McNULTY B</t>
  </si>
  <si>
    <t>Brandon McNULTY</t>
  </si>
  <si>
    <t>RIDENOUR Payton</t>
  </si>
  <si>
    <t>RIDENOUR P</t>
  </si>
  <si>
    <t>Payton RIDENOUR</t>
  </si>
  <si>
    <t>ROBERTS Hannah</t>
  </si>
  <si>
    <t>ROBERTS H</t>
  </si>
  <si>
    <t>Hannah ROBERTS</t>
  </si>
  <si>
    <t>SHEFFIELD Magnus</t>
  </si>
  <si>
    <t>SHEFFIELD M</t>
  </si>
  <si>
    <t>Magnus SHEFFIELD</t>
  </si>
  <si>
    <t>SMITH Jeremy</t>
  </si>
  <si>
    <t>Jeremy SMITH</t>
  </si>
  <si>
    <t>STANCIL Felicia</t>
  </si>
  <si>
    <t>STANCIL F</t>
  </si>
  <si>
    <t>Felicia STANCIL</t>
  </si>
  <si>
    <t>VALENTE Jennifer</t>
  </si>
  <si>
    <t>VALENTE J</t>
  </si>
  <si>
    <t>Jennifer VALENTE</t>
  </si>
  <si>
    <t>VAUGHN Daleny</t>
  </si>
  <si>
    <t>VAUGHN D</t>
  </si>
  <si>
    <t>Daleny VAUGHN</t>
  </si>
  <si>
    <t>WILLIAMS Lily</t>
  </si>
  <si>
    <t>Lily WILLIAMS</t>
  </si>
  <si>
    <t>WILLOUGHBY Alise</t>
  </si>
  <si>
    <t>WILLOUGHBY A</t>
  </si>
  <si>
    <t>Alise WILLOUGHBY</t>
  </si>
  <si>
    <t>WOOD Cameron</t>
  </si>
  <si>
    <t>WOOD C</t>
  </si>
  <si>
    <t>Cameron WOOD</t>
  </si>
  <si>
    <t>EICHFELD Casey</t>
  </si>
  <si>
    <t>EICHFELD C</t>
  </si>
  <si>
    <t>Casey EICHFELD</t>
  </si>
  <si>
    <t>ECKER Jonas</t>
  </si>
  <si>
    <t>ECKER J</t>
  </si>
  <si>
    <t>Jonas ECKER</t>
  </si>
  <si>
    <t>HARRISON Nevin</t>
  </si>
  <si>
    <t>HARRISON N</t>
  </si>
  <si>
    <t>Nevin HARRISON</t>
  </si>
  <si>
    <t>LEIBFARTH Evy</t>
  </si>
  <si>
    <t>LEIBFARTH E</t>
  </si>
  <si>
    <t>Evy LEIBFARTH</t>
  </si>
  <si>
    <t>SMALL Aaron</t>
  </si>
  <si>
    <t>SMALL A</t>
  </si>
  <si>
    <t>Aaron SMALL</t>
  </si>
  <si>
    <t>MASEI Micah</t>
  </si>
  <si>
    <t>MASEI M</t>
  </si>
  <si>
    <t>Micah MASEI</t>
  </si>
  <si>
    <t>BRAVO Elizabeth</t>
  </si>
  <si>
    <t>BRAVO E</t>
  </si>
  <si>
    <t>Elizabeth BRAVO</t>
  </si>
  <si>
    <t>BROOKS Aaron Marquel</t>
  </si>
  <si>
    <t>BROOKS AM</t>
  </si>
  <si>
    <t>Aaron Marquel BROOKS</t>
  </si>
  <si>
    <t>COON Adam Jacob</t>
  </si>
  <si>
    <t>COON AJ</t>
  </si>
  <si>
    <t>Adam Jacob COON</t>
  </si>
  <si>
    <t>ELOR Amit</t>
  </si>
  <si>
    <t>ELOR A</t>
  </si>
  <si>
    <t>Amit ELOR</t>
  </si>
  <si>
    <t>BEY Kamal Ameer</t>
  </si>
  <si>
    <t>BEY KA</t>
  </si>
  <si>
    <t>Kamal Ameer BEY</t>
  </si>
  <si>
    <t>BLADES Kennedy Alexis</t>
  </si>
  <si>
    <t>BLADES KA</t>
  </si>
  <si>
    <t>Kennedy Alexis BLADES</t>
  </si>
  <si>
    <t>DAKE Kyle Douglas</t>
  </si>
  <si>
    <t>DAKE KD</t>
  </si>
  <si>
    <t>Kyle Douglas DAKE</t>
  </si>
  <si>
    <t>JACOBSON Payton Jon</t>
  </si>
  <si>
    <t>JACOBSON PJ</t>
  </si>
  <si>
    <t>Payton Jon JACOBSON</t>
  </si>
  <si>
    <t>HILDEBRANDT Sarah Ann</t>
  </si>
  <si>
    <t>HILDEBRANDT SA</t>
  </si>
  <si>
    <t>Sarah Ann HILDEBRANDT</t>
  </si>
  <si>
    <t>LEE Spencer Richard</t>
  </si>
  <si>
    <t>LEE SR</t>
  </si>
  <si>
    <t>Spencer Richard LEE</t>
  </si>
  <si>
    <t>MAROULIS Helen Louise</t>
  </si>
  <si>
    <t>MAROULIS HL</t>
  </si>
  <si>
    <t>Helen Louise MAROULIS</t>
  </si>
  <si>
    <t>MIRACLE Kayla Colleen</t>
  </si>
  <si>
    <t>MIRACLE KC</t>
  </si>
  <si>
    <t>Kayla Colleen MIRACLE</t>
  </si>
  <si>
    <t>PARRIS Mason Mark</t>
  </si>
  <si>
    <t>PARRIS MM</t>
  </si>
  <si>
    <t>Mason Mark PARRIS</t>
  </si>
  <si>
    <t>PARRISH Dominique Olivia</t>
  </si>
  <si>
    <t>PARRISH DO</t>
  </si>
  <si>
    <t>Dominique Olivia PARRISH</t>
  </si>
  <si>
    <t>RAU Josef Patrick</t>
  </si>
  <si>
    <t>RAU JP</t>
  </si>
  <si>
    <t>Josef Patrick RAU</t>
  </si>
  <si>
    <t>RETHERFORD Zain Allen</t>
  </si>
  <si>
    <t>RETHERFORD ZA</t>
  </si>
  <si>
    <t>Zain Allen RETHERFORD</t>
  </si>
  <si>
    <t>SNYDER Kyle Frederick</t>
  </si>
  <si>
    <t>SNYDER KF</t>
  </si>
  <si>
    <t>Kyle Frederick SNYDER</t>
  </si>
  <si>
    <t>BEAUCHEMIN-PINARD Catherine</t>
  </si>
  <si>
    <t>BEAUCHEMIN-PINARD</t>
  </si>
  <si>
    <t>Catherine BEAUCHEMIN-PINARD</t>
  </si>
  <si>
    <t>DEGUCHI Christa</t>
  </si>
  <si>
    <t>DEGUCHI C</t>
  </si>
  <si>
    <t>Christa DEGUCHI</t>
  </si>
  <si>
    <t>MARGELIDON Arthur</t>
  </si>
  <si>
    <t>MARGELIDON A</t>
  </si>
  <si>
    <t>Arthur MARGELIDON</t>
  </si>
  <si>
    <t>PORTUONDO ISASI Ana Laura</t>
  </si>
  <si>
    <t>PORTUONDO ISASI AL</t>
  </si>
  <si>
    <t>Ana Laura PORTUONDO ISASI</t>
  </si>
  <si>
    <t>ELNAHAS Shady</t>
  </si>
  <si>
    <t>ELNAHAS S</t>
  </si>
  <si>
    <t>Shady ELNAHAS</t>
  </si>
  <si>
    <t>DEGUCHI Kelly</t>
  </si>
  <si>
    <t>DEGUCHI K</t>
  </si>
  <si>
    <t>Kelly DEGUCHI</t>
  </si>
  <si>
    <t>GAUTHIER DRAPEAU Francois</t>
  </si>
  <si>
    <t>GAUTHIER DRAPEAU F</t>
  </si>
  <si>
    <t>Francois GAUTHIER DRAPEAU</t>
  </si>
  <si>
    <t>XU Kerry</t>
  </si>
  <si>
    <t>XU K</t>
  </si>
  <si>
    <t>Kerry XU</t>
  </si>
  <si>
    <t>SUNNY</t>
  </si>
  <si>
    <t>LOGISTX</t>
  </si>
  <si>
    <t>JEFFRO</t>
  </si>
  <si>
    <t>VICTOR</t>
  </si>
  <si>
    <t>ELLISON Brady</t>
  </si>
  <si>
    <t>ELLISON B</t>
  </si>
  <si>
    <t>Brady ELLISON</t>
  </si>
  <si>
    <t>GNORIEGA Catalina</t>
  </si>
  <si>
    <t>GNORIEGA C</t>
  </si>
  <si>
    <t>Catalina GNORIEGA</t>
  </si>
  <si>
    <t>KAUFHOLD Casey</t>
  </si>
  <si>
    <t>KAUFHOLD C</t>
  </si>
  <si>
    <t>Casey KAUFHOLD</t>
  </si>
  <si>
    <t>MUCINO Jennifer</t>
  </si>
  <si>
    <t>MUCINO J</t>
  </si>
  <si>
    <t>Jennifer MUCINO</t>
  </si>
  <si>
    <t>CHIU Vinson</t>
  </si>
  <si>
    <t>CHIU V</t>
  </si>
  <si>
    <t>Vinson CHIU</t>
  </si>
  <si>
    <t>GAI Jennie</t>
  </si>
  <si>
    <t>GAI J</t>
  </si>
  <si>
    <t>Jennie GAI</t>
  </si>
  <si>
    <t>SHU Howard</t>
  </si>
  <si>
    <t>SHU H</t>
  </si>
  <si>
    <t>Howard SHU</t>
  </si>
  <si>
    <t>XU Annie</t>
  </si>
  <si>
    <t>XU A</t>
  </si>
  <si>
    <t>Annie XU</t>
  </si>
  <si>
    <t>YUAN Joshua</t>
  </si>
  <si>
    <t>YUAN J</t>
  </si>
  <si>
    <t>Joshua YUAN</t>
  </si>
  <si>
    <t>ZHANG Beiwen</t>
  </si>
  <si>
    <t>Beiwen ZHANG</t>
  </si>
  <si>
    <t>EDWARDS Joshua</t>
  </si>
  <si>
    <t>EDWARDS J</t>
  </si>
  <si>
    <t>Joshua EDWARDS</t>
  </si>
  <si>
    <t>GONZALEZ Jajaira</t>
  </si>
  <si>
    <t>Jajaira GONZALEZ</t>
  </si>
  <si>
    <t>HARVEY Jahmal</t>
  </si>
  <si>
    <t>Jahmal HARVEY</t>
  </si>
  <si>
    <t>HILL Roscoe</t>
  </si>
  <si>
    <t>HILL R</t>
  </si>
  <si>
    <t>Roscoe HILL</t>
  </si>
  <si>
    <t>JONES Omari</t>
  </si>
  <si>
    <t>JONES O</t>
  </si>
  <si>
    <t>Omari JONES</t>
  </si>
  <si>
    <t>LOZANO Jennifer</t>
  </si>
  <si>
    <t>LOZANO J</t>
  </si>
  <si>
    <t>Jennifer LOZANO</t>
  </si>
  <si>
    <t>McCANE Morelle</t>
  </si>
  <si>
    <t>McCANE M</t>
  </si>
  <si>
    <t>Morelle McCANE</t>
  </si>
  <si>
    <t>MENDOZA Alyssa</t>
  </si>
  <si>
    <t>MENDOZA A</t>
  </si>
  <si>
    <t>Alyssa MENDOZA</t>
  </si>
  <si>
    <t>AKIO Augusto</t>
  </si>
  <si>
    <t>AKIO A</t>
  </si>
  <si>
    <t>Augusto AKIO</t>
  </si>
  <si>
    <t>VARELLA Dora</t>
  </si>
  <si>
    <t>VARELLA D</t>
  </si>
  <si>
    <t>Dora VARELLA</t>
  </si>
  <si>
    <t>GUSTAVO Felipe</t>
  </si>
  <si>
    <t>GUSTAVO F</t>
  </si>
  <si>
    <t>Felipe GUSTAVO</t>
  </si>
  <si>
    <t>VIANNA Giovanni</t>
  </si>
  <si>
    <t>VIANNA G</t>
  </si>
  <si>
    <t>Giovanni VIANNA</t>
  </si>
  <si>
    <t>MAZETTO Gabi</t>
  </si>
  <si>
    <t>MAZETTO G</t>
  </si>
  <si>
    <t>Gabi MAZETTO</t>
  </si>
  <si>
    <t>PACHECO Isadora</t>
  </si>
  <si>
    <t>PACHECO I</t>
  </si>
  <si>
    <t>Isadora PACHECO</t>
  </si>
  <si>
    <t>LEAL Rayssa</t>
  </si>
  <si>
    <t>LEAL R</t>
  </si>
  <si>
    <t>Rayssa LEAL</t>
  </si>
  <si>
    <t>HOEFLER Kelvin</t>
  </si>
  <si>
    <t>HOEFLER K</t>
  </si>
  <si>
    <t>Kelvin HOEFLER</t>
  </si>
  <si>
    <t>CINI Luigi</t>
  </si>
  <si>
    <t>CINI L</t>
  </si>
  <si>
    <t>Luigi CINI</t>
  </si>
  <si>
    <t>BARROS Pedro</t>
  </si>
  <si>
    <t>BARROS P</t>
  </si>
  <si>
    <t>Pedro BARROS</t>
  </si>
  <si>
    <t>ROSA Pamela</t>
  </si>
  <si>
    <t>ROSA P</t>
  </si>
  <si>
    <t>Pamela ROSA</t>
  </si>
  <si>
    <t>VENTURA Raicca</t>
  </si>
  <si>
    <t>VENTURA R</t>
  </si>
  <si>
    <t>Raicca VENTURA</t>
  </si>
  <si>
    <t>TOLEDO Filipe</t>
  </si>
  <si>
    <t>TOLEDO F</t>
  </si>
  <si>
    <t>Filipe TOLEDO</t>
  </si>
  <si>
    <t>MEDINA Gabriel</t>
  </si>
  <si>
    <t>MEDINA G</t>
  </si>
  <si>
    <t>Gabriel MEDINA</t>
  </si>
  <si>
    <t>CHIANCA Joao</t>
  </si>
  <si>
    <t>CHIANCA J</t>
  </si>
  <si>
    <t>Joao CHIANCA</t>
  </si>
  <si>
    <t>SILVA Luana</t>
  </si>
  <si>
    <t>SILVA L</t>
  </si>
  <si>
    <t>Luana SILVA</t>
  </si>
  <si>
    <t>HINCKEL Taina</t>
  </si>
  <si>
    <t>HINCKEL T</t>
  </si>
  <si>
    <t>Taina HINCKEL</t>
  </si>
  <si>
    <t>WESTON-WEBB Tatiana</t>
  </si>
  <si>
    <t>WESTON-WEBB T</t>
  </si>
  <si>
    <t>Tatiana WESTON-WEBB</t>
  </si>
  <si>
    <t>FUKOFUKA Maleselo</t>
  </si>
  <si>
    <t>FUKOFUKA M</t>
  </si>
  <si>
    <t>Maleselo FUKOFUKA</t>
  </si>
  <si>
    <t>SANTOS Caroline</t>
  </si>
  <si>
    <t>SANTOS C</t>
  </si>
  <si>
    <t>Caroline SANTOS</t>
  </si>
  <si>
    <t>PONTES Edival</t>
  </si>
  <si>
    <t>PONTES E</t>
  </si>
  <si>
    <t>Edival PONTES</t>
  </si>
  <si>
    <t>RODRIGUES FERNANDES Henrique Marqu</t>
  </si>
  <si>
    <t>RODRIGUES FERNAND</t>
  </si>
  <si>
    <t>Henrique Marqu. RODRIGUES FERNANDES</t>
  </si>
  <si>
    <t>PACHECO Maria Clara</t>
  </si>
  <si>
    <t>PACHECO MC</t>
  </si>
  <si>
    <t>Maria Clara PACHECO</t>
  </si>
  <si>
    <t>HADDAD MAIA Beatriz</t>
  </si>
  <si>
    <t>HADDAD MAIA B</t>
  </si>
  <si>
    <t>Beatriz HADDAD MAIA</t>
  </si>
  <si>
    <t>PIGOSSI Laura</t>
  </si>
  <si>
    <t>PIGOSSI L</t>
  </si>
  <si>
    <t>Laura PIGOSSI</t>
  </si>
  <si>
    <t>STEFANI Luisa</t>
  </si>
  <si>
    <t>STEFANI L</t>
  </si>
  <si>
    <t>Luisa STEFANI</t>
  </si>
  <si>
    <t>MONTEIRO Thiago</t>
  </si>
  <si>
    <t>MONTEIRO T</t>
  </si>
  <si>
    <t>Thiago MONTEIRO</t>
  </si>
  <si>
    <t>SEYBOTH WILD Thiago</t>
  </si>
  <si>
    <t>SEYBOTH WILD T</t>
  </si>
  <si>
    <t>Thiago SEYBOTH WILD</t>
  </si>
  <si>
    <t>LAZAREV Aiaal</t>
  </si>
  <si>
    <t>LAZAREV A</t>
  </si>
  <si>
    <t>Aiaal LAZAREV</t>
  </si>
  <si>
    <t>BUCKLE Rayna</t>
  </si>
  <si>
    <t>BUCKLE R</t>
  </si>
  <si>
    <t>Rayna BUCKLE</t>
  </si>
  <si>
    <t>COURAGE-GARDINER Georgia</t>
  </si>
  <si>
    <t>COURAGE-GARDINER G</t>
  </si>
  <si>
    <t>Georgia COURAGE-GARDINER</t>
  </si>
  <si>
    <t>GAZZARD Kiera</t>
  </si>
  <si>
    <t>GAZZARD K</t>
  </si>
  <si>
    <t>Kiera GAZZARD</t>
  </si>
  <si>
    <t>JOSEPH-KUO Margo</t>
  </si>
  <si>
    <t>JOSEPH-KUO M</t>
  </si>
  <si>
    <t>Margo JOSEPH-KUO</t>
  </si>
  <si>
    <t>WALDMANN Milena</t>
  </si>
  <si>
    <t>WALDMANN M</t>
  </si>
  <si>
    <t>Milena WALDMANN</t>
  </si>
  <si>
    <t>CALOIERO Natalia</t>
  </si>
  <si>
    <t>CALOIERO N</t>
  </si>
  <si>
    <t>Natalia CALOIERO</t>
  </si>
  <si>
    <t>KUSMAWAN Anastasia</t>
  </si>
  <si>
    <t>KUSMAWAN A</t>
  </si>
  <si>
    <t>Anastasia KUSMAWAN</t>
  </si>
  <si>
    <t>GAUTHIER Raphaelle</t>
  </si>
  <si>
    <t>GAUTHIER R</t>
  </si>
  <si>
    <t>Raphaelle GAUTHIER</t>
  </si>
  <si>
    <t>POULIS Zoe</t>
  </si>
  <si>
    <t>POULIS Z</t>
  </si>
  <si>
    <t>Zoe POULIS</t>
  </si>
  <si>
    <t>ESEME Emmanuel</t>
  </si>
  <si>
    <t>ESEME E</t>
  </si>
  <si>
    <t>Emmanuel ESEME</t>
  </si>
  <si>
    <t>ANGOUNOU Linda</t>
  </si>
  <si>
    <t>ANGOUNOU L</t>
  </si>
  <si>
    <t>Linda ANGOUNOU</t>
  </si>
  <si>
    <t>GANDELMAN Omri</t>
  </si>
  <si>
    <t>GANDELMAN O</t>
  </si>
  <si>
    <t>Omri GANDELMAN</t>
  </si>
  <si>
    <t>BEN HAROSH Noam</t>
  </si>
  <si>
    <t>BEN HAROSH N</t>
  </si>
  <si>
    <t>Noam BEN HAROSH</t>
  </si>
  <si>
    <t>ISRAELOV Or</t>
  </si>
  <si>
    <t>ISRAELOV O</t>
  </si>
  <si>
    <t>Or ISRAELOV</t>
  </si>
  <si>
    <t>GOLDBERG Sean</t>
  </si>
  <si>
    <t>GOLDBERG S</t>
  </si>
  <si>
    <t>Sean GOLDBERG</t>
  </si>
  <si>
    <t>FEINGOLD Ilay</t>
  </si>
  <si>
    <t>FEINGOLD I</t>
  </si>
  <si>
    <t>Ilay FEINGOLD</t>
  </si>
  <si>
    <t>AZOULAY Ethane</t>
  </si>
  <si>
    <t>AZOULAY E</t>
  </si>
  <si>
    <t>Ethane AZOULAY</t>
  </si>
  <si>
    <t>NIR ON Omer</t>
  </si>
  <si>
    <t>NIR ON O</t>
  </si>
  <si>
    <t>Omer NIR ON</t>
  </si>
  <si>
    <t>REVIVO Roy</t>
  </si>
  <si>
    <t>REVIVO R</t>
  </si>
  <si>
    <t>Roy REVIVO</t>
  </si>
  <si>
    <t>SHAHAR Ido</t>
  </si>
  <si>
    <t>SHAHAR I</t>
  </si>
  <si>
    <t>Ido SHAHAR</t>
  </si>
  <si>
    <t>ABADA Liel</t>
  </si>
  <si>
    <t>ABADA L</t>
  </si>
  <si>
    <t>Liel ABADA</t>
  </si>
  <si>
    <t>TURGEMAN Dor</t>
  </si>
  <si>
    <t>TURGEMAN D</t>
  </si>
  <si>
    <t>Dor TURGEMAN</t>
  </si>
  <si>
    <t>GLOUKH Oscar</t>
  </si>
  <si>
    <t>GLOUKH O</t>
  </si>
  <si>
    <t>Oscar GLOUKH</t>
  </si>
  <si>
    <t>LEMKIN Stav</t>
  </si>
  <si>
    <t>LEMKIN S</t>
  </si>
  <si>
    <t>Stav LEMKIN</t>
  </si>
  <si>
    <t>BAT-OCHIR Ser-Od</t>
  </si>
  <si>
    <t>BAT-OCHIR SO</t>
  </si>
  <si>
    <t>Ser-Od BAT-OCHIR</t>
  </si>
  <si>
    <t>KAIZINGER Balazs</t>
  </si>
  <si>
    <t>KAIZINGER B</t>
  </si>
  <si>
    <t>Balazs KAIZINGER</t>
  </si>
  <si>
    <t>KOPECKY Julia</t>
  </si>
  <si>
    <t>KOPECKY J</t>
  </si>
  <si>
    <t>Julia KOPECKY</t>
  </si>
  <si>
    <t>VACEK Mathias</t>
  </si>
  <si>
    <t>VACEK M</t>
  </si>
  <si>
    <t>Mathias VACEK</t>
  </si>
  <si>
    <t>BAYARTSOGT Munkhzaya</t>
  </si>
  <si>
    <t>BAYARTSOGT M</t>
  </si>
  <si>
    <t>Munkhzaya BAYARTSOGT</t>
  </si>
  <si>
    <t>GALBADRAKH Khishigsaikhan</t>
  </si>
  <si>
    <t>GALBADRAKH K</t>
  </si>
  <si>
    <t>Khishigsaikhan GALBADRAKH</t>
  </si>
  <si>
    <t>DOYLE Cathal</t>
  </si>
  <si>
    <t>DOYLE C</t>
  </si>
  <si>
    <t>Cathal DOYLE</t>
  </si>
  <si>
    <t>BECKER Sophie</t>
  </si>
  <si>
    <t>BECKER S</t>
  </si>
  <si>
    <t>Sophie BECKER</t>
  </si>
  <si>
    <t>JONES Jade</t>
  </si>
  <si>
    <t>JONES J</t>
  </si>
  <si>
    <t>Jade JONES</t>
  </si>
  <si>
    <t>LUPULESKU Izabela</t>
  </si>
  <si>
    <t>LUPULESKU I</t>
  </si>
  <si>
    <t>Izabela LUPULESKU</t>
  </si>
  <si>
    <t>ARUNOVIC Zorana</t>
  </si>
  <si>
    <t>ARUNOVIC Z</t>
  </si>
  <si>
    <t>Zorana ARUNOVIC</t>
  </si>
  <si>
    <t>KOVACEVIC Lazar</t>
  </si>
  <si>
    <t>KOVACEVIC L</t>
  </si>
  <si>
    <t>Lazar KOVACEVIC</t>
  </si>
  <si>
    <t>MIKEC Damir</t>
  </si>
  <si>
    <t>MIKEC D</t>
  </si>
  <si>
    <t>Damir MIKEC</t>
  </si>
  <si>
    <t>PERISIC Aleksandra</t>
  </si>
  <si>
    <t>PERISIC A</t>
  </si>
  <si>
    <t>Aleksandra PERISIC</t>
  </si>
  <si>
    <t>KORNEEV Lev</t>
  </si>
  <si>
    <t>KORNEEV L</t>
  </si>
  <si>
    <t>Lev KORNEEV</t>
  </si>
  <si>
    <t>TAKOV Stefan</t>
  </si>
  <si>
    <t>TAKOV S</t>
  </si>
  <si>
    <t>Stefan TAKOV</t>
  </si>
  <si>
    <t>DJOKOVIC Novak</t>
  </si>
  <si>
    <t>DJOKOVIC N</t>
  </si>
  <si>
    <t>Novak DJOKOVIC</t>
  </si>
  <si>
    <t>LAJOVIC Dusan</t>
  </si>
  <si>
    <t>LAJOVIC D</t>
  </si>
  <si>
    <t>Dusan LAJOVIC</t>
  </si>
  <si>
    <t>KOVINIC Danka</t>
  </si>
  <si>
    <t>KOVINIC D</t>
  </si>
  <si>
    <t>Danka KOVINIC</t>
  </si>
  <si>
    <t>CUK Milos</t>
  </si>
  <si>
    <t>CUK M</t>
  </si>
  <si>
    <t>Milos CUK</t>
  </si>
  <si>
    <t>DEDOVIC Nikola</t>
  </si>
  <si>
    <t>DEDOVIC N</t>
  </si>
  <si>
    <t>Nikola DEDOVIC</t>
  </si>
  <si>
    <t>DRASOVIC Radomir</t>
  </si>
  <si>
    <t>DRASOVIC R</t>
  </si>
  <si>
    <t>Radomir DRASOVIC</t>
  </si>
  <si>
    <t>FILIPOVIC Radoslav</t>
  </si>
  <si>
    <t>FILIPOVIC R</t>
  </si>
  <si>
    <t>Radoslav FILIPOVIC</t>
  </si>
  <si>
    <t>JAKSIC Petar</t>
  </si>
  <si>
    <t>JAKSIC P</t>
  </si>
  <si>
    <t>Petar JAKSIC</t>
  </si>
  <si>
    <t>JAKSIC Nikola</t>
  </si>
  <si>
    <t>JAKSIC N</t>
  </si>
  <si>
    <t>Nikola JAKSIC</t>
  </si>
  <si>
    <t>MANDIC Dusan</t>
  </si>
  <si>
    <t>MANDIC D</t>
  </si>
  <si>
    <t>Dusan MANDIC</t>
  </si>
  <si>
    <t>MISOVIC Vladimir</t>
  </si>
  <si>
    <t>MISOVIC V</t>
  </si>
  <si>
    <t>Vladimir MISOVIC</t>
  </si>
  <si>
    <t>RANDELOVIC Sava</t>
  </si>
  <si>
    <t>RANDELOVIC S</t>
  </si>
  <si>
    <t>Sava RANDELOVIC</t>
  </si>
  <si>
    <t>RASOVIC Viktor</t>
  </si>
  <si>
    <t>RASOVIC V</t>
  </si>
  <si>
    <t>Viktor RASOVIC</t>
  </si>
  <si>
    <t>RASOVIC Strahinja</t>
  </si>
  <si>
    <t>RASOVIC S</t>
  </si>
  <si>
    <t>Strahinja RASOVIC</t>
  </si>
  <si>
    <t>UBOVIC Nemanja</t>
  </si>
  <si>
    <t>UBOVIC N</t>
  </si>
  <si>
    <t>Nemanja UBOVIC</t>
  </si>
  <si>
    <t>VICO Nemanja</t>
  </si>
  <si>
    <t>VICO N</t>
  </si>
  <si>
    <t>Nemanja VICO</t>
  </si>
  <si>
    <t>PEATY Adam</t>
  </si>
  <si>
    <t>PEATY A</t>
  </si>
  <si>
    <t>Adam PEATY</t>
  </si>
  <si>
    <t>GOJKOVIC Bojana</t>
  </si>
  <si>
    <t>GOJKOVIC B</t>
  </si>
  <si>
    <t>Bojana GOJKOVIC</t>
  </si>
  <si>
    <t>ARSIC Jovana</t>
  </si>
  <si>
    <t>ARSIC J</t>
  </si>
  <si>
    <t>Jovana ARSIC</t>
  </si>
  <si>
    <t>MACKOVIC Martin</t>
  </si>
  <si>
    <t>MACKOVIC M</t>
  </si>
  <si>
    <t>Martin MACKOVIC</t>
  </si>
  <si>
    <t>PIMENOV Nikolaj</t>
  </si>
  <si>
    <t>PIMENOV N</t>
  </si>
  <si>
    <t>Nikolaj PIMENOV</t>
  </si>
  <si>
    <t>KINSELLA Alice</t>
  </si>
  <si>
    <t>KINSELLA A</t>
  </si>
  <si>
    <t>Alice KINSELLA</t>
  </si>
  <si>
    <t>CABOLOV Hetik</t>
  </si>
  <si>
    <t>CABOLOV H</t>
  </si>
  <si>
    <t>Hetik CABOLOV</t>
  </si>
  <si>
    <t>KAJAIA Mihail</t>
  </si>
  <si>
    <t>KAJAIA M</t>
  </si>
  <si>
    <t>Mihail KAJAIA</t>
  </si>
  <si>
    <t>KOMAROV Aleksandr Andreevitch</t>
  </si>
  <si>
    <t>KOMAROV AA</t>
  </si>
  <si>
    <t>Aleksandr Andreevitch KOMAROV</t>
  </si>
  <si>
    <t>NEMES Mate</t>
  </si>
  <si>
    <t>NEMES M</t>
  </si>
  <si>
    <t>Mate NEMES</t>
  </si>
  <si>
    <t>TIBILOV Georgij</t>
  </si>
  <si>
    <t>TIBILOV G</t>
  </si>
  <si>
    <t>Georgij TIBILOV</t>
  </si>
  <si>
    <t>MUKHOBE Wiseman Were</t>
  </si>
  <si>
    <t>MUKHOBE WW</t>
  </si>
  <si>
    <t>Wiseman Were MUKHOBE</t>
  </si>
  <si>
    <t>WOOLLEY Jack</t>
  </si>
  <si>
    <t>WOOLLEY J</t>
  </si>
  <si>
    <t>Jack WOOLLEY</t>
  </si>
  <si>
    <t>TRUNDA Miroslav</t>
  </si>
  <si>
    <t>TRUNDA M</t>
  </si>
  <si>
    <t>Miroslav TRUNDA</t>
  </si>
  <si>
    <t>PRIHODA JR Miloslav</t>
  </si>
  <si>
    <t>PRIHODA JR M</t>
  </si>
  <si>
    <t>Miloslav PRIHODA JR</t>
  </si>
  <si>
    <t>NKAPE Tumo</t>
  </si>
  <si>
    <t>NKAPE T</t>
  </si>
  <si>
    <t>Tumo NKAPE</t>
  </si>
  <si>
    <t>VANESSA</t>
  </si>
  <si>
    <t>RELJIKJ Miljana</t>
  </si>
  <si>
    <t>RELJIKJ M</t>
  </si>
  <si>
    <t>Miljana RELJIKJ</t>
  </si>
  <si>
    <t>MKD</t>
  </si>
  <si>
    <t>North Macedonia</t>
  </si>
  <si>
    <t>COELHO de BARROS Maria Ines</t>
  </si>
  <si>
    <t>COELHO de BARROS M</t>
  </si>
  <si>
    <t>Maria Ines COELHO de BARROS</t>
  </si>
  <si>
    <t>BELL Georgia</t>
  </si>
  <si>
    <t>BELL G</t>
  </si>
  <si>
    <t>Georgia BELL</t>
  </si>
  <si>
    <t>HENRY Desiree</t>
  </si>
  <si>
    <t>HENRY D</t>
  </si>
  <si>
    <t>Desiree HENRY</t>
  </si>
  <si>
    <t>JEFFERIES Ben</t>
  </si>
  <si>
    <t>JEFFERIES B</t>
  </si>
  <si>
    <t>Ben JEFFERIES</t>
  </si>
  <si>
    <t>KEITH Megan</t>
  </si>
  <si>
    <t>KEITH M</t>
  </si>
  <si>
    <t>Megan KEITH</t>
  </si>
  <si>
    <t>KELLY Hannah</t>
  </si>
  <si>
    <t>KELLY H</t>
  </si>
  <si>
    <t>Hannah KELLY</t>
  </si>
  <si>
    <t>MAHAMED Mahamed</t>
  </si>
  <si>
    <t>MAHAMED M</t>
  </si>
  <si>
    <t>Mahamed MAHAMED</t>
  </si>
  <si>
    <t>REARDON Samuel</t>
  </si>
  <si>
    <t>REARDON S</t>
  </si>
  <si>
    <t>Samuel REARDON</t>
  </si>
  <si>
    <t>SEMBER Cindy</t>
  </si>
  <si>
    <t>SEMBER C</t>
  </si>
  <si>
    <t>Cindy SEMBER</t>
  </si>
  <si>
    <t>SESEMANN Phili</t>
  </si>
  <si>
    <t>SESEMANN P</t>
  </si>
  <si>
    <t>Philip SESEMANN</t>
  </si>
  <si>
    <t>ALSARRAJ Zaid Faisal M</t>
  </si>
  <si>
    <t>ALSARRAJ ZFM</t>
  </si>
  <si>
    <t>Zaid Faisal M ALSARRAJ</t>
  </si>
  <si>
    <t>DAVIDSON SPILKOVA Klara</t>
  </si>
  <si>
    <t>DAVIDSON SPILKOVA</t>
  </si>
  <si>
    <t>Klara DAVIDSON SPILKOVA</t>
  </si>
  <si>
    <t>KOUSKOVA Sara</t>
  </si>
  <si>
    <t>KOUSKOVA S</t>
  </si>
  <si>
    <t>Sara KOUSKOVA</t>
  </si>
  <si>
    <t>ALAYED Mashael Meshari A</t>
  </si>
  <si>
    <t>ALAYED MMA</t>
  </si>
  <si>
    <t>Mashael Meshari A ALAYED</t>
  </si>
  <si>
    <t>IVANOVSKI Dario</t>
  </si>
  <si>
    <t>IVANOVSKI D</t>
  </si>
  <si>
    <t>Dario IVANOVSKI</t>
  </si>
  <si>
    <t>MOHAMED HAMDY</t>
  </si>
  <si>
    <t>NIKIFOROV Toma</t>
  </si>
  <si>
    <t>NIKIFOROV T</t>
  </si>
  <si>
    <t>Toma NIKIFOROV</t>
  </si>
  <si>
    <t>ALMASRI Layla</t>
  </si>
  <si>
    <t>ALMASRI L</t>
  </si>
  <si>
    <t>Layla ALMASRI</t>
  </si>
  <si>
    <t>MOHAMED SHEHATA</t>
  </si>
  <si>
    <t>HAYTER Ethan</t>
  </si>
  <si>
    <t>HAYTER E</t>
  </si>
  <si>
    <t>Ethan HAYTER</t>
  </si>
  <si>
    <t>["Men's Omnium", "Men's Team Pursuit"]</t>
  </si>
  <si>
    <t>MARCHANT Katy</t>
  </si>
  <si>
    <t>MARCHANT K</t>
  </si>
  <si>
    <t>Katy MARCHANT</t>
  </si>
  <si>
    <t>ROBERTS Jessica</t>
  </si>
  <si>
    <t>Jessica ROBERTS</t>
  </si>
  <si>
    <t>MOHAMED TAREK</t>
  </si>
  <si>
    <t>LAU Wan Yau Vincent</t>
  </si>
  <si>
    <t>LAU WYV</t>
  </si>
  <si>
    <t>LEE Sze Wing</t>
  </si>
  <si>
    <t>LEE SW</t>
  </si>
  <si>
    <t>["Women's Road Race", "Women's Omnium"]</t>
  </si>
  <si>
    <t>STODOLSKI Adam</t>
  </si>
  <si>
    <t>STODOLSKI A</t>
  </si>
  <si>
    <t>Adam STODOLSKI</t>
  </si>
  <si>
    <t>KUCZERA Piotr</t>
  </si>
  <si>
    <t>KUCZERA P</t>
  </si>
  <si>
    <t>Piotr KUCZERA</t>
  </si>
  <si>
    <t>PONGRACZ Bence</t>
  </si>
  <si>
    <t>PONGRACZ B</t>
  </si>
  <si>
    <t>Bence PONGRACZ</t>
  </si>
  <si>
    <t>SZYMANSKA Angelika</t>
  </si>
  <si>
    <t>SZYMANSKA A</t>
  </si>
  <si>
    <t>Angelika SZYMANSKA</t>
  </si>
  <si>
    <t>CHENG Ching Yin</t>
  </si>
  <si>
    <t>CHENG CY</t>
  </si>
  <si>
    <t>MA Kwan Ching</t>
  </si>
  <si>
    <t>MA KC</t>
  </si>
  <si>
    <t>BROWN Patrick James</t>
  </si>
  <si>
    <t>BROWN PJ</t>
  </si>
  <si>
    <t>Patrick James BROWN</t>
  </si>
  <si>
    <t>CRIERE Andy</t>
  </si>
  <si>
    <t>CRIERE A</t>
  </si>
  <si>
    <t>Andy CRIERE</t>
  </si>
  <si>
    <t>EROSTARBE Nadia</t>
  </si>
  <si>
    <t>EROSTARBE N</t>
  </si>
  <si>
    <t>Nadia EROSTARBE</t>
  </si>
  <si>
    <t>GONZALEZ ETXABARRI Janire</t>
  </si>
  <si>
    <t>GONZALEZ ETXABARRI</t>
  </si>
  <si>
    <t>Janire GONZALEZ ETXABARRI</t>
  </si>
  <si>
    <t>DAVISON Charley</t>
  </si>
  <si>
    <t>DAVISON C</t>
  </si>
  <si>
    <t>Charley DAVISON</t>
  </si>
  <si>
    <t>MAHMOUD SABER</t>
  </si>
  <si>
    <t>NG Jason Tai Long</t>
  </si>
  <si>
    <t>NG JTL</t>
  </si>
  <si>
    <t>HEALY Phil</t>
  </si>
  <si>
    <t>HEALY P</t>
  </si>
  <si>
    <t>Phil HEALY</t>
  </si>
  <si>
    <t>RODRIGUEZ Madelyn Andrea</t>
  </si>
  <si>
    <t>RODRIGUEZ MA</t>
  </si>
  <si>
    <t>Madelyn Andrea RODRIGUEZ</t>
  </si>
  <si>
    <t>REID Chantelle Jordan</t>
  </si>
  <si>
    <t>REID CJ</t>
  </si>
  <si>
    <t>Chantelle Jordan REID</t>
  </si>
  <si>
    <t>PETERNELL Alexander</t>
  </si>
  <si>
    <t>PETERNELL A</t>
  </si>
  <si>
    <t>Alexander PETERNELL</t>
  </si>
  <si>
    <t>KING Erin</t>
  </si>
  <si>
    <t>KING E</t>
  </si>
  <si>
    <t>Erin KING</t>
  </si>
  <si>
    <t>MOSTAFA SAAD</t>
  </si>
  <si>
    <t>PACUT-KLOCZKO Beata</t>
  </si>
  <si>
    <t>PACUT-KLOCZKO B</t>
  </si>
  <si>
    <t>Beata PACUT-KLOCZKO</t>
  </si>
  <si>
    <t>KOROMA Mariama</t>
  </si>
  <si>
    <t>KOROMA M</t>
  </si>
  <si>
    <t>Mariama KOROMA</t>
  </si>
  <si>
    <t>NTWENG Victor</t>
  </si>
  <si>
    <t>NTWENG V</t>
  </si>
  <si>
    <t>Victor NTWENG</t>
  </si>
  <si>
    <t>FUCSOVICS Marton</t>
  </si>
  <si>
    <t>FUCSOVICS M</t>
  </si>
  <si>
    <t>Marton FUCSOVICS</t>
  </si>
  <si>
    <t>ALEXANDRE Bruna</t>
  </si>
  <si>
    <t>ALEXANDRE B</t>
  </si>
  <si>
    <t>Bruna ALEXANDRE</t>
  </si>
  <si>
    <t>TAKAHASHI Bruna</t>
  </si>
  <si>
    <t>TAKAHASHI B</t>
  </si>
  <si>
    <t>Bruna TAKAHASHI</t>
  </si>
  <si>
    <t>TAKAHASHI Giulia</t>
  </si>
  <si>
    <t>TAKAHASHI G</t>
  </si>
  <si>
    <t>Giulia TAKAHASHI</t>
  </si>
  <si>
    <t>TEODORO Guilherme</t>
  </si>
  <si>
    <t>TEODORO G</t>
  </si>
  <si>
    <t>Guilherme TEODORO</t>
  </si>
  <si>
    <t>CALDERANO Hugo</t>
  </si>
  <si>
    <t>CALDERANO H</t>
  </si>
  <si>
    <t>Hugo CALDERANO</t>
  </si>
  <si>
    <t>ISHIY Vitor</t>
  </si>
  <si>
    <t>ISHIY V</t>
  </si>
  <si>
    <t>Vitor ISHIY</t>
  </si>
  <si>
    <t>COVARRUBIAS Agustin</t>
  </si>
  <si>
    <t>COVARRUBIAS A</t>
  </si>
  <si>
    <t>Agustin COVARRUBIAS</t>
  </si>
  <si>
    <t>MAROZSAN Fabian</t>
  </si>
  <si>
    <t>MAROZSAN F</t>
  </si>
  <si>
    <t>Fabian MAROZSAN</t>
  </si>
  <si>
    <t>PHILAPHANDETH Praewa Misato</t>
  </si>
  <si>
    <t>PHILAPHANDETH PM</t>
  </si>
  <si>
    <t>Praewa Misato PHILAPHANDETH</t>
  </si>
  <si>
    <t>ABRINES Alex</t>
  </si>
  <si>
    <t>ABRINES A</t>
  </si>
  <si>
    <t>Alex ABRINES</t>
  </si>
  <si>
    <t>ALDAMA Santi</t>
  </si>
  <si>
    <t>ALDAMA S</t>
  </si>
  <si>
    <t>Santi ALDAMA</t>
  </si>
  <si>
    <t>ALONSO Gracia</t>
  </si>
  <si>
    <t>ALONSO G</t>
  </si>
  <si>
    <t>Gracia ALONSO</t>
  </si>
  <si>
    <t>BRIZUELA Dario</t>
  </si>
  <si>
    <t>BRIZUELA D</t>
  </si>
  <si>
    <t>Dario BRIZUELA</t>
  </si>
  <si>
    <t>BROWN Lorenzo</t>
  </si>
  <si>
    <t>Lorenzo BROWN</t>
  </si>
  <si>
    <t>CAMILION Juana</t>
  </si>
  <si>
    <t>CAMILION J</t>
  </si>
  <si>
    <t>Juana CAMILION</t>
  </si>
  <si>
    <t>CASAS Queralt</t>
  </si>
  <si>
    <t>CASAS Q</t>
  </si>
  <si>
    <t>Queralt CASAS</t>
  </si>
  <si>
    <t>CAZORLA Maite</t>
  </si>
  <si>
    <t>CAZORLA M</t>
  </si>
  <si>
    <t>Maite CAZORLA</t>
  </si>
  <si>
    <t>CONDE Maria</t>
  </si>
  <si>
    <t>CONDE M</t>
  </si>
  <si>
    <t>Maria CONDE</t>
  </si>
  <si>
    <t>DIAZ Alberto</t>
  </si>
  <si>
    <t>Alberto DIAZ</t>
  </si>
  <si>
    <t>FERNANDEZ Rudy</t>
  </si>
  <si>
    <t>FERNANDEZ R</t>
  </si>
  <si>
    <t>Rudy FERNANDEZ</t>
  </si>
  <si>
    <t>GARUBA Usman</t>
  </si>
  <si>
    <t>GARUBA U</t>
  </si>
  <si>
    <t>Usman GARUBA</t>
  </si>
  <si>
    <t>GIL Laura</t>
  </si>
  <si>
    <t>GIL L</t>
  </si>
  <si>
    <t>Laura GIL</t>
  </si>
  <si>
    <t>GIMENO Vega</t>
  </si>
  <si>
    <t>GIMENO V</t>
  </si>
  <si>
    <t>Vega GIMENO</t>
  </si>
  <si>
    <t>GINZO Paula</t>
  </si>
  <si>
    <t>GINZO P</t>
  </si>
  <si>
    <t>Paula GINZO</t>
  </si>
  <si>
    <t>GUSTAFSON Megan</t>
  </si>
  <si>
    <t>GUSTAFSON M</t>
  </si>
  <si>
    <t>Megan GUSTAFSON</t>
  </si>
  <si>
    <t>HERNANGOMEZ Willy</t>
  </si>
  <si>
    <t>HERNANGOMEZ W</t>
  </si>
  <si>
    <t>Willy HERNANGOMEZ</t>
  </si>
  <si>
    <t>HERNANGOMEZ Juancho</t>
  </si>
  <si>
    <t>HERNANGOMEZ J</t>
  </si>
  <si>
    <t>Juancho HERNANGOMEZ</t>
  </si>
  <si>
    <t>LLULL Sergio</t>
  </si>
  <si>
    <t>LLULL S</t>
  </si>
  <si>
    <t>Sergio LLULL</t>
  </si>
  <si>
    <t>LOPEZ-AROSTEGUI Xabi</t>
  </si>
  <si>
    <t>LOPEZ-AROSTEGUI X</t>
  </si>
  <si>
    <t>Xabi LOPEZ-AROSTEGUI</t>
  </si>
  <si>
    <t>ORTIZ Mariona</t>
  </si>
  <si>
    <t>ORTIZ M</t>
  </si>
  <si>
    <t>Mariona ORTIZ</t>
  </si>
  <si>
    <t>ARAUJO Maria</t>
  </si>
  <si>
    <t>Maria ARAUJO</t>
  </si>
  <si>
    <t>PRADILLA Jaime</t>
  </si>
  <si>
    <t>PRADILLA J</t>
  </si>
  <si>
    <t>Jaime PRADILLA</t>
  </si>
  <si>
    <t>RODRIGUEZ Leonor</t>
  </si>
  <si>
    <t>RODRIGUEZ L</t>
  </si>
  <si>
    <t>Leonor RODRIGUEZ</t>
  </si>
  <si>
    <t>ROMERO Leticia</t>
  </si>
  <si>
    <t>ROMERO L</t>
  </si>
  <si>
    <t>Leticia ROMERO</t>
  </si>
  <si>
    <t>TORRENS Alba</t>
  </si>
  <si>
    <t>TORRENS A</t>
  </si>
  <si>
    <t>Alba TORRENS</t>
  </si>
  <si>
    <t>VILARO Andrea</t>
  </si>
  <si>
    <t>VILARO A</t>
  </si>
  <si>
    <t>Andrea VILARO</t>
  </si>
  <si>
    <t>YGUERAVIDE Sandra</t>
  </si>
  <si>
    <t>YGUERAVIDE S</t>
  </si>
  <si>
    <t>Sandra YGUERAVIDE</t>
  </si>
  <si>
    <t>SESAY Georgiana</t>
  </si>
  <si>
    <t>SESAY G</t>
  </si>
  <si>
    <t>Georgiana SESAY</t>
  </si>
  <si>
    <t>ZHADRAYEV Demeu</t>
  </si>
  <si>
    <t>ZHADRAYEV D</t>
  </si>
  <si>
    <t>Demeu ZHADRAYEV</t>
  </si>
  <si>
    <t>KIBET Benard</t>
  </si>
  <si>
    <t>KIBET B</t>
  </si>
  <si>
    <t>Benard KIBET</t>
  </si>
  <si>
    <t>SLIACHTICAS CAETANO Ana Luiza</t>
  </si>
  <si>
    <t>CAETANO</t>
  </si>
  <si>
    <t>Ana Luiza SLIACHTICAS CAETANO</t>
  </si>
  <si>
    <t>D'ALMEIDA Marcus</t>
  </si>
  <si>
    <t>D'ALMEIDA M</t>
  </si>
  <si>
    <t>Marcus D'ALMEIDA</t>
  </si>
  <si>
    <t>YERGALI Alisher</t>
  </si>
  <si>
    <t>YERGALI A</t>
  </si>
  <si>
    <t>Alisher YERGALI</t>
  </si>
  <si>
    <t>YAKURA Nyl</t>
  </si>
  <si>
    <t>YAKURA N</t>
  </si>
  <si>
    <t>Nyl YAKURA</t>
  </si>
  <si>
    <t>LI Michelle</t>
  </si>
  <si>
    <t>Michelle LI</t>
  </si>
  <si>
    <t>DONG Adam</t>
  </si>
  <si>
    <t>DONG A</t>
  </si>
  <si>
    <t>Adam DONG</t>
  </si>
  <si>
    <t>YANG Brian</t>
  </si>
  <si>
    <t>YANG B</t>
  </si>
  <si>
    <t>Brian YANG</t>
  </si>
  <si>
    <t>PHIL WIZARD</t>
  </si>
  <si>
    <t>RUANO OLIVA Adriana</t>
  </si>
  <si>
    <t>RUANO OLIVA A</t>
  </si>
  <si>
    <t>Adriana RUANO OLIVA</t>
  </si>
  <si>
    <t>BROL CARDENAS Jean Pierre</t>
  </si>
  <si>
    <t>BROL CARDENAS JP</t>
  </si>
  <si>
    <t>Jean Pierre BROL CARDENAS</t>
  </si>
  <si>
    <t>ZSOMBOR-MURRAY Nathan</t>
  </si>
  <si>
    <t>ZSOMBOR-MURRAY N</t>
  </si>
  <si>
    <t>Nathan ZSOMBOR-MURRAY</t>
  </si>
  <si>
    <t>MILLER Kate</t>
  </si>
  <si>
    <t>MILLER K</t>
  </si>
  <si>
    <t>Kate MILLER</t>
  </si>
  <si>
    <t>ERLAM Margo</t>
  </si>
  <si>
    <t>ERLAM M</t>
  </si>
  <si>
    <t>Margo ERLAM</t>
  </si>
  <si>
    <t>McKAY Caeli</t>
  </si>
  <si>
    <t>McKAY C</t>
  </si>
  <si>
    <t>Caeli McKAY</t>
  </si>
  <si>
    <t>WIENS Rylan</t>
  </si>
  <si>
    <t>WIENS R</t>
  </si>
  <si>
    <t>Rylan WIENS</t>
  </si>
  <si>
    <t>SOTO ABRIL Ana Waleska</t>
  </si>
  <si>
    <t>SOTO ABRIL AW</t>
  </si>
  <si>
    <t>Ana Waleska SOTO ABRIL</t>
  </si>
  <si>
    <t>ODIRA Lilian</t>
  </si>
  <si>
    <t>ODIRA L</t>
  </si>
  <si>
    <t>Lilian ODIRA</t>
  </si>
  <si>
    <t>BALTASAR SUMMERS Nacho</t>
  </si>
  <si>
    <t>BALTASAR SUMMERS N</t>
  </si>
  <si>
    <t>Nacho BALTASAR SUMMERS</t>
  </si>
  <si>
    <t>BARCELO MARTIN Paula</t>
  </si>
  <si>
    <t>BARCELO MARTIN P</t>
  </si>
  <si>
    <t>Paula BARCELO MARTIN</t>
  </si>
  <si>
    <t>BARRIO GARCIA Andres</t>
  </si>
  <si>
    <t>BARRIO GARCIA A</t>
  </si>
  <si>
    <t>Andres BARRIO GARCIA</t>
  </si>
  <si>
    <t>BLANCO Joaquin</t>
  </si>
  <si>
    <t>BLANCO J</t>
  </si>
  <si>
    <t>Joaquin BLANCO</t>
  </si>
  <si>
    <t>BOTIN le CHEVER Diego</t>
  </si>
  <si>
    <t>BOTIN le CHEVER D</t>
  </si>
  <si>
    <t>Diego BOTIN le CHEVER</t>
  </si>
  <si>
    <t>BRUGMAN CABOT Nora</t>
  </si>
  <si>
    <t>BRUGMAN CABOT N</t>
  </si>
  <si>
    <t>Nora BRUGMAN CABOT</t>
  </si>
  <si>
    <t>ECHEGOYEN DOMINGUEZ Tamara</t>
  </si>
  <si>
    <t>ECHEGOYEN T</t>
  </si>
  <si>
    <t>Tamara ECHEGOYEN DOMINGUEZ</t>
  </si>
  <si>
    <t>LAMADRID TRUEBA Pilar</t>
  </si>
  <si>
    <t>LAMADRID TRUEBA P</t>
  </si>
  <si>
    <t>Pilar LAMADRID TRUEBA</t>
  </si>
  <si>
    <t>MONCADA SANCHEZ Ana</t>
  </si>
  <si>
    <t>MONCADA SANCHEZ A</t>
  </si>
  <si>
    <t>Ana MONCADA SANCHEZ</t>
  </si>
  <si>
    <t>PACHECO van RIJNSOEVER Tara</t>
  </si>
  <si>
    <t>PACHECO T</t>
  </si>
  <si>
    <t>Tara PACHECO van RIJNSOEVER</t>
  </si>
  <si>
    <t>PULIDO BORRELL Gisela</t>
  </si>
  <si>
    <t>PULIDO BORRELL G</t>
  </si>
  <si>
    <t>Gisela PULIDO BORRELL</t>
  </si>
  <si>
    <t>TRITTEL PAUL Florian</t>
  </si>
  <si>
    <t>TRITTEL PAUL F</t>
  </si>
  <si>
    <t>Florian TRITTEL PAUL</t>
  </si>
  <si>
    <t>XAMMAR HERNANDEZ Jordi</t>
  </si>
  <si>
    <t>XAMMAR HERNANDEZ J</t>
  </si>
  <si>
    <t>Jordi XAMMAR HERNANDEZ</t>
  </si>
  <si>
    <t>MARTINEZ Franchina</t>
  </si>
  <si>
    <t>MARTINEZ F</t>
  </si>
  <si>
    <t>Franchina MARTINEZ</t>
  </si>
  <si>
    <t>GORDON Jehlani</t>
  </si>
  <si>
    <t>GORDON J</t>
  </si>
  <si>
    <t>Jehlani GORDON</t>
  </si>
  <si>
    <t>HAYLES Reheem</t>
  </si>
  <si>
    <t>HAYLES R</t>
  </si>
  <si>
    <t>Reheem HAYLES</t>
  </si>
  <si>
    <t>BERMUDEZ LABBE Sebastian</t>
  </si>
  <si>
    <t>BERMUDEZ LABBE S</t>
  </si>
  <si>
    <t>Sebastian BERMUDEZ LABBE</t>
  </si>
  <si>
    <t>YEGO Julius</t>
  </si>
  <si>
    <t>YEGO J</t>
  </si>
  <si>
    <t>Julius YEGO</t>
  </si>
  <si>
    <t>SHOSTAK Aliaksei</t>
  </si>
  <si>
    <t>SHOSTAK A</t>
  </si>
  <si>
    <t>Aliaksei SHOSTAK</t>
  </si>
  <si>
    <t>HONG Asher</t>
  </si>
  <si>
    <t>HONG A</t>
  </si>
  <si>
    <t>Asher HONG</t>
  </si>
  <si>
    <t>GRISKENAS Evita</t>
  </si>
  <si>
    <t>GRISKENAS E</t>
  </si>
  <si>
    <t>Evita GRISKENAS</t>
  </si>
  <si>
    <t>RICHARD Frederick</t>
  </si>
  <si>
    <t>RICHARD F</t>
  </si>
  <si>
    <t>Frederick RICHARD</t>
  </si>
  <si>
    <t>RIVERA Hezly</t>
  </si>
  <si>
    <t>RIVERA H</t>
  </si>
  <si>
    <t>Hezly RIVERA</t>
  </si>
  <si>
    <t>CAREY Jade</t>
  </si>
  <si>
    <t>CAREY J</t>
  </si>
  <si>
    <t>Jade CAREY</t>
  </si>
  <si>
    <t>STEVENS Jessica</t>
  </si>
  <si>
    <t>STEVENS J</t>
  </si>
  <si>
    <t>Jessica STEVENS</t>
  </si>
  <si>
    <t>MALONE Brody</t>
  </si>
  <si>
    <t>MALONE B</t>
  </si>
  <si>
    <t>Brody MALONE</t>
  </si>
  <si>
    <t>CHILES Jordan</t>
  </si>
  <si>
    <t>CHILES J</t>
  </si>
  <si>
    <t>Jordan CHILES</t>
  </si>
  <si>
    <t>JUDA Paul</t>
  </si>
  <si>
    <t>JUDA P</t>
  </si>
  <si>
    <t>Paul JUDA</t>
  </si>
  <si>
    <t>BILES Simone</t>
  </si>
  <si>
    <t>BILES S</t>
  </si>
  <si>
    <t>Simone BILES</t>
  </si>
  <si>
    <t>NEDOROSCIK Stephen</t>
  </si>
  <si>
    <t>NEDOROSCIK S</t>
  </si>
  <si>
    <t>Stephen NEDOROSCIK</t>
  </si>
  <si>
    <t>LEE Sunisa</t>
  </si>
  <si>
    <t>Sunisa LEE</t>
  </si>
  <si>
    <t>ABELLEIRA Teresa</t>
  </si>
  <si>
    <t>ABELLEIRA T</t>
  </si>
  <si>
    <t>Teresa ABELLEIRA</t>
  </si>
  <si>
    <t>ALEIXANDRI Laia</t>
  </si>
  <si>
    <t>ALEIXANDRI L</t>
  </si>
  <si>
    <t>Laia ALEIXANDRI</t>
  </si>
  <si>
    <t>BATLLE Ona</t>
  </si>
  <si>
    <t>BATLLE O</t>
  </si>
  <si>
    <t>Ona BATLLE</t>
  </si>
  <si>
    <t>BONMATI Aitana</t>
  </si>
  <si>
    <t>BONMATI A</t>
  </si>
  <si>
    <t>Aitana BONMATI</t>
  </si>
  <si>
    <t>CALDENTEY Mariona</t>
  </si>
  <si>
    <t>CALDENTEY M</t>
  </si>
  <si>
    <t>Mariona CALDENTEY</t>
  </si>
  <si>
    <t>CARMONA Olga</t>
  </si>
  <si>
    <t>CARMONA O</t>
  </si>
  <si>
    <t>Olga CARMONA</t>
  </si>
  <si>
    <t>CODINA Laia</t>
  </si>
  <si>
    <t>CODINA L</t>
  </si>
  <si>
    <t>Laia CODINA</t>
  </si>
  <si>
    <t>COLL Cata</t>
  </si>
  <si>
    <t>COLL C</t>
  </si>
  <si>
    <t>Cata COLL</t>
  </si>
  <si>
    <t>del CASTILLO Athenea</t>
  </si>
  <si>
    <t>del CASTILLO A</t>
  </si>
  <si>
    <t>Athenea del CASTILLO</t>
  </si>
  <si>
    <t>GARCIA Lucia</t>
  </si>
  <si>
    <t>GARCIA L</t>
  </si>
  <si>
    <t>Lucia GARCIA</t>
  </si>
  <si>
    <t>GUIJARRO Patri</t>
  </si>
  <si>
    <t>GUIJARRO P</t>
  </si>
  <si>
    <t>Patri GUIJARRO</t>
  </si>
  <si>
    <t>HERMOSO Jennifer</t>
  </si>
  <si>
    <t>HERMOSO J</t>
  </si>
  <si>
    <t>Jennifer HERMOSO</t>
  </si>
  <si>
    <t>HERNANDEZ Oihane</t>
  </si>
  <si>
    <t>HERNANDEZ O</t>
  </si>
  <si>
    <t>Oihane HERNANDEZ</t>
  </si>
  <si>
    <t>LETE Elene</t>
  </si>
  <si>
    <t>LETE E</t>
  </si>
  <si>
    <t>Elene LETE</t>
  </si>
  <si>
    <t>LOPEZ Vicky</t>
  </si>
  <si>
    <t>LOPEZ V</t>
  </si>
  <si>
    <t>Vicky LOPEZ</t>
  </si>
  <si>
    <t>MENDEZ Maria</t>
  </si>
  <si>
    <t>MENDEZ M</t>
  </si>
  <si>
    <t>Maria MENDEZ</t>
  </si>
  <si>
    <t>NAVARRO Eva</t>
  </si>
  <si>
    <t>Eva NAVARRO</t>
  </si>
  <si>
    <t>PARALLUELO Salma</t>
  </si>
  <si>
    <t>PARALLUELO S</t>
  </si>
  <si>
    <t>Salma PARALLUELO</t>
  </si>
  <si>
    <t>PAREDES Irene</t>
  </si>
  <si>
    <t>PAREDES I</t>
  </si>
  <si>
    <t>Irene PAREDES</t>
  </si>
  <si>
    <t>PUTELLAS Alexia</t>
  </si>
  <si>
    <t>PUTELLAS A</t>
  </si>
  <si>
    <t>Alexia PUTELLAS</t>
  </si>
  <si>
    <t>REDONDO Alba</t>
  </si>
  <si>
    <t>REDONDO A</t>
  </si>
  <si>
    <t>Alba REDONDO</t>
  </si>
  <si>
    <t>RODRIGUEZ Misa</t>
  </si>
  <si>
    <t>RODRIGUEZ M</t>
  </si>
  <si>
    <t>Misa RODRIGUEZ</t>
  </si>
  <si>
    <t>NORWOOD Vernon</t>
  </si>
  <si>
    <t>NORWOOD V</t>
  </si>
  <si>
    <t>Vernon NORWOOD</t>
  </si>
  <si>
    <t>HOBBS Aleia</t>
  </si>
  <si>
    <t>HOBBS A</t>
  </si>
  <si>
    <t>Aleia HOBBS</t>
  </si>
  <si>
    <t>NUR Abdihamid</t>
  </si>
  <si>
    <t>NUR A</t>
  </si>
  <si>
    <t>Abdihamid NUR</t>
  </si>
  <si>
    <t>COLEMAN Christian</t>
  </si>
  <si>
    <t>COLEMAN C</t>
  </si>
  <si>
    <t>Christian COLEMAN</t>
  </si>
  <si>
    <t>HILTZ Nikki</t>
  </si>
  <si>
    <t>HILTZ N</t>
  </si>
  <si>
    <t>Nikki HILTZ</t>
  </si>
  <si>
    <t>MACKAY Emily</t>
  </si>
  <si>
    <t>MACKAY E</t>
  </si>
  <si>
    <t>Emily MACKAY</t>
  </si>
  <si>
    <t>ST. PIERRE Elle</t>
  </si>
  <si>
    <t>ST. PIERRE E</t>
  </si>
  <si>
    <t>Elle ST. PIERRE</t>
  </si>
  <si>
    <t>CRITTENDEN Freddie</t>
  </si>
  <si>
    <t>CRITTENDEN F</t>
  </si>
  <si>
    <t>Freddie CRITTENDEN</t>
  </si>
  <si>
    <t>BALDWIN Heath</t>
  </si>
  <si>
    <t>BALDWIN H</t>
  </si>
  <si>
    <t>Heath BALDWIN</t>
  </si>
  <si>
    <t>LAWSON Jarrion</t>
  </si>
  <si>
    <t>LAWSON J</t>
  </si>
  <si>
    <t>Jarrion LAWSON</t>
  </si>
  <si>
    <t>SCHWEIZER Karissa</t>
  </si>
  <si>
    <t>SCHWEIZER K</t>
  </si>
  <si>
    <t>Karissa SCHWEIZER</t>
  </si>
  <si>
    <t>IRBY-JACKSON Lynna</t>
  </si>
  <si>
    <t>IRBY-JACKSON L</t>
  </si>
  <si>
    <t>Lynna IRBY-JACKSON</t>
  </si>
  <si>
    <t>RUSSELL Masai</t>
  </si>
  <si>
    <t>RUSSELL M</t>
  </si>
  <si>
    <t>Masai RUSSELL</t>
  </si>
  <si>
    <t>LYLES Noah</t>
  </si>
  <si>
    <t>LYLES N</t>
  </si>
  <si>
    <t>Noah LYLES</t>
  </si>
  <si>
    <t>HALL Quincy</t>
  </si>
  <si>
    <t>HALL Q</t>
  </si>
  <si>
    <t>Quincy HALL</t>
  </si>
  <si>
    <t>KENDRICKS Sam</t>
  </si>
  <si>
    <t>KENDRICKS S</t>
  </si>
  <si>
    <t>Sam KENDRICKS</t>
  </si>
  <si>
    <t>LITTLE Shamier</t>
  </si>
  <si>
    <t>LITTLE S</t>
  </si>
  <si>
    <t>Shamier LITTLE</t>
  </si>
  <si>
    <t>RICHARDSON Sha'carri</t>
  </si>
  <si>
    <t>RICHARDSON S</t>
  </si>
  <si>
    <t>Sha'carri RICHARDSON</t>
  </si>
  <si>
    <t>KINCAID William</t>
  </si>
  <si>
    <t>KINCAID W</t>
  </si>
  <si>
    <t>William KINCAID</t>
  </si>
  <si>
    <t>MONTANO ARROYO Andres Roberto</t>
  </si>
  <si>
    <t>MONTANO ARROYO AR</t>
  </si>
  <si>
    <t>Andres Roberto MONTANO ARROYO</t>
  </si>
  <si>
    <t>REASCO VALDEZ Genesis Rosangela</t>
  </si>
  <si>
    <t>REASCO VALDEZ GR</t>
  </si>
  <si>
    <t>Genesis Rosangela REASCO VALDEZ</t>
  </si>
  <si>
    <t>YEPEZ GUZMAN Lucia Yamileth</t>
  </si>
  <si>
    <t>YEPEZ GUZMAN LY</t>
  </si>
  <si>
    <t>Lucia Yamileth YEPEZ GUZMAN</t>
  </si>
  <si>
    <t>OBERHOLZER Dallas</t>
  </si>
  <si>
    <t>OBERHOLZER D</t>
  </si>
  <si>
    <t>Dallas OBERHOLZER</t>
  </si>
  <si>
    <t>VALJALO Brandon</t>
  </si>
  <si>
    <t>VALJALO B</t>
  </si>
  <si>
    <t>Brandon VALJALO</t>
  </si>
  <si>
    <t>AWUAH Boipelo</t>
  </si>
  <si>
    <t>AWUAH B</t>
  </si>
  <si>
    <t>Boipelo AWUAH</t>
  </si>
  <si>
    <t>VALVERDE MELENDRES Luisa Elizabeth</t>
  </si>
  <si>
    <t>VALVERDE MELENDRES</t>
  </si>
  <si>
    <t>Luisa Elizabeth VALVERDE MELENDRES</t>
  </si>
  <si>
    <t>AL ROUMI Amal</t>
  </si>
  <si>
    <t>AL ROUMI A</t>
  </si>
  <si>
    <t>Amal AL ROUMI</t>
  </si>
  <si>
    <t>JONES Will</t>
  </si>
  <si>
    <t>JONES W</t>
  </si>
  <si>
    <t>Will JONES</t>
  </si>
  <si>
    <t>BUGEJA Emily</t>
  </si>
  <si>
    <t>BUGEJA E</t>
  </si>
  <si>
    <t>Emily BUGEJA</t>
  </si>
  <si>
    <t>LEWIN-LAFRANCE Antonia</t>
  </si>
  <si>
    <t>LEWIN-LAFRANCE A</t>
  </si>
  <si>
    <t>Antonia LEWIN-LAFRANCE</t>
  </si>
  <si>
    <t>BARNES Justin</t>
  </si>
  <si>
    <t>BARNES J</t>
  </si>
  <si>
    <t>Justin BARNES</t>
  </si>
  <si>
    <t>LEWIN-LAFRANCE Georgia</t>
  </si>
  <si>
    <t>LEWIN-LAFRANCE G</t>
  </si>
  <si>
    <t>Georgia LEWIN-LAFRANCE</t>
  </si>
  <si>
    <t>DOUGLAS Sarah</t>
  </si>
  <si>
    <t>DOUGLAS S</t>
  </si>
  <si>
    <t>Sarah DOUGLAS</t>
  </si>
  <si>
    <t>ALYOUHA Yaqoub</t>
  </si>
  <si>
    <t>ALYOUHA Y</t>
  </si>
  <si>
    <t>Yaqoub ALYOUHA</t>
  </si>
  <si>
    <t>ESERCITATO Michele</t>
  </si>
  <si>
    <t>ESERCITATO M</t>
  </si>
  <si>
    <t>Michele ESERCITATO</t>
  </si>
  <si>
    <t>IKEDA Tye</t>
  </si>
  <si>
    <t>IKEDA T</t>
  </si>
  <si>
    <t>Tye IKEDA</t>
  </si>
  <si>
    <t>WESTLAKE Shannon</t>
  </si>
  <si>
    <t>WESTLAKE S</t>
  </si>
  <si>
    <t>Shannon WESTLAKE</t>
  </si>
  <si>
    <t>SHAH Ameena</t>
  </si>
  <si>
    <t>SHAH A</t>
  </si>
  <si>
    <t>Ameena SHAH</t>
  </si>
  <si>
    <t>SGHAIER Zaineb</t>
  </si>
  <si>
    <t>SGHAIER Z</t>
  </si>
  <si>
    <t>Zaineb SGHAIER</t>
  </si>
  <si>
    <t>COCKRELL Anna</t>
  </si>
  <si>
    <t>COCKRELL A</t>
  </si>
  <si>
    <t>Anna COCKRELL</t>
  </si>
  <si>
    <t>BROWN Brittany</t>
  </si>
  <si>
    <t>BROWN B</t>
  </si>
  <si>
    <t>Brittany BROWN</t>
  </si>
  <si>
    <t>DEADMON Bryce</t>
  </si>
  <si>
    <t>DEADMON B</t>
  </si>
  <si>
    <t>Bryce DEADMON</t>
  </si>
  <si>
    <t>BAILEY Christopher</t>
  </si>
  <si>
    <t>BAILEY C</t>
  </si>
  <si>
    <t>Christopher BAILEY</t>
  </si>
  <si>
    <t>ALLEN CJ</t>
  </si>
  <si>
    <t>ALLEN C</t>
  </si>
  <si>
    <t>CJ ALLEN</t>
  </si>
  <si>
    <t>LINDWURM Dakotah</t>
  </si>
  <si>
    <t>LINDWURM D</t>
  </si>
  <si>
    <t>Dakotah LINDWURM</t>
  </si>
  <si>
    <t>CRANNY Elise</t>
  </si>
  <si>
    <t>CRANNY E</t>
  </si>
  <si>
    <t>Elise CRANNY</t>
  </si>
  <si>
    <t>BROWN Joseph</t>
  </si>
  <si>
    <t>Joseph BROWN</t>
  </si>
  <si>
    <t>BROWN Kaylyn</t>
  </si>
  <si>
    <t>BROWN K</t>
  </si>
  <si>
    <t>Kaylyn BROWN</t>
  </si>
  <si>
    <t>BLANKS Graham</t>
  </si>
  <si>
    <t>BLANKS G</t>
  </si>
  <si>
    <t>Graham BLANKS</t>
  </si>
  <si>
    <t>BEDNAREK Kenneth</t>
  </si>
  <si>
    <t>BEDNAREK K</t>
  </si>
  <si>
    <t>Kenneth BEDNAREK</t>
  </si>
  <si>
    <t>CLEMONS Malcolm</t>
  </si>
  <si>
    <t>CLEMONS M</t>
  </si>
  <si>
    <t>Malcolm CLEMONS</t>
  </si>
  <si>
    <t>BOLING Matthew</t>
  </si>
  <si>
    <t>BOLING M</t>
  </si>
  <si>
    <t>Matthew BOLING</t>
  </si>
  <si>
    <t>AKINS Nia</t>
  </si>
  <si>
    <t>AKINS N</t>
  </si>
  <si>
    <t>Nia AKINS</t>
  </si>
  <si>
    <t>BENJAMIN Rai</t>
  </si>
  <si>
    <t>BENJAMIN R</t>
  </si>
  <si>
    <t>Rai BENJAMIN</t>
  </si>
  <si>
    <t>CROUSER Ryan</t>
  </si>
  <si>
    <t>CROUSER R</t>
  </si>
  <si>
    <t>Ryan CROUSER</t>
  </si>
  <si>
    <t>BROOKS Taliyah</t>
  </si>
  <si>
    <t>BROOKS T</t>
  </si>
  <si>
    <t>Taliyah BROOKS</t>
  </si>
  <si>
    <t>DAVIS Tamari</t>
  </si>
  <si>
    <t>DAVIS T</t>
  </si>
  <si>
    <t>Tamari DAVIS</t>
  </si>
  <si>
    <t>DAVIS-WOODHALL Tara</t>
  </si>
  <si>
    <t>DAVIS-WOODHALL T</t>
  </si>
  <si>
    <t>Tara DAVIS-WOODHALL</t>
  </si>
  <si>
    <t>BASSITT Trevor</t>
  </si>
  <si>
    <t>BASSITT T</t>
  </si>
  <si>
    <t>Trevor BASSITT</t>
  </si>
  <si>
    <t>ALLMAN Valarie</t>
  </si>
  <si>
    <t>ALLMAN V</t>
  </si>
  <si>
    <t>Valarie ALLMAN</t>
  </si>
  <si>
    <t>CONSTIEN Valerie</t>
  </si>
  <si>
    <t>CONSTIEN V</t>
  </si>
  <si>
    <t>Valerie CONSTIEN</t>
  </si>
  <si>
    <t>CUNNINGHAM Vashti</t>
  </si>
  <si>
    <t>CUNNINGHAM V</t>
  </si>
  <si>
    <t>Vashti CUNNINGHAM</t>
  </si>
  <si>
    <t>FURQUIM BASTOS Georgia</t>
  </si>
  <si>
    <t>FURQUIM BASTOS G</t>
  </si>
  <si>
    <t>Georgia FURQUIM BASTOS</t>
  </si>
  <si>
    <t>MEYER Geovana</t>
  </si>
  <si>
    <t>MEYER G</t>
  </si>
  <si>
    <t>Geovana MEYER</t>
  </si>
  <si>
    <t>CHATEAUBRIAN Philipe</t>
  </si>
  <si>
    <t>CHATEAUBRIAN P</t>
  </si>
  <si>
    <t>Philipe CHATEAUBRIAN</t>
  </si>
  <si>
    <t>APPS Olivia</t>
  </si>
  <si>
    <t>APPS O</t>
  </si>
  <si>
    <t>Olivia APPS</t>
  </si>
  <si>
    <t>BERMUDEZ Fancy</t>
  </si>
  <si>
    <t>BERMUDEZ F</t>
  </si>
  <si>
    <t>Fancy BERMUDEZ</t>
  </si>
  <si>
    <t>CORRIGAN Alysha</t>
  </si>
  <si>
    <t>CORRIGAN A</t>
  </si>
  <si>
    <t>Alysha CORRIGAN</t>
  </si>
  <si>
    <t>CROSSLEY Caroline</t>
  </si>
  <si>
    <t>CROSSLEY C</t>
  </si>
  <si>
    <t>Caroline CROSSLEY</t>
  </si>
  <si>
    <t>DANIELS Chloe</t>
  </si>
  <si>
    <t>DANIELS C</t>
  </si>
  <si>
    <t>Chloe DANIELS</t>
  </si>
  <si>
    <t>HOGAN-ROCHESTER Asia</t>
  </si>
  <si>
    <t>HOGAN-ROCHESTER A</t>
  </si>
  <si>
    <t>Asia HOGAN-ROCHESTER</t>
  </si>
  <si>
    <t>LOGAN Piper</t>
  </si>
  <si>
    <t>LOGAN P</t>
  </si>
  <si>
    <t>Piper LOGAN</t>
  </si>
  <si>
    <t>NORSTEN Carissa</t>
  </si>
  <si>
    <t>NORSTEN C</t>
  </si>
  <si>
    <t>Carissa NORSTEN</t>
  </si>
  <si>
    <t>PERRY Taylor</t>
  </si>
  <si>
    <t>PERRY T</t>
  </si>
  <si>
    <t>Taylor PERRY</t>
  </si>
  <si>
    <t>SCURFIELD Krissy</t>
  </si>
  <si>
    <t>SCURFIELD K</t>
  </si>
  <si>
    <t>Krissy SCURFIELD</t>
  </si>
  <si>
    <t>SYMONDS Florence</t>
  </si>
  <si>
    <t>SYMONDS F</t>
  </si>
  <si>
    <t>Florence SYMONDS</t>
  </si>
  <si>
    <t>VALENZUELA Shalaya</t>
  </si>
  <si>
    <t>VALENZUELA S</t>
  </si>
  <si>
    <t>Shalaya VALENZUELA</t>
  </si>
  <si>
    <t>WARDLEY Keyara</t>
  </si>
  <si>
    <t>WARDLEY K</t>
  </si>
  <si>
    <t>Keyara WARDLEY</t>
  </si>
  <si>
    <t>WILLIAMS Charity</t>
  </si>
  <si>
    <t>WILLIAMS C</t>
  </si>
  <si>
    <t>Charity WILLIAMS</t>
  </si>
  <si>
    <t>ARNOLD Djenyfer</t>
  </si>
  <si>
    <t>ARNOLD D</t>
  </si>
  <si>
    <t>Djenyfer ARNOLD</t>
  </si>
  <si>
    <t>MESSIAS Manoel</t>
  </si>
  <si>
    <t>MESSIAS M</t>
  </si>
  <si>
    <t>Manoel MESSIAS</t>
  </si>
  <si>
    <t>HIDALGO Miguel</t>
  </si>
  <si>
    <t>HIDALGO M</t>
  </si>
  <si>
    <t>Miguel HIDALGO</t>
  </si>
  <si>
    <t>LOPES Vittoria</t>
  </si>
  <si>
    <t>LOPES V</t>
  </si>
  <si>
    <t>Vittoria LOPES</t>
  </si>
  <si>
    <t>ECHIKUNWOKE Annette Nneka</t>
  </si>
  <si>
    <t>ECHIKUNWOKE AN</t>
  </si>
  <si>
    <t>Annette Nneka ECHIKUNWOKE</t>
  </si>
  <si>
    <t>EVANS Andrew</t>
  </si>
  <si>
    <t>EVANS A</t>
  </si>
  <si>
    <t>Andrew EVANS</t>
  </si>
  <si>
    <t>HALL Anna</t>
  </si>
  <si>
    <t>HALL A</t>
  </si>
  <si>
    <t>Anna HALL</t>
  </si>
  <si>
    <t>HOLMES Alexis</t>
  </si>
  <si>
    <t>HOLMES A</t>
  </si>
  <si>
    <t>Alexis HOLMES</t>
  </si>
  <si>
    <t>JOHNSON Alaysha</t>
  </si>
  <si>
    <t>Alaysha JOHNSON</t>
  </si>
  <si>
    <t>HOPPEL Bryce</t>
  </si>
  <si>
    <t>HOPPEL B</t>
  </si>
  <si>
    <t>Bryce HOPPEL</t>
  </si>
  <si>
    <t>KESSLER Hobbs</t>
  </si>
  <si>
    <t>KESSLER H</t>
  </si>
  <si>
    <t>Hobbs KESSLER</t>
  </si>
  <si>
    <t>["Men's 1500m", "Men's 800m"]</t>
  </si>
  <si>
    <t>JACKSON Chase</t>
  </si>
  <si>
    <t>JACKSON C</t>
  </si>
  <si>
    <t>Chase JACKSON</t>
  </si>
  <si>
    <t>HAWKINS Chari</t>
  </si>
  <si>
    <t>HAWKINS C</t>
  </si>
  <si>
    <t>Chari HAWKINS</t>
  </si>
  <si>
    <t>HOCKER Cole</t>
  </si>
  <si>
    <t>HOCKER C</t>
  </si>
  <si>
    <t>Cole HOCKER</t>
  </si>
  <si>
    <t>HAUGH Daniel</t>
  </si>
  <si>
    <t>HAUGH D</t>
  </si>
  <si>
    <t>Daniel HAUGH</t>
  </si>
  <si>
    <t>KERLEY Fred</t>
  </si>
  <si>
    <t>KERLEY F</t>
  </si>
  <si>
    <t>Fred KERLEY</t>
  </si>
  <si>
    <t>FISHER Grant</t>
  </si>
  <si>
    <t>FISHER G</t>
  </si>
  <si>
    <t>Grant FISHER</t>
  </si>
  <si>
    <t>HOLLOWAY Grant</t>
  </si>
  <si>
    <t>HOLLOWAY G</t>
  </si>
  <si>
    <t>Grant HOLLOWAY</t>
  </si>
  <si>
    <t>FORD Jameesia</t>
  </si>
  <si>
    <t>FORD J</t>
  </si>
  <si>
    <t>Jameesia FORD</t>
  </si>
  <si>
    <t>HARRISON Juvaughn</t>
  </si>
  <si>
    <t>HARRISON J</t>
  </si>
  <si>
    <t>Juvaughn HARRISON</t>
  </si>
  <si>
    <t>ELLIS Kendall</t>
  </si>
  <si>
    <t>ELLIS K</t>
  </si>
  <si>
    <t>Kendall ELLIS</t>
  </si>
  <si>
    <t>HOWARD Marisa</t>
  </si>
  <si>
    <t>HOWARD M</t>
  </si>
  <si>
    <t>Marisa HOWARD</t>
  </si>
  <si>
    <t>JEFFERSON Melissa</t>
  </si>
  <si>
    <t>JEFFERSON M</t>
  </si>
  <si>
    <t>Melissa JEFFERSON</t>
  </si>
  <si>
    <t>HAYES Quanera</t>
  </si>
  <si>
    <t>HAYES Q</t>
  </si>
  <si>
    <t>Quanera HAYES</t>
  </si>
  <si>
    <t>FRANKLIN Tori</t>
  </si>
  <si>
    <t>FRANKLIN T</t>
  </si>
  <si>
    <t>Tori FRANKLIN</t>
  </si>
  <si>
    <t>LOBO Bruno</t>
  </si>
  <si>
    <t>LOBO B</t>
  </si>
  <si>
    <t>Bruno LOBO</t>
  </si>
  <si>
    <t>FONTES Bruno</t>
  </si>
  <si>
    <t>FONTES B</t>
  </si>
  <si>
    <t>Bruno FONTES</t>
  </si>
  <si>
    <t>FRALEY Veronica</t>
  </si>
  <si>
    <t>FRALEY V</t>
  </si>
  <si>
    <t>Veronica FRALEY</t>
  </si>
  <si>
    <t>KIDD Gabriella</t>
  </si>
  <si>
    <t>KIDD G</t>
  </si>
  <si>
    <t>Gabriella KIDD</t>
  </si>
  <si>
    <t>KELATI FREZGHI Weini</t>
  </si>
  <si>
    <t>KELATI FREZGHI W</t>
  </si>
  <si>
    <t>Weini KELATI FREZGHI</t>
  </si>
  <si>
    <t>SIMOES Gabriel</t>
  </si>
  <si>
    <t>SIMOES G</t>
  </si>
  <si>
    <t>Gabriel SIMOES</t>
  </si>
  <si>
    <t>DUARTE HADDAD Henrique</t>
  </si>
  <si>
    <t>DUARTE HADDAD H</t>
  </si>
  <si>
    <t>Henrique DUARTE HADDAD</t>
  </si>
  <si>
    <t>SWAN Isabel</t>
  </si>
  <si>
    <t>SWAN I</t>
  </si>
  <si>
    <t>Isabel SWAN</t>
  </si>
  <si>
    <t>SIEMSEN Joao</t>
  </si>
  <si>
    <t>SIEMSEN J</t>
  </si>
  <si>
    <t>Joao SIEMSEN</t>
  </si>
  <si>
    <t>KUNZE Kahena</t>
  </si>
  <si>
    <t>KUNZE K</t>
  </si>
  <si>
    <t>Kahena KUNZE</t>
  </si>
  <si>
    <t>MARIUTTI ARNDT Marina</t>
  </si>
  <si>
    <t>MARIUTTI ARNDT M</t>
  </si>
  <si>
    <t>Marina MARIUTTI ARNDT</t>
  </si>
  <si>
    <t>SOFFIATTI GRAEL Martine</t>
  </si>
  <si>
    <t>SOFFIATTI GRAEL M</t>
  </si>
  <si>
    <t>Martine SOFFIATTI GRAEL</t>
  </si>
  <si>
    <t>SOFFIATTI GRAEL Marco</t>
  </si>
  <si>
    <t>Marco SOFFIATTI GRAEL</t>
  </si>
  <si>
    <t>ISAAC Mateus</t>
  </si>
  <si>
    <t>ISAAC M</t>
  </si>
  <si>
    <t>Mateus ISAAC</t>
  </si>
  <si>
    <t>BENUS Matej</t>
  </si>
  <si>
    <t>BENUS M</t>
  </si>
  <si>
    <t>Matej BENUS</t>
  </si>
  <si>
    <t>MINTALOVA Eliska</t>
  </si>
  <si>
    <t>MINTALOVA E</t>
  </si>
  <si>
    <t>Eliska MINTALOVA</t>
  </si>
  <si>
    <t>LY Edward</t>
  </si>
  <si>
    <t>LY E</t>
  </si>
  <si>
    <t>Edward LY</t>
  </si>
  <si>
    <t>ZHANG Mo</t>
  </si>
  <si>
    <t>Mo ZHANG</t>
  </si>
  <si>
    <t>HAZIN Jeremy</t>
  </si>
  <si>
    <t>HAZIN J</t>
  </si>
  <si>
    <t>Jeremy HAZIN</t>
  </si>
  <si>
    <t>WANG Eugene</t>
  </si>
  <si>
    <t>WANG E</t>
  </si>
  <si>
    <t>Eugene WANG</t>
  </si>
  <si>
    <t>BERGER Matt</t>
  </si>
  <si>
    <t>BERGER M</t>
  </si>
  <si>
    <t>Matt BERGER</t>
  </si>
  <si>
    <t>DECENZO Ryan</t>
  </si>
  <si>
    <t>DECENZO R</t>
  </si>
  <si>
    <t>Ryan DECENZO</t>
  </si>
  <si>
    <t>EBERT Fay</t>
  </si>
  <si>
    <t>EBERT F</t>
  </si>
  <si>
    <t>Fay EBERT</t>
  </si>
  <si>
    <t>RUSSELL Cordano</t>
  </si>
  <si>
    <t>RUSSELL C</t>
  </si>
  <si>
    <t>Cordano RUSSELL</t>
  </si>
  <si>
    <t>AHAMDY Salam Bouha</t>
  </si>
  <si>
    <t>AHAMDY SB</t>
  </si>
  <si>
    <t>Salam Bouha AHAMDY</t>
  </si>
  <si>
    <t>GUSIN Tatiana</t>
  </si>
  <si>
    <t>GUSIN T</t>
  </si>
  <si>
    <t>Tatiana GUSIN</t>
  </si>
  <si>
    <t>FRANTZESKAKIS Christos</t>
  </si>
  <si>
    <t>FRANTZESKAKIS C</t>
  </si>
  <si>
    <t>Christos FRANTZESKAKIS</t>
  </si>
  <si>
    <t>ANASTASAKIS Michail</t>
  </si>
  <si>
    <t>ANASTASAKIS M</t>
  </si>
  <si>
    <t>Michail ANASTASAKIS</t>
  </si>
  <si>
    <t>DOSI Panagiota</t>
  </si>
  <si>
    <t>DOSI P</t>
  </si>
  <si>
    <t>Panagiota DOSI</t>
  </si>
  <si>
    <t>EMMANOUILIDOU Polyniki</t>
  </si>
  <si>
    <t>EMMANOUILIDOU P</t>
  </si>
  <si>
    <t>Polyniki EMMANOUILIDOU</t>
  </si>
  <si>
    <t>KARALIS Emmanouil</t>
  </si>
  <si>
    <t>KARALIS E</t>
  </si>
  <si>
    <t>Emmanouil KARALIS</t>
  </si>
  <si>
    <t>NTRISMPIOTI Antigoni</t>
  </si>
  <si>
    <t>NTRISMPIOTI A</t>
  </si>
  <si>
    <t>Antigoni NTRISMPIOTI</t>
  </si>
  <si>
    <t>SCARVELIS Stamatia</t>
  </si>
  <si>
    <t>SCARVELIS S</t>
  </si>
  <si>
    <t>Stamatia SCARVELIS</t>
  </si>
  <si>
    <t>STEFANIDI Aikaterini</t>
  </si>
  <si>
    <t>STEFANIDI A</t>
  </si>
  <si>
    <t>Aikaterini STEFANIDI</t>
  </si>
  <si>
    <t>TENTOGLOU Miltiadis</t>
  </si>
  <si>
    <t>TENTOGLOU M</t>
  </si>
  <si>
    <t>Miltiadis TENTOGLOU</t>
  </si>
  <si>
    <t>TZENGKO Elina</t>
  </si>
  <si>
    <t>TZENGKO E</t>
  </si>
  <si>
    <t>Elina TZENGKO</t>
  </si>
  <si>
    <t>ANTETOKOUNMPO Giannis</t>
  </si>
  <si>
    <t>ANTETOKOUNMPO G</t>
  </si>
  <si>
    <t>Giannis ANTETOKOUNMPO</t>
  </si>
  <si>
    <t>CALATHES Nick</t>
  </si>
  <si>
    <t>CALATHES N</t>
  </si>
  <si>
    <t>Nick CALATHES</t>
  </si>
  <si>
    <t>CHARALAMPOPOULOS Vasilis</t>
  </si>
  <si>
    <t>CHARALAMPOPOULOS V</t>
  </si>
  <si>
    <t>Vasilis CHARALAMPOPOULOS</t>
  </si>
  <si>
    <t>KALAITZAKIS Panagiotis</t>
  </si>
  <si>
    <t>KALAITZAKIS P</t>
  </si>
  <si>
    <t>Panagiotis KALAITZAKIS</t>
  </si>
  <si>
    <t>LARENTZAKIS Giannoulis</t>
  </si>
  <si>
    <t>LARENTZAKIS G</t>
  </si>
  <si>
    <t>Giannoulis LARENTZAKIS</t>
  </si>
  <si>
    <t>MITOGLOU Dinos</t>
  </si>
  <si>
    <t>MITOGLOU D</t>
  </si>
  <si>
    <t>Dinos MITOGLOU</t>
  </si>
  <si>
    <t>MORAITIS Dimitris</t>
  </si>
  <si>
    <t>MORAITIS D</t>
  </si>
  <si>
    <t>Dimitris MORAITIS</t>
  </si>
  <si>
    <t>PAPAGIANNIS Georgios</t>
  </si>
  <si>
    <t>PAPAGIANNIS G</t>
  </si>
  <si>
    <t>Georgios PAPAGIANNIS</t>
  </si>
  <si>
    <t>PAPANIKOLAOU Kostas</t>
  </si>
  <si>
    <t>PAPANIKOLAOU K</t>
  </si>
  <si>
    <t>Kostas PAPANIKOLAOU</t>
  </si>
  <si>
    <t>TOLIOPOULOS Vasilis</t>
  </si>
  <si>
    <t>TOLIOPOULOS V</t>
  </si>
  <si>
    <t>Vasilis TOLIOPOULOS</t>
  </si>
  <si>
    <t>BOUGLAS Georgios</t>
  </si>
  <si>
    <t>BOUGLAS G</t>
  </si>
  <si>
    <t>Georgios BOUGLAS</t>
  </si>
  <si>
    <t>MYTILINEOU Ioli</t>
  </si>
  <si>
    <t>MYTILINEOU I</t>
  </si>
  <si>
    <t>Ioli MYTILINEOU</t>
  </si>
  <si>
    <t>GKOUNTOURA Theodora</t>
  </si>
  <si>
    <t>GKOUNTOURA T</t>
  </si>
  <si>
    <t>Theodora GKOUNTOURA</t>
  </si>
  <si>
    <t>PETROUNIAS Eleftherios</t>
  </si>
  <si>
    <t>PETROUNIAS E</t>
  </si>
  <si>
    <t>Eleftherios PETROUNIAS</t>
  </si>
  <si>
    <t>TELTSIDOU Elisavet</t>
  </si>
  <si>
    <t>TELTSIDOU E</t>
  </si>
  <si>
    <t>Elisavet TELTSIDOU</t>
  </si>
  <si>
    <t>TSELIDIS Theodoros</t>
  </si>
  <si>
    <t>TSELIDIS T</t>
  </si>
  <si>
    <t>Theodoros TSELIDIS</t>
  </si>
  <si>
    <t>MARAMENIDIS Kameron Alexandros</t>
  </si>
  <si>
    <t>MARAMENIDIS KA</t>
  </si>
  <si>
    <t>Kameron Alexandros MARAMENIDIS</t>
  </si>
  <si>
    <t>SPANAKI Ariadni Paraskevi</t>
  </si>
  <si>
    <t>SPANAKI AP</t>
  </si>
  <si>
    <t>Ariadni Paraskevi SPANAKI</t>
  </si>
  <si>
    <t>SPANAKIS Odysseas Emmanouil</t>
  </si>
  <si>
    <t>SPANAKIS OE</t>
  </si>
  <si>
    <t>Odysseas Emmanouil SPANAKIS</t>
  </si>
  <si>
    <t>KORAKAKI Anna</t>
  </si>
  <si>
    <t>KORAKAKI A</t>
  </si>
  <si>
    <t>Anna KORAKAKI</t>
  </si>
  <si>
    <t>MOSCHI Christina</t>
  </si>
  <si>
    <t>MOSCHI C</t>
  </si>
  <si>
    <t>Christina MOSCHI</t>
  </si>
  <si>
    <t>KATZOURAKI Emmanouela</t>
  </si>
  <si>
    <t>KATZOURAKI E</t>
  </si>
  <si>
    <t>Emmanouela KATZOURAKI</t>
  </si>
  <si>
    <t>MITAS Efthimios</t>
  </si>
  <si>
    <t>MITAS E</t>
  </si>
  <si>
    <t>Efthimios MITAS</t>
  </si>
  <si>
    <t>CHALKIADAKIS Charalambos</t>
  </si>
  <si>
    <t>CHALKIADAKIS C</t>
  </si>
  <si>
    <t>Charalambos CHALKIADAKIS</t>
  </si>
  <si>
    <t>GIONIS Panagiotis</t>
  </si>
  <si>
    <t>GIONIS P</t>
  </si>
  <si>
    <t>Panagiotis GIONIS</t>
  </si>
  <si>
    <t>SAKKARI Maria</t>
  </si>
  <si>
    <t>SAKKARI M</t>
  </si>
  <si>
    <t>Maria SAKKARI</t>
  </si>
  <si>
    <t>TSITSIPAS Stefanos</t>
  </si>
  <si>
    <t>TSITSIPAS S</t>
  </si>
  <si>
    <t>Stefanos TSITSIPAS</t>
  </si>
  <si>
    <t>YAMASHITA Miyu</t>
  </si>
  <si>
    <t>YAMASHITA M</t>
  </si>
  <si>
    <t>MATSUYAMA Hideki</t>
  </si>
  <si>
    <t>MATSUYAMA H</t>
  </si>
  <si>
    <t>SASO Yuka</t>
  </si>
  <si>
    <t>SASO Y</t>
  </si>
  <si>
    <t>NAKAJIMA Keita</t>
  </si>
  <si>
    <t>NAKAJIMA K</t>
  </si>
  <si>
    <t>KEITA Mory</t>
  </si>
  <si>
    <t>KEITA M</t>
  </si>
  <si>
    <t>Mory KEITA</t>
  </si>
  <si>
    <t>SOUMAH Mohamed</t>
  </si>
  <si>
    <t>SOUMAH M</t>
  </si>
  <si>
    <t>Mohamed SOUMAH</t>
  </si>
  <si>
    <t>KEITA Madiou</t>
  </si>
  <si>
    <t>Madiou KEITA</t>
  </si>
  <si>
    <t>OULARE Naby</t>
  </si>
  <si>
    <t>OULARE N</t>
  </si>
  <si>
    <t>Naby OULARE</t>
  </si>
  <si>
    <t>CAMARA Cherif</t>
  </si>
  <si>
    <t>CAMARA C</t>
  </si>
  <si>
    <t>Cherif CAMARA</t>
  </si>
  <si>
    <t>BANGOURA Sekou Tidiany</t>
  </si>
  <si>
    <t>BANGOURA ST</t>
  </si>
  <si>
    <t>Sekou Tidiany BANGOURA</t>
  </si>
  <si>
    <t>KEITA Naby</t>
  </si>
  <si>
    <t>KEITA N</t>
  </si>
  <si>
    <t>Naby KEITA</t>
  </si>
  <si>
    <t>TOURE Abdoulaye</t>
  </si>
  <si>
    <t>TOURE A</t>
  </si>
  <si>
    <t>Abdoulaye TOURE</t>
  </si>
  <si>
    <t>ILAIX Moriba</t>
  </si>
  <si>
    <t>ILAIX M</t>
  </si>
  <si>
    <t>Moriba ILAIX</t>
  </si>
  <si>
    <t>BAH Algassime</t>
  </si>
  <si>
    <t>BAH A</t>
  </si>
  <si>
    <t>Algassime BAH</t>
  </si>
  <si>
    <t>CHIU Hin Chun</t>
  </si>
  <si>
    <t>CHIU HC</t>
  </si>
  <si>
    <t>YAN Zheng</t>
  </si>
  <si>
    <t>YAN Z</t>
  </si>
  <si>
    <t>HUANG Qibin</t>
  </si>
  <si>
    <t>CHEN Jingyue</t>
  </si>
  <si>
    <t>XU Zangjun</t>
  </si>
  <si>
    <t>WEN Zaiding</t>
  </si>
  <si>
    <t>WEN Z</t>
  </si>
  <si>
    <t>LIU Tian</t>
  </si>
  <si>
    <t>LIU T</t>
  </si>
  <si>
    <t>HU Xiaoyu</t>
  </si>
  <si>
    <t>HU X</t>
  </si>
  <si>
    <t>SHAN Mengyuan</t>
  </si>
  <si>
    <t>SHAN M</t>
  </si>
  <si>
    <t>GU Min</t>
  </si>
  <si>
    <t>GU M</t>
  </si>
  <si>
    <t>MAI Huicong</t>
  </si>
  <si>
    <t>MAI H</t>
  </si>
  <si>
    <t>CHEN Linlin</t>
  </si>
  <si>
    <t>HUANG Jingye</t>
  </si>
  <si>
    <t>OPELOGE Don</t>
  </si>
  <si>
    <t>OPELOGE D</t>
  </si>
  <si>
    <t>Don OPELOGE</t>
  </si>
  <si>
    <t>SAM</t>
  </si>
  <si>
    <t>Samoa</t>
  </si>
  <si>
    <t>AYLSWORTH Russell Williams</t>
  </si>
  <si>
    <t>AYLSWORTH RW</t>
  </si>
  <si>
    <t>SAKAI Akira Luke</t>
  </si>
  <si>
    <t>HALLIDAY Nicholas</t>
  </si>
  <si>
    <t>HALLIDAY N</t>
  </si>
  <si>
    <t>SIPAIA Iuniarra</t>
  </si>
  <si>
    <t>SIPAIA I</t>
  </si>
  <si>
    <t>Iuniarra SIPAIA</t>
  </si>
  <si>
    <t>LEILUA Eroni Tui</t>
  </si>
  <si>
    <t>LEILUA E</t>
  </si>
  <si>
    <t>Eroni Tui LEILUA</t>
  </si>
  <si>
    <t>RIPLEY Vaimooia Astrid</t>
  </si>
  <si>
    <t>RIPLEY V</t>
  </si>
  <si>
    <t>Vaimooia Astrid RIPLEY</t>
  </si>
  <si>
    <t>LYU Jianlin</t>
  </si>
  <si>
    <t>LYU J</t>
  </si>
  <si>
    <t>PLODZICKI- FAOAGALI Ato</t>
  </si>
  <si>
    <t>PLODZICKI- FAOAGA</t>
  </si>
  <si>
    <t>Ato PLODZICKI- FAOAGALI</t>
  </si>
  <si>
    <t>CLIFTON Tuva'a</t>
  </si>
  <si>
    <t>CLIFTON T</t>
  </si>
  <si>
    <t>Tuva'a CLIFTON</t>
  </si>
  <si>
    <t>NARVAEZ Jhonatan</t>
  </si>
  <si>
    <t>NARVAEZ J</t>
  </si>
  <si>
    <t>Jhonatan NARVAEZ</t>
  </si>
  <si>
    <t>de LAPPARENT Antoine</t>
  </si>
  <si>
    <t>de LAPPARENT A</t>
  </si>
  <si>
    <t>Antoine de LAPPARENT</t>
  </si>
  <si>
    <t>KARUNAYADHAJ Janakabhorn</t>
  </si>
  <si>
    <t>KARUNAYADHAJ J</t>
  </si>
  <si>
    <t>Janakabhorn KARUNAYADHAJ</t>
  </si>
  <si>
    <t>WONG Ka Lee</t>
  </si>
  <si>
    <t>WONG KL</t>
  </si>
  <si>
    <t>DAVIDA Osher</t>
  </si>
  <si>
    <t>DAVIDA O</t>
  </si>
  <si>
    <t>Osher DAVIDA</t>
  </si>
  <si>
    <t>WONG Chun Ting</t>
  </si>
  <si>
    <t>WONG CT</t>
  </si>
  <si>
    <t>DOO Hoi Kem</t>
  </si>
  <si>
    <t>DOO HK</t>
  </si>
  <si>
    <t>LEE Ho Ching</t>
  </si>
  <si>
    <t>LEE HC</t>
  </si>
  <si>
    <t>ZHU Chengzhu</t>
  </si>
  <si>
    <t>ZHU C</t>
  </si>
  <si>
    <t>ALMATROOSHI Yousuf</t>
  </si>
  <si>
    <t>ALMATROOSHI Y</t>
  </si>
  <si>
    <t>Yousuf ALMATROOSHI</t>
  </si>
  <si>
    <t>ABDELGAWWAD Abdelrahman</t>
  </si>
  <si>
    <t>ABDELGAWWAD A</t>
  </si>
  <si>
    <t>Abdelrahman ABDELGAWWAD</t>
  </si>
  <si>
    <t>LO Wai Fung</t>
  </si>
  <si>
    <t>LO WF</t>
  </si>
  <si>
    <t>SHERIFOVSKI Edi</t>
  </si>
  <si>
    <t>SHERIFOVSKI E</t>
  </si>
  <si>
    <t>Edi SHERIFOVSKI</t>
  </si>
  <si>
    <t>HOUINATO Valentin</t>
  </si>
  <si>
    <t>HOUINATO V</t>
  </si>
  <si>
    <t>Valentin HOUINATO</t>
  </si>
  <si>
    <t>ELAWADY Omar</t>
  </si>
  <si>
    <t>ELAWADY O</t>
  </si>
  <si>
    <t>Omar ELAWADY</t>
  </si>
  <si>
    <t>CANNY Aimee</t>
  </si>
  <si>
    <t>CANNY A</t>
  </si>
  <si>
    <t>Aimee CANNY</t>
  </si>
  <si>
    <t>SATES Matthew</t>
  </si>
  <si>
    <t>SATES M</t>
  </si>
  <si>
    <t>Matthew SATES</t>
  </si>
  <si>
    <t>["Men's 100m Butterfly", "Men's 200m Butterfly", "Men's 200m Individual Medley"]</t>
  </si>
  <si>
    <t>COETZE Pieter</t>
  </si>
  <si>
    <t>COETZE P</t>
  </si>
  <si>
    <t>Pieter COETZE</t>
  </si>
  <si>
    <t>MEDER Rebecca</t>
  </si>
  <si>
    <t>MEDER R</t>
  </si>
  <si>
    <t>Rebecca MEDER</t>
  </si>
  <si>
    <t>GALLAGHER Erin</t>
  </si>
  <si>
    <t>GALLAGHER E</t>
  </si>
  <si>
    <t>Erin GALLAGHER</t>
  </si>
  <si>
    <t>le CLOS Chad</t>
  </si>
  <si>
    <t>le CLOS C</t>
  </si>
  <si>
    <t>Chad le CLOS</t>
  </si>
  <si>
    <t>SMITH Tatjana</t>
  </si>
  <si>
    <t>Tatjana SMITH</t>
  </si>
  <si>
    <t>CORBETT Kaylene</t>
  </si>
  <si>
    <t>CORBETT K</t>
  </si>
  <si>
    <t>Kaylene CORBETT</t>
  </si>
  <si>
    <t>VINCENT Julia</t>
  </si>
  <si>
    <t>VINCENT J</t>
  </si>
  <si>
    <t>Julia VINCENT</t>
  </si>
  <si>
    <t>FISEROVA Tereza</t>
  </si>
  <si>
    <t>FISEROVA T</t>
  </si>
  <si>
    <t>Tereza FISEROVA</t>
  </si>
  <si>
    <t>GALUSKOVA Antonie</t>
  </si>
  <si>
    <t>GALUSKOVA A</t>
  </si>
  <si>
    <t>Antonie GALUSKOVA</t>
  </si>
  <si>
    <t>PRSKAVEC Jiri</t>
  </si>
  <si>
    <t>PRSKAVEC J</t>
  </si>
  <si>
    <t>Jiri PRSKAVEC</t>
  </si>
  <si>
    <t>ROHAN Lukas</t>
  </si>
  <si>
    <t>ROHAN L</t>
  </si>
  <si>
    <t>Lukas ROHAN</t>
  </si>
  <si>
    <t>SATKOVA Gabriela</t>
  </si>
  <si>
    <t>SATKOVA G</t>
  </si>
  <si>
    <t>Gabriela SATKOVA</t>
  </si>
  <si>
    <t>BELKADI Amina</t>
  </si>
  <si>
    <t>BELKADI A</t>
  </si>
  <si>
    <t>Amina BELKADI</t>
  </si>
  <si>
    <t>DIOP Oumy</t>
  </si>
  <si>
    <t>DIOP O</t>
  </si>
  <si>
    <t>Oumy DIOP</t>
  </si>
  <si>
    <t>AYYAD Yomna</t>
  </si>
  <si>
    <t>AYYAD Y</t>
  </si>
  <si>
    <t>Yomna AYYAD</t>
  </si>
  <si>
    <t>HERMANNOVA Barbora</t>
  </si>
  <si>
    <t>HERMANNOVA B</t>
  </si>
  <si>
    <t>Barbora HERMANNOVA</t>
  </si>
  <si>
    <t>PERUSIC Ondrej</t>
  </si>
  <si>
    <t>PERUSIC O</t>
  </si>
  <si>
    <t>Ondrej PERUSIC</t>
  </si>
  <si>
    <t>SCHWEINER David</t>
  </si>
  <si>
    <t>SCHWEINER D</t>
  </si>
  <si>
    <t>David SCHWEINER</t>
  </si>
  <si>
    <t>STOCHLOVA Marie-Sara</t>
  </si>
  <si>
    <t>STOCHLOVA MS</t>
  </si>
  <si>
    <t>Marie-Sara STOCHLOVA</t>
  </si>
  <si>
    <t>DIAW Ibrahima</t>
  </si>
  <si>
    <t>DIAW I</t>
  </si>
  <si>
    <t>Ibrahima DIAW</t>
  </si>
  <si>
    <t>DRIS Messaoud Redouane</t>
  </si>
  <si>
    <t>DRIS MR</t>
  </si>
  <si>
    <t>Messaoud Redouane DRIS</t>
  </si>
  <si>
    <t>TIMONEY Nathan</t>
  </si>
  <si>
    <t>TIMONEY N</t>
  </si>
  <si>
    <t>Nathan TIMONEY</t>
  </si>
  <si>
    <t>PESIC Darko</t>
  </si>
  <si>
    <t>PESIC D</t>
  </si>
  <si>
    <t>Darko PESIC</t>
  </si>
  <si>
    <t>MATELOVA Hana</t>
  </si>
  <si>
    <t>MATELOVA H</t>
  </si>
  <si>
    <t>Hana MATELOVA</t>
  </si>
  <si>
    <t>LILI Mohamed El Mehdi</t>
  </si>
  <si>
    <t>LILI MEM</t>
  </si>
  <si>
    <t>Mohamed El Mehdi LILI</t>
  </si>
  <si>
    <t>KWEMOI Ronald</t>
  </si>
  <si>
    <t>KWEMOI R</t>
  </si>
  <si>
    <t>Ronald KWEMOI</t>
  </si>
  <si>
    <t>SVECOVS Pavels</t>
  </si>
  <si>
    <t>SVECOVS P</t>
  </si>
  <si>
    <t>Pavels SVECOVS</t>
  </si>
  <si>
    <t>HAMZA Yacine</t>
  </si>
  <si>
    <t>HAMZA Y</t>
  </si>
  <si>
    <t>Yacine HAMZA</t>
  </si>
  <si>
    <t>CHEUNG Ka Long</t>
  </si>
  <si>
    <t>CHEUNG KL</t>
  </si>
  <si>
    <t>HO Wai Hang</t>
  </si>
  <si>
    <t>HO WH</t>
  </si>
  <si>
    <t>KONG Man Wai Vivian</t>
  </si>
  <si>
    <t>KONG MWV</t>
  </si>
  <si>
    <t>HOUILI Nesrine</t>
  </si>
  <si>
    <t>HOUILI N</t>
  </si>
  <si>
    <t>Nesrine HOUILI</t>
  </si>
  <si>
    <t>LUNEV Ruslan</t>
  </si>
  <si>
    <t>LUNEV R</t>
  </si>
  <si>
    <t>Ruslan LUNEV</t>
  </si>
  <si>
    <t>ULYANOVA Dina</t>
  </si>
  <si>
    <t>ULYANOVA D</t>
  </si>
  <si>
    <t>Dina ULYANOVA</t>
  </si>
  <si>
    <t>MOLLENHAUER Alexandra</t>
  </si>
  <si>
    <t>MOLLENHAUER A</t>
  </si>
  <si>
    <t>Alexandra MOLLENHAUER</t>
  </si>
  <si>
    <t>WALKER Marcedes</t>
  </si>
  <si>
    <t>WALKER M</t>
  </si>
  <si>
    <t>Marcedes WALKER</t>
  </si>
  <si>
    <t>HAYES Tiffany</t>
  </si>
  <si>
    <t>HAYES T</t>
  </si>
  <si>
    <t>Tiffany HAYES</t>
  </si>
  <si>
    <t>MOJSOVSKA Anastasija</t>
  </si>
  <si>
    <t>MOJSOVSKA A</t>
  </si>
  <si>
    <t>Anastasija MOJSOVSKA</t>
  </si>
  <si>
    <t>YARIGO Noelie</t>
  </si>
  <si>
    <t>YARIGO N</t>
  </si>
  <si>
    <t>Noelie YARIGO</t>
  </si>
  <si>
    <t>SEDJATI Djamel</t>
  </si>
  <si>
    <t>SEDJATI D</t>
  </si>
  <si>
    <t>Djamel SEDJATI</t>
  </si>
  <si>
    <t>MILANOV Phili</t>
  </si>
  <si>
    <t>MILANOV P</t>
  </si>
  <si>
    <t>Philip MILANOV</t>
  </si>
  <si>
    <t>MOULA Slimane</t>
  </si>
  <si>
    <t>MOULA S</t>
  </si>
  <si>
    <t>Slimane MOULA</t>
  </si>
  <si>
    <t>WALSH Michaela</t>
  </si>
  <si>
    <t>WALSH M</t>
  </si>
  <si>
    <t>Michaela WALSH</t>
  </si>
  <si>
    <t>TRIKI Yasser Mohammed</t>
  </si>
  <si>
    <t>TRIKI YM</t>
  </si>
  <si>
    <t>Yasser Mohammed TRIKI</t>
  </si>
  <si>
    <t>BOUANANI Amine</t>
  </si>
  <si>
    <t>BOUANANI A</t>
  </si>
  <si>
    <t>Amine BOUANANI</t>
  </si>
  <si>
    <t>BOULOUSSA Mehdi</t>
  </si>
  <si>
    <t>BOULOUSSA M</t>
  </si>
  <si>
    <t>Mehdi BOULOUSSA</t>
  </si>
  <si>
    <t>MURASA Tatsuya</t>
  </si>
  <si>
    <t>MURASA T</t>
  </si>
  <si>
    <t>TANIGUCHI Taku</t>
  </si>
  <si>
    <t>TANIGUCHI T</t>
  </si>
  <si>
    <t>HIRAI Mizuki</t>
  </si>
  <si>
    <t>HIRAI M</t>
  </si>
  <si>
    <t>MATSUSHITA Tomoyuki</t>
  </si>
  <si>
    <t>MATSUSHITA T</t>
  </si>
  <si>
    <t>MATSUYAMA Riku</t>
  </si>
  <si>
    <t>MATSUYAMA R</t>
  </si>
  <si>
    <t>MATSUMOTO Shiho</t>
  </si>
  <si>
    <t>MATSUMOTO S</t>
  </si>
  <si>
    <t>YANAGIMOTO Konosuke</t>
  </si>
  <si>
    <t>YANAGIMOTO K</t>
  </si>
  <si>
    <t>TATAR Zahra</t>
  </si>
  <si>
    <t>TATAR Z</t>
  </si>
  <si>
    <t>Zahra TATAR</t>
  </si>
  <si>
    <t>MICALLEF Kyle</t>
  </si>
  <si>
    <t>MICALLEF K</t>
  </si>
  <si>
    <t>Kyle MICALLEF</t>
  </si>
  <si>
    <t>KISOKA Arnold</t>
  </si>
  <si>
    <t>KISOKA A</t>
  </si>
  <si>
    <t>Arnold KISOKA</t>
  </si>
  <si>
    <t>BAUM Sarah</t>
  </si>
  <si>
    <t>BAUM S</t>
  </si>
  <si>
    <t>Sarah BAUM</t>
  </si>
  <si>
    <t>SMITH Jordy</t>
  </si>
  <si>
    <t>Jordy SMITH</t>
  </si>
  <si>
    <t>McGILLIVRAY Matthew</t>
  </si>
  <si>
    <t>McGILLIVRAY M</t>
  </si>
  <si>
    <t>Matthew McGILLIVRAY</t>
  </si>
  <si>
    <t>KHENNOUSSI Oussama</t>
  </si>
  <si>
    <t>KHENNOUSSI O</t>
  </si>
  <si>
    <t>Oussama KHENNOUSSI</t>
  </si>
  <si>
    <t>LOGHRAIBI Lynda</t>
  </si>
  <si>
    <t>LOGHRAIBI L</t>
  </si>
  <si>
    <t>Lynda LOGHRAIBI</t>
  </si>
  <si>
    <t>GOUANED Mohamed Ali</t>
  </si>
  <si>
    <t>GOUANED MA</t>
  </si>
  <si>
    <t>Mohamed Ali GOUANED</t>
  </si>
  <si>
    <t>STACEY Harry</t>
  </si>
  <si>
    <t>STACEY H</t>
  </si>
  <si>
    <t>Harry STACEY</t>
  </si>
  <si>
    <t>TABTI Bilal</t>
  </si>
  <si>
    <t>TABTI B</t>
  </si>
  <si>
    <t>Bilal TABTI</t>
  </si>
  <si>
    <t>SOUMAORO Lassine</t>
  </si>
  <si>
    <t>SOUMAORO L</t>
  </si>
  <si>
    <t>Lassine SOUMAORO</t>
  </si>
  <si>
    <t>KOUGIOUMTSIDIS Georgios</t>
  </si>
  <si>
    <t>KOUGIOUMTSIDIS G</t>
  </si>
  <si>
    <t>Georgios KOUGIOUMTSIDIS</t>
  </si>
  <si>
    <t>KURUGLIEV Dauren</t>
  </si>
  <si>
    <t>KURUGLIEV D</t>
  </si>
  <si>
    <t>Dauren KURUGLIEV</t>
  </si>
  <si>
    <t>PREVOLARAKI Maria</t>
  </si>
  <si>
    <t>PREVOLARAKI M</t>
  </si>
  <si>
    <t>Maria PREVOLARAKI</t>
  </si>
  <si>
    <t>ROOSKRANTZ Caitlin</t>
  </si>
  <si>
    <t>ROOSKRANTZ C</t>
  </si>
  <si>
    <t>Caitlin ROOSKRANTZ</t>
  </si>
  <si>
    <t>ROBAN Handal</t>
  </si>
  <si>
    <t>ROBAN H</t>
  </si>
  <si>
    <t>Handal ROBAN</t>
  </si>
  <si>
    <t>MALONEY Shafiqua</t>
  </si>
  <si>
    <t>MALONEY S</t>
  </si>
  <si>
    <t>Shafiqua MALONEY</t>
  </si>
  <si>
    <t>SYOUD Jaouad</t>
  </si>
  <si>
    <t>SYOUD J</t>
  </si>
  <si>
    <t>Jaouad SYOUD</t>
  </si>
  <si>
    <t>MENSAH Joselle</t>
  </si>
  <si>
    <t>MENSAH J</t>
  </si>
  <si>
    <t>Joselle MENSAH</t>
  </si>
  <si>
    <t>MIHALEV Todor</t>
  </si>
  <si>
    <t>MIHALEV T</t>
  </si>
  <si>
    <t>Todor MIHALEV</t>
  </si>
  <si>
    <t>GINES LOPEZ Alberto</t>
  </si>
  <si>
    <t>GINES LOPEZ A</t>
  </si>
  <si>
    <t>Alberto GINES LOPEZ</t>
  </si>
  <si>
    <t>ROMERO PEREZ Leslie Adriana</t>
  </si>
  <si>
    <t>ROMERO PEREZ LA</t>
  </si>
  <si>
    <t>Leslie Adriana ROMERO PEREZ</t>
  </si>
  <si>
    <t>NIYOMUKUNZI Francine</t>
  </si>
  <si>
    <t>NIYOMUKUNZI F</t>
  </si>
  <si>
    <t>Francine NIYOMUKUNZI</t>
  </si>
  <si>
    <t>NDIKUMANA Celestin</t>
  </si>
  <si>
    <t>NDIKUMANA C</t>
  </si>
  <si>
    <t>Celestin NDIKUMANA</t>
  </si>
  <si>
    <t>FERNANDES P.X.CAVALCANTE Adriano</t>
  </si>
  <si>
    <t>FERNANDES P.X.CAV</t>
  </si>
  <si>
    <t>ADRIANO</t>
  </si>
  <si>
    <t>DIEGO MARIANO LANCI Arthur</t>
  </si>
  <si>
    <t>DIEGO MARIANO LAN</t>
  </si>
  <si>
    <t>Arthur DIEGO MARIANO LANCI</t>
  </si>
  <si>
    <t>SILVA RAMOS Ana Patricia</t>
  </si>
  <si>
    <t>SILVA RAMOS AP</t>
  </si>
  <si>
    <t>Ana Patricia SILVA RAMOS</t>
  </si>
  <si>
    <t>da SILVA Ana Carolina</t>
  </si>
  <si>
    <t>da SILVA AC</t>
  </si>
  <si>
    <t>CAROL</t>
  </si>
  <si>
    <t>SOUZA Alan</t>
  </si>
  <si>
    <t>SOUZA A</t>
  </si>
  <si>
    <t>ALAN</t>
  </si>
  <si>
    <t>MENEZES OLIVEIRA de SOUZA Ana Cris</t>
  </si>
  <si>
    <t xml:space="preserve">MENEZES OLIVEIRA </t>
  </si>
  <si>
    <t>ANA CRISTINA</t>
  </si>
  <si>
    <t>LOYOLA STEIN Andre</t>
  </si>
  <si>
    <t>LOYOLA STEIN A</t>
  </si>
  <si>
    <t>Andre LOYOLA STEIN</t>
  </si>
  <si>
    <t>SEIXAS de FREITAS Barbara</t>
  </si>
  <si>
    <t>SEIXAS de FREITAS</t>
  </si>
  <si>
    <t>Barbara SEIXAS de FREITAS</t>
  </si>
  <si>
    <t>REZENDE Bruno Mossa</t>
  </si>
  <si>
    <t>REZENDE BM</t>
  </si>
  <si>
    <t>BRUNO</t>
  </si>
  <si>
    <t>SOLBERG SALGADO Carolina</t>
  </si>
  <si>
    <t>SOLBERG SALGADO C</t>
  </si>
  <si>
    <t>Carolina SOLBERG SALGADO</t>
  </si>
  <si>
    <t>DUARTE ALECRIM Diana</t>
  </si>
  <si>
    <t>DUARTE ALECRIM D</t>
  </si>
  <si>
    <t>DIANA</t>
  </si>
  <si>
    <t>FERREIRA SOUZA Darlan</t>
  </si>
  <si>
    <t>FERREIRA SOUZA D</t>
  </si>
  <si>
    <t>DARLAN</t>
  </si>
  <si>
    <t>GONCALVES OLIVEIRA JUNIOR Evandro</t>
  </si>
  <si>
    <t>GONCALVES OLIVEIR</t>
  </si>
  <si>
    <t>Evandro GONCALVES OLIVEIRA JUNIOR</t>
  </si>
  <si>
    <t>SANTOS LISBOA Eduarda</t>
  </si>
  <si>
    <t>SANTOS LISBOA E</t>
  </si>
  <si>
    <t>Eduarda SANTOS LISBOA</t>
  </si>
  <si>
    <t>RESENDE GUALBERTO Flavio</t>
  </si>
  <si>
    <t>RESENDE GUALBERTO</t>
  </si>
  <si>
    <t>FLAVIO</t>
  </si>
  <si>
    <t>GIL KRELING Fernando</t>
  </si>
  <si>
    <t>GIL KRELING F</t>
  </si>
  <si>
    <t>FERNANDO</t>
  </si>
  <si>
    <t>BRAGA GUIMARAES Gabriela</t>
  </si>
  <si>
    <t>BRAGA GUIMARAES G</t>
  </si>
  <si>
    <t>GABI</t>
  </si>
  <si>
    <t>SOUTO MAIOR WANDERLEY George</t>
  </si>
  <si>
    <t>SOUTO MAIOR WANDE</t>
  </si>
  <si>
    <t>George SOUTO MAIOR WANDERLEY</t>
  </si>
  <si>
    <t>HONORATO Henrique Dantas Nobrega</t>
  </si>
  <si>
    <t>HONORATO HDN</t>
  </si>
  <si>
    <t>HONORATO</t>
  </si>
  <si>
    <t>SANTOS Isac</t>
  </si>
  <si>
    <t>SANTOS I</t>
  </si>
  <si>
    <t>ISAC</t>
  </si>
  <si>
    <t>BERGMANN Julia Isabelle</t>
  </si>
  <si>
    <t>BERGMANN JI</t>
  </si>
  <si>
    <t>BERGMANN</t>
  </si>
  <si>
    <t>BERGMANN Lukas Felipe</t>
  </si>
  <si>
    <t>BERGMANN LF</t>
  </si>
  <si>
    <t>L. BERGMANN</t>
  </si>
  <si>
    <t>SAATKAMP Lucas</t>
  </si>
  <si>
    <t>SAATKAMP L</t>
  </si>
  <si>
    <t>LUCAS</t>
  </si>
  <si>
    <t>GERALDO TEIXEIRA Lorenne</t>
  </si>
  <si>
    <t>GERALDO TEIXEIRA L</t>
  </si>
  <si>
    <t>LORENNE</t>
  </si>
  <si>
    <t>SILVA CARNEIRO Macris Fernanda</t>
  </si>
  <si>
    <t>SILVA CARNEIRO MF</t>
  </si>
  <si>
    <t>MACRIS</t>
  </si>
  <si>
    <t>ARAUJO Natalia</t>
  </si>
  <si>
    <t>ARAUJO N</t>
  </si>
  <si>
    <t>NATINHA</t>
  </si>
  <si>
    <t>ALEXANDRE COSTA NUNES Nyeme Victor</t>
  </si>
  <si>
    <t>ALEXANDRE COSTA N</t>
  </si>
  <si>
    <t>NYEME</t>
  </si>
  <si>
    <t>MONTIBELLER Rosamaria</t>
  </si>
  <si>
    <t>MONTIBELLER R</t>
  </si>
  <si>
    <t>ROSAMARIA</t>
  </si>
  <si>
    <t>RATZKE Roberta Silva</t>
  </si>
  <si>
    <t>RATZKE RS</t>
  </si>
  <si>
    <t>ROBERTA</t>
  </si>
  <si>
    <t>SOUZA Ricardo Lucarelli</t>
  </si>
  <si>
    <t>SOUZA RL</t>
  </si>
  <si>
    <t>LUCARELLI</t>
  </si>
  <si>
    <t>HOSS Thales</t>
  </si>
  <si>
    <t>HOSS T</t>
  </si>
  <si>
    <t>THALES</t>
  </si>
  <si>
    <t>DAHER de MENEZES Thaisa</t>
  </si>
  <si>
    <t>DAHER de MENEZES T</t>
  </si>
  <si>
    <t>THAISA</t>
  </si>
  <si>
    <t>LEMES SANTOS Tainara</t>
  </si>
  <si>
    <t>LEMES SANTOS T</t>
  </si>
  <si>
    <t>TAINARA</t>
  </si>
  <si>
    <t>LEAL HIDALGO Yoandy</t>
  </si>
  <si>
    <t>LEAL HIDALGO Y</t>
  </si>
  <si>
    <t>LEAL</t>
  </si>
  <si>
    <t>MEDJAHED Nesrine</t>
  </si>
  <si>
    <t>MEDJAHED N</t>
  </si>
  <si>
    <t>Nesrine MEDJAHED</t>
  </si>
  <si>
    <t>SAKOBI Marcelat</t>
  </si>
  <si>
    <t>SAKOBI M</t>
  </si>
  <si>
    <t>Marcelat SAKOBI</t>
  </si>
  <si>
    <t>GJURETANOVIKJ Nikola</t>
  </si>
  <si>
    <t>GJURETANOVIKJ N</t>
  </si>
  <si>
    <t>Nikola GJURETANOVIKJ</t>
  </si>
  <si>
    <t>DIONGUE Ndeye Bineta</t>
  </si>
  <si>
    <t>DIONGUE NB</t>
  </si>
  <si>
    <t>Ndeye Bineta DIONGUE</t>
  </si>
  <si>
    <t>KLIMOVICH Tatsiana</t>
  </si>
  <si>
    <t>KLIMOVICH T</t>
  </si>
  <si>
    <t>Tatsiana KLIMOVICH</t>
  </si>
  <si>
    <t>SCHOLTZ Johanita</t>
  </si>
  <si>
    <t>SCHOLTZ J</t>
  </si>
  <si>
    <t>Johanita SCHOLTZ</t>
  </si>
  <si>
    <t>LAVIGNE Laurent</t>
  </si>
  <si>
    <t>LAVIGNE L</t>
  </si>
  <si>
    <t>Laurent LAVIGNE</t>
  </si>
  <si>
    <t>VINCENT Katie</t>
  </si>
  <si>
    <t>VINCENT K</t>
  </si>
  <si>
    <t>Katie VINCENT</t>
  </si>
  <si>
    <t>POULIN Pierre-Luc</t>
  </si>
  <si>
    <t>POULIN PL</t>
  </si>
  <si>
    <t>Pierre-Luc POULIN</t>
  </si>
  <si>
    <t>JENSEN Sophia</t>
  </si>
  <si>
    <t>JENSEN S</t>
  </si>
  <si>
    <t>Sophia JENSEN</t>
  </si>
  <si>
    <t>RUSSELL Michelle</t>
  </si>
  <si>
    <t>Michelle RUSSELL</t>
  </si>
  <si>
    <t>MATVEEV Nicholas</t>
  </si>
  <si>
    <t>MATVEEV N</t>
  </si>
  <si>
    <t>Nicholas MATVEEV</t>
  </si>
  <si>
    <t>FITZPATRICK Connor</t>
  </si>
  <si>
    <t>FITZPATRICK C</t>
  </si>
  <si>
    <t>Connor FITZPATRICK</t>
  </si>
  <si>
    <t>STOTT Courtney</t>
  </si>
  <si>
    <t>STOTT C</t>
  </si>
  <si>
    <t>Courtney STOTT</t>
  </si>
  <si>
    <t>BESHARAH-HREBACKA Toshka</t>
  </si>
  <si>
    <t>BESHARAH-HREBACKA</t>
  </si>
  <si>
    <t>Toshka BESHARAH-HREBACKA</t>
  </si>
  <si>
    <t>McTAVISH Simon</t>
  </si>
  <si>
    <t>McTAVISH S</t>
  </si>
  <si>
    <t>Simon McTAVISH</t>
  </si>
  <si>
    <t>DAVISON Natalie</t>
  </si>
  <si>
    <t>DAVISON N</t>
  </si>
  <si>
    <t>Natalie DAVISON</t>
  </si>
  <si>
    <t>MELANSON Riley</t>
  </si>
  <si>
    <t>MELANSON R</t>
  </si>
  <si>
    <t>Riley MELANSON</t>
  </si>
  <si>
    <t>MACKENZIE Sloan</t>
  </si>
  <si>
    <t>MACKENZIE S</t>
  </si>
  <si>
    <t>Sloan MACKENZIE</t>
  </si>
  <si>
    <t>NETTASINGHE Viren</t>
  </si>
  <si>
    <t>NETTASINGHE V</t>
  </si>
  <si>
    <t>Viren NETTASINGHE</t>
  </si>
  <si>
    <t>HAMCHO Amre</t>
  </si>
  <si>
    <t>HAMCHO A</t>
  </si>
  <si>
    <t>Amre HAMCHO</t>
  </si>
  <si>
    <t>ADOUL Koceila</t>
  </si>
  <si>
    <t>ADOUL K</t>
  </si>
  <si>
    <t>Koceila ADOUL</t>
  </si>
  <si>
    <t>ZIELINSKA Weronika</t>
  </si>
  <si>
    <t>ZIELINSKA W</t>
  </si>
  <si>
    <t>Weronika ZIELINSKA</t>
  </si>
  <si>
    <t>PENALBER Giullia</t>
  </si>
  <si>
    <t>PENALBER G</t>
  </si>
  <si>
    <t>Giullia PENALBER</t>
  </si>
  <si>
    <t>BOUCHIREB Samir</t>
  </si>
  <si>
    <t>BOUCHIREB S</t>
  </si>
  <si>
    <t>Samir BOUCHIREB</t>
  </si>
  <si>
    <t>CHAABI Houda</t>
  </si>
  <si>
    <t>CHAABI H</t>
  </si>
  <si>
    <t>Houda CHAABI</t>
  </si>
  <si>
    <t>SANER Harry</t>
  </si>
  <si>
    <t>SANER H</t>
  </si>
  <si>
    <t>Harry SANER</t>
  </si>
  <si>
    <t>AZAMATI Benjamin</t>
  </si>
  <si>
    <t>AZAMATI B</t>
  </si>
  <si>
    <t>Benjamin AZAMATI</t>
  </si>
  <si>
    <t>YEBOAH Rose Amoanimaa</t>
  </si>
  <si>
    <t>YEBOAH RA</t>
  </si>
  <si>
    <t>Rose Amoanimaa YEBOAH</t>
  </si>
  <si>
    <t>SCHOON Raisa</t>
  </si>
  <si>
    <t>SCHOON R</t>
  </si>
  <si>
    <t>Raisa SCHOON</t>
  </si>
  <si>
    <t>STAM Katja</t>
  </si>
  <si>
    <t>STAM K</t>
  </si>
  <si>
    <t>Katja STAM</t>
  </si>
  <si>
    <t>IMMERS Matthew</t>
  </si>
  <si>
    <t>IMMERS M</t>
  </si>
  <si>
    <t>Matthew IMMERS</t>
  </si>
  <si>
    <t>van de VELDE Steven</t>
  </si>
  <si>
    <t>van de VELDE S</t>
  </si>
  <si>
    <t>Steven van de VELDE</t>
  </si>
  <si>
    <t>BOERMANS Stefan</t>
  </si>
  <si>
    <t>BOERMANS S</t>
  </si>
  <si>
    <t>Stefan BOERMANS</t>
  </si>
  <si>
    <t>de GROOT Yorick</t>
  </si>
  <si>
    <t>de GROOT Y</t>
  </si>
  <si>
    <t>Yorick de GROOT</t>
  </si>
  <si>
    <t>MYSZOR Wioleta</t>
  </si>
  <si>
    <t>MYSZOR W</t>
  </si>
  <si>
    <t>Wioleta MYSZOR</t>
  </si>
  <si>
    <t>McRAE Khaleb</t>
  </si>
  <si>
    <t>McRAE K</t>
  </si>
  <si>
    <t>Khaleb McRAE</t>
  </si>
  <si>
    <t>NICHOLS Monae'</t>
  </si>
  <si>
    <t>NICHOLS M</t>
  </si>
  <si>
    <t>Monae' NICHOLS</t>
  </si>
  <si>
    <t>BOTHA Stephanie</t>
  </si>
  <si>
    <t>BOTHA S</t>
  </si>
  <si>
    <t>Stephanie BOTHA</t>
  </si>
  <si>
    <t>AUGOUSTI Taheera</t>
  </si>
  <si>
    <t>AUGOUSTI T</t>
  </si>
  <si>
    <t>Taheera AUGOUSTI</t>
  </si>
  <si>
    <t>BOBBS Quanita</t>
  </si>
  <si>
    <t>BOBBS Q</t>
  </si>
  <si>
    <t>Quanita BOBBS</t>
  </si>
  <si>
    <t>CHAMBERLAIN Dirkie</t>
  </si>
  <si>
    <t>CHAMBERLAIN D</t>
  </si>
  <si>
    <t>Dirkie CHAMBERLAIN</t>
  </si>
  <si>
    <t>CHRISTIE Erin</t>
  </si>
  <si>
    <t>CHRISTIE E</t>
  </si>
  <si>
    <t>Erin CHRISTIE</t>
  </si>
  <si>
    <t>de WAAL Kayla</t>
  </si>
  <si>
    <t>de WAAL K</t>
  </si>
  <si>
    <t>Kayla de WAAL</t>
  </si>
  <si>
    <t>ISAACS Paris-Gail</t>
  </si>
  <si>
    <t>ISAACS PG</t>
  </si>
  <si>
    <t>Paris-Gail ISAACS</t>
  </si>
  <si>
    <t>LOUW Marie</t>
  </si>
  <si>
    <t>LOUW M</t>
  </si>
  <si>
    <t>Marie LOUW</t>
  </si>
  <si>
    <t>MALI Ongeziwe</t>
  </si>
  <si>
    <t>MALI O</t>
  </si>
  <si>
    <t>Ongeziwe MALI</t>
  </si>
  <si>
    <t>MOKOENA Ntsopa</t>
  </si>
  <si>
    <t>MOKOENA N</t>
  </si>
  <si>
    <t>Ntsopa MOKOENA</t>
  </si>
  <si>
    <t>MOLIKOE Edith</t>
  </si>
  <si>
    <t>MOLIKOE E</t>
  </si>
  <si>
    <t>Edith MOLIKOE</t>
  </si>
  <si>
    <t>PATON Kristen</t>
  </si>
  <si>
    <t>PATON K</t>
  </si>
  <si>
    <t>Kristen PATON</t>
  </si>
  <si>
    <t>PEARCE Hannah</t>
  </si>
  <si>
    <t>PEARCE H</t>
  </si>
  <si>
    <t>Hannah PEARCE</t>
  </si>
  <si>
    <t>SEERANE Celia</t>
  </si>
  <si>
    <t>SEERANE C</t>
  </si>
  <si>
    <t>Celia SEERANE</t>
  </si>
  <si>
    <t>SWARTS Kayla</t>
  </si>
  <si>
    <t>SWARTS K</t>
  </si>
  <si>
    <t>Kayla SWARTS</t>
  </si>
  <si>
    <t>LLOYD Anelle</t>
  </si>
  <si>
    <t>LLOYD A</t>
  </si>
  <si>
    <t>Anelle LLOYD</t>
  </si>
  <si>
    <t>ZULU Onthatile</t>
  </si>
  <si>
    <t>ZULU O</t>
  </si>
  <si>
    <t>Onthatile ZULU</t>
  </si>
  <si>
    <t>MILLER Brandon</t>
  </si>
  <si>
    <t>MILLER B</t>
  </si>
  <si>
    <t>Brandon MILLER</t>
  </si>
  <si>
    <t>LINDSEY Courtney</t>
  </si>
  <si>
    <t>LINDSEY C</t>
  </si>
  <si>
    <t>Courtney LINDSEY</t>
  </si>
  <si>
    <t>["Men's 4 x 100m Relay", "Men's 4 x 400m Relay"]</t>
  </si>
  <si>
    <t>MANTZ Conner</t>
  </si>
  <si>
    <t>MANTZ C</t>
  </si>
  <si>
    <t>Conner MANTZ</t>
  </si>
  <si>
    <t>NILSEN Christopher</t>
  </si>
  <si>
    <t>NILSEN C</t>
  </si>
  <si>
    <t>Christopher NILSEN</t>
  </si>
  <si>
    <t>PRICE Deanna</t>
  </si>
  <si>
    <t>PRICE D</t>
  </si>
  <si>
    <t>Deanna PRICE</t>
  </si>
  <si>
    <t>ROBERTS Daniel</t>
  </si>
  <si>
    <t>ROBERTS D</t>
  </si>
  <si>
    <t>Daniel ROBERTS</t>
  </si>
  <si>
    <t>KNIGHTON Erriyon</t>
  </si>
  <si>
    <t>KNIGHTON E</t>
  </si>
  <si>
    <t>Erriyon KNIGHTON</t>
  </si>
  <si>
    <t>REESE Erin</t>
  </si>
  <si>
    <t>REESE E</t>
  </si>
  <si>
    <t>Erin REESE</t>
  </si>
  <si>
    <t>O'KEEFFE Fiona</t>
  </si>
  <si>
    <t>O'KEEFFE F</t>
  </si>
  <si>
    <t>Fiona O'KEEFFE</t>
  </si>
  <si>
    <t>KOVACS Joe</t>
  </si>
  <si>
    <t>KOVACS J</t>
  </si>
  <si>
    <t>Joe KOVACS</t>
  </si>
  <si>
    <t>MOORE Jasmine</t>
  </si>
  <si>
    <t>Jasmine MOORE</t>
  </si>
  <si>
    <t>PRANDINI Jenna</t>
  </si>
  <si>
    <t>PRANDINI J</t>
  </si>
  <si>
    <t>Jenna PRANDINI</t>
  </si>
  <si>
    <t>KING Kyree</t>
  </si>
  <si>
    <t>KING K</t>
  </si>
  <si>
    <t>Kyree KING</t>
  </si>
  <si>
    <t>MOON Katie</t>
  </si>
  <si>
    <t>MOON K</t>
  </si>
  <si>
    <t>Katie MOON</t>
  </si>
  <si>
    <t>ORJI Keturah</t>
  </si>
  <si>
    <t>ORJI K</t>
  </si>
  <si>
    <t>Keturah ORJI</t>
  </si>
  <si>
    <t>KORIR Leonard</t>
  </si>
  <si>
    <t>KORIR L</t>
  </si>
  <si>
    <t>Leonard KORIR</t>
  </si>
  <si>
    <t>LONG McKenzie</t>
  </si>
  <si>
    <t>LONG M</t>
  </si>
  <si>
    <t>McKenzie LONG</t>
  </si>
  <si>
    <t>MALONE-HARDIN Maggie</t>
  </si>
  <si>
    <t>MALONE-HARDIN M</t>
  </si>
  <si>
    <t>Maggie MALONE-HARDIN</t>
  </si>
  <si>
    <t>NORMAN Michael</t>
  </si>
  <si>
    <t>NORMAN M</t>
  </si>
  <si>
    <t>Michael NORMAN</t>
  </si>
  <si>
    <t>OTTERDAHL Payton</t>
  </si>
  <si>
    <t>OTTERDAHL P</t>
  </si>
  <si>
    <t>Payton OTTERDAHL</t>
  </si>
  <si>
    <t>ROBINSON Russell</t>
  </si>
  <si>
    <t>ROBINSON R</t>
  </si>
  <si>
    <t>Russell ROBINSON</t>
  </si>
  <si>
    <t>MANE Salif</t>
  </si>
  <si>
    <t>MANE S</t>
  </si>
  <si>
    <t>Salif MANE</t>
  </si>
  <si>
    <t>MATTIS Sam</t>
  </si>
  <si>
    <t>MATTIS S</t>
  </si>
  <si>
    <t>Sam MATTIS</t>
  </si>
  <si>
    <t>McEWEN Shelby</t>
  </si>
  <si>
    <t>McEWEN S</t>
  </si>
  <si>
    <t>Shelby McEWEN</t>
  </si>
  <si>
    <t>McLAUGHLIN-LEVRONE Sydney</t>
  </si>
  <si>
    <t>McLAUGHLIN-LEVRONE</t>
  </si>
  <si>
    <t>Sydney McLAUGHLIN-LEVRONE</t>
  </si>
  <si>
    <t>MORGAN Whittni</t>
  </si>
  <si>
    <t>MORGAN W</t>
  </si>
  <si>
    <t>Whittni MORGAN</t>
  </si>
  <si>
    <t>NUGUSE Yared</t>
  </si>
  <si>
    <t>NUGUSE Y</t>
  </si>
  <si>
    <t>Yared NUGUSE</t>
  </si>
  <si>
    <t>DIRKZWAGER Ariana Southa</t>
  </si>
  <si>
    <t>DIRKZWAGER AS</t>
  </si>
  <si>
    <t>Ariana Southa DIRKZWAGER</t>
  </si>
  <si>
    <t>LORENZO Eduardo Jose</t>
  </si>
  <si>
    <t>LORENZO EJ</t>
  </si>
  <si>
    <t>Eduardo Jose LORENZO</t>
  </si>
  <si>
    <t>ALVAREZ AZNAR Eduardo</t>
  </si>
  <si>
    <t>ALVAREZ AZNAR E</t>
  </si>
  <si>
    <t>Eduardo ALVAREZ AZNAR</t>
  </si>
  <si>
    <t>ALVAREZ MOYA Sergio</t>
  </si>
  <si>
    <t>ALVAREZ MOYA S</t>
  </si>
  <si>
    <t>Sergio ALVAREZ MOYA</t>
  </si>
  <si>
    <t>BENITEZ VALLE Esteban</t>
  </si>
  <si>
    <t>BENITEZ VALLE E</t>
  </si>
  <si>
    <t>Esteban BENITEZ VALLE</t>
  </si>
  <si>
    <t>CARRASCOSA Borja</t>
  </si>
  <si>
    <t>CARRASCOSA B</t>
  </si>
  <si>
    <t>Borja CARRASCOSA</t>
  </si>
  <si>
    <t>CASTILLA RUIZ Claudio</t>
  </si>
  <si>
    <t>CASTILLA RUIZ C</t>
  </si>
  <si>
    <t>Claudio CASTILLA RUIZ</t>
  </si>
  <si>
    <t>DIAZ FERNANDEZ Carlos</t>
  </si>
  <si>
    <t>DIAZ FERNANDEZ C</t>
  </si>
  <si>
    <t>Carlos DIAZ FERNANDEZ</t>
  </si>
  <si>
    <t>GARCIA ROQUE Ismael</t>
  </si>
  <si>
    <t>GARCIA ROQUE I</t>
  </si>
  <si>
    <t>Ismael GARCIA ROQUE</t>
  </si>
  <si>
    <t>JIMENEZ COBO Juan Antonio</t>
  </si>
  <si>
    <t>JIMENEZ COBO JA</t>
  </si>
  <si>
    <t>Juan Antonio JIMENEZ COBO</t>
  </si>
  <si>
    <t>INDIA</t>
  </si>
  <si>
    <t>MENNO</t>
  </si>
  <si>
    <t>LEE</t>
  </si>
  <si>
    <t>GHANIMI Rachid</t>
  </si>
  <si>
    <t>GHANIMI R</t>
  </si>
  <si>
    <t>Rachid GHANIMI</t>
  </si>
  <si>
    <t>HEIJNEN Chelsey</t>
  </si>
  <si>
    <t>HEIJNEN C</t>
  </si>
  <si>
    <t>Chelsey HEIJNEN</t>
  </si>
  <si>
    <t>van de KERKHOF Jacob</t>
  </si>
  <si>
    <t>van de KERKHOF J</t>
  </si>
  <si>
    <t>Jacob van de KERKHOF</t>
  </si>
  <si>
    <t>MEESTER Veronique</t>
  </si>
  <si>
    <t>MEESTER V</t>
  </si>
  <si>
    <t>Veronique MEESTER</t>
  </si>
  <si>
    <t>BOONSTRA Benthe</t>
  </si>
  <si>
    <t>BOONSTRA B</t>
  </si>
  <si>
    <t>Benthe BOONSTRA</t>
  </si>
  <si>
    <t>FLORIJN Karolien</t>
  </si>
  <si>
    <t>FLORIJN K</t>
  </si>
  <si>
    <t>Karolien FLORIJN</t>
  </si>
  <si>
    <t>CLEVERING Ymkje</t>
  </si>
  <si>
    <t>CLEVERING Y</t>
  </si>
  <si>
    <t>Ymkje CLEVERING</t>
  </si>
  <si>
    <t>OLDENBURG Marloes</t>
  </si>
  <si>
    <t>OLDENBURG M</t>
  </si>
  <si>
    <t>Marloes OLDENBURG</t>
  </si>
  <si>
    <t>FETTER Dieuwke</t>
  </si>
  <si>
    <t>FETTER D</t>
  </si>
  <si>
    <t>Dieuwke FETTER</t>
  </si>
  <si>
    <t>YOUSSIFOU Laila</t>
  </si>
  <si>
    <t>YOUSSIFOU L</t>
  </si>
  <si>
    <t>Laila YOUSSIFOU</t>
  </si>
  <si>
    <t>PAULIS Bente</t>
  </si>
  <si>
    <t>PAULIS B</t>
  </si>
  <si>
    <t>Bente PAULIS</t>
  </si>
  <si>
    <t>OFFEREINS Tinka</t>
  </si>
  <si>
    <t>OFFEREINS T</t>
  </si>
  <si>
    <t>Tinka OFFEREINS</t>
  </si>
  <si>
    <t>DRENTH Hermijntje</t>
  </si>
  <si>
    <t>DRENTH H</t>
  </si>
  <si>
    <t>Hermijntje DRENTH</t>
  </si>
  <si>
    <t>SCHEENAARD Lisa</t>
  </si>
  <si>
    <t>SCHEENAARD L</t>
  </si>
  <si>
    <t>Lisa SCHEENAARD</t>
  </si>
  <si>
    <t>VELDHUIS Martine</t>
  </si>
  <si>
    <t>VELDHUIS M</t>
  </si>
  <si>
    <t>Martine VELDHUIS</t>
  </si>
  <si>
    <t>de JONG Roos</t>
  </si>
  <si>
    <t>de JONG R</t>
  </si>
  <si>
    <t>Roos de JONG</t>
  </si>
  <si>
    <t>DULLEMANS Tessa</t>
  </si>
  <si>
    <t>DULLEMANS T</t>
  </si>
  <si>
    <t>Tessa DULLEMANS</t>
  </si>
  <si>
    <t>van LIEROP Lennart</t>
  </si>
  <si>
    <t>van LIEROP L</t>
  </si>
  <si>
    <t>Lennart van LIEROP</t>
  </si>
  <si>
    <t>MAKKER Mick</t>
  </si>
  <si>
    <t>MAKKER M</t>
  </si>
  <si>
    <t>Mick MAKKER</t>
  </si>
  <si>
    <t>van DOORN Gert-Jan</t>
  </si>
  <si>
    <t>van DOORN GJ</t>
  </si>
  <si>
    <t>Gert-Jan van DOORN</t>
  </si>
  <si>
    <t>METSEMAKERS Koen</t>
  </si>
  <si>
    <t>METSEMAKERS K</t>
  </si>
  <si>
    <t>Koen METSEMAKERS</t>
  </si>
  <si>
    <t>BROUWER Eli</t>
  </si>
  <si>
    <t>BROUWER E</t>
  </si>
  <si>
    <t>Eli BROUWER</t>
  </si>
  <si>
    <t>WIETEN Tone</t>
  </si>
  <si>
    <t>WIETEN T</t>
  </si>
  <si>
    <t>Tone WIETEN</t>
  </si>
  <si>
    <t>MOLENAAR Olav</t>
  </si>
  <si>
    <t>MOLENAAR O</t>
  </si>
  <si>
    <t>Olav MOLENAAR</t>
  </si>
  <si>
    <t>BROENINK Stef</t>
  </si>
  <si>
    <t>BROENINK S</t>
  </si>
  <si>
    <t>Stef BROENINK</t>
  </si>
  <si>
    <t>TWELLAAR Melvin</t>
  </si>
  <si>
    <t>TWELLAAR M</t>
  </si>
  <si>
    <t>Melvin TWELLAAR</t>
  </si>
  <si>
    <t>MOLLEE Guus</t>
  </si>
  <si>
    <t>MOLLEE G</t>
  </si>
  <si>
    <t>Guus MOLLEE</t>
  </si>
  <si>
    <t>KNAB Ruben</t>
  </si>
  <si>
    <t>KNAB R</t>
  </si>
  <si>
    <t>Ruben KNAB</t>
  </si>
  <si>
    <t>RIENKS Rik</t>
  </si>
  <si>
    <t>RIENKS R</t>
  </si>
  <si>
    <t>Rik RIENKS</t>
  </si>
  <si>
    <t>RITSEMA Nelson</t>
  </si>
  <si>
    <t>RITSEMA N</t>
  </si>
  <si>
    <t>Nelson RITSEMA</t>
  </si>
  <si>
    <t>RIENKS Ralf</t>
  </si>
  <si>
    <t>Ralf RIENKS</t>
  </si>
  <si>
    <t>van der BIJ Jan</t>
  </si>
  <si>
    <t>van der BIJ J</t>
  </si>
  <si>
    <t>Jan van der BIJ</t>
  </si>
  <si>
    <t>van DORP Simon</t>
  </si>
  <si>
    <t>van DORP S</t>
  </si>
  <si>
    <t>Simon van DORP</t>
  </si>
  <si>
    <t>FLORIJN Finn</t>
  </si>
  <si>
    <t>FLORIJN F</t>
  </si>
  <si>
    <t>Finn FLORIJN</t>
  </si>
  <si>
    <t>de GRAAF Sander</t>
  </si>
  <si>
    <t>de GRAAF S</t>
  </si>
  <si>
    <t>Sander de GRAAF</t>
  </si>
  <si>
    <t>BOUKAMIR Mehdi</t>
  </si>
  <si>
    <t>BOUKAMIR M</t>
  </si>
  <si>
    <t>Mehdi BOUKAMIR</t>
  </si>
  <si>
    <t>BYLON Atheyna Bibeichi</t>
  </si>
  <si>
    <t>BYLON AB</t>
  </si>
  <si>
    <t>Atheyna Bibeichi BYLON</t>
  </si>
  <si>
    <t>PAN</t>
  </si>
  <si>
    <t>Panama</t>
  </si>
  <si>
    <t>WOODRUFF Gianna</t>
  </si>
  <si>
    <t>WOODRUFF G</t>
  </si>
  <si>
    <t>Gianna WOODRUFF</t>
  </si>
  <si>
    <t>ARCHIBOLD Franklin</t>
  </si>
  <si>
    <t>ARCHIBOLD F</t>
  </si>
  <si>
    <t>Franklin ARCHIBOLD</t>
  </si>
  <si>
    <t>HERON Hillary</t>
  </si>
  <si>
    <t>HERON H</t>
  </si>
  <si>
    <t>Hillary HERON</t>
  </si>
  <si>
    <t>SANTOS SILVA Emily</t>
  </si>
  <si>
    <t>SANTOS SILVA E</t>
  </si>
  <si>
    <t>Emily SANTOS SILVA</t>
  </si>
  <si>
    <t>CHRISTIANSON Bernhard Tyler</t>
  </si>
  <si>
    <t>CHRISTIANSON BT</t>
  </si>
  <si>
    <t>Bernhard Tyler CHRISTIANSON</t>
  </si>
  <si>
    <t>JIMENEZ Kristine</t>
  </si>
  <si>
    <t>JIMENEZ K</t>
  </si>
  <si>
    <t>Kristine JIMENEZ</t>
  </si>
  <si>
    <t>MORENO Geiner</t>
  </si>
  <si>
    <t>MORENO G</t>
  </si>
  <si>
    <t>Geiner MORENO</t>
  </si>
  <si>
    <t>AMOAH Joseph Paul</t>
  </si>
  <si>
    <t>AMOAH JP</t>
  </si>
  <si>
    <t>Joseph Paul AMOAH</t>
  </si>
  <si>
    <t>ROMERO Mateo</t>
  </si>
  <si>
    <t>ROMERO M</t>
  </si>
  <si>
    <t>Mateo ROMERO</t>
  </si>
  <si>
    <t>EL OUAHDI Zakaria</t>
  </si>
  <si>
    <t>EL OUAHDI Z</t>
  </si>
  <si>
    <t>Zakaria EL OUAHDI</t>
  </si>
  <si>
    <t>SANTAVY Boady</t>
  </si>
  <si>
    <t>SANTAVY B</t>
  </si>
  <si>
    <t>Boady SANTAVY</t>
  </si>
  <si>
    <t>CHARRON Maude</t>
  </si>
  <si>
    <t>CHARRON M</t>
  </si>
  <si>
    <t>Maude CHARRON</t>
  </si>
  <si>
    <t>WAYMENT Courtney</t>
  </si>
  <si>
    <t>WAYMENT C</t>
  </si>
  <si>
    <t>Courtney WAYMENT</t>
  </si>
  <si>
    <t>WILSON Allie</t>
  </si>
  <si>
    <t>Allie WILSON</t>
  </si>
  <si>
    <t>WILLIAMS Bridget</t>
  </si>
  <si>
    <t>Bridget WILLIAMS</t>
  </si>
  <si>
    <t>THOMPSON Curtis</t>
  </si>
  <si>
    <t>THOMPSON C</t>
  </si>
  <si>
    <t>Curtis THOMPSON</t>
  </si>
  <si>
    <t>YOUNG Clayton</t>
  </si>
  <si>
    <t>Clayton YOUNG</t>
  </si>
  <si>
    <t>SCOTT Donald</t>
  </si>
  <si>
    <t>Donald SCOTT</t>
  </si>
  <si>
    <t>SISSON Emily</t>
  </si>
  <si>
    <t>SISSON E</t>
  </si>
  <si>
    <t>Emily SISSON</t>
  </si>
  <si>
    <t>THOMAS Gabrielle</t>
  </si>
  <si>
    <t>Gabrielle THOMAS</t>
  </si>
  <si>
    <t>WILLIAMS Harrison</t>
  </si>
  <si>
    <t>WILLIAMS H</t>
  </si>
  <si>
    <t>Harrison WILLIAMS</t>
  </si>
  <si>
    <t>ROSS Jaida</t>
  </si>
  <si>
    <t>ROSS J</t>
  </si>
  <si>
    <t>Jaida ROSS</t>
  </si>
  <si>
    <t>ULRICH Jayden</t>
  </si>
  <si>
    <t>ULRICH J</t>
  </si>
  <si>
    <t>Jayden ULRICH</t>
  </si>
  <si>
    <t>WHITTAKER Juliette</t>
  </si>
  <si>
    <t>WHITTAKER J</t>
  </si>
  <si>
    <t>Juliette WHITTAKER</t>
  </si>
  <si>
    <t>WOOTEN Jacob</t>
  </si>
  <si>
    <t>WOOTEN J</t>
  </si>
  <si>
    <t>Jacob WOOTEN</t>
  </si>
  <si>
    <t>ROOKS Kenneth</t>
  </si>
  <si>
    <t>ROOKS K</t>
  </si>
  <si>
    <t>Kenneth ROOKS</t>
  </si>
  <si>
    <t>WILLIAMS Kendal</t>
  </si>
  <si>
    <t>Kendal WILLIAMS</t>
  </si>
  <si>
    <t>WILKINSON Matthew</t>
  </si>
  <si>
    <t>Matthew WILKINSON</t>
  </si>
  <si>
    <t>SAUNDERS Raven</t>
  </si>
  <si>
    <t>SAUNDERS R</t>
  </si>
  <si>
    <t>Raven SAUNDERS</t>
  </si>
  <si>
    <t>WINKLER Rudy</t>
  </si>
  <si>
    <t>WINKLER R</t>
  </si>
  <si>
    <t>Rudy WINKLER</t>
  </si>
  <si>
    <t>TERRY Twanisha</t>
  </si>
  <si>
    <t>TERRY T</t>
  </si>
  <si>
    <t>Twanisha TERRY</t>
  </si>
  <si>
    <t>TURNER Vernon</t>
  </si>
  <si>
    <t>TURNER V</t>
  </si>
  <si>
    <t>Vernon TURNER</t>
  </si>
  <si>
    <t>ZIEMEK Zachery</t>
  </si>
  <si>
    <t>ZIEMEK Z</t>
  </si>
  <si>
    <t>Zachery ZIEMEK</t>
  </si>
  <si>
    <t>BOUCHOUARI Benjamin</t>
  </si>
  <si>
    <t>BOUCHOUARI B</t>
  </si>
  <si>
    <t>Benjamin BOUCHOUARI</t>
  </si>
  <si>
    <t>ROGERY Pedro</t>
  </si>
  <si>
    <t>ROGERY P</t>
  </si>
  <si>
    <t>Pedro ROGERY</t>
  </si>
  <si>
    <t>AKHOMACH Ilias</t>
  </si>
  <si>
    <t>AKHOMACH I</t>
  </si>
  <si>
    <t>Ilias AKHOMACH</t>
  </si>
  <si>
    <t>DIU Felix Chun Hei</t>
  </si>
  <si>
    <t>DIU FCH</t>
  </si>
  <si>
    <t>DECH Sunday</t>
  </si>
  <si>
    <t>DECH S</t>
  </si>
  <si>
    <t>Sunday DECH</t>
  </si>
  <si>
    <t>PEDRO Edmilson</t>
  </si>
  <si>
    <t>PEDRO E</t>
  </si>
  <si>
    <t>Edmilson PEDRO</t>
  </si>
  <si>
    <t>DENG Majok</t>
  </si>
  <si>
    <t>DENG M</t>
  </si>
  <si>
    <t>Majok DENG</t>
  </si>
  <si>
    <t>GABRIEL Wenyen</t>
  </si>
  <si>
    <t>GABRIEL W</t>
  </si>
  <si>
    <t>Wenyen GABRIEL</t>
  </si>
  <si>
    <t>MULAMBA Dominique Lasconi</t>
  </si>
  <si>
    <t>MULAMBA DL</t>
  </si>
  <si>
    <t>Dominique Lasconi MULAMBA</t>
  </si>
  <si>
    <t>KOMLANVI Akoko</t>
  </si>
  <si>
    <t>KOMLANVI A</t>
  </si>
  <si>
    <t>Akoko KOMLANVI</t>
  </si>
  <si>
    <t>CLIFTON Samalulu</t>
  </si>
  <si>
    <t>CLIFTON S</t>
  </si>
  <si>
    <t>Samalulu CLIFTON</t>
  </si>
  <si>
    <t>BETTERIDGE Lois</t>
  </si>
  <si>
    <t>BETTERIDGE L</t>
  </si>
  <si>
    <t>Lois BETTERIDGE</t>
  </si>
  <si>
    <t>BALDONI Alex</t>
  </si>
  <si>
    <t>BALDONI A</t>
  </si>
  <si>
    <t>Alex BALDONI</t>
  </si>
  <si>
    <t>CAMPO Alfredo Jose</t>
  </si>
  <si>
    <t>CAMPO AJ</t>
  </si>
  <si>
    <t>Alfredo Jose CAMPO V</t>
  </si>
  <si>
    <t>AKAZAWA Gaku</t>
  </si>
  <si>
    <t>AKAZAWA G</t>
  </si>
  <si>
    <t>Gaku AKAZAWA</t>
  </si>
  <si>
    <t>OGANDO Alexander</t>
  </si>
  <si>
    <t>OGANDO A</t>
  </si>
  <si>
    <t>Alexander OGANDO</t>
  </si>
  <si>
    <t>["Men's 200m", "Men's 400m"]</t>
  </si>
  <si>
    <t>DAOU Magnim Jordano</t>
  </si>
  <si>
    <t>DAOU MJ</t>
  </si>
  <si>
    <t>Magnim Jordano DAOU</t>
  </si>
  <si>
    <t>STICKLAND Johann</t>
  </si>
  <si>
    <t>STICKLAND J</t>
  </si>
  <si>
    <t>Johann STICKLAND</t>
  </si>
  <si>
    <t>NDOMBE IMPELENGA Aristote</t>
  </si>
  <si>
    <t>NDOMBE IMPELENGA A</t>
  </si>
  <si>
    <t>Aristote NDOMBE IMPELENGA</t>
  </si>
  <si>
    <t>CONNERS Corey</t>
  </si>
  <si>
    <t>CONNERS C</t>
  </si>
  <si>
    <t>Corey CONNERS</t>
  </si>
  <si>
    <t>HENDERSON Brooke M</t>
  </si>
  <si>
    <t>HENDERSON B</t>
  </si>
  <si>
    <t>Brooke M. HENDERSON</t>
  </si>
  <si>
    <t>SHARP Alena</t>
  </si>
  <si>
    <t>SHARP A</t>
  </si>
  <si>
    <t>Alena SHARP</t>
  </si>
  <si>
    <t>TAYLOR Nick</t>
  </si>
  <si>
    <t>TAYLOR N</t>
  </si>
  <si>
    <t>Nick TAYLOR</t>
  </si>
  <si>
    <t>BROWN Kaiya</t>
  </si>
  <si>
    <t>Kaiya BROWN</t>
  </si>
  <si>
    <t>GAITOU Adele Sodalo Agnes</t>
  </si>
  <si>
    <t>GAITOU ASA</t>
  </si>
  <si>
    <t>Adele Sodalo Agnes GAITOU</t>
  </si>
  <si>
    <t>KAFADAR Josipa</t>
  </si>
  <si>
    <t>KAFADAR J</t>
  </si>
  <si>
    <t>Josipa KAFADAR</t>
  </si>
  <si>
    <t>PARK Skylar</t>
  </si>
  <si>
    <t>Skylar PARK</t>
  </si>
  <si>
    <t>MUXANGA Tiago</t>
  </si>
  <si>
    <t>MUXANGA T</t>
  </si>
  <si>
    <t>Tiago MUXANGA</t>
  </si>
  <si>
    <t>KECHTA Yassine</t>
  </si>
  <si>
    <t>KECHTA Y</t>
  </si>
  <si>
    <t>Yassine KECHTA</t>
  </si>
  <si>
    <t>AL-ZINKEE Hasan Ali Khaleel</t>
  </si>
  <si>
    <t>AL-ZINKEE HAK</t>
  </si>
  <si>
    <t>Hasan Ali Khaleel AL-ZINKEE</t>
  </si>
  <si>
    <t>JONES Carlik</t>
  </si>
  <si>
    <t>JONES C</t>
  </si>
  <si>
    <t>Carlik JONES</t>
  </si>
  <si>
    <t>RICHARDSON Amir</t>
  </si>
  <si>
    <t>RICHARDSON A</t>
  </si>
  <si>
    <t>Amir RICHARDSON</t>
  </si>
  <si>
    <t>JOK Peter</t>
  </si>
  <si>
    <t>JOK P</t>
  </si>
  <si>
    <t>Peter JOK</t>
  </si>
  <si>
    <t>EL KHANNOUSS Bilal</t>
  </si>
  <si>
    <t>EL KHANNOUSS B</t>
  </si>
  <si>
    <t>Bilal EL KHANNOUSS</t>
  </si>
  <si>
    <t>EZZALZOULI Abde</t>
  </si>
  <si>
    <t>EZZALZOULI A</t>
  </si>
  <si>
    <t>Abde EZZALZOULI</t>
  </si>
  <si>
    <t>EL AZZOUZI Oussama</t>
  </si>
  <si>
    <t>EL AZZOUZI O</t>
  </si>
  <si>
    <t>Oussama EL AZZOUZI</t>
  </si>
  <si>
    <t>BONHOMME Ariane</t>
  </si>
  <si>
    <t>BONHOMME A</t>
  </si>
  <si>
    <t>Ariane BONHOMME</t>
  </si>
  <si>
    <t>JACKSON Alison</t>
  </si>
  <si>
    <t>JACKSON A</t>
  </si>
  <si>
    <t>Alison JACKSON</t>
  </si>
  <si>
    <t>BIBIC Dylan</t>
  </si>
  <si>
    <t>BIBIC D</t>
  </si>
  <si>
    <t>Dylan BIBIC</t>
  </si>
  <si>
    <t>MATTERN Carson</t>
  </si>
  <si>
    <t>MATTERN C</t>
  </si>
  <si>
    <t>Carson MATTERN</t>
  </si>
  <si>
    <t>GEE Derek</t>
  </si>
  <si>
    <t>GEE D</t>
  </si>
  <si>
    <t>Derek GEE</t>
  </si>
  <si>
    <t>ATTWELL Erin</t>
  </si>
  <si>
    <t>ATTWELL E</t>
  </si>
  <si>
    <t>Erin ATTWELL</t>
  </si>
  <si>
    <t>MAJENDIE Fiona</t>
  </si>
  <si>
    <t>MAJENDIE F</t>
  </si>
  <si>
    <t>Fiona MAJENDIE</t>
  </si>
  <si>
    <t>HOLMGREN Gunnar</t>
  </si>
  <si>
    <t>HOLMGREN G</t>
  </si>
  <si>
    <t>Gunnar HOLMGREN</t>
  </si>
  <si>
    <t>HOLMGREN Isabella</t>
  </si>
  <si>
    <t>HOLMGREN I</t>
  </si>
  <si>
    <t>Isabella HOLMGREN</t>
  </si>
  <si>
    <t>BOYLE Jackie</t>
  </si>
  <si>
    <t>BOYLE J</t>
  </si>
  <si>
    <t>Jackie BOYLE</t>
  </si>
  <si>
    <t>HEDGCOCK James</t>
  </si>
  <si>
    <t>HEDGCOCK J</t>
  </si>
  <si>
    <t>James HEDGCOCK</t>
  </si>
  <si>
    <t>WHALEY Jeffrey</t>
  </si>
  <si>
    <t>WHALEY J</t>
  </si>
  <si>
    <t>Jeffrey WHALEY</t>
  </si>
  <si>
    <t>GENEST Lauriane</t>
  </si>
  <si>
    <t>GENEST L</t>
  </si>
  <si>
    <t>Lauriane GENEST</t>
  </si>
  <si>
    <t>COLES-LYSTER Maggie</t>
  </si>
  <si>
    <t>COLES-LYSTER M</t>
  </si>
  <si>
    <t>Maggie COLES-LYSTER</t>
  </si>
  <si>
    <t>FOLEY Michael</t>
  </si>
  <si>
    <t>FOLEY M</t>
  </si>
  <si>
    <t>Michael FOLEY</t>
  </si>
  <si>
    <t>GUILLEMETTE Mathias</t>
  </si>
  <si>
    <t>GUILLEMETTE M</t>
  </si>
  <si>
    <t>Mathias GUILLEMETTE</t>
  </si>
  <si>
    <t>SIMPSON Molly</t>
  </si>
  <si>
    <t>SIMPSON M</t>
  </si>
  <si>
    <t>Molly SIMPSON</t>
  </si>
  <si>
    <t>WOODS Michael</t>
  </si>
  <si>
    <t>WOODS M</t>
  </si>
  <si>
    <t>Michael WOODS</t>
  </si>
  <si>
    <t>WAMMES Nick</t>
  </si>
  <si>
    <t>WAMMES N</t>
  </si>
  <si>
    <t>Nick WAMMES</t>
  </si>
  <si>
    <t>BARIL Olivia</t>
  </si>
  <si>
    <t>BARIL O</t>
  </si>
  <si>
    <t>Olivia BARIL</t>
  </si>
  <si>
    <t>DODYK Ryan</t>
  </si>
  <si>
    <t>DODYK R</t>
  </si>
  <si>
    <t>Ryan DODYK</t>
  </si>
  <si>
    <t>ORBAN Sarah</t>
  </si>
  <si>
    <t>ORBAN S</t>
  </si>
  <si>
    <t>Sarah ORBAN</t>
  </si>
  <si>
    <t>RICHARDSON Sean</t>
  </si>
  <si>
    <t>Sean RICHARDSON</t>
  </si>
  <si>
    <t>van DAM Sarah</t>
  </si>
  <si>
    <t>van DAM S</t>
  </si>
  <si>
    <t>Sarah van DAM</t>
  </si>
  <si>
    <t>RORKE Tyler</t>
  </si>
  <si>
    <t>RORKE T</t>
  </si>
  <si>
    <t>Tyler RORKE</t>
  </si>
  <si>
    <t>MITCHELL Kelsey</t>
  </si>
  <si>
    <t>Kelsey MITCHELL</t>
  </si>
  <si>
    <t>NAKACH Akram</t>
  </si>
  <si>
    <t>NAKACH A</t>
  </si>
  <si>
    <t>Akram NAKACH</t>
  </si>
  <si>
    <t>TIEBWA Nera</t>
  </si>
  <si>
    <t>TIEBWA N</t>
  </si>
  <si>
    <t>Nera TIEBWA</t>
  </si>
  <si>
    <t>van DIJKE Sanne</t>
  </si>
  <si>
    <t>van DIJKE S</t>
  </si>
  <si>
    <t>Sanne van DIJKE</t>
  </si>
  <si>
    <t>van LIESHOUT Joanne</t>
  </si>
  <si>
    <t>van LIESHOUT J</t>
  </si>
  <si>
    <t>Joanne van LIESHOUT</t>
  </si>
  <si>
    <t>KAMPS Marit</t>
  </si>
  <si>
    <t>KAMPS M</t>
  </si>
  <si>
    <t>Marit KAMPS</t>
  </si>
  <si>
    <t>BEURSKENS Julie</t>
  </si>
  <si>
    <t>BEURSKENS J</t>
  </si>
  <si>
    <t>Julie BEURSKENS</t>
  </si>
  <si>
    <t>STEENHUIS Guusje</t>
  </si>
  <si>
    <t>STEENHUIS G</t>
  </si>
  <si>
    <t>Guusje STEENHUIS</t>
  </si>
  <si>
    <t>de WIT Frank</t>
  </si>
  <si>
    <t>de WIT F</t>
  </si>
  <si>
    <t>Frank de WIT</t>
  </si>
  <si>
    <t>van T END Noel</t>
  </si>
  <si>
    <t>van T END N</t>
  </si>
  <si>
    <t>Noel van T END</t>
  </si>
  <si>
    <t>TSJAKADOEA Tornike</t>
  </si>
  <si>
    <t>TSJAKADOEA T</t>
  </si>
  <si>
    <t>Tornike TSJAKADOEA</t>
  </si>
  <si>
    <t>KORREL Michael</t>
  </si>
  <si>
    <t>KORREL M</t>
  </si>
  <si>
    <t>Michael KORREL</t>
  </si>
  <si>
    <t>SNIPPE Jelle</t>
  </si>
  <si>
    <t>SNIPPE J</t>
  </si>
  <si>
    <t>Jelle SNIPPE</t>
  </si>
  <si>
    <t>VORSSELMAN Ruth</t>
  </si>
  <si>
    <t>VORSSELMAN R</t>
  </si>
  <si>
    <t>Ruth VORSSELMAN</t>
  </si>
  <si>
    <t>KONIJN Selma</t>
  </si>
  <si>
    <t>KONIJN S</t>
  </si>
  <si>
    <t>Selma KONIJN</t>
  </si>
  <si>
    <t>WEGMAN Martina</t>
  </si>
  <si>
    <t>WEGMAN M</t>
  </si>
  <si>
    <t>Martina WEGMAN</t>
  </si>
  <si>
    <t>TEUNISSEN Lena</t>
  </si>
  <si>
    <t>TEUNISSEN L</t>
  </si>
  <si>
    <t>Lena TEUNISSEN</t>
  </si>
  <si>
    <t>OTTEN Joris</t>
  </si>
  <si>
    <t>OTTEN J</t>
  </si>
  <si>
    <t>Joris OTTEN</t>
  </si>
  <si>
    <t>ZWETSLOOT Roos</t>
  </si>
  <si>
    <t>ZWETSLOOT R</t>
  </si>
  <si>
    <t>Roos ZWETSLOOT</t>
  </si>
  <si>
    <t>OLDENBEUVING Keet</t>
  </si>
  <si>
    <t>OLDENBEUVING K</t>
  </si>
  <si>
    <t>Keet OLDENBEUVING</t>
  </si>
  <si>
    <t>TARGHALLINE Oussama</t>
  </si>
  <si>
    <t>TARGHALLINE O</t>
  </si>
  <si>
    <t>Oussama TARGHALLINE</t>
  </si>
  <si>
    <t>EERLAND Britt</t>
  </si>
  <si>
    <t>EERLAND B</t>
  </si>
  <si>
    <t>Britt EERLAND</t>
  </si>
  <si>
    <t>RUS Arantxa</t>
  </si>
  <si>
    <t>RUS A</t>
  </si>
  <si>
    <t>Arantxa RUS</t>
  </si>
  <si>
    <t>SCHUURS Demi</t>
  </si>
  <si>
    <t>SCHUURS D</t>
  </si>
  <si>
    <t>Demi SCHUURS</t>
  </si>
  <si>
    <t>HAASE Robin</t>
  </si>
  <si>
    <t>Robin HAASE</t>
  </si>
  <si>
    <t>ROJER Jean-Julien</t>
  </si>
  <si>
    <t>ROJER JJ</t>
  </si>
  <si>
    <t>Jean-Julien ROJER</t>
  </si>
  <si>
    <t>GRIEKSPOOR Tallon</t>
  </si>
  <si>
    <t>GRIEKSPOOR T</t>
  </si>
  <si>
    <t>Tallon GRIEKSPOOR</t>
  </si>
  <si>
    <t>KOOLHOF Wesley</t>
  </si>
  <si>
    <t>KOOLHOF W</t>
  </si>
  <si>
    <t>Wesley KOOLHOF</t>
  </si>
  <si>
    <t>FARINANGO BERRU David Andres</t>
  </si>
  <si>
    <t>FARINANGO BERRU DA</t>
  </si>
  <si>
    <t>David Andres FARINANGO BERRU</t>
  </si>
  <si>
    <t>MANAOUT Haytam</t>
  </si>
  <si>
    <t>MANAOUT H</t>
  </si>
  <si>
    <t>Haytam MANAOUT</t>
  </si>
  <si>
    <t>MAC NEIL Margaret</t>
  </si>
  <si>
    <t>MAC NEIL M</t>
  </si>
  <si>
    <t>Margaret MAC NEIL</t>
  </si>
  <si>
    <t>KHARUN Ilya</t>
  </si>
  <si>
    <t>KHARUN I</t>
  </si>
  <si>
    <t>Ilya KHARUN</t>
  </si>
  <si>
    <t>O'CROININ Emma</t>
  </si>
  <si>
    <t>O'CROININ E</t>
  </si>
  <si>
    <t>Emma O'CROININ</t>
  </si>
  <si>
    <t>ACEVEDO Javier</t>
  </si>
  <si>
    <t>ACEVEDO J</t>
  </si>
  <si>
    <t>Javier ACEVEDO</t>
  </si>
  <si>
    <t>KNOX Finlay</t>
  </si>
  <si>
    <t>KNOX F</t>
  </si>
  <si>
    <t>Finlay KNOX</t>
  </si>
  <si>
    <t>["Men's 200m Individual Medley", "Men's 4 x 100m Freestyle Relay", "Men's 4 x 100m Medley Relay", 'Mixed 4 x 100m Medley Relay']</t>
  </si>
  <si>
    <t>LIENDO Josh</t>
  </si>
  <si>
    <t>LIENDO J</t>
  </si>
  <si>
    <t>Josh LIENDO</t>
  </si>
  <si>
    <t>["Men's 100m Butterfly", "Men's 100m Freestyle", "Men's 4 x 100m Freestyle Relay", "Men's 4 x 100m Medley Relay", "Men's 50m Freestyle", 'Mixed 4 x 100m Medley Relay']</t>
  </si>
  <si>
    <t>ANGUS Sophie</t>
  </si>
  <si>
    <t>ANGUS S</t>
  </si>
  <si>
    <t>Sophie ANGUS</t>
  </si>
  <si>
    <t>RUCK Taylor</t>
  </si>
  <si>
    <t>RUCK T</t>
  </si>
  <si>
    <t>Taylor RUCK</t>
  </si>
  <si>
    <t>["Women's 4 x 100m Freestyle Relay", "Women's 50m Freestyle", 'Mixed 4 x 100m Medley Relay']</t>
  </si>
  <si>
    <t>WOG Kelsey</t>
  </si>
  <si>
    <t>WOG K</t>
  </si>
  <si>
    <t>Kelsey WOG</t>
  </si>
  <si>
    <t>HARVEY Mary-Sophie</t>
  </si>
  <si>
    <t>HARVEY MS</t>
  </si>
  <si>
    <t>Mary-Sophie HARVEY</t>
  </si>
  <si>
    <t>["Women's 200m Freestyle", "Women's 4 x 100m Freestyle Relay", "Women's 4 x 100m Medley Relay", "Women's 4 x 200m Freestyle Relay"]</t>
  </si>
  <si>
    <t>BROUSSEAU Julie</t>
  </si>
  <si>
    <t>BROUSSEAU J</t>
  </si>
  <si>
    <t>Julie BROUSSEAU</t>
  </si>
  <si>
    <t>JANSEN Ella</t>
  </si>
  <si>
    <t>JANSEN E</t>
  </si>
  <si>
    <t>Ella JANSEN</t>
  </si>
  <si>
    <t>["Women's 400m Individual Medley", "Women's 4 x 200m Freestyle Relay"]</t>
  </si>
  <si>
    <t>OLEKSIAK Penny</t>
  </si>
  <si>
    <t>OLEKSIAK P</t>
  </si>
  <si>
    <t>Penny OLEKSIAK</t>
  </si>
  <si>
    <t>MASSE Kylie</t>
  </si>
  <si>
    <t>MASSE K</t>
  </si>
  <si>
    <t>Kylie MASSE</t>
  </si>
  <si>
    <t>["Women's 100m Backstroke", "Women's 200m Backstroke", "Women's 4 x 100m Medley Relay", 'Mixed 4 x 100m Medley Relay']</t>
  </si>
  <si>
    <t>PICKREM Sydney</t>
  </si>
  <si>
    <t>PICKREM S</t>
  </si>
  <si>
    <t>Sydney PICKREM</t>
  </si>
  <si>
    <t>SMITH Rebecca</t>
  </si>
  <si>
    <t>Rebecca SMITH</t>
  </si>
  <si>
    <t>FINLIN Emma</t>
  </si>
  <si>
    <t>FINLIN E</t>
  </si>
  <si>
    <t>Emma FINLIN</t>
  </si>
  <si>
    <t>WILM Ingrid</t>
  </si>
  <si>
    <t>WILM I</t>
  </si>
  <si>
    <t>Ingrid WILM</t>
  </si>
  <si>
    <t>JANKOVICS Tristan</t>
  </si>
  <si>
    <t>JANKOVICS T</t>
  </si>
  <si>
    <t>Tristan JANKOVICS</t>
  </si>
  <si>
    <t>KISIL Yuri</t>
  </si>
  <si>
    <t>KISIL Y</t>
  </si>
  <si>
    <t>Yuri KISIL</t>
  </si>
  <si>
    <t>McINTOSH Summer</t>
  </si>
  <si>
    <t>Summer McINTOSH</t>
  </si>
  <si>
    <t>["Women's 200m Butterfly", "Women's 200m Individual Medley", "Women's 400m Freestyle", "Women's 400m Individual Medley", "Women's 4 x 100m Freestyle Relay", "Women's 4 x 100m Medley Relay", "Women's 4 x 200m Freestyle Relay"]</t>
  </si>
  <si>
    <t>WIGGINTON Lorne</t>
  </si>
  <si>
    <t>WIGGINTON L</t>
  </si>
  <si>
    <t>Lorne WIGGINTON</t>
  </si>
  <si>
    <t>AXON Alex</t>
  </si>
  <si>
    <t>AXON A</t>
  </si>
  <si>
    <t>Alex AXON</t>
  </si>
  <si>
    <t>DOUTHWRIGHT Brooklyn</t>
  </si>
  <si>
    <t>DOUTHWRIGHT B</t>
  </si>
  <si>
    <t>Brooklyn DOUTHWRIGHT</t>
  </si>
  <si>
    <t>TIERNEY Blake</t>
  </si>
  <si>
    <t>TIERNEY B</t>
  </si>
  <si>
    <t>Blake TIERNEY</t>
  </si>
  <si>
    <t>HESS Apollo</t>
  </si>
  <si>
    <t>HESS A</t>
  </si>
  <si>
    <t>Apollo HESS</t>
  </si>
  <si>
    <t>HUSSEY Patrick</t>
  </si>
  <si>
    <t>HUSSEY P</t>
  </si>
  <si>
    <t>Patrick HUSSEY</t>
  </si>
  <si>
    <t>BAGSHAW Jeremy</t>
  </si>
  <si>
    <t>BAGSHAW J</t>
  </si>
  <si>
    <t>Jeremy BAGSHAW</t>
  </si>
  <si>
    <t>MAOUHOUB Mehdi</t>
  </si>
  <si>
    <t>MAOUHOUB M</t>
  </si>
  <si>
    <t>Mehdi MAOUHOUB</t>
  </si>
  <si>
    <t>AWUJO Simi</t>
  </si>
  <si>
    <t>AWUJO S</t>
  </si>
  <si>
    <t>Simi AWUJO</t>
  </si>
  <si>
    <t>BECKIE Janine</t>
  </si>
  <si>
    <t>BECKIE J</t>
  </si>
  <si>
    <t>Janine BECKIE</t>
  </si>
  <si>
    <t>BUCHANAN Kadeisha</t>
  </si>
  <si>
    <t>BUCHANAN K</t>
  </si>
  <si>
    <t>Kadeisha BUCHANAN</t>
  </si>
  <si>
    <t>CARLE Gabrielle</t>
  </si>
  <si>
    <t>CARLE G</t>
  </si>
  <si>
    <t>Gabrielle CARLE</t>
  </si>
  <si>
    <t>D'ANGELO Sabrina</t>
  </si>
  <si>
    <t>D'ANGELO S</t>
  </si>
  <si>
    <t>Sabrina D'ANGELO</t>
  </si>
  <si>
    <t>FLEMING Jessie</t>
  </si>
  <si>
    <t>FLEMING J</t>
  </si>
  <si>
    <t>Jessie FLEMING</t>
  </si>
  <si>
    <t>GILLES Vanessa</t>
  </si>
  <si>
    <t>GILLES V</t>
  </si>
  <si>
    <t>Vanessa GILLES</t>
  </si>
  <si>
    <t>GROSSO Julia</t>
  </si>
  <si>
    <t>GROSSO J</t>
  </si>
  <si>
    <t>Julia GROSSO</t>
  </si>
  <si>
    <t>HUITEMA Jordyn</t>
  </si>
  <si>
    <t>HUITEMA J</t>
  </si>
  <si>
    <t>Jordyn HUITEMA</t>
  </si>
  <si>
    <t>LACASSE Cloe</t>
  </si>
  <si>
    <t>LACASSE C</t>
  </si>
  <si>
    <t>Cloe LACASSE</t>
  </si>
  <si>
    <t>LAWRENCE Ashley</t>
  </si>
  <si>
    <t>LAWRENCE A</t>
  </si>
  <si>
    <t>Ashley LAWRENCE</t>
  </si>
  <si>
    <t>LEON Adriana</t>
  </si>
  <si>
    <t>LEON A</t>
  </si>
  <si>
    <t>Adriana LEON</t>
  </si>
  <si>
    <t>PRINCE Nichelle</t>
  </si>
  <si>
    <t>PRINCE N</t>
  </si>
  <si>
    <t>Nichelle PRINCE</t>
  </si>
  <si>
    <t>QUINN</t>
  </si>
  <si>
    <t>RIVIERE Jayde</t>
  </si>
  <si>
    <t>RIVIERE J</t>
  </si>
  <si>
    <t>Jayde RIVIERE</t>
  </si>
  <si>
    <t>ROSE Jade</t>
  </si>
  <si>
    <t>ROSE J</t>
  </si>
  <si>
    <t>Jade ROSE</t>
  </si>
  <si>
    <t>SHERIDAN Kailen</t>
  </si>
  <si>
    <t>SHERIDAN K</t>
  </si>
  <si>
    <t>Kailen SHERIDAN</t>
  </si>
  <si>
    <t>VIENS Evelyne</t>
  </si>
  <si>
    <t>VIENS E</t>
  </si>
  <si>
    <t>Evelyne VIENS</t>
  </si>
  <si>
    <t>ZADORSKY Shelina</t>
  </si>
  <si>
    <t>ZADORSKY S</t>
  </si>
  <si>
    <t>Shelina ZADORSKY</t>
  </si>
  <si>
    <t>BEN SEGHIR Eliesse</t>
  </si>
  <si>
    <t>BEN SEGHIR E</t>
  </si>
  <si>
    <t>Eliesse BEN SEGHIR</t>
  </si>
  <si>
    <t>ROSE Alex</t>
  </si>
  <si>
    <t>ROSE A</t>
  </si>
  <si>
    <t>Alex ROSE</t>
  </si>
  <si>
    <t>BUKOVEC Sophie</t>
  </si>
  <si>
    <t>BUKOVEC S</t>
  </si>
  <si>
    <t>Sophie BUKOVEC</t>
  </si>
  <si>
    <t>DEARING Daniel</t>
  </si>
  <si>
    <t>DEARING D</t>
  </si>
  <si>
    <t>Daniel DEARING</t>
  </si>
  <si>
    <t>HUMANA-PAREDES Melissa</t>
  </si>
  <si>
    <t>HUMANA-PAREDES M</t>
  </si>
  <si>
    <t>Melissa HUMANA-PAREDES</t>
  </si>
  <si>
    <t>SCHACHTER Samuel</t>
  </si>
  <si>
    <t>SCHACHTER S</t>
  </si>
  <si>
    <t>Samuel SCHACHTER</t>
  </si>
  <si>
    <t>WILKERSON Brandie</t>
  </si>
  <si>
    <t>WILKERSON B</t>
  </si>
  <si>
    <t>Brandie WILKERSON</t>
  </si>
  <si>
    <t>BANSLEY Heather</t>
  </si>
  <si>
    <t>BANSLEY H</t>
  </si>
  <si>
    <t>Heather BANSLEY</t>
  </si>
  <si>
    <t>CREVIER Axelle</t>
  </si>
  <si>
    <t>CREVIER A</t>
  </si>
  <si>
    <t>Axelle CREVIER</t>
  </si>
  <si>
    <t>la ROCHE Shae</t>
  </si>
  <si>
    <t>la ROCHE S</t>
  </si>
  <si>
    <t>Shae la ROCHE</t>
  </si>
  <si>
    <t>BROWNE Serena</t>
  </si>
  <si>
    <t>BROWNE S</t>
  </si>
  <si>
    <t>Serena BROWNE</t>
  </si>
  <si>
    <t>McKELVEY Hayley</t>
  </si>
  <si>
    <t>McKELVEY H</t>
  </si>
  <si>
    <t>Hayley McKELVEY</t>
  </si>
  <si>
    <t>BAKOC Verica</t>
  </si>
  <si>
    <t>BAKOC V</t>
  </si>
  <si>
    <t>Verica BAKOC</t>
  </si>
  <si>
    <t>GAUDREAULT Jessica</t>
  </si>
  <si>
    <t>GAUDREAULT J</t>
  </si>
  <si>
    <t>Jessica GAUDREAULT</t>
  </si>
  <si>
    <t>McDOWELL Blaire</t>
  </si>
  <si>
    <t>McDOWELL B</t>
  </si>
  <si>
    <t>Blaire McDOWELL</t>
  </si>
  <si>
    <t>MIMIDES Marilia</t>
  </si>
  <si>
    <t>MIMIDES M</t>
  </si>
  <si>
    <t>Marilia MIMIDES</t>
  </si>
  <si>
    <t>WRIGHT Emma</t>
  </si>
  <si>
    <t>WRIGHT E</t>
  </si>
  <si>
    <t>Emma WRIGHT</t>
  </si>
  <si>
    <t>LEMAY-LAVOIE Elyse</t>
  </si>
  <si>
    <t>LEMAY-LAVOIE E</t>
  </si>
  <si>
    <t>Elyse LEMAY-LAVOIE</t>
  </si>
  <si>
    <t>PAUL Kindred</t>
  </si>
  <si>
    <t>PAUL K</t>
  </si>
  <si>
    <t>Kindred PAUL</t>
  </si>
  <si>
    <t>LEKNESS Rae</t>
  </si>
  <si>
    <t>LEKNESS R</t>
  </si>
  <si>
    <t>Rae LEKNESS</t>
  </si>
  <si>
    <t>VULPISI Clara</t>
  </si>
  <si>
    <t>VULPISI C</t>
  </si>
  <si>
    <t>Clara VULPISI</t>
  </si>
  <si>
    <t>YAKOVLEV Vladislav</t>
  </si>
  <si>
    <t>YAKOVLEV V</t>
  </si>
  <si>
    <t>Vladislav YAKOVLEV</t>
  </si>
  <si>
    <t>JONES Aislin</t>
  </si>
  <si>
    <t>JONES A</t>
  </si>
  <si>
    <t>Aislin JONES</t>
  </si>
  <si>
    <t>SKINNER Catherine</t>
  </si>
  <si>
    <t>SKINNER C</t>
  </si>
  <si>
    <t>Catherine SKINNER</t>
  </si>
  <si>
    <t>SAMPSON Dane</t>
  </si>
  <si>
    <t>SAMPSON D</t>
  </si>
  <si>
    <t>Dane SAMPSON</t>
  </si>
  <si>
    <t>GALIABOVITCH Elena</t>
  </si>
  <si>
    <t>GALIABOVITCH E</t>
  </si>
  <si>
    <t>Elena GALIABOVITCH</t>
  </si>
  <si>
    <t>ROSSITER Jack</t>
  </si>
  <si>
    <t>ROSSITER J</t>
  </si>
  <si>
    <t>Jack ROSSITER</t>
  </si>
  <si>
    <t>WILLETT James</t>
  </si>
  <si>
    <t>WILLETT J</t>
  </si>
  <si>
    <t>James WILLETT</t>
  </si>
  <si>
    <t>BELL Joshua</t>
  </si>
  <si>
    <t>Joshua BELL</t>
  </si>
  <si>
    <t>ILES Mitchell</t>
  </si>
  <si>
    <t>ILES M</t>
  </si>
  <si>
    <t>Mitchell ILES</t>
  </si>
  <si>
    <t>SMITH Penny</t>
  </si>
  <si>
    <t>SMITH P</t>
  </si>
  <si>
    <t>Penny SMITH</t>
  </si>
  <si>
    <t>EVGLEVSKI Sergei</t>
  </si>
  <si>
    <t>EVGLEVSKI S</t>
  </si>
  <si>
    <t>Sergei EVGLEVSKI</t>
  </si>
  <si>
    <t>GARCIA Melique</t>
  </si>
  <si>
    <t>Melique GARCIA</t>
  </si>
  <si>
    <t>CASSON Jenny</t>
  </si>
  <si>
    <t>CASSON J</t>
  </si>
  <si>
    <t>Jenny CASSON</t>
  </si>
  <si>
    <t>DENT Abby</t>
  </si>
  <si>
    <t>DENT A</t>
  </si>
  <si>
    <t>Abby DENT</t>
  </si>
  <si>
    <t>GRUCHALLA-WESIERSKI Kasia</t>
  </si>
  <si>
    <t>GRUCHALLA-WESIERS</t>
  </si>
  <si>
    <t>Kasia GRUCHALLA-WESIERSKI</t>
  </si>
  <si>
    <t>KIT Kristen</t>
  </si>
  <si>
    <t>KIT K</t>
  </si>
  <si>
    <t>Kristen KIT</t>
  </si>
  <si>
    <t>MESCHKULEIT Maya</t>
  </si>
  <si>
    <t>MESCHKULEIT M</t>
  </si>
  <si>
    <t>Maya MESCHKULEIT</t>
  </si>
  <si>
    <t>MOFFATT Jill</t>
  </si>
  <si>
    <t>MOFFATT J</t>
  </si>
  <si>
    <t>Jill MOFFATT</t>
  </si>
  <si>
    <t>PAYNE Sydney</t>
  </si>
  <si>
    <t>PAYNE S</t>
  </si>
  <si>
    <t>Sydney PAYNE</t>
  </si>
  <si>
    <t>SEVICK Jessica</t>
  </si>
  <si>
    <t>SEVICK J</t>
  </si>
  <si>
    <t>Jessica SEVICK</t>
  </si>
  <si>
    <t>WALKER Kristina</t>
  </si>
  <si>
    <t>WALKER K</t>
  </si>
  <si>
    <t>Kristina WALKER</t>
  </si>
  <si>
    <t>WASTENEYS Avalon</t>
  </si>
  <si>
    <t>WASTENEYS A</t>
  </si>
  <si>
    <t>Avalon WASTENEYS</t>
  </si>
  <si>
    <t>ANA VITORIA</t>
  </si>
  <si>
    <t>ANGELINA</t>
  </si>
  <si>
    <t>ADRIANA</t>
  </si>
  <si>
    <t>ANTONIA</t>
  </si>
  <si>
    <t>GABI PORTILHO</t>
  </si>
  <si>
    <t>GABI NUNES</t>
  </si>
  <si>
    <t>JHENIFFER</t>
  </si>
  <si>
    <t>KEROLIN</t>
  </si>
  <si>
    <t>LAUREN</t>
  </si>
  <si>
    <t>LUCIANA</t>
  </si>
  <si>
    <t>LORENA</t>
  </si>
  <si>
    <t>LUDMILA</t>
  </si>
  <si>
    <t>DUDA SAMPAIO</t>
  </si>
  <si>
    <t>MARTA</t>
  </si>
  <si>
    <t>PRISCILA</t>
  </si>
  <si>
    <t>RAFAELLE</t>
  </si>
  <si>
    <t>TAMIRES</t>
  </si>
  <si>
    <t>THAIS</t>
  </si>
  <si>
    <t>TARCIANE</t>
  </si>
  <si>
    <t>TAINA</t>
  </si>
  <si>
    <t>VITORIA YAYA</t>
  </si>
  <si>
    <t>YASMIM</t>
  </si>
  <si>
    <t>PEREZ PENA Andrea</t>
  </si>
  <si>
    <t>PEREZ PENA A</t>
  </si>
  <si>
    <t>Andrea PEREZ PENA</t>
  </si>
  <si>
    <t>DURANGO FLORES Diana</t>
  </si>
  <si>
    <t>DURANGO FLORES D</t>
  </si>
  <si>
    <t>Diana DURANGO FLORES</t>
  </si>
  <si>
    <t>DHESI Amarveer</t>
  </si>
  <si>
    <t>DHESI A</t>
  </si>
  <si>
    <t>Amarveer DHESI</t>
  </si>
  <si>
    <t>di STASIO Justina Renay</t>
  </si>
  <si>
    <t>di STASIO JR</t>
  </si>
  <si>
    <t>Justina Renay di STASIO</t>
  </si>
  <si>
    <t>GODINEZ GONZALEZ Ana Paula</t>
  </si>
  <si>
    <t>GODINEZ GONZALEZ A</t>
  </si>
  <si>
    <t>Ana Paula GODINEZ GONZALEZ</t>
  </si>
  <si>
    <t>MOORE Alexander Robert</t>
  </si>
  <si>
    <t>MOORE AR</t>
  </si>
  <si>
    <t>Alexander Robert MOORE</t>
  </si>
  <si>
    <t>MORAIS Linda</t>
  </si>
  <si>
    <t>MORAIS L</t>
  </si>
  <si>
    <t>Linda MORAIS</t>
  </si>
  <si>
    <t>TAYLOR Hannah Fay</t>
  </si>
  <si>
    <t>TAYLOR HF</t>
  </si>
  <si>
    <t>Hannah Fay TAYLOR</t>
  </si>
  <si>
    <t>TOMLJANOVIC Ajla</t>
  </si>
  <si>
    <t>TOMLJANOVIC A</t>
  </si>
  <si>
    <t>Ajla TOMLJANOVIC</t>
  </si>
  <si>
    <t>de MINAUR Alex</t>
  </si>
  <si>
    <t>de MINAUR A</t>
  </si>
  <si>
    <t>Alex de MINAUR</t>
  </si>
  <si>
    <t>POPYRIN Alexei</t>
  </si>
  <si>
    <t>POPYRIN A</t>
  </si>
  <si>
    <t>Alexei POPYRIN</t>
  </si>
  <si>
    <t>SAVILLE Daria</t>
  </si>
  <si>
    <t>SAVILLE D</t>
  </si>
  <si>
    <t>Daria SAVILLE</t>
  </si>
  <si>
    <t>PEREZ Ellen</t>
  </si>
  <si>
    <t>PEREZ E</t>
  </si>
  <si>
    <t>Ellen PEREZ</t>
  </si>
  <si>
    <t>PEERS John</t>
  </si>
  <si>
    <t>PEERS J</t>
  </si>
  <si>
    <t>John PEERS</t>
  </si>
  <si>
    <t>EBDEN Matthew</t>
  </si>
  <si>
    <t>EBDEN M</t>
  </si>
  <si>
    <t>Matthew EBDEN</t>
  </si>
  <si>
    <t>GADECKI Olivia</t>
  </si>
  <si>
    <t>GADECKI O</t>
  </si>
  <si>
    <t>Olivia GADECKI</t>
  </si>
  <si>
    <t>HIJIKATA Rinky</t>
  </si>
  <si>
    <t>HIJIKATA R</t>
  </si>
  <si>
    <t>Rinky HIJIKATA</t>
  </si>
  <si>
    <t>DELGADO Anicka</t>
  </si>
  <si>
    <t>Anicka DELGADO</t>
  </si>
  <si>
    <t>SHAH Alexander</t>
  </si>
  <si>
    <t>Alexander SHAH</t>
  </si>
  <si>
    <t>PERIBONIO AVILA Tomas</t>
  </si>
  <si>
    <t>PERIBONIO AVILA T</t>
  </si>
  <si>
    <t>Tomas PERIBONIO AVILA</t>
  </si>
  <si>
    <t>DAHAL Prince</t>
  </si>
  <si>
    <t>DAHAL P</t>
  </si>
  <si>
    <t>Prince DAHAL</t>
  </si>
  <si>
    <t>SHABALINA Ekaterina</t>
  </si>
  <si>
    <t>SHABALINA E</t>
  </si>
  <si>
    <t>Ekaterina SHABALINA</t>
  </si>
  <si>
    <t>LIMA Bj Telefoni</t>
  </si>
  <si>
    <t>Bj Telefoni LIMA</t>
  </si>
  <si>
    <t>PARRO Carlos</t>
  </si>
  <si>
    <t>PARRO C</t>
  </si>
  <si>
    <t>Carlos PARRO</t>
  </si>
  <si>
    <t>MARCARI OLIVA Joao Victor</t>
  </si>
  <si>
    <t>MARCARI OLIVA JV</t>
  </si>
  <si>
    <t>Joao Victor MARCARI OLIVA</t>
  </si>
  <si>
    <t>CARVALHO JORGE Marcio</t>
  </si>
  <si>
    <t>CARVALHO JORGE M</t>
  </si>
  <si>
    <t>Marcio CARVALHO JORGE</t>
  </si>
  <si>
    <t>VENISS Pedro</t>
  </si>
  <si>
    <t>VENISS P</t>
  </si>
  <si>
    <t>Pedro VENISS</t>
  </si>
  <si>
    <t>MAMPRIN LOSANO Rafael</t>
  </si>
  <si>
    <t>MAMPRIN LOSANO R</t>
  </si>
  <si>
    <t>Rafael MAMPRIN LOSANO</t>
  </si>
  <si>
    <t>PESSOA Rodrigo</t>
  </si>
  <si>
    <t>PESSOA R</t>
  </si>
  <si>
    <t>Rodrigo PESSOA</t>
  </si>
  <si>
    <t>FONSECA Ruy</t>
  </si>
  <si>
    <t>FONSECA R</t>
  </si>
  <si>
    <t>Ruy FONSECA</t>
  </si>
  <si>
    <t>de FREITAS BARCHA Stephan</t>
  </si>
  <si>
    <t>BARCHA Stephan</t>
  </si>
  <si>
    <t>Stephan de FREITAS BARCHA</t>
  </si>
  <si>
    <t>MANSUR Yuri</t>
  </si>
  <si>
    <t>MANSUR Y</t>
  </si>
  <si>
    <t>Yuri MANSUR</t>
  </si>
  <si>
    <t>NARANJO Sol</t>
  </si>
  <si>
    <t>NARANJO S</t>
  </si>
  <si>
    <t>Sol NARANJO</t>
  </si>
  <si>
    <t>TORRES Andres</t>
  </si>
  <si>
    <t>TORRES A</t>
  </si>
  <si>
    <t>Andres TORRES</t>
  </si>
  <si>
    <t>FALANIKO Faafoi</t>
  </si>
  <si>
    <t>FALANIKO F</t>
  </si>
  <si>
    <t>Faafoi FALANIKO</t>
  </si>
  <si>
    <t>ABEYSINGHE Kyle</t>
  </si>
  <si>
    <t>ABEYSINGHE K</t>
  </si>
  <si>
    <t>Kyle ABEYSINGHE</t>
  </si>
  <si>
    <t>NEPAL Sushmita</t>
  </si>
  <si>
    <t>NEPAL S</t>
  </si>
  <si>
    <t>Sushmita NEPAL</t>
  </si>
  <si>
    <t>SENAVIRATHNE Ganga</t>
  </si>
  <si>
    <t>SENAVIRATHNE G</t>
  </si>
  <si>
    <t>Ganga SENAVIRATHNE</t>
  </si>
  <si>
    <t>KLAMER Rachel</t>
  </si>
  <si>
    <t>KLAMER R</t>
  </si>
  <si>
    <t>Rachel KLAMER</t>
  </si>
  <si>
    <t>KINGMA Maya</t>
  </si>
  <si>
    <t>KINGMA M</t>
  </si>
  <si>
    <t>Maya KINGMA</t>
  </si>
  <si>
    <t>MURRAY Richard</t>
  </si>
  <si>
    <t>MURRAY R</t>
  </si>
  <si>
    <t>Richard MURRAY</t>
  </si>
  <si>
    <t>KOLKMAN Mitch</t>
  </si>
  <si>
    <t>KOLKMAN M</t>
  </si>
  <si>
    <t>Mitch KOLKMAN</t>
  </si>
  <si>
    <t>HOLDER Aniya</t>
  </si>
  <si>
    <t>HOLDER A</t>
  </si>
  <si>
    <t>Aniya HOLDER</t>
  </si>
  <si>
    <t>BRUYNS Joshua</t>
  </si>
  <si>
    <t>BRUYNS J</t>
  </si>
  <si>
    <t>Joshua BRUYNS</t>
  </si>
  <si>
    <t>MUKHEIBIR Lauren</t>
  </si>
  <si>
    <t>MUKHEIBIR L</t>
  </si>
  <si>
    <t>Lauren MUKHEIBIR</t>
  </si>
  <si>
    <t>JANSE van RENSBURG Mel</t>
  </si>
  <si>
    <t>Mel JANSE van RENSBURG</t>
  </si>
  <si>
    <t>OPETAI Motu</t>
  </si>
  <si>
    <t>OPETAI M</t>
  </si>
  <si>
    <t>Motu OPETAI</t>
  </si>
  <si>
    <t>LEITUFIA Neueli</t>
  </si>
  <si>
    <t>LEITUFIA N</t>
  </si>
  <si>
    <t>Neueli LEITUFIA</t>
  </si>
  <si>
    <t>KAKIOUEA Winzar</t>
  </si>
  <si>
    <t>KAKIOUEA W</t>
  </si>
  <si>
    <t>Winzar KAKIOUEA</t>
  </si>
  <si>
    <t>NRU</t>
  </si>
  <si>
    <t>Nauru</t>
  </si>
  <si>
    <t>JEE Minhyung</t>
  </si>
  <si>
    <t>JEE M</t>
  </si>
  <si>
    <t>Minhyung JEE</t>
  </si>
  <si>
    <t>BATTY Brock</t>
  </si>
  <si>
    <t>BATTY B</t>
  </si>
  <si>
    <t>Brock BATTY</t>
  </si>
  <si>
    <t>NEDOV Emma</t>
  </si>
  <si>
    <t>NEDOV E</t>
  </si>
  <si>
    <t>Emma NEDOV</t>
  </si>
  <si>
    <t>SCANLAN Paul</t>
  </si>
  <si>
    <t>SCANLAN P</t>
  </si>
  <si>
    <t>Paul SCANLAN</t>
  </si>
  <si>
    <t>ASAAD Man</t>
  </si>
  <si>
    <t>ASAAD M</t>
  </si>
  <si>
    <t>Man ASAAD</t>
  </si>
  <si>
    <t>ONOSAI Steve</t>
  </si>
  <si>
    <t>ONOSAI S</t>
  </si>
  <si>
    <t>Steve ONOSAI</t>
  </si>
  <si>
    <t>NIULEVAEA Taunuu</t>
  </si>
  <si>
    <t>NIULEVAEA T</t>
  </si>
  <si>
    <t>Taunuu NIULEVAEA</t>
  </si>
  <si>
    <t>SHEVCHENKO Alexander</t>
  </si>
  <si>
    <t>SHEVCHENKO A</t>
  </si>
  <si>
    <t>Alexander SHEVCHENKO</t>
  </si>
  <si>
    <t>MAIAVA Tom</t>
  </si>
  <si>
    <t>MAIAVA T</t>
  </si>
  <si>
    <t>Tom MAIAVA</t>
  </si>
  <si>
    <t>BAYANMUNKH Narmandakh</t>
  </si>
  <si>
    <t>BAYANMUNKH N</t>
  </si>
  <si>
    <t>Narmandakh BAYANMUNKH</t>
  </si>
  <si>
    <t>APELU MALIKO Vaa</t>
  </si>
  <si>
    <t>APELU MALIKO V</t>
  </si>
  <si>
    <t>Vaa APELU MALIKO</t>
  </si>
  <si>
    <t>AFA SUA Vaovasa</t>
  </si>
  <si>
    <t>AFA SUA V</t>
  </si>
  <si>
    <t>Vaovasa AFA SUA</t>
  </si>
  <si>
    <t>TALASH</t>
  </si>
  <si>
    <t>MANSOURI Farzad</t>
  </si>
  <si>
    <t>MANSOURI F</t>
  </si>
  <si>
    <t>Farzad MANSOURI</t>
  </si>
  <si>
    <t>AARTS Laura</t>
  </si>
  <si>
    <t>AARTS L</t>
  </si>
  <si>
    <t>Laura AARTS</t>
  </si>
  <si>
    <t>BUIS Sarah</t>
  </si>
  <si>
    <t>BUIS S</t>
  </si>
  <si>
    <t>Sarah BUIS</t>
  </si>
  <si>
    <t>SEVENICH Vivian</t>
  </si>
  <si>
    <t>SEVENICH V</t>
  </si>
  <si>
    <t>Vivian SEVENICH</t>
  </si>
  <si>
    <t>WOLVES Iris</t>
  </si>
  <si>
    <t>WOLVES I</t>
  </si>
  <si>
    <t>Iris WOLVES</t>
  </si>
  <si>
    <t>ROGGE Lieke</t>
  </si>
  <si>
    <t>ROGGE L</t>
  </si>
  <si>
    <t>Lieke ROGGE</t>
  </si>
  <si>
    <t>ROGGE Bente</t>
  </si>
  <si>
    <t>ROGGE B</t>
  </si>
  <si>
    <t>Bente ROGGE</t>
  </si>
  <si>
    <t>TEN BROEK Nina</t>
  </si>
  <si>
    <t>TEN BROEK N</t>
  </si>
  <si>
    <t>Nina TEN BROEK</t>
  </si>
  <si>
    <t>MOOLHUIJZEN Lola</t>
  </si>
  <si>
    <t>MOOLHUIJZEN L</t>
  </si>
  <si>
    <t>Lola MOOLHUIJZEN</t>
  </si>
  <si>
    <t>van de KRAATS Simone</t>
  </si>
  <si>
    <t>van de KRAATS S</t>
  </si>
  <si>
    <t>Simone van de KRAATS</t>
  </si>
  <si>
    <t>JOUSTRA Kittylynn</t>
  </si>
  <si>
    <t>JOUSTRA K</t>
  </si>
  <si>
    <t>Kittylynn JOUSTRA</t>
  </si>
  <si>
    <t>SLEEKING Brigitte</t>
  </si>
  <si>
    <t>SLEEKING B</t>
  </si>
  <si>
    <t>Brigitte SLEEKING</t>
  </si>
  <si>
    <t>van der SLOOT Sabrina</t>
  </si>
  <si>
    <t>van der SLOOT S</t>
  </si>
  <si>
    <t>Sabrina van der SLOOT</t>
  </si>
  <si>
    <t>KEUNING Maartje</t>
  </si>
  <si>
    <t>KEUNING M</t>
  </si>
  <si>
    <t>Maartje KEUNING</t>
  </si>
  <si>
    <t>YOUSSEF Alisar</t>
  </si>
  <si>
    <t>YOUSSEF A</t>
  </si>
  <si>
    <t>Alisar YOUSSEF</t>
  </si>
  <si>
    <t>KUANY Kuany</t>
  </si>
  <si>
    <t>KUANY K</t>
  </si>
  <si>
    <t>Kuany KUANY</t>
  </si>
  <si>
    <t>BIDANI Walid</t>
  </si>
  <si>
    <t>BIDANI W</t>
  </si>
  <si>
    <t>Walid BIDANI</t>
  </si>
  <si>
    <t>KUOL Bul</t>
  </si>
  <si>
    <t>KUOL B</t>
  </si>
  <si>
    <t>Bul KUOL</t>
  </si>
  <si>
    <t>MAKOI Jackson</t>
  </si>
  <si>
    <t>MAKOI J</t>
  </si>
  <si>
    <t>Jackson MAKOI</t>
  </si>
  <si>
    <t>MALUACH Khaman</t>
  </si>
  <si>
    <t>MALUACH K</t>
  </si>
  <si>
    <t>Khaman MALUACH</t>
  </si>
  <si>
    <t>VOLLERING Demi</t>
  </si>
  <si>
    <t>VOLLERING D</t>
  </si>
  <si>
    <t>Demi VOLLERING</t>
  </si>
  <si>
    <t>van DIJK Ellen</t>
  </si>
  <si>
    <t>van DIJK E</t>
  </si>
  <si>
    <t>Ellen van DIJK</t>
  </si>
  <si>
    <t>VOS Marianne</t>
  </si>
  <si>
    <t>VOS M</t>
  </si>
  <si>
    <t>Marianne VOS</t>
  </si>
  <si>
    <t>WIEBES Lorena</t>
  </si>
  <si>
    <t>WIEBES L</t>
  </si>
  <si>
    <t>Lorena WIEBES</t>
  </si>
  <si>
    <t>PIETERSE Puck</t>
  </si>
  <si>
    <t>PIETERSE P</t>
  </si>
  <si>
    <t>Puck PIETERSE</t>
  </si>
  <si>
    <t>TERPSTRA Anne</t>
  </si>
  <si>
    <t>TERPSTRA A</t>
  </si>
  <si>
    <t>Anne TERPSTRA</t>
  </si>
  <si>
    <t>van BELLE Lisa</t>
  </si>
  <si>
    <t>van BELLE L</t>
  </si>
  <si>
    <t>Lisa van BELLE</t>
  </si>
  <si>
    <t>["Women's Madison", "Women's Team Sprint"]</t>
  </si>
  <si>
    <t>van der DUIN Maike</t>
  </si>
  <si>
    <t>van der DUIN M</t>
  </si>
  <si>
    <t>Maike van der DUIN</t>
  </si>
  <si>
    <t>SMULDERS Laura</t>
  </si>
  <si>
    <t>SMULDERS L</t>
  </si>
  <si>
    <t>Laura SMULDERS</t>
  </si>
  <si>
    <t>SMULDERS Merel</t>
  </si>
  <si>
    <t>SMULDERS M</t>
  </si>
  <si>
    <t>Merel SMULDERS</t>
  </si>
  <si>
    <t>BAAUW Judy</t>
  </si>
  <si>
    <t>BAAUW J</t>
  </si>
  <si>
    <t>Judy BAAUW</t>
  </si>
  <si>
    <t>van der PEET Steffie</t>
  </si>
  <si>
    <t>van der PEET S</t>
  </si>
  <si>
    <t>Steffie van der PEET</t>
  </si>
  <si>
    <t>LAMBERINK Kyra</t>
  </si>
  <si>
    <t>LAMBERINK K</t>
  </si>
  <si>
    <t>Kyra LAMBERINK</t>
  </si>
  <si>
    <t>["Women's Keirin", "Women's Madison", "Women's Sprint", "Women's Team Sprint"]</t>
  </si>
  <si>
    <t>van de WOUW Hetty</t>
  </si>
  <si>
    <t>van de WOUW H</t>
  </si>
  <si>
    <t>Hetty van de WOUW</t>
  </si>
  <si>
    <t>VEENSTRA Manon</t>
  </si>
  <si>
    <t>VEENSTRA M</t>
  </si>
  <si>
    <t>Manon VEENSTRA</t>
  </si>
  <si>
    <t>LAVREYSEN Harrie</t>
  </si>
  <si>
    <t>LAVREYSEN H</t>
  </si>
  <si>
    <t>Harrie LAVREYSEN</t>
  </si>
  <si>
    <t>DORENBOS Yanne</t>
  </si>
  <si>
    <t>DORENBOS Y</t>
  </si>
  <si>
    <t>Yanne DORENBOS</t>
  </si>
  <si>
    <t>van BAARLE Dylan</t>
  </si>
  <si>
    <t>van BAARLE D</t>
  </si>
  <si>
    <t>Dylan van BAARLE</t>
  </si>
  <si>
    <t>HOOLE Daan</t>
  </si>
  <si>
    <t>HOOLE D</t>
  </si>
  <si>
    <t>Daan HOOLE</t>
  </si>
  <si>
    <t>van der POEL Mathieu</t>
  </si>
  <si>
    <t>van der POEL M</t>
  </si>
  <si>
    <t>Mathieu van der POEL</t>
  </si>
  <si>
    <t>HOOGLAND Jeffrey</t>
  </si>
  <si>
    <t>HOOGLAND J</t>
  </si>
  <si>
    <t>Jeffrey HOOGLAND</t>
  </si>
  <si>
    <t>van LOON Tijmen</t>
  </si>
  <si>
    <t>van LOON T</t>
  </si>
  <si>
    <t>Tijmen van LOON</t>
  </si>
  <si>
    <t>BRINK Jaymio</t>
  </si>
  <si>
    <t>BRINK J</t>
  </si>
  <si>
    <t>Jaymio BRINK</t>
  </si>
  <si>
    <t>van SCHIP Jan Willem</t>
  </si>
  <si>
    <t>van SCHIP JW</t>
  </si>
  <si>
    <t>Jan Willem van SCHIP</t>
  </si>
  <si>
    <t>HAVIK Yoeri</t>
  </si>
  <si>
    <t>HAVIK Y</t>
  </si>
  <si>
    <t>Yoeri HAVIK</t>
  </si>
  <si>
    <t>van der BURG Dave</t>
  </si>
  <si>
    <t>van der BURG D</t>
  </si>
  <si>
    <t>Dave van der BURG</t>
  </si>
  <si>
    <t>van den BERG Roy</t>
  </si>
  <si>
    <t>van den BERG R</t>
  </si>
  <si>
    <t>Roy van den BERG</t>
  </si>
  <si>
    <t>BOUDIAF Saoussen</t>
  </si>
  <si>
    <t>BOUDIAF S</t>
  </si>
  <si>
    <t>Saoussen BOUDIAF</t>
  </si>
  <si>
    <t>OMOT Nuni</t>
  </si>
  <si>
    <t>OMOT N</t>
  </si>
  <si>
    <t>Nuni OMOT</t>
  </si>
  <si>
    <t>NIMUBONA Yves</t>
  </si>
  <si>
    <t>NIMUBONA Y</t>
  </si>
  <si>
    <t>Yves NIMUBONA</t>
  </si>
  <si>
    <t>KEHLI Zohra Nora</t>
  </si>
  <si>
    <t>KEHLI ZN</t>
  </si>
  <si>
    <t>Zohra Nora KEHLI</t>
  </si>
  <si>
    <t>SHAYOK Marial</t>
  </si>
  <si>
    <t>SHAYOK M</t>
  </si>
  <si>
    <t>Marial SHAYOK</t>
  </si>
  <si>
    <t>THOR Jt</t>
  </si>
  <si>
    <t>THOR J</t>
  </si>
  <si>
    <t>Jt THOR</t>
  </si>
  <si>
    <t>MOHAMED BELKEBIR Kaouther</t>
  </si>
  <si>
    <t>MOHAMED BELKEBIR K</t>
  </si>
  <si>
    <t>Kaouther MOHAMED BELKEBIR</t>
  </si>
  <si>
    <t>AJAYI Kayinsola</t>
  </si>
  <si>
    <t>AJAYI K</t>
  </si>
  <si>
    <t>Kayinsola AJAYI</t>
  </si>
  <si>
    <t>BENADOUDA Chaima</t>
  </si>
  <si>
    <t>BENADOUDA C</t>
  </si>
  <si>
    <t>Chaima BENADOUDA</t>
  </si>
  <si>
    <t>ASHE Favour Oghene Tejiri</t>
  </si>
  <si>
    <t>ASHE FOT</t>
  </si>
  <si>
    <t>Favour Oghene Tejiri ASHE</t>
  </si>
  <si>
    <t>HEROUI Salim</t>
  </si>
  <si>
    <t>HEROUI S</t>
  </si>
  <si>
    <t>Salim HEROUI</t>
  </si>
  <si>
    <t>GODBLESS Tima</t>
  </si>
  <si>
    <t>GODBLESS T</t>
  </si>
  <si>
    <t>Tima GODBLESS</t>
  </si>
  <si>
    <t>KONE Carmel</t>
  </si>
  <si>
    <t>KONE C</t>
  </si>
  <si>
    <t>Carmel KONE</t>
  </si>
  <si>
    <t>NAJJAR Lais</t>
  </si>
  <si>
    <t>NAJJAR L</t>
  </si>
  <si>
    <t>Lais NAJJAR</t>
  </si>
  <si>
    <t>['Men', "Men's Floor Exercise", "Men's Horizontal Bar", "Men's Parallel Bars", "Men's Vault"]</t>
  </si>
  <si>
    <t>OFILI Favour</t>
  </si>
  <si>
    <t>OFILI F</t>
  </si>
  <si>
    <t>Favour OFILI</t>
  </si>
  <si>
    <t>SAHAKIAN Mariana</t>
  </si>
  <si>
    <t>SAHAKIAN M</t>
  </si>
  <si>
    <t>Mariana SAHAKIAN</t>
  </si>
  <si>
    <t>CONROY Jordan</t>
  </si>
  <si>
    <t>CONROY J</t>
  </si>
  <si>
    <t>Jordan CONROY</t>
  </si>
  <si>
    <t>CHUKWUMA Rosemary</t>
  </si>
  <si>
    <t>CHUKWUMA R</t>
  </si>
  <si>
    <t>Rosemary CHUKWUMA</t>
  </si>
  <si>
    <t>TULEN Tristan</t>
  </si>
  <si>
    <t>TULEN T</t>
  </si>
  <si>
    <t>Tristan TULEN</t>
  </si>
  <si>
    <t>GIOVANNINI Gaia</t>
  </si>
  <si>
    <t>GIOVANNINI G</t>
  </si>
  <si>
    <t>GIOVANNINI</t>
  </si>
  <si>
    <t>KHODIR Yassin</t>
  </si>
  <si>
    <t>KHODIR Y</t>
  </si>
  <si>
    <t>Yassin KHODIR</t>
  </si>
  <si>
    <t>ECHARGUI Moez</t>
  </si>
  <si>
    <t>ECHARGUI M</t>
  </si>
  <si>
    <t>Moez ECHARGUI</t>
  </si>
  <si>
    <t>AL BALUSHI Ali Anwar Ali</t>
  </si>
  <si>
    <t>AL BALUSHI AAA</t>
  </si>
  <si>
    <t>Ali Anwar Ali AL BALUSHI</t>
  </si>
  <si>
    <t>TSITSIPAS Petros</t>
  </si>
  <si>
    <t>TSITSIPAS P</t>
  </si>
  <si>
    <t>Petros TSITSIPAS</t>
  </si>
  <si>
    <t>AL ALAWI Mazoon</t>
  </si>
  <si>
    <t>AL ALAWI M</t>
  </si>
  <si>
    <t>Mazoon AL ALAWI</t>
  </si>
  <si>
    <t>BAYAN Hasan</t>
  </si>
  <si>
    <t>BAYAN H</t>
  </si>
  <si>
    <t>Hasan BAYAN</t>
  </si>
  <si>
    <t>MAMMERI Tanina Violette</t>
  </si>
  <si>
    <t>MAMMERI TV</t>
  </si>
  <si>
    <t>Tanina Violette MAMMERI</t>
  </si>
  <si>
    <t>MAMMERI Koceila</t>
  </si>
  <si>
    <t>MAMMERI K</t>
  </si>
  <si>
    <t>Koceila MAMMERI</t>
  </si>
  <si>
    <t>WARD Zac</t>
  </si>
  <si>
    <t>WARD Z</t>
  </si>
  <si>
    <t>Zac WARD</t>
  </si>
  <si>
    <t>OTSUKA Tatsunori</t>
  </si>
  <si>
    <t>OTSUKA T</t>
  </si>
  <si>
    <t>OTSUKA</t>
  </si>
  <si>
    <t>VISSER Naomi</t>
  </si>
  <si>
    <t>VISSER N</t>
  </si>
  <si>
    <t>Naomi VISSER</t>
  </si>
  <si>
    <t>VEERMAN Sanna</t>
  </si>
  <si>
    <t>VEERMAN S</t>
  </si>
  <si>
    <t>Sanna VEERMAN</t>
  </si>
  <si>
    <t>VOLLEMAN Tisha</t>
  </si>
  <si>
    <t>VOLLEMAN T</t>
  </si>
  <si>
    <t>Tisha VOLLEMAN</t>
  </si>
  <si>
    <t>WEVERS Lieke</t>
  </si>
  <si>
    <t>WEVERS L</t>
  </si>
  <si>
    <t>Lieke WEVERS</t>
  </si>
  <si>
    <t>WEVERS Sanne</t>
  </si>
  <si>
    <t>WEVERS S</t>
  </si>
  <si>
    <t>Sanne WEVERS</t>
  </si>
  <si>
    <t>RIJKEN Frank</t>
  </si>
  <si>
    <t>RIJKEN F</t>
  </si>
  <si>
    <t>Frank RIJKEN</t>
  </si>
  <si>
    <t>SCHMIDT Casimir</t>
  </si>
  <si>
    <t>SCHMIDT C</t>
  </si>
  <si>
    <t>Casimir SCHMIDT</t>
  </si>
  <si>
    <t>de VEER Martijn</t>
  </si>
  <si>
    <t>de VEER M</t>
  </si>
  <si>
    <t>Martijn DE VEER</t>
  </si>
  <si>
    <t>GRUENBERG Jermain</t>
  </si>
  <si>
    <t>GRUENBERG J</t>
  </si>
  <si>
    <t>Jermain GRUENBERG</t>
  </si>
  <si>
    <t>de MUNCK Loran</t>
  </si>
  <si>
    <t>de MUNCK L</t>
  </si>
  <si>
    <t>Loran DE MUNCK</t>
  </si>
  <si>
    <t>NUSSER Larissa</t>
  </si>
  <si>
    <t>NUSSER L</t>
  </si>
  <si>
    <t>Larissa NUSSER</t>
  </si>
  <si>
    <t>HAGGERTY Tamara</t>
  </si>
  <si>
    <t>HAGGERTY T</t>
  </si>
  <si>
    <t>Tamara HAGGERTY</t>
  </si>
  <si>
    <t>HOUSHEER Dione</t>
  </si>
  <si>
    <t>HOUSHEER D</t>
  </si>
  <si>
    <t>Dione HOUSHEER</t>
  </si>
  <si>
    <t>DULFER Kelly</t>
  </si>
  <si>
    <t>DULFER K</t>
  </si>
  <si>
    <t>Kelly DULFER</t>
  </si>
  <si>
    <t>van der HEIJDEN Laura</t>
  </si>
  <si>
    <t>van der HEIJDEN L</t>
  </si>
  <si>
    <t>Laura van der HEIJDEN</t>
  </si>
  <si>
    <t>MALESTEIN Angela</t>
  </si>
  <si>
    <t>MALESTEIN A</t>
  </si>
  <si>
    <t>Angela MALESTEIN</t>
  </si>
  <si>
    <t>DUIJNDAM Rinka</t>
  </si>
  <si>
    <t>DUIJNDAM R</t>
  </si>
  <si>
    <t>Rinka DUIJNDAM</t>
  </si>
  <si>
    <t>SCHANSSEMA Bianca</t>
  </si>
  <si>
    <t>SCHANSSEMA B</t>
  </si>
  <si>
    <t>Bianca SCHANSSEMA</t>
  </si>
  <si>
    <t>POLMAN Estavana</t>
  </si>
  <si>
    <t>POLMAN E</t>
  </si>
  <si>
    <t>Estavana POLMAN</t>
  </si>
  <si>
    <t>van VLIET Lois</t>
  </si>
  <si>
    <t>van VLIET L</t>
  </si>
  <si>
    <t>Lois van VLIET</t>
  </si>
  <si>
    <t>HENDRIKSE Nathalie</t>
  </si>
  <si>
    <t>HENDRIKSE N</t>
  </si>
  <si>
    <t>Nathalie HENDRIKSE</t>
  </si>
  <si>
    <t>MOLENAAR Kim</t>
  </si>
  <si>
    <t>MOLENAAR K</t>
  </si>
  <si>
    <t>Kim MOLENAAR</t>
  </si>
  <si>
    <t>van der HELM Judith</t>
  </si>
  <si>
    <t>van der HELM J</t>
  </si>
  <si>
    <t>Judith van der HELM</t>
  </si>
  <si>
    <t>ABBINGH Lois</t>
  </si>
  <si>
    <t>ABBINGH L</t>
  </si>
  <si>
    <t>Lois ABBINGH</t>
  </si>
  <si>
    <t>van WETERING Bo</t>
  </si>
  <si>
    <t>van WETERING B</t>
  </si>
  <si>
    <t>Bo van WETERING</t>
  </si>
  <si>
    <t>TEN HOLTE Yara</t>
  </si>
  <si>
    <t>TEN HOLTE Y</t>
  </si>
  <si>
    <t>Yara TEN HOLTE</t>
  </si>
  <si>
    <t>van der VLIET Nikita</t>
  </si>
  <si>
    <t>van der VLIET N</t>
  </si>
  <si>
    <t>Nikita van der VLIET</t>
  </si>
  <si>
    <t>WAKIM Philippe</t>
  </si>
  <si>
    <t>WAKIM P</t>
  </si>
  <si>
    <t>Philippe WAKIM</t>
  </si>
  <si>
    <t>HAKIMI Achraf</t>
  </si>
  <si>
    <t>HAKIMI A</t>
  </si>
  <si>
    <t>Achraf HAKIMI</t>
  </si>
  <si>
    <t>NYANTAI Bayaraa</t>
  </si>
  <si>
    <t>NYANTAI B</t>
  </si>
  <si>
    <t>Bayaraa NYANTAI</t>
  </si>
  <si>
    <t>van AANHOLT Odile</t>
  </si>
  <si>
    <t>van AANHOLT O</t>
  </si>
  <si>
    <t>Odile van AANHOLT</t>
  </si>
  <si>
    <t>WENNEKES Sara</t>
  </si>
  <si>
    <t>WENNEKES S</t>
  </si>
  <si>
    <t>Sara WENNEKES</t>
  </si>
  <si>
    <t>BOUWMEESTER Marit</t>
  </si>
  <si>
    <t>BOUWMEESTER M</t>
  </si>
  <si>
    <t>Marit BOUWMEESTER</t>
  </si>
  <si>
    <t>LAMBRIEX Bart</t>
  </si>
  <si>
    <t>LAMBRIEX B</t>
  </si>
  <si>
    <t>Bart LAMBRIEX</t>
  </si>
  <si>
    <t>van OPZEELAND Luuc</t>
  </si>
  <si>
    <t>van OPZEELAND L</t>
  </si>
  <si>
    <t>Luuc van OPZEELAND</t>
  </si>
  <si>
    <t>van de WERKEN Floris</t>
  </si>
  <si>
    <t>van de WERKEN F</t>
  </si>
  <si>
    <t>Floris van de WERKEN</t>
  </si>
  <si>
    <t>van der MEER Laila</t>
  </si>
  <si>
    <t>van der MEER L</t>
  </si>
  <si>
    <t>Laila van der MEER</t>
  </si>
  <si>
    <t>DUETZ Annette</t>
  </si>
  <si>
    <t>DUETZ A</t>
  </si>
  <si>
    <t>Annette DUETZ</t>
  </si>
  <si>
    <t>LAMMERTS Annelous</t>
  </si>
  <si>
    <t>LAMMERTS A</t>
  </si>
  <si>
    <t>Annelous LAMMERTS</t>
  </si>
  <si>
    <t>BOUWER Bjarne</t>
  </si>
  <si>
    <t>BOUWER B</t>
  </si>
  <si>
    <t>Bjarne BOUWER</t>
  </si>
  <si>
    <t>BOS Duko</t>
  </si>
  <si>
    <t>BOS D</t>
  </si>
  <si>
    <t>Duko BOS</t>
  </si>
  <si>
    <t>ENKHTAIVAN Davaakhuu</t>
  </si>
  <si>
    <t>ENKHTAIVAN D</t>
  </si>
  <si>
    <t>Davaakhuu ENKHTAIVAN</t>
  </si>
  <si>
    <t>GELETA Deresa</t>
  </si>
  <si>
    <t>GELETA D</t>
  </si>
  <si>
    <t>Deresa GELETA</t>
  </si>
  <si>
    <t>OYUNBAT Yesugen</t>
  </si>
  <si>
    <t>OYUNBAT Y</t>
  </si>
  <si>
    <t>Yesugen OYUNBAT</t>
  </si>
  <si>
    <t>RAHIMI Soufiane</t>
  </si>
  <si>
    <t>RAHIMI S</t>
  </si>
  <si>
    <t>Soufiane RAHIMI</t>
  </si>
  <si>
    <t>DRADRIGA Tom</t>
  </si>
  <si>
    <t>DRADRIGA T</t>
  </si>
  <si>
    <t>Tom DRADRIGA</t>
  </si>
  <si>
    <t>de JONG Worthy</t>
  </si>
  <si>
    <t>de JONG W</t>
  </si>
  <si>
    <t>Worthy de JONG</t>
  </si>
  <si>
    <t>van der HORST Dimeo</t>
  </si>
  <si>
    <t>van der HORST D</t>
  </si>
  <si>
    <t>Dimeo van der HORST</t>
  </si>
  <si>
    <t>DRIESSEN Jan</t>
  </si>
  <si>
    <t>DRIESSEN J</t>
  </si>
  <si>
    <t>Jan DRIESSEN</t>
  </si>
  <si>
    <t>SLAGTER Arvin</t>
  </si>
  <si>
    <t>SLAGTER A</t>
  </si>
  <si>
    <t>Arvin SLAGTER</t>
  </si>
  <si>
    <t>CHEPTEGEI Joshua</t>
  </si>
  <si>
    <t>CHEPTEGEI J</t>
  </si>
  <si>
    <t>Joshua CHEPTEGEI</t>
  </si>
  <si>
    <t>van EIJKEN Ming</t>
  </si>
  <si>
    <t>van EIJKEN M</t>
  </si>
  <si>
    <t>Ming VAN EIJKEN</t>
  </si>
  <si>
    <t>BRASH Scott</t>
  </si>
  <si>
    <t>BRASH S</t>
  </si>
  <si>
    <t>Scott BRASH</t>
  </si>
  <si>
    <t>CANTER Rosalind</t>
  </si>
  <si>
    <t>CANTER R</t>
  </si>
  <si>
    <t>Rosalind CANTER</t>
  </si>
  <si>
    <t>CHARLES Harry</t>
  </si>
  <si>
    <t>CHARLES H</t>
  </si>
  <si>
    <t>Harry CHARLES</t>
  </si>
  <si>
    <t>COLLETT Laura</t>
  </si>
  <si>
    <t>COLLETT L</t>
  </si>
  <si>
    <t>Laura COLLETT</t>
  </si>
  <si>
    <t>FRY Charlotte</t>
  </si>
  <si>
    <t>FRY C</t>
  </si>
  <si>
    <t>Charlotte FRY</t>
  </si>
  <si>
    <t>GOULD Andrew</t>
  </si>
  <si>
    <t>GOULD A</t>
  </si>
  <si>
    <t>Andrew GOULD</t>
  </si>
  <si>
    <t>HESTER Carl</t>
  </si>
  <si>
    <t>HESTER C</t>
  </si>
  <si>
    <t>Carl HESTER</t>
  </si>
  <si>
    <t>INGHAM Yasmin</t>
  </si>
  <si>
    <t>INGHAM Y</t>
  </si>
  <si>
    <t>Yasmin INGHAM</t>
  </si>
  <si>
    <t>McEWEN Tom</t>
  </si>
  <si>
    <t>McEWEN T</t>
  </si>
  <si>
    <t>Tom McEWEN</t>
  </si>
  <si>
    <t>MOODY Becky</t>
  </si>
  <si>
    <t>MOODY B</t>
  </si>
  <si>
    <t>Becky MOODY</t>
  </si>
  <si>
    <t>STOCKDALE Joseph</t>
  </si>
  <si>
    <t>STOCKDALE J</t>
  </si>
  <si>
    <t>Joseph STOCKDALE</t>
  </si>
  <si>
    <t>ABIODUN Deborah</t>
  </si>
  <si>
    <t>ABIODUN D</t>
  </si>
  <si>
    <t>Deborah ABIODUN</t>
  </si>
  <si>
    <t>ANTONIOU Nikolas</t>
  </si>
  <si>
    <t>ANTONIOU N</t>
  </si>
  <si>
    <t>Nikolas ANTONIOU</t>
  </si>
  <si>
    <t>ANTONIOU Kalia</t>
  </si>
  <si>
    <t>ANTONIOU K</t>
  </si>
  <si>
    <t>Kalia ANTONIOU</t>
  </si>
  <si>
    <t>AJIBADE Rasheedat</t>
  </si>
  <si>
    <t>AJIBADE R</t>
  </si>
  <si>
    <t>Rasheedat AJIBADE</t>
  </si>
  <si>
    <t>AZCONA Edison</t>
  </si>
  <si>
    <t>AZCONA E</t>
  </si>
  <si>
    <t>Edison AZCONA</t>
  </si>
  <si>
    <t>SYSOJEVA Sandra</t>
  </si>
  <si>
    <t>SYSOJEVA S</t>
  </si>
  <si>
    <t>Sandra SYSOJEVA</t>
  </si>
  <si>
    <t>CHEMUTAI Peruth</t>
  </si>
  <si>
    <t>CHEMUTAI P</t>
  </si>
  <si>
    <t>Peruth CHEMUTAI</t>
  </si>
  <si>
    <t>REYES Francisco</t>
  </si>
  <si>
    <t>REYES F</t>
  </si>
  <si>
    <t>Francisco REYES</t>
  </si>
  <si>
    <t>SAVASTE Joni</t>
  </si>
  <si>
    <t>SAVASTE J</t>
  </si>
  <si>
    <t>Joni SAVASTE</t>
  </si>
  <si>
    <t>OROGOT Tarsis Gracious</t>
  </si>
  <si>
    <t>OROGOT TG</t>
  </si>
  <si>
    <t>Tarsis Gracious OROGOT</t>
  </si>
  <si>
    <t>de LEON Jose</t>
  </si>
  <si>
    <t>de LEON J</t>
  </si>
  <si>
    <t>Jose de LEON</t>
  </si>
  <si>
    <t>CHENIER Virginie</t>
  </si>
  <si>
    <t>CHENIER V</t>
  </si>
  <si>
    <t>Virginie CHENIER</t>
  </si>
  <si>
    <t>PETERS Eric</t>
  </si>
  <si>
    <t>PETERS E</t>
  </si>
  <si>
    <t>Eric PETERS</t>
  </si>
  <si>
    <t>NAKAAYI Halimah</t>
  </si>
  <si>
    <t>NAKAAYI H</t>
  </si>
  <si>
    <t>Halimah NAKAAYI</t>
  </si>
  <si>
    <t>ALOZIE Michelle</t>
  </si>
  <si>
    <t>ALOZIE M</t>
  </si>
  <si>
    <t>Michelle ALOZIE</t>
  </si>
  <si>
    <t>ALBERS Felice</t>
  </si>
  <si>
    <t>ALBERS F</t>
  </si>
  <si>
    <t>Felice ALBERS</t>
  </si>
  <si>
    <t>van ASS Seve</t>
  </si>
  <si>
    <t>van ASS S</t>
  </si>
  <si>
    <t>Seve van ASS</t>
  </si>
  <si>
    <t>BALK Lars</t>
  </si>
  <si>
    <t>BALK L</t>
  </si>
  <si>
    <t>Lars BALK</t>
  </si>
  <si>
    <t>BIJEN Koen</t>
  </si>
  <si>
    <t>BIJEN K</t>
  </si>
  <si>
    <t>Koen BIJEN</t>
  </si>
  <si>
    <t>BLAAK Pirmin</t>
  </si>
  <si>
    <t>BLAAK P</t>
  </si>
  <si>
    <t>Pirmin BLAAK</t>
  </si>
  <si>
    <t>BLOK Justen</t>
  </si>
  <si>
    <t>BLOK J</t>
  </si>
  <si>
    <t>Justen BLOK</t>
  </si>
  <si>
    <t>BRINKMAN Thierry</t>
  </si>
  <si>
    <t>BRINKMAN T</t>
  </si>
  <si>
    <t>Thierry BRINKMAN</t>
  </si>
  <si>
    <t>BURG Joosje</t>
  </si>
  <si>
    <t>BURG J</t>
  </si>
  <si>
    <t>Joosje BURG</t>
  </si>
  <si>
    <t>CROON Jorrit Jan Willem</t>
  </si>
  <si>
    <t>CROON JJW</t>
  </si>
  <si>
    <t>Jorrit Jan Willem CROON</t>
  </si>
  <si>
    <t>van DAM Thijs</t>
  </si>
  <si>
    <t>van DAM T</t>
  </si>
  <si>
    <t>Thijs van DAM</t>
  </si>
  <si>
    <t>DICKE Pien</t>
  </si>
  <si>
    <t>DICKE P</t>
  </si>
  <si>
    <t>Pien DICKE</t>
  </si>
  <si>
    <t>FOKKE Luna Noa</t>
  </si>
  <si>
    <t>FOKKE LN</t>
  </si>
  <si>
    <t>Luna Noa FOKKE</t>
  </si>
  <si>
    <t>de GEUS Jonas</t>
  </si>
  <si>
    <t>de GEUS J</t>
  </si>
  <si>
    <t>Jonas de GEUS</t>
  </si>
  <si>
    <t>van HEIJNINGEN Steijn</t>
  </si>
  <si>
    <t>van HEIJNINGEN S</t>
  </si>
  <si>
    <t>Steijn van HEIJNINGEN</t>
  </si>
  <si>
    <t>HOEDEMAKERS Tje</t>
  </si>
  <si>
    <t>HOEDEMAKERS T</t>
  </si>
  <si>
    <t>Tjep HOEDEMAKERS</t>
  </si>
  <si>
    <t>JANSEN Yibbi</t>
  </si>
  <si>
    <t>JANSEN Y</t>
  </si>
  <si>
    <t>Yibbi JANSEN</t>
  </si>
  <si>
    <t>JANSSEN Ji</t>
  </si>
  <si>
    <t>JANSSEN J</t>
  </si>
  <si>
    <t>Jip JANSSEN</t>
  </si>
  <si>
    <t>JOCHEMS Marleen</t>
  </si>
  <si>
    <t>JOCHEMS M</t>
  </si>
  <si>
    <t>Marleen JOCHEMS</t>
  </si>
  <si>
    <t>KOOLEN Sanne</t>
  </si>
  <si>
    <t>KOOLEN S</t>
  </si>
  <si>
    <t>Sanne KOOLEN</t>
  </si>
  <si>
    <t>van LAARHOVEN Renee</t>
  </si>
  <si>
    <t>van LAARHOVEN R</t>
  </si>
  <si>
    <t>Renee van LAARHOVEN</t>
  </si>
  <si>
    <t>MATLA Frederique</t>
  </si>
  <si>
    <t>MATLA F</t>
  </si>
  <si>
    <t>Frederique MATLA</t>
  </si>
  <si>
    <t>MIDDENDORP Floris</t>
  </si>
  <si>
    <t>MIDDENDORP F</t>
  </si>
  <si>
    <t>Floris MIDDENDORP</t>
  </si>
  <si>
    <t>MOES Freeke</t>
  </si>
  <si>
    <t>MOES F</t>
  </si>
  <si>
    <t>Freeke MOES</t>
  </si>
  <si>
    <t>de MOL Joe</t>
  </si>
  <si>
    <t>de MOL J</t>
  </si>
  <si>
    <t>Joep de MOL</t>
  </si>
  <si>
    <t>NUNNINK Laura</t>
  </si>
  <si>
    <t>NUNNINK L</t>
  </si>
  <si>
    <t>Laura NUNNINK</t>
  </si>
  <si>
    <t>POST Lisa</t>
  </si>
  <si>
    <t>POST L</t>
  </si>
  <si>
    <t>Lisa POST</t>
  </si>
  <si>
    <t>REYENGA Tijmen</t>
  </si>
  <si>
    <t>REYENGA T</t>
  </si>
  <si>
    <t>Tijmen REYENGA</t>
  </si>
  <si>
    <t>SANDERS Pien</t>
  </si>
  <si>
    <t>SANDERS P</t>
  </si>
  <si>
    <t>Pien SANDERS</t>
  </si>
  <si>
    <t>TELGENKAMP Duco</t>
  </si>
  <si>
    <t>TELGENKAMP D</t>
  </si>
  <si>
    <t>Duco TELGENKAMP</t>
  </si>
  <si>
    <t>VEEN Marijn</t>
  </si>
  <si>
    <t>VEEN M</t>
  </si>
  <si>
    <t>Marijn VEEN</t>
  </si>
  <si>
    <t>VEENENDAAL Anne</t>
  </si>
  <si>
    <t>VEENENDAAL A</t>
  </si>
  <si>
    <t>Anne VEENENDAAL</t>
  </si>
  <si>
    <t>VERSCHOOR Maria</t>
  </si>
  <si>
    <t>VERSCHOOR M</t>
  </si>
  <si>
    <t>Maria VERSCHOOR</t>
  </si>
  <si>
    <t>de VILDER Derck</t>
  </si>
  <si>
    <t>de VILDER D</t>
  </si>
  <si>
    <t>Derck de VILDER</t>
  </si>
  <si>
    <t>de WAARD Xan</t>
  </si>
  <si>
    <t>de WAARD X</t>
  </si>
  <si>
    <t>Xan de WAARD</t>
  </si>
  <si>
    <t>WORTELBOER Floris</t>
  </si>
  <si>
    <t>WORTELBOER F</t>
  </si>
  <si>
    <t>Floris WORTELBOER</t>
  </si>
  <si>
    <t>PUJOL Edgar</t>
  </si>
  <si>
    <t>PUJOL E</t>
  </si>
  <si>
    <t>Edgar PUJOL</t>
  </si>
  <si>
    <t>PURAHOO Ovesh</t>
  </si>
  <si>
    <t>PURAHOO O</t>
  </si>
  <si>
    <t>Ovesh PURAHOO</t>
  </si>
  <si>
    <t>EKPO Nsikak</t>
  </si>
  <si>
    <t>EKPO N</t>
  </si>
  <si>
    <t>Nsikak EKPO</t>
  </si>
  <si>
    <t>ADIGIDA Onyema</t>
  </si>
  <si>
    <t>ADIGIDA O</t>
  </si>
  <si>
    <t>Onyema ADIGIDA</t>
  </si>
  <si>
    <t>AFRIFA Elvis</t>
  </si>
  <si>
    <t>AFRIFA E</t>
  </si>
  <si>
    <t>Elvis AFRIFA</t>
  </si>
  <si>
    <t>BISSCHOPS Minke</t>
  </si>
  <si>
    <t>BISSCHOPS M</t>
  </si>
  <si>
    <t>Minke BISSCHOPS</t>
  </si>
  <si>
    <t>BOL Femke</t>
  </si>
  <si>
    <t>BOL F</t>
  </si>
  <si>
    <t>Femke BOL</t>
  </si>
  <si>
    <t>BURNET Taymir</t>
  </si>
  <si>
    <t>BURNET T</t>
  </si>
  <si>
    <t>Taymir BURNET</t>
  </si>
  <si>
    <t>CHOUKOUD Khalid</t>
  </si>
  <si>
    <t>CHOUKOUD K</t>
  </si>
  <si>
    <t>Khalid CHOUKOUD</t>
  </si>
  <si>
    <t>CLARKE Ryan</t>
  </si>
  <si>
    <t>Ryan CLARKE</t>
  </si>
  <si>
    <t>COMENENTIA Denzel</t>
  </si>
  <si>
    <t>COMENENTIA D</t>
  </si>
  <si>
    <t>Denzel COMENENTIA</t>
  </si>
  <si>
    <t>van DAALEN Alida</t>
  </si>
  <si>
    <t>van DAALEN A</t>
  </si>
  <si>
    <t>Alida van DAALEN</t>
  </si>
  <si>
    <t>["Women's Discus Throw", "Women's Shot Put"]</t>
  </si>
  <si>
    <t>DOKTER Sofie</t>
  </si>
  <si>
    <t>DOKTER S</t>
  </si>
  <si>
    <t>Sofie DOKTER</t>
  </si>
  <si>
    <t>van ES Diane</t>
  </si>
  <si>
    <t>van ES D</t>
  </si>
  <si>
    <t>Diane van ES</t>
  </si>
  <si>
    <t>FOPPEN Mike</t>
  </si>
  <si>
    <t>FOPPEN M</t>
  </si>
  <si>
    <t>Mike FOPPEN</t>
  </si>
  <si>
    <t>HASSAN Sifan</t>
  </si>
  <si>
    <t>Sifan HASSAN</t>
  </si>
  <si>
    <t>["Women's 10,000m", "Women's 5000m", "Women's Marathon"]</t>
  </si>
  <si>
    <t>HONDEMA Pauline</t>
  </si>
  <si>
    <t>HONDEMA P</t>
  </si>
  <si>
    <t>Pauline HONDEMA</t>
  </si>
  <si>
    <t>van HUNENSTIJN Marije</t>
  </si>
  <si>
    <t>van HUNENSTIJN M</t>
  </si>
  <si>
    <t>Marije van HUNENSTIJN</t>
  </si>
  <si>
    <t>JIYA Tasa</t>
  </si>
  <si>
    <t>JIYA T</t>
  </si>
  <si>
    <t>Tasa JIYA</t>
  </si>
  <si>
    <t>KLAVER Lieke</t>
  </si>
  <si>
    <t>KLAVER L</t>
  </si>
  <si>
    <t>Lieke KLAVER</t>
  </si>
  <si>
    <t>KLEIN IKKINK Isaya</t>
  </si>
  <si>
    <t>KLEIN IKKINK I</t>
  </si>
  <si>
    <t>Isaya KLEIN IKKINK</t>
  </si>
  <si>
    <t>van KLINKEN Jorinde</t>
  </si>
  <si>
    <t>van KLINKEN J</t>
  </si>
  <si>
    <t>Jorinde van KLINKEN</t>
  </si>
  <si>
    <t>KOSTER Maureen</t>
  </si>
  <si>
    <t>KOSTER M</t>
  </si>
  <si>
    <t>Maureen KOSTER</t>
  </si>
  <si>
    <t>LAROS Niels</t>
  </si>
  <si>
    <t>LAROS N</t>
  </si>
  <si>
    <t>Niels LAROS</t>
  </si>
  <si>
    <t>LUIJTEN Anne</t>
  </si>
  <si>
    <t>LUIJTEN A</t>
  </si>
  <si>
    <t>Anne LUIJTEN</t>
  </si>
  <si>
    <t>MARTINA Churandy</t>
  </si>
  <si>
    <t>MARTINA C</t>
  </si>
  <si>
    <t>Churandy MARTINA</t>
  </si>
  <si>
    <t>MO-AJOK Xavi</t>
  </si>
  <si>
    <t>MO-AJOK X</t>
  </si>
  <si>
    <t>Xavi MO-AJOK</t>
  </si>
  <si>
    <t>ELBANNA Abdelkhalek</t>
  </si>
  <si>
    <t>ELBANNA A</t>
  </si>
  <si>
    <t>Abdelkhalek ELBANNA</t>
  </si>
  <si>
    <t>JULIUS Ryan</t>
  </si>
  <si>
    <t>JULIUS R</t>
  </si>
  <si>
    <t>Ryan JULIUS</t>
  </si>
  <si>
    <t>ABDELAAL Ahmed</t>
  </si>
  <si>
    <t>ABDELAAL A</t>
  </si>
  <si>
    <t>Ahmed ABDELAAL</t>
  </si>
  <si>
    <t>SHERWOOD Bradley</t>
  </si>
  <si>
    <t>SHERWOOD B</t>
  </si>
  <si>
    <t>Bradley SHERWOOD</t>
  </si>
  <si>
    <t>CASSIEM Abdud-Dayaan</t>
  </si>
  <si>
    <t>CASSIEM AD</t>
  </si>
  <si>
    <t>Abdud-Dayaan CASSIEM</t>
  </si>
  <si>
    <t>CASSIEM Mustaphaa</t>
  </si>
  <si>
    <t>CASSIEM M</t>
  </si>
  <si>
    <t>Mustaphaa CASSIEM</t>
  </si>
  <si>
    <t>KRAAI Zenani</t>
  </si>
  <si>
    <t>KRAAI Z</t>
  </si>
  <si>
    <t>Zenani KRAAI</t>
  </si>
  <si>
    <t>HORNE Keenan</t>
  </si>
  <si>
    <t>HORNE K</t>
  </si>
  <si>
    <t>Keenan HORNE</t>
  </si>
  <si>
    <t>BELL Daniel</t>
  </si>
  <si>
    <t>BELL D</t>
  </si>
  <si>
    <t>Daniel BELL</t>
  </si>
  <si>
    <t>HOBSON Andrew</t>
  </si>
  <si>
    <t>HOBSON A</t>
  </si>
  <si>
    <t>Andrew HOBSON</t>
  </si>
  <si>
    <t>SPOONER Nicholas</t>
  </si>
  <si>
    <t>SPOONER N</t>
  </si>
  <si>
    <t>Nicholas SPOONER</t>
  </si>
  <si>
    <t>KOK Tevin Michael</t>
  </si>
  <si>
    <t>KOK TM</t>
  </si>
  <si>
    <t>Tevin Michael KOK</t>
  </si>
  <si>
    <t>MVIMBI Samkelo</t>
  </si>
  <si>
    <t>MVIMBI S</t>
  </si>
  <si>
    <t>Samkelo MVIMBI</t>
  </si>
  <si>
    <t>JONES Gowan</t>
  </si>
  <si>
    <t>JONES G</t>
  </si>
  <si>
    <t>Gowan JONES</t>
  </si>
  <si>
    <t>van TONDER Jacque</t>
  </si>
  <si>
    <t>van TONDER J</t>
  </si>
  <si>
    <t>Jacque van TONDER</t>
  </si>
  <si>
    <t>NTULI Nqobile</t>
  </si>
  <si>
    <t>NTULI N</t>
  </si>
  <si>
    <t>Nqobile NTULI</t>
  </si>
  <si>
    <t>GUISE-BROWN Matthew</t>
  </si>
  <si>
    <t>GUISE-BROWN M</t>
  </si>
  <si>
    <t>Matthew GUISE-BROWN</t>
  </si>
  <si>
    <t>DAVIS Calvin</t>
  </si>
  <si>
    <t>DAVIS C</t>
  </si>
  <si>
    <t>Calvin DAVIS</t>
  </si>
  <si>
    <t>NILLESSEN Stefan</t>
  </si>
  <si>
    <t>NILLESSEN S</t>
  </si>
  <si>
    <t>Stefan NILLESSEN</t>
  </si>
  <si>
    <t>MOHAMED KOTA Mohamed</t>
  </si>
  <si>
    <t>MOHAMED KOTA M</t>
  </si>
  <si>
    <t>Mohamed MOHAMED KOTA</t>
  </si>
  <si>
    <t>SCHILDER Jessica</t>
  </si>
  <si>
    <t>SCHILDER J</t>
  </si>
  <si>
    <t>Jessica SCHILDER</t>
  </si>
  <si>
    <t>NAGEEYE Abdi</t>
  </si>
  <si>
    <t>NAGEEYE A</t>
  </si>
  <si>
    <t>Abdi NAGEEYE</t>
  </si>
  <si>
    <t>OMALLA Eugene</t>
  </si>
  <si>
    <t>OMALLA E</t>
  </si>
  <si>
    <t>Eugene OMALLA</t>
  </si>
  <si>
    <t>OOSTERWEGEL Emma</t>
  </si>
  <si>
    <t>OOSTERWEGEL E</t>
  </si>
  <si>
    <t>Emma OOSTERWEGEL</t>
  </si>
  <si>
    <t>PEETERS Cathelijn</t>
  </si>
  <si>
    <t>PEETERS C</t>
  </si>
  <si>
    <t>Cathelijn PEETERS</t>
  </si>
  <si>
    <t>ROOSEN Sven</t>
  </si>
  <si>
    <t>ROOSEN S</t>
  </si>
  <si>
    <t>Sven ROOSEN</t>
  </si>
  <si>
    <t>SAALBERG Eveline</t>
  </si>
  <si>
    <t>SAALBERG E</t>
  </si>
  <si>
    <t>Eveline SAALBERG</t>
  </si>
  <si>
    <t>SAMUEL Jamile</t>
  </si>
  <si>
    <t>SAMUEL J</t>
  </si>
  <si>
    <t>Jamile SAMUEL</t>
  </si>
  <si>
    <t>van der SCHOOT Myrte</t>
  </si>
  <si>
    <t>van der SCHOOT M</t>
  </si>
  <si>
    <t>Myrte van der SCHOOT</t>
  </si>
  <si>
    <t>SEDNEY Naomi</t>
  </si>
  <si>
    <t>SEDNEY N</t>
  </si>
  <si>
    <t>Naomi SEDNEY</t>
  </si>
  <si>
    <t>ALLAHVERDIYEV Murad</t>
  </si>
  <si>
    <t>ALLAHVERDIYEV M</t>
  </si>
  <si>
    <t>Murad ALLAHVERDIYEV</t>
  </si>
  <si>
    <t>SMIDT Nick</t>
  </si>
  <si>
    <t>SMIDT N</t>
  </si>
  <si>
    <t>Nick SMIDT</t>
  </si>
  <si>
    <t>TAAM Rik</t>
  </si>
  <si>
    <t>TAAM R</t>
  </si>
  <si>
    <t>Rik TAAM</t>
  </si>
  <si>
    <t>TJIN-A-LIM Maayke</t>
  </si>
  <si>
    <t>TJIN-A-LIM M</t>
  </si>
  <si>
    <t>Maayke TJIN-A-LIM</t>
  </si>
  <si>
    <t>VETTER Anouk</t>
  </si>
  <si>
    <t>VETTER A</t>
  </si>
  <si>
    <t>Anouk VETTER</t>
  </si>
  <si>
    <t>VISSER Nadine</t>
  </si>
  <si>
    <t>Nadine VISSER</t>
  </si>
  <si>
    <t>VLOON Menno</t>
  </si>
  <si>
    <t>VLOON M</t>
  </si>
  <si>
    <t>Menno VLOON</t>
  </si>
  <si>
    <t>de WITTE Lisanne</t>
  </si>
  <si>
    <t>de WITTE L</t>
  </si>
  <si>
    <t>Lisanne de WITTE</t>
  </si>
  <si>
    <t>HUSEYNOV Nijat</t>
  </si>
  <si>
    <t>HUSEYNOV N</t>
  </si>
  <si>
    <t>Nijat HUSEYNOV</t>
  </si>
  <si>
    <t>SANFORD Wyatt</t>
  </si>
  <si>
    <t>SANFORD W</t>
  </si>
  <si>
    <t>Wyatt SANFORD</t>
  </si>
  <si>
    <t>THIBEAULT Tammara Amanda</t>
  </si>
  <si>
    <t>THIBEAULT TA</t>
  </si>
  <si>
    <t>Tammara Amanda THIBEAULT</t>
  </si>
  <si>
    <t>HEYDAROV Hidayat</t>
  </si>
  <si>
    <t>HEYDAROV H</t>
  </si>
  <si>
    <t>Hidayat HEYDAROV</t>
  </si>
  <si>
    <t>ABDULLAYEV Mahammad</t>
  </si>
  <si>
    <t>ABDULLAYEV M</t>
  </si>
  <si>
    <t>Mahammad ABDULLAYEV</t>
  </si>
  <si>
    <t>ALFONSO DOMINGUEZ Loren Berto</t>
  </si>
  <si>
    <t>ALFONSO DOMINGUEZ</t>
  </si>
  <si>
    <t>Loren Berto ALFONSO DOMINGUEZ</t>
  </si>
  <si>
    <t>RAMAZANOVA Yaylagul</t>
  </si>
  <si>
    <t>RAMAZANOVA Y</t>
  </si>
  <si>
    <t>Yaylagul RAMAZANOVA</t>
  </si>
  <si>
    <t>VALIZADA Ramil</t>
  </si>
  <si>
    <t>VALIZADA R</t>
  </si>
  <si>
    <t>Ramil VALIZADA</t>
  </si>
  <si>
    <t>MAHSUDOVA Seljan</t>
  </si>
  <si>
    <t>MAHSUDOVA S</t>
  </si>
  <si>
    <t>Seljan MAHSUDOVA</t>
  </si>
  <si>
    <t>AGHAMIROVA Zohra</t>
  </si>
  <si>
    <t>AGHAMIROVA Z</t>
  </si>
  <si>
    <t>Zohra AGHAMIROVA</t>
  </si>
  <si>
    <t>LUZAN Yelyzaveta</t>
  </si>
  <si>
    <t>LUZAN Y</t>
  </si>
  <si>
    <t>Yelyzaveta LUZAN</t>
  </si>
  <si>
    <t>ALIMURADOVA Laman</t>
  </si>
  <si>
    <t>ALIMURADOVA L</t>
  </si>
  <si>
    <t>Laman ALIMURADOVA</t>
  </si>
  <si>
    <t>AGHALARZADE Gullu</t>
  </si>
  <si>
    <t>AGHALARZADE G</t>
  </si>
  <si>
    <t>Gullu AGHALARZADE</t>
  </si>
  <si>
    <t>SOROKINA Darya</t>
  </si>
  <si>
    <t>SOROKINA D</t>
  </si>
  <si>
    <t>Darya SOROKINA</t>
  </si>
  <si>
    <t>HUMMATOVA Zeynab</t>
  </si>
  <si>
    <t>HUMMATOVA Z</t>
  </si>
  <si>
    <t>Zeynab HUMMATOVA</t>
  </si>
  <si>
    <t>AGHAYEV Balabay</t>
  </si>
  <si>
    <t>AGHAYEV B</t>
  </si>
  <si>
    <t>Balabay AGHAYEV</t>
  </si>
  <si>
    <t>TCKAEV Zelim</t>
  </si>
  <si>
    <t>TCKAEV Z</t>
  </si>
  <si>
    <t>Zelim TCKAEV</t>
  </si>
  <si>
    <t>HAJIYEV Eljan</t>
  </si>
  <si>
    <t>HAJIYEV E</t>
  </si>
  <si>
    <t>Eljan HAJIYEV</t>
  </si>
  <si>
    <t>KOTSOIEV Zelym</t>
  </si>
  <si>
    <t>KOTSOIEV Z</t>
  </si>
  <si>
    <t>Zelym KOTSOIEV</t>
  </si>
  <si>
    <t>KOKAURI Ushangi</t>
  </si>
  <si>
    <t>KOKAURI U</t>
  </si>
  <si>
    <t>Ushangi KOKAURI</t>
  </si>
  <si>
    <t>URENA Oscar</t>
  </si>
  <si>
    <t>URENA O</t>
  </si>
  <si>
    <t>Oscar URENA</t>
  </si>
  <si>
    <t>de BROUWER Noortje</t>
  </si>
  <si>
    <t>de BROUWER N</t>
  </si>
  <si>
    <t>Noortje de BROUWER</t>
  </si>
  <si>
    <t>de BROUWER Bregje</t>
  </si>
  <si>
    <t>de BROUWER B</t>
  </si>
  <si>
    <t>Bregje de BROUWER</t>
  </si>
  <si>
    <t>PRAASTERINK Else</t>
  </si>
  <si>
    <t>PRAASTERINK E</t>
  </si>
  <si>
    <t>Else PRAASTERINK</t>
  </si>
  <si>
    <t>van ROUWENDAAL Sharon</t>
  </si>
  <si>
    <t>van ROUWENDAAL S</t>
  </si>
  <si>
    <t>Sharon van ROUWENDAAL</t>
  </si>
  <si>
    <t>van KOOTEN Janna</t>
  </si>
  <si>
    <t>van KOOTEN J</t>
  </si>
  <si>
    <t>Janna van KOOTEN</t>
  </si>
  <si>
    <t>van NUNEN Sam</t>
  </si>
  <si>
    <t>van NUNEN S</t>
  </si>
  <si>
    <t>Sam van NUNEN</t>
  </si>
  <si>
    <t>de JONG Imani</t>
  </si>
  <si>
    <t>de JONG I</t>
  </si>
  <si>
    <t>Imani de JONG</t>
  </si>
  <si>
    <t>BUSCH Kim</t>
  </si>
  <si>
    <t>BUSCH K</t>
  </si>
  <si>
    <t>Kim BUSCH</t>
  </si>
  <si>
    <t>STEENBERGEN Marrit</t>
  </si>
  <si>
    <t>STEENBERGEN M</t>
  </si>
  <si>
    <t>Marrit STEENBERGEN</t>
  </si>
  <si>
    <t>["Women's 100m Freestyle", "Women's 200m Individual Medley", "Women's 4 x 100m Freestyle Relay", "Women's 4 x 100m Medley Relay", "Women's 4 x 200m Freestyle Relay", 'Mixed 4 x 100m Medley Relay']</t>
  </si>
  <si>
    <t>de WAARD Maaike</t>
  </si>
  <si>
    <t>de WAARD M</t>
  </si>
  <si>
    <t>Maaike de WAARD</t>
  </si>
  <si>
    <t>van ROON Valerie</t>
  </si>
  <si>
    <t>van ROON V</t>
  </si>
  <si>
    <t>Valerie van ROON</t>
  </si>
  <si>
    <t>SCHOUTEN Tes</t>
  </si>
  <si>
    <t>SCHOUTEN T</t>
  </si>
  <si>
    <t>Tes SCHOUTEN</t>
  </si>
  <si>
    <t>TOUSSAINT Kira</t>
  </si>
  <si>
    <t>TOUSSAINT K</t>
  </si>
  <si>
    <t>Kira TOUSSAINT</t>
  </si>
  <si>
    <t>["Women's 100m Backstroke", 'Mixed 4 x 100m Medley Relay']</t>
  </si>
  <si>
    <t>GIELE Tessa</t>
  </si>
  <si>
    <t>GIELE T</t>
  </si>
  <si>
    <t>Tessa GIELE</t>
  </si>
  <si>
    <t>HOLKENBORG Silke</t>
  </si>
  <si>
    <t>HOLKENBORG S</t>
  </si>
  <si>
    <t>Silke HOLKENBORG</t>
  </si>
  <si>
    <t>KORSTANJE Nyls</t>
  </si>
  <si>
    <t>KORSTANJE N</t>
  </si>
  <si>
    <t>Nyls KORSTANJE</t>
  </si>
  <si>
    <t>["Men's 100m Butterfly", "Men's 4 x 100m Medley Relay", 'Mixed 4 x 100m Medley Relay']</t>
  </si>
  <si>
    <t>NIEWOLD Sean</t>
  </si>
  <si>
    <t>NIEWOLD S</t>
  </si>
  <si>
    <t>Sean NIEWOLD</t>
  </si>
  <si>
    <t>CORBEAU Caspar</t>
  </si>
  <si>
    <t>CORBEAU C</t>
  </si>
  <si>
    <t>Caspar CORBEAU</t>
  </si>
  <si>
    <t>KAMMINGA Arno</t>
  </si>
  <si>
    <t>KAMMINGA A</t>
  </si>
  <si>
    <t>Arno KAMMINGA</t>
  </si>
  <si>
    <t>SIMONS Kenzo</t>
  </si>
  <si>
    <t>SIMONS K</t>
  </si>
  <si>
    <t>Kenzo SIMONS</t>
  </si>
  <si>
    <t>van WESTERING Kai</t>
  </si>
  <si>
    <t>van WESTERING K</t>
  </si>
  <si>
    <t>Kai van WESTERING</t>
  </si>
  <si>
    <t>PIJNENBURG Stan</t>
  </si>
  <si>
    <t>PIJNENBURG S</t>
  </si>
  <si>
    <t>Stan PIJNENBURG</t>
  </si>
  <si>
    <t>URBAEZ Joao</t>
  </si>
  <si>
    <t>URBAEZ J</t>
  </si>
  <si>
    <t>Joao URBAEZ</t>
  </si>
  <si>
    <t>TJON-A-JOE Renzo</t>
  </si>
  <si>
    <t>TJON-A-JOE R</t>
  </si>
  <si>
    <t>Renzo TJON-A-JOE</t>
  </si>
  <si>
    <t>HASANOV Malik</t>
  </si>
  <si>
    <t>HASANOV M</t>
  </si>
  <si>
    <t>Malik HASANOV</t>
  </si>
  <si>
    <t>MAMMADALIYEVA Gultaj</t>
  </si>
  <si>
    <t>MAMMADALIYEVA G</t>
  </si>
  <si>
    <t>Gultaj MAMMADALIYEVA</t>
  </si>
  <si>
    <t>ALIYEVA Leyla</t>
  </si>
  <si>
    <t>ALIYEVA L</t>
  </si>
  <si>
    <t>Leyla ALIYEVA</t>
  </si>
  <si>
    <t>DABROWSKI Gabriela</t>
  </si>
  <si>
    <t>DABROWSKI G</t>
  </si>
  <si>
    <t>Gabriela DABROWSKI</t>
  </si>
  <si>
    <t>RAONIC Milos</t>
  </si>
  <si>
    <t>RAONIC M</t>
  </si>
  <si>
    <t>Milos RAONIC</t>
  </si>
  <si>
    <t>FERNANDEZ Leylah</t>
  </si>
  <si>
    <t>FERNANDEZ L</t>
  </si>
  <si>
    <t>Leylah FERNANDEZ</t>
  </si>
  <si>
    <t>ANDREESCU Bianca</t>
  </si>
  <si>
    <t>ANDREESCU B</t>
  </si>
  <si>
    <t>Bianca ANDREESCU</t>
  </si>
  <si>
    <t>AUGER-ALIASSIME Felix</t>
  </si>
  <si>
    <t>AUGER-ALIASSIME F</t>
  </si>
  <si>
    <t>Felix AUGER-ALIASSIME</t>
  </si>
  <si>
    <t>MBABI Brigitte</t>
  </si>
  <si>
    <t>MBABI B</t>
  </si>
  <si>
    <t>Brigitte MBABI</t>
  </si>
  <si>
    <t>COULIBALY Ismael</t>
  </si>
  <si>
    <t>COULIBALY I</t>
  </si>
  <si>
    <t>Ismael COULIBALY</t>
  </si>
  <si>
    <t>CHAN Nok Sze Daphne</t>
  </si>
  <si>
    <t>CHAN NSD</t>
  </si>
  <si>
    <t>BLACK Elsabeth</t>
  </si>
  <si>
    <t>BLACK E</t>
  </si>
  <si>
    <t>Elsabeth BLACK</t>
  </si>
  <si>
    <t>CLAY Zachary</t>
  </si>
  <si>
    <t>CLAY Z</t>
  </si>
  <si>
    <t>Zachary CLAY</t>
  </si>
  <si>
    <t>COURNOYER Rene</t>
  </si>
  <si>
    <t>COURNOYER R</t>
  </si>
  <si>
    <t>Rene COURNOYER</t>
  </si>
  <si>
    <t>DOLCI Felix</t>
  </si>
  <si>
    <t>DOLCI F</t>
  </si>
  <si>
    <t>Felix DOLCI</t>
  </si>
  <si>
    <t>EMARD William</t>
  </si>
  <si>
    <t>EMARD W</t>
  </si>
  <si>
    <t>William EMARD</t>
  </si>
  <si>
    <t>LEE Cassandra</t>
  </si>
  <si>
    <t>LEE C</t>
  </si>
  <si>
    <t>Cassandra LEE</t>
  </si>
  <si>
    <t>METHOT Sophiane</t>
  </si>
  <si>
    <t>METHOT S</t>
  </si>
  <si>
    <t>Sophiane METHOT</t>
  </si>
  <si>
    <t>OLSEN Shallon</t>
  </si>
  <si>
    <t>OLSEN S</t>
  </si>
  <si>
    <t>Shallon OLSEN</t>
  </si>
  <si>
    <t>STEWART Ava</t>
  </si>
  <si>
    <t>STEWART A</t>
  </si>
  <si>
    <t>Ava STEWART</t>
  </si>
  <si>
    <t>TRAN Aurelie</t>
  </si>
  <si>
    <t>Aurelie TRAN</t>
  </si>
  <si>
    <t>ZAKUTNEY Samuel</t>
  </si>
  <si>
    <t>ZAKUTNEY S</t>
  </si>
  <si>
    <t>Samuel ZAKUTNEY</t>
  </si>
  <si>
    <t>ARFA Fares</t>
  </si>
  <si>
    <t>ARFA F</t>
  </si>
  <si>
    <t>Fares ARFA</t>
  </si>
  <si>
    <t>BRIND'AMOUR Pamela</t>
  </si>
  <si>
    <t>BRIND'AMOUR P</t>
  </si>
  <si>
    <t>Pamela BRIND'AMOUR</t>
  </si>
  <si>
    <t>BROSZUS Blake</t>
  </si>
  <si>
    <t>BROSZUS B</t>
  </si>
  <si>
    <t>Blake BROSZUS</t>
  </si>
  <si>
    <t>CAUCHON Francois</t>
  </si>
  <si>
    <t>CAUCHON F</t>
  </si>
  <si>
    <t>Francois CAUCHON</t>
  </si>
  <si>
    <t>DESROSIERS Olivier</t>
  </si>
  <si>
    <t>DESROSIERS O</t>
  </si>
  <si>
    <t>Olivier DESROSIERS</t>
  </si>
  <si>
    <t>FANG Sabrina</t>
  </si>
  <si>
    <t>FANG S</t>
  </si>
  <si>
    <t>Sabrina FANG</t>
  </si>
  <si>
    <t>GORDON Shaul</t>
  </si>
  <si>
    <t>GORDON S</t>
  </si>
  <si>
    <t>Shaul GORDON</t>
  </si>
  <si>
    <t>GU Daniel</t>
  </si>
  <si>
    <t>GU D</t>
  </si>
  <si>
    <t>Daniel GU</t>
  </si>
  <si>
    <t>GUO Jessica Zi Jia</t>
  </si>
  <si>
    <t>GUO JZJ</t>
  </si>
  <si>
    <t>Jessica Zi Jia GUO</t>
  </si>
  <si>
    <t>HAMILTON Bogdan</t>
  </si>
  <si>
    <t>HAMILTON B</t>
  </si>
  <si>
    <t>Bogdan HAMILTON</t>
  </si>
  <si>
    <t>HARVEY Eleanor</t>
  </si>
  <si>
    <t>Eleanor HARVEY</t>
  </si>
  <si>
    <t>van HAASTER Maximilien</t>
  </si>
  <si>
    <t>van HAASTER M</t>
  </si>
  <si>
    <t>Maximilien van HAASTER</t>
  </si>
  <si>
    <t>XIAO Ruien</t>
  </si>
  <si>
    <t>Ruien XIAO</t>
  </si>
  <si>
    <t>ZHANG Nicholas</t>
  </si>
  <si>
    <t>Nicholas ZHANG</t>
  </si>
  <si>
    <t>ZHANG Yunjia</t>
  </si>
  <si>
    <t>Yunjia ZHANG</t>
  </si>
  <si>
    <t>NUNEZ Yeral</t>
  </si>
  <si>
    <t>NUNEZ Y</t>
  </si>
  <si>
    <t>Yeral NUNEZ</t>
  </si>
  <si>
    <t>["Men's 400m Hurdles", '4 x 400m Relay Mixed']</t>
  </si>
  <si>
    <t>DRONOVA Tamara</t>
  </si>
  <si>
    <t>DRONOVA T</t>
  </si>
  <si>
    <t>Tamara DRONOVA</t>
  </si>
  <si>
    <t>AHMED EID</t>
  </si>
  <si>
    <t>MEW JENSEN Scarlett</t>
  </si>
  <si>
    <t>MEW JENSEN S</t>
  </si>
  <si>
    <t>Scarlett MEW JENSEN</t>
  </si>
  <si>
    <t>van DAM Anne</t>
  </si>
  <si>
    <t>van DAM A</t>
  </si>
  <si>
    <t>Anne van DAM</t>
  </si>
  <si>
    <t>ROEFFEN Quinty</t>
  </si>
  <si>
    <t>ROEFFEN Q</t>
  </si>
  <si>
    <t>Quinty ROEFFEN</t>
  </si>
  <si>
    <t>van der WINKEL Laura</t>
  </si>
  <si>
    <t>van der WINKEL L</t>
  </si>
  <si>
    <t>Laura van der WINKEL</t>
  </si>
  <si>
    <t>SCHLOESSER Gaby</t>
  </si>
  <si>
    <t>SCHLOESSER G</t>
  </si>
  <si>
    <t>Gaby SCHLOESSER</t>
  </si>
  <si>
    <t>WIJLER Steve</t>
  </si>
  <si>
    <t>WIJLER S</t>
  </si>
  <si>
    <t>Steve WIJLER</t>
  </si>
  <si>
    <t>van AALEN Sarah</t>
  </si>
  <si>
    <t>van AALEN S</t>
  </si>
  <si>
    <t>VAN AALEN</t>
  </si>
  <si>
    <t>PLAK Celeste</t>
  </si>
  <si>
    <t>PLAK C</t>
  </si>
  <si>
    <t>PLAK</t>
  </si>
  <si>
    <t>KNOLLEMA Jolien</t>
  </si>
  <si>
    <t>KNOLLEMA J</t>
  </si>
  <si>
    <t>KNOLLEMA</t>
  </si>
  <si>
    <t>LOHUIS Juliet</t>
  </si>
  <si>
    <t>LOHUIS J</t>
  </si>
  <si>
    <t>LOHUIS</t>
  </si>
  <si>
    <t>BUIJS Anne</t>
  </si>
  <si>
    <t>BUIJS A</t>
  </si>
  <si>
    <t>BUIJS</t>
  </si>
  <si>
    <t>BONGAERTS Britt</t>
  </si>
  <si>
    <t>BONGAERTS B</t>
  </si>
  <si>
    <t>BONGAERTS</t>
  </si>
  <si>
    <t>BAIJENS Indy</t>
  </si>
  <si>
    <t>BAIJENS I</t>
  </si>
  <si>
    <t>BAIJENS</t>
  </si>
  <si>
    <t>JASPER Marrit</t>
  </si>
  <si>
    <t>JASPER M</t>
  </si>
  <si>
    <t>M. JASPER</t>
  </si>
  <si>
    <t>DAALDEROP Nika</t>
  </si>
  <si>
    <t>DAALDEROP N</t>
  </si>
  <si>
    <t>DAALDEROP</t>
  </si>
  <si>
    <t>TIMMERMAN Eline</t>
  </si>
  <si>
    <t>TIMMERMAN E</t>
  </si>
  <si>
    <t>TIMMERMAN</t>
  </si>
  <si>
    <t>REESINK Florien</t>
  </si>
  <si>
    <t>REESINK F</t>
  </si>
  <si>
    <t>REESINK</t>
  </si>
  <si>
    <t>DAMBRINK Elles</t>
  </si>
  <si>
    <t>DAMBRINK E</t>
  </si>
  <si>
    <t>DAMBRINK</t>
  </si>
  <si>
    <t>MARRING Nova</t>
  </si>
  <si>
    <t>MARRING N</t>
  </si>
  <si>
    <t>MARRING</t>
  </si>
  <si>
    <t>ROBINSON Adrian</t>
  </si>
  <si>
    <t>ROBINSON A</t>
  </si>
  <si>
    <t>Adrian ROBINSON</t>
  </si>
  <si>
    <t>WETTSTEIN Nicolas</t>
  </si>
  <si>
    <t>WETTSTEIN N</t>
  </si>
  <si>
    <t>Nicolas WETTSTEIN</t>
  </si>
  <si>
    <t>IHEZUO Chinwendu</t>
  </si>
  <si>
    <t>IHEZUO C</t>
  </si>
  <si>
    <t>Chinwendu IHEZUO</t>
  </si>
  <si>
    <t>BANDA Diana</t>
  </si>
  <si>
    <t>BANDA D</t>
  </si>
  <si>
    <t>Diana BANDA</t>
  </si>
  <si>
    <t>ZABALA G. Ronald</t>
  </si>
  <si>
    <t>ZABALA G. R</t>
  </si>
  <si>
    <t>Ronald ZABALA G</t>
  </si>
  <si>
    <t>MUCHINGA Esther</t>
  </si>
  <si>
    <t>MUCHINGA E</t>
  </si>
  <si>
    <t>Esther MUCHINGA</t>
  </si>
  <si>
    <t>MENDOZA LOOR Julio</t>
  </si>
  <si>
    <t>MENDOZA LOOR J</t>
  </si>
  <si>
    <t>Julio MENDOZA LOOR</t>
  </si>
  <si>
    <t>SCOTT Jordan</t>
  </si>
  <si>
    <t>SCOTT J</t>
  </si>
  <si>
    <t>Jordan SCOTT</t>
  </si>
  <si>
    <t>EL KAJOUI Munir</t>
  </si>
  <si>
    <t>EL KAJOUI M</t>
  </si>
  <si>
    <t>Munir EL KAJOUI</t>
  </si>
  <si>
    <t>ABDUL-RASHID Mariam</t>
  </si>
  <si>
    <t>ABDUL-RASHID M</t>
  </si>
  <si>
    <t>Mariam ABDUL-RASHID</t>
  </si>
  <si>
    <t>ADJIBI Eliezer</t>
  </si>
  <si>
    <t>ADJIBI E</t>
  </si>
  <si>
    <t>Eliezer ADJIBI</t>
  </si>
  <si>
    <t>AHMED Mohammed</t>
  </si>
  <si>
    <t>Mohammed AHMED</t>
  </si>
  <si>
    <t>AROP Marco</t>
  </si>
  <si>
    <t>AROP M</t>
  </si>
  <si>
    <t>Marco AROP</t>
  </si>
  <si>
    <t>ASEMOTA Duan</t>
  </si>
  <si>
    <t>ASEMOTA D</t>
  </si>
  <si>
    <t>Duan ASEMOTA</t>
  </si>
  <si>
    <t>BLAKE Jerome</t>
  </si>
  <si>
    <t>BLAKE J</t>
  </si>
  <si>
    <t>Jerome BLAKE</t>
  </si>
  <si>
    <t>BROWN Aaron</t>
  </si>
  <si>
    <t>BROWN A</t>
  </si>
  <si>
    <t>Aaron BROWN</t>
  </si>
  <si>
    <t>CONSTANTINE Kyra</t>
  </si>
  <si>
    <t>CONSTANTINE K</t>
  </si>
  <si>
    <t>Kyra CONSTANTINE</t>
  </si>
  <si>
    <t>CURRENT Kate</t>
  </si>
  <si>
    <t>CURRENT K</t>
  </si>
  <si>
    <t>Kate CURRENT</t>
  </si>
  <si>
    <t>De GRASSE Andre</t>
  </si>
  <si>
    <t>De GRASSE A</t>
  </si>
  <si>
    <t>Andre De GRASSE</t>
  </si>
  <si>
    <t>DESGAGNES Jean-Simon</t>
  </si>
  <si>
    <t>DESGAGNES JS</t>
  </si>
  <si>
    <t>Jean-Simon DESGAGNES</t>
  </si>
  <si>
    <t>DUNFEE Evan</t>
  </si>
  <si>
    <t>DUNFEE E</t>
  </si>
  <si>
    <t>Evan DUNFEE</t>
  </si>
  <si>
    <t>ELMORE Malindi</t>
  </si>
  <si>
    <t>ELMORE M</t>
  </si>
  <si>
    <t>Malindi ELMORE</t>
  </si>
  <si>
    <t>EMMANUEL-AHYE Crystal</t>
  </si>
  <si>
    <t>EMMANUEL-AHYE C</t>
  </si>
  <si>
    <t>Crystal EMMANUEL-AHYE</t>
  </si>
  <si>
    <t>FAFARD Thomas</t>
  </si>
  <si>
    <t>FAFARD T</t>
  </si>
  <si>
    <t>Thomas FAFARD</t>
  </si>
  <si>
    <t>FLANAGAN Benjamin</t>
  </si>
  <si>
    <t>FLANAGAN B</t>
  </si>
  <si>
    <t>Benjamin FLANAGAN</t>
  </si>
  <si>
    <t>GALE Lauren</t>
  </si>
  <si>
    <t>GALE L</t>
  </si>
  <si>
    <t>Lauren GALE</t>
  </si>
  <si>
    <t>HAMILTON Rowan</t>
  </si>
  <si>
    <t>HAMILTON R</t>
  </si>
  <si>
    <t>Rowan HAMILTON</t>
  </si>
  <si>
    <t>HARRISON Michelle</t>
  </si>
  <si>
    <t>HARRISON M</t>
  </si>
  <si>
    <t>Michelle HARRISON</t>
  </si>
  <si>
    <t>SCOTT Briana</t>
  </si>
  <si>
    <t>Briana SCOTT</t>
  </si>
  <si>
    <t>KATZBERG Ethan</t>
  </si>
  <si>
    <t>KATZBERG E</t>
  </si>
  <si>
    <t>Ethan KATZBERG</t>
  </si>
  <si>
    <t>KEENAN Adam</t>
  </si>
  <si>
    <t>KEENAN A</t>
  </si>
  <si>
    <t>Adam KEENAN</t>
  </si>
  <si>
    <t>LECLAIR Marie-Eloise</t>
  </si>
  <si>
    <t>LECLAIR ME</t>
  </si>
  <si>
    <t>Marie-Eloise LECLAIR</t>
  </si>
  <si>
    <t>LEDUC Audrey</t>
  </si>
  <si>
    <t>LEDUC A</t>
  </si>
  <si>
    <t>Audrey LEDUC</t>
  </si>
  <si>
    <t>LEVINS Cameron</t>
  </si>
  <si>
    <t>LEVINS C</t>
  </si>
  <si>
    <t>Cameron LEVINS</t>
  </si>
  <si>
    <t>LINKLETTER Rory</t>
  </si>
  <si>
    <t>LINKLETTER R</t>
  </si>
  <si>
    <t>Rory LINKLETTER</t>
  </si>
  <si>
    <t>LUMB Kieran</t>
  </si>
  <si>
    <t>LUMB K</t>
  </si>
  <si>
    <t>Kieran LUMB</t>
  </si>
  <si>
    <t>LUNDMAN Olivia</t>
  </si>
  <si>
    <t>LUNDMAN O</t>
  </si>
  <si>
    <t>Olivia LUNDMAN</t>
  </si>
  <si>
    <t>MADOGO Jacqueline</t>
  </si>
  <si>
    <t>MADOGO J</t>
  </si>
  <si>
    <t>Jacqueline MADOGO</t>
  </si>
  <si>
    <t>McCABE Ceili</t>
  </si>
  <si>
    <t>McCABE C</t>
  </si>
  <si>
    <t>Ceili McCABE</t>
  </si>
  <si>
    <t>McCREATH Sade</t>
  </si>
  <si>
    <t>McCREATH S</t>
  </si>
  <si>
    <t>Sade McCREATH</t>
  </si>
  <si>
    <t>MITTON Sarah</t>
  </si>
  <si>
    <t>MITTON S</t>
  </si>
  <si>
    <t>Sarah MITTON</t>
  </si>
  <si>
    <t>MORALES-WILLIAMS Christopher</t>
  </si>
  <si>
    <t>MORALES-WILLIAMS C</t>
  </si>
  <si>
    <t>Christopher MORALES-WILLIAMS</t>
  </si>
  <si>
    <t>MURRAY Malachi</t>
  </si>
  <si>
    <t>MURRAY M</t>
  </si>
  <si>
    <t>Malachi MURRAY</t>
  </si>
  <si>
    <t>NEWELL Anicka</t>
  </si>
  <si>
    <t>NEWELL A</t>
  </si>
  <si>
    <t>Anicka NEWELL</t>
  </si>
  <si>
    <t>NEWMAN Alysha</t>
  </si>
  <si>
    <t>NEWMAN A</t>
  </si>
  <si>
    <t>Alysha NEWMAN</t>
  </si>
  <si>
    <t>PHILIBERT-THIBOUTOT Charles</t>
  </si>
  <si>
    <t>PHILIBERT-THIBOUT</t>
  </si>
  <si>
    <t>Charles PHILIBERT-THIBOUTOT</t>
  </si>
  <si>
    <t>PLOURDE Simone</t>
  </si>
  <si>
    <t>PLOURDE S</t>
  </si>
  <si>
    <t>Simone PLOURDE</t>
  </si>
  <si>
    <t>PRICE Madeline</t>
  </si>
  <si>
    <t>PRICE M</t>
  </si>
  <si>
    <t>Madeline PRICE</t>
  </si>
  <si>
    <t>CARROLL Sydney</t>
  </si>
  <si>
    <t>CARROLL S</t>
  </si>
  <si>
    <t>Sydney CARROLL</t>
  </si>
  <si>
    <t>FINN Scarlett</t>
  </si>
  <si>
    <t>FINN S</t>
  </si>
  <si>
    <t>Scarlett FINN</t>
  </si>
  <si>
    <t>LAMOTHE Audrey</t>
  </si>
  <si>
    <t>LAMOTHE A</t>
  </si>
  <si>
    <t>Audrey LAMOTHE</t>
  </si>
  <si>
    <t>NEWMAN Jonnie</t>
  </si>
  <si>
    <t>NEWMAN J</t>
  </si>
  <si>
    <t>Jonnie NEWMAN</t>
  </si>
  <si>
    <t>PLANTE Raphaelle</t>
  </si>
  <si>
    <t>PLANTE R</t>
  </si>
  <si>
    <t>Raphaelle PLANTE</t>
  </si>
  <si>
    <t>PRIDDELL Kenzie</t>
  </si>
  <si>
    <t>PRIDDELL K</t>
  </si>
  <si>
    <t>Kenzie PRIDDELL</t>
  </si>
  <si>
    <t>SCHEFFEL Claire</t>
  </si>
  <si>
    <t>SCHEFFEL C</t>
  </si>
  <si>
    <t>Claire SCHEFFEL</t>
  </si>
  <si>
    <t>SIMONEAU Jacqueline</t>
  </si>
  <si>
    <t>SIMONEAU J</t>
  </si>
  <si>
    <t>Jacqueline SIMONEAU</t>
  </si>
  <si>
    <t>TREMBLAY Florence</t>
  </si>
  <si>
    <t>TREMBLAY F</t>
  </si>
  <si>
    <t>Florence TREMBLAY</t>
  </si>
  <si>
    <t>RODNEY Brendon</t>
  </si>
  <si>
    <t>RODNEY B</t>
  </si>
  <si>
    <t>Brendon RODNEY</t>
  </si>
  <si>
    <t>ROGERS Camryn</t>
  </si>
  <si>
    <t>ROGERS C</t>
  </si>
  <si>
    <t>Camryn ROGERS</t>
  </si>
  <si>
    <t>SHERAR Zoe</t>
  </si>
  <si>
    <t>SHERAR Z</t>
  </si>
  <si>
    <t>Zoe SHERAR</t>
  </si>
  <si>
    <t>SHUKLA Jazz</t>
  </si>
  <si>
    <t>SHUKLA J</t>
  </si>
  <si>
    <t>Jazz SHUKLA</t>
  </si>
  <si>
    <t>STAFFORD Lucia</t>
  </si>
  <si>
    <t>STAFFORD L</t>
  </si>
  <si>
    <t>Lucia STAFFORD</t>
  </si>
  <si>
    <t>STIVERNE Aiyanna</t>
  </si>
  <si>
    <t>STIVERNE A</t>
  </si>
  <si>
    <t>Aiyanna STIVERNE</t>
  </si>
  <si>
    <t>SUTHERLAND Savannah</t>
  </si>
  <si>
    <t>SUTHERLAND S</t>
  </si>
  <si>
    <t>Savannah SUTHERLAND</t>
  </si>
  <si>
    <t>THORNE Craig</t>
  </si>
  <si>
    <t>THORNE C</t>
  </si>
  <si>
    <t>Craig THORNE</t>
  </si>
  <si>
    <t>WARNER Damian</t>
  </si>
  <si>
    <t>WARNER D</t>
  </si>
  <si>
    <t>Damian WARNER</t>
  </si>
  <si>
    <t>YEE Regan</t>
  </si>
  <si>
    <t>YEE R</t>
  </si>
  <si>
    <t>Regan YEE</t>
  </si>
  <si>
    <t>DEMEHIN Blessing</t>
  </si>
  <si>
    <t>DEMEHIN B</t>
  </si>
  <si>
    <t>Blessing DEMEHIN</t>
  </si>
  <si>
    <t>TAHIF Adil</t>
  </si>
  <si>
    <t>TAHIF A</t>
  </si>
  <si>
    <t>Adil TAHIF</t>
  </si>
  <si>
    <t>CHILESHE Rhoda</t>
  </si>
  <si>
    <t>CHILESHE R</t>
  </si>
  <si>
    <t>Rhoda CHILESHE</t>
  </si>
  <si>
    <t>RODRIGUEZ TENORIO Jose Gabriel</t>
  </si>
  <si>
    <t>RODRIGUEZ TENORIO</t>
  </si>
  <si>
    <t>Jose Gabriel RODRIGUEZ TENORIO</t>
  </si>
  <si>
    <t>KANU Uchenna</t>
  </si>
  <si>
    <t>KANU U</t>
  </si>
  <si>
    <t>Uchenna KANU</t>
  </si>
  <si>
    <t>BALLARD Erynn</t>
  </si>
  <si>
    <t>BALLARD E</t>
  </si>
  <si>
    <t>Erynn BALLARD</t>
  </si>
  <si>
    <t>CARIER BERGERON Camille</t>
  </si>
  <si>
    <t>CARIER BERGERON C</t>
  </si>
  <si>
    <t>Camille CARIER BERGERON</t>
  </si>
  <si>
    <t>DESLAURIERS Mario</t>
  </si>
  <si>
    <t>DESLAURIERS M</t>
  </si>
  <si>
    <t>Mario DESLAURIERS</t>
  </si>
  <si>
    <t>PHOENIX Jessica</t>
  </si>
  <si>
    <t>PHOENIX J</t>
  </si>
  <si>
    <t>Jessica PHOENIX</t>
  </si>
  <si>
    <t>FOSTER Tiffany</t>
  </si>
  <si>
    <t>FOSTER T</t>
  </si>
  <si>
    <t>Tiffany FOSTER</t>
  </si>
  <si>
    <t>IRVING Jill</t>
  </si>
  <si>
    <t>IRVING J</t>
  </si>
  <si>
    <t>Jill IRVING</t>
  </si>
  <si>
    <t>LOACH Colleen</t>
  </si>
  <si>
    <t>LOACH C</t>
  </si>
  <si>
    <t>Colleen LOACH</t>
  </si>
  <si>
    <t>MILLAR Amy</t>
  </si>
  <si>
    <t>MILLAR A</t>
  </si>
  <si>
    <t>Amy MILLAR</t>
  </si>
  <si>
    <t>MOREIRA LALIBERTE Naima</t>
  </si>
  <si>
    <t>MOREIRA LALIBERTE</t>
  </si>
  <si>
    <t>Naima MOREIRA LALIBERTE</t>
  </si>
  <si>
    <t>SLEZAK Karl</t>
  </si>
  <si>
    <t>SLEZAK K</t>
  </si>
  <si>
    <t>Karl SLEZAK</t>
  </si>
  <si>
    <t>von MARTELS Chris</t>
  </si>
  <si>
    <t>von MARTELS C</t>
  </si>
  <si>
    <t>Chris von MARTELS</t>
  </si>
  <si>
    <t>WINTER Michael</t>
  </si>
  <si>
    <t>WINTER M</t>
  </si>
  <si>
    <t>Michael WINTER</t>
  </si>
  <si>
    <t>CONGO CHALA Gerlon Gilmar</t>
  </si>
  <si>
    <t>CONGO CHALA GG</t>
  </si>
  <si>
    <t>Gerlon Gilmar CONGO CHALA</t>
  </si>
  <si>
    <t>ACHONWA Natalie</t>
  </si>
  <si>
    <t>ACHONWA N</t>
  </si>
  <si>
    <t>Natalie ACHONWA</t>
  </si>
  <si>
    <t>ALEXANDER Kayla</t>
  </si>
  <si>
    <t>ALEXANDER K</t>
  </si>
  <si>
    <t>Kayla ALEXANDER</t>
  </si>
  <si>
    <t>ALEXANDER-WALKER Nickeil</t>
  </si>
  <si>
    <t>ALEXANDER-WALKER N</t>
  </si>
  <si>
    <t>Nickeil ALEXANDER-WALKER</t>
  </si>
  <si>
    <t>AMIHERE Laeticia</t>
  </si>
  <si>
    <t>AMIHERE L</t>
  </si>
  <si>
    <t>Laeticia AMIHERE</t>
  </si>
  <si>
    <t>BARRETT Rj</t>
  </si>
  <si>
    <t>BARRETT R</t>
  </si>
  <si>
    <t>Rj BARRETT</t>
  </si>
  <si>
    <t>BIRCH Khem</t>
  </si>
  <si>
    <t>BIRCH K</t>
  </si>
  <si>
    <t>Khem BIRCH</t>
  </si>
  <si>
    <t>BOSCH Kacie</t>
  </si>
  <si>
    <t>BOSCH K</t>
  </si>
  <si>
    <t>Kacie BOSCH</t>
  </si>
  <si>
    <t>BROOKS Dillon</t>
  </si>
  <si>
    <t>BROOKS D</t>
  </si>
  <si>
    <t>Dillon BROOKS</t>
  </si>
  <si>
    <t>CARLETON Bridget</t>
  </si>
  <si>
    <t>CARLETON B</t>
  </si>
  <si>
    <t>Bridget CARLETON</t>
  </si>
  <si>
    <t>COLLEY Shay</t>
  </si>
  <si>
    <t>COLLEY S</t>
  </si>
  <si>
    <t>Shay COLLEY</t>
  </si>
  <si>
    <t>CROZON Paige</t>
  </si>
  <si>
    <t>CROZON P</t>
  </si>
  <si>
    <t>Paige CROZON</t>
  </si>
  <si>
    <t>DORT Luguentz</t>
  </si>
  <si>
    <t>DORT L</t>
  </si>
  <si>
    <t>Luguentz DORT</t>
  </si>
  <si>
    <t>EDWARDS Aaliyah</t>
  </si>
  <si>
    <t>Aaliyah EDWARDS</t>
  </si>
  <si>
    <t>EJIM Melvin</t>
  </si>
  <si>
    <t>EJIM M</t>
  </si>
  <si>
    <t>Melvin EJIM</t>
  </si>
  <si>
    <t>EJIM Yvonne</t>
  </si>
  <si>
    <t>EJIM Y</t>
  </si>
  <si>
    <t>Yvonne EJIM</t>
  </si>
  <si>
    <t>FIELDS Nirra</t>
  </si>
  <si>
    <t>FIELDS N</t>
  </si>
  <si>
    <t>Nirra FIELDS</t>
  </si>
  <si>
    <t>GILGEOUS-ALEXANDER Shai</t>
  </si>
  <si>
    <t>GILGEOUS-ALEXANDER</t>
  </si>
  <si>
    <t>Shai GILGEOUS-ALEXANDER</t>
  </si>
  <si>
    <t>HILL Sami</t>
  </si>
  <si>
    <t>HILL S</t>
  </si>
  <si>
    <t>Sami HILL</t>
  </si>
  <si>
    <t>LYLES Trey</t>
  </si>
  <si>
    <t>LYLES T</t>
  </si>
  <si>
    <t>Trey LYLES</t>
  </si>
  <si>
    <t>MURRAY Jamal</t>
  </si>
  <si>
    <t>MURRAY J</t>
  </si>
  <si>
    <t>Jamal MURRAY</t>
  </si>
  <si>
    <t>NEMBHARD Andrew</t>
  </si>
  <si>
    <t>NEMBHARD A</t>
  </si>
  <si>
    <t>Andrew NEMBHARD</t>
  </si>
  <si>
    <t>NURSE Kia</t>
  </si>
  <si>
    <t>NURSE K</t>
  </si>
  <si>
    <t>Kia NURSE</t>
  </si>
  <si>
    <t>OLYNYK Kelly</t>
  </si>
  <si>
    <t>OLYNYK K</t>
  </si>
  <si>
    <t>Kelly OLYNYK</t>
  </si>
  <si>
    <t>PLOUFFE Katherine</t>
  </si>
  <si>
    <t>PLOUFFE K</t>
  </si>
  <si>
    <t>Katherine PLOUFFE</t>
  </si>
  <si>
    <t>PLOUFFE Michelle</t>
  </si>
  <si>
    <t>Michelle PLOUFFE</t>
  </si>
  <si>
    <t>POWELL Dwight</t>
  </si>
  <si>
    <t>POWELL D</t>
  </si>
  <si>
    <t>Dwight POWELL</t>
  </si>
  <si>
    <t>PROSPER Cassandre</t>
  </si>
  <si>
    <t>PROSPER C</t>
  </si>
  <si>
    <t>Cassandre PROSPER</t>
  </si>
  <si>
    <t>SWORDS Syla</t>
  </si>
  <si>
    <t>SWORDS S</t>
  </si>
  <si>
    <t>Syla SWORDS</t>
  </si>
  <si>
    <t>PALACIOS ESPINOZA Maria Jose</t>
  </si>
  <si>
    <t>PALACIOS ESPINOZA</t>
  </si>
  <si>
    <t>Maria Jose PALACIOS ESPINOZA</t>
  </si>
  <si>
    <t>NNADOZIE Chiamaka</t>
  </si>
  <si>
    <t>NNADOZIE C</t>
  </si>
  <si>
    <t>Chiamaka NNADOZIE</t>
  </si>
  <si>
    <t>GONZALEZ Peter</t>
  </si>
  <si>
    <t>GONZALEZ P</t>
  </si>
  <si>
    <t>Peter GONZALEZ</t>
  </si>
  <si>
    <t>OHALE Osinachi</t>
  </si>
  <si>
    <t>OHALE O</t>
  </si>
  <si>
    <t>Osinachi OHALE</t>
  </si>
  <si>
    <t>CAMARA Ousmane</t>
  </si>
  <si>
    <t>CAMARA O</t>
  </si>
  <si>
    <t>Ousmane CAMARA</t>
  </si>
  <si>
    <t>DIALLO Amadou</t>
  </si>
  <si>
    <t>DIALLO A</t>
  </si>
  <si>
    <t>Amadou DIALLO</t>
  </si>
  <si>
    <t>CAMARA Issiaga</t>
  </si>
  <si>
    <t>CAMARA I</t>
  </si>
  <si>
    <t>Issiaga CAMARA</t>
  </si>
  <si>
    <t>DIAWARA Amadou</t>
  </si>
  <si>
    <t>DIAWARA A</t>
  </si>
  <si>
    <t>Amadou DIAWARA</t>
  </si>
  <si>
    <t>LV Yixiao</t>
  </si>
  <si>
    <t>LV Y</t>
  </si>
  <si>
    <t>TAI TIN William</t>
  </si>
  <si>
    <t>TAI TIN W</t>
  </si>
  <si>
    <t>William TAI TIN</t>
  </si>
  <si>
    <t>HATCH Jarod</t>
  </si>
  <si>
    <t>HATCH J</t>
  </si>
  <si>
    <t>Jarod HATCH</t>
  </si>
  <si>
    <t>PHI</t>
  </si>
  <si>
    <t>SANCHEZ Kayla</t>
  </si>
  <si>
    <t>SANCHEZ K</t>
  </si>
  <si>
    <t>Kayla SANCHEZ</t>
  </si>
  <si>
    <t>YULO Carlos Edriel</t>
  </si>
  <si>
    <t>YULO CE</t>
  </si>
  <si>
    <t>Carlos Edriel YULO</t>
  </si>
  <si>
    <t>FINNEGAN Aleah</t>
  </si>
  <si>
    <t>FINNEGAN A</t>
  </si>
  <si>
    <t>Aleah FINNEGAN</t>
  </si>
  <si>
    <t>LAMA Duana</t>
  </si>
  <si>
    <t>LAMA D</t>
  </si>
  <si>
    <t>Duana LAMA</t>
  </si>
  <si>
    <t>OKEKE Chidinma</t>
  </si>
  <si>
    <t>OKEKE C</t>
  </si>
  <si>
    <t>Chidinma OKEKE</t>
  </si>
  <si>
    <t>OKORONKWO Esther</t>
  </si>
  <si>
    <t>OKORONKWO E</t>
  </si>
  <si>
    <t>Esther OKORONKWO</t>
  </si>
  <si>
    <t>EGNER Maxine</t>
  </si>
  <si>
    <t>EGNER M</t>
  </si>
  <si>
    <t>Maxine EGNER</t>
  </si>
  <si>
    <t>SIAMFUKO Esther</t>
  </si>
  <si>
    <t>SIAMFUKO E</t>
  </si>
  <si>
    <t>Esther SIAMFUKO</t>
  </si>
  <si>
    <t>OLUEHI Tochukwu</t>
  </si>
  <si>
    <t>OLUEHI T</t>
  </si>
  <si>
    <t>Tochukwu OLUEHI</t>
  </si>
  <si>
    <t>DELGACO Joanie</t>
  </si>
  <si>
    <t>DELGACO J</t>
  </si>
  <si>
    <t>Joanie DELGACO</t>
  </si>
  <si>
    <t>ONUMONU Ifeoma</t>
  </si>
  <si>
    <t>ONUMONU I</t>
  </si>
  <si>
    <t>Ifeoma ONUMONU</t>
  </si>
  <si>
    <t>CHILUFYA Prisca</t>
  </si>
  <si>
    <t>CHILUFYA P</t>
  </si>
  <si>
    <t>Prisca CHILUFYA</t>
  </si>
  <si>
    <t>LUBANDJI Ochumba</t>
  </si>
  <si>
    <t>LUBANDJI O</t>
  </si>
  <si>
    <t>Ochumba LUBANDJI</t>
  </si>
  <si>
    <t>OSHOALA Asisat</t>
  </si>
  <si>
    <t>OSHOALA A</t>
  </si>
  <si>
    <t>Asisat OSHOALA</t>
  </si>
  <si>
    <t>GARDINER Rija Vatomanga</t>
  </si>
  <si>
    <t>GARDINER RV</t>
  </si>
  <si>
    <t>Rija Vatomanga GARDINER</t>
  </si>
  <si>
    <t>KALU Ezinne</t>
  </si>
  <si>
    <t>KALU E</t>
  </si>
  <si>
    <t>Ezinne KALU</t>
  </si>
  <si>
    <t>MINO Alberto</t>
  </si>
  <si>
    <t>MINO A</t>
  </si>
  <si>
    <t>Alberto MINO</t>
  </si>
  <si>
    <t>POLAK Eleni-Klaoudia</t>
  </si>
  <si>
    <t>POLAK EK</t>
  </si>
  <si>
    <t>Eleni-Klaoudia POLAK</t>
  </si>
  <si>
    <t>BICKEL Lena</t>
  </si>
  <si>
    <t>BICKEL L</t>
  </si>
  <si>
    <t>Lena BICKEL</t>
  </si>
  <si>
    <t>BURFORD Thalya</t>
  </si>
  <si>
    <t>BURFORD T</t>
  </si>
  <si>
    <t>Thalya BURFORD</t>
  </si>
  <si>
    <t>CONDRAU Dominic</t>
  </si>
  <si>
    <t>CONDRAU D</t>
  </si>
  <si>
    <t>Dominic CONDRAU</t>
  </si>
  <si>
    <t>FRIDELANCE Sylvain</t>
  </si>
  <si>
    <t>FRIDELANCE S</t>
  </si>
  <si>
    <t>Sylvain FRIDELANCE</t>
  </si>
  <si>
    <t>['Mixed Relay']</t>
  </si>
  <si>
    <t>LEKAMGE Dilhani</t>
  </si>
  <si>
    <t>LEKAMGE D</t>
  </si>
  <si>
    <t>Dilhani LEKAMGE</t>
  </si>
  <si>
    <t>ABRAHAM Tadesse</t>
  </si>
  <si>
    <t>ABRAHAM T</t>
  </si>
  <si>
    <t>Tadesse ABRAHAM</t>
  </si>
  <si>
    <t>AEBERHARD Nadine</t>
  </si>
  <si>
    <t>AEBERHARD N</t>
  </si>
  <si>
    <t>Nadine AEBERHARD</t>
  </si>
  <si>
    <t>AHUMADA Raphael</t>
  </si>
  <si>
    <t>AHUMADA R</t>
  </si>
  <si>
    <t>Raphael AHUMADA</t>
  </si>
  <si>
    <t>ANDRES Michelle</t>
  </si>
  <si>
    <t>ANDRES M</t>
  </si>
  <si>
    <t>Michelle ANDRES</t>
  </si>
  <si>
    <t>ATCHO-JAQUIER Sarah</t>
  </si>
  <si>
    <t>ATCHO-JAQUIER S</t>
  </si>
  <si>
    <t>Sarah ATCHO-JAQUIER</t>
  </si>
  <si>
    <t>BAERLOCHER Scott</t>
  </si>
  <si>
    <t>BAERLOCHER S</t>
  </si>
  <si>
    <t>Scott BAERLOCHER</t>
  </si>
  <si>
    <t>BAYARD Alexis</t>
  </si>
  <si>
    <t>BAYARD A</t>
  </si>
  <si>
    <t>Alexis BAYARD</t>
  </si>
  <si>
    <t>BEHAR Tiago</t>
  </si>
  <si>
    <t>BEHAR T</t>
  </si>
  <si>
    <t>Tiago BEHAR</t>
  </si>
  <si>
    <t>BISSEGGER Stefan</t>
  </si>
  <si>
    <t>BISSEGGER S</t>
  </si>
  <si>
    <t>Stefan BISSEGGER</t>
  </si>
  <si>
    <t>BOEBNER Esmee</t>
  </si>
  <si>
    <t>BOEBNER E</t>
  </si>
  <si>
    <t>Esmee BOEBNER</t>
  </si>
  <si>
    <t>BOLLIN Thierry</t>
  </si>
  <si>
    <t>BOLLIN T</t>
  </si>
  <si>
    <t>Thierry BOLLIN</t>
  </si>
  <si>
    <t>["Men's 100m Backstroke", "Men's 50m Freestyle"]</t>
  </si>
  <si>
    <t>BONVIN Julien</t>
  </si>
  <si>
    <t>BONVIN J</t>
  </si>
  <si>
    <t>Julien BONVIN</t>
  </si>
  <si>
    <t>BRIFFOD Adrien</t>
  </si>
  <si>
    <t>BRIFFOD A</t>
  </si>
  <si>
    <t>Adrien BRIFFOD</t>
  </si>
  <si>
    <t>BRUNNER Nina</t>
  </si>
  <si>
    <t>BRUNNER N</t>
  </si>
  <si>
    <t>Nina BRUNNER</t>
  </si>
  <si>
    <t>BRUNNER Patrick</t>
  </si>
  <si>
    <t>BRUNNER P</t>
  </si>
  <si>
    <t>Patrick BRUNNER</t>
  </si>
  <si>
    <t>BRUNNER Pauline</t>
  </si>
  <si>
    <t>Pauline BRUNNER</t>
  </si>
  <si>
    <t>BURGI Celine</t>
  </si>
  <si>
    <t>BURGI C</t>
  </si>
  <si>
    <t>Celine BURGI</t>
  </si>
  <si>
    <t>BUTTI Cedric</t>
  </si>
  <si>
    <t>BUTTI C</t>
  </si>
  <si>
    <t>Cedric BUTTI</t>
  </si>
  <si>
    <t>CHABBEY Elise</t>
  </si>
  <si>
    <t>CHABBEY E</t>
  </si>
  <si>
    <t>Elise CHABBEY</t>
  </si>
  <si>
    <t>CHRISTEN Nina</t>
  </si>
  <si>
    <t>CHRISTEN N</t>
  </si>
  <si>
    <t>Nina CHRISTEN</t>
  </si>
  <si>
    <t>CLAESSENS Zoe</t>
  </si>
  <si>
    <t>CLAESSENS Z</t>
  </si>
  <si>
    <t>Zoe CLAESSENS</t>
  </si>
  <si>
    <t>COLOMBO Elia</t>
  </si>
  <si>
    <t>COLOMBO E</t>
  </si>
  <si>
    <t>Elia COLOMBO</t>
  </si>
  <si>
    <t>DALLENBACH Alexandre</t>
  </si>
  <si>
    <t>DALLENBACH A</t>
  </si>
  <si>
    <t>Alexandre DALLENBACH</t>
  </si>
  <si>
    <t>de PLANTA Arno</t>
  </si>
  <si>
    <t>de PLANTA A</t>
  </si>
  <si>
    <t>Arno de PLANTA</t>
  </si>
  <si>
    <t>DERRON Julie</t>
  </si>
  <si>
    <t>DERRON J</t>
  </si>
  <si>
    <t>Julie DERRON</t>
  </si>
  <si>
    <t>DESPLANCHES Jeremy</t>
  </si>
  <si>
    <t>DESPLANCHES J</t>
  </si>
  <si>
    <t>Jeremy DESPLANCHES</t>
  </si>
  <si>
    <t>["Men's 200m Individual Medley", "Men's 4 x 100m Medley Relay", "Men's 4 x 200m Freestyle Relay"]</t>
  </si>
  <si>
    <t>DEVANTAY Charles</t>
  </si>
  <si>
    <t>DEVANTAY C</t>
  </si>
  <si>
    <t>Charles DEVANTAY</t>
  </si>
  <si>
    <t>DJAKOVIC Antonio</t>
  </si>
  <si>
    <t>DJAKOVIC A</t>
  </si>
  <si>
    <t>Antonio DJAKOVIC</t>
  </si>
  <si>
    <t>["Men's 200m Freestyle", "Men's 400m Freestyle", "Men's 4 x 100m Medley Relay", "Men's 4 x 200m Freestyle Relay"]</t>
  </si>
  <si>
    <t>DOUGOUD Martin</t>
  </si>
  <si>
    <t>DOUGOUD M</t>
  </si>
  <si>
    <t>Martin DOUGOUD</t>
  </si>
  <si>
    <t>DUCARROZ Nikita</t>
  </si>
  <si>
    <t>DUCARROZ N</t>
  </si>
  <si>
    <t>Nikita DUCARROZ</t>
  </si>
  <si>
    <t>DUPRE Celia</t>
  </si>
  <si>
    <t>DUPRE C</t>
  </si>
  <si>
    <t>Celia DUPRE</t>
  </si>
  <si>
    <t>DUERR Christoph</t>
  </si>
  <si>
    <t>DUERR C</t>
  </si>
  <si>
    <t>Christoph DUERR</t>
  </si>
  <si>
    <t>EHAMMER Simon</t>
  </si>
  <si>
    <t>EHAMMER S</t>
  </si>
  <si>
    <t>Simon EHAMMER</t>
  </si>
  <si>
    <t>EICH Daniel</t>
  </si>
  <si>
    <t>EICH D</t>
  </si>
  <si>
    <t>Daniel EICH</t>
  </si>
  <si>
    <t>FAHR Annina</t>
  </si>
  <si>
    <t>FAHR A</t>
  </si>
  <si>
    <t>Annina FAHR</t>
  </si>
  <si>
    <t>FLUECKIGER Mathias</t>
  </si>
  <si>
    <t>FLUECKIGER M</t>
  </si>
  <si>
    <t>Mathias FLUECKIGER</t>
  </si>
  <si>
    <t>FREI Sina</t>
  </si>
  <si>
    <t>FREI S</t>
  </si>
  <si>
    <t>Sina FREI</t>
  </si>
  <si>
    <t>FREY Geraldine</t>
  </si>
  <si>
    <t>FREY G</t>
  </si>
  <si>
    <t>Geraldine FREY</t>
  </si>
  <si>
    <t>FUCHS Martin</t>
  </si>
  <si>
    <t>Martin FUCHS</t>
  </si>
  <si>
    <t>GENDRE Vincent</t>
  </si>
  <si>
    <t>GENDRE V</t>
  </si>
  <si>
    <t>Vincent GENDRE</t>
  </si>
  <si>
    <t>GIGER Yasmin</t>
  </si>
  <si>
    <t>GIGER Y</t>
  </si>
  <si>
    <t>Yasmin GIGER</t>
  </si>
  <si>
    <t>["Women's 400m Hurdles", "Women's 4 x 400m Relay", '4 x 400m Relay Mixed']</t>
  </si>
  <si>
    <t>GIRRBACH Joel</t>
  </si>
  <si>
    <t>GIRRBACH J</t>
  </si>
  <si>
    <t>Joel GIRRBACH</t>
  </si>
  <si>
    <t>GIUBELLINI Luca</t>
  </si>
  <si>
    <t>GIUBELLINI L</t>
  </si>
  <si>
    <t>Luca GIUBELLINI</t>
  </si>
  <si>
    <t>GIUBELLINI Matteo</t>
  </si>
  <si>
    <t>GIUBELLINI M</t>
  </si>
  <si>
    <t>Matteo GIUBELLINI</t>
  </si>
  <si>
    <t>GODEL Robin</t>
  </si>
  <si>
    <t>GODEL R</t>
  </si>
  <si>
    <t>Robin GODEL</t>
  </si>
  <si>
    <t>GOGNIAT Audrey</t>
  </si>
  <si>
    <t>GOGNIAT A</t>
  </si>
  <si>
    <t>Audrey GOGNIAT</t>
  </si>
  <si>
    <t>GOLUBIC Viktorija</t>
  </si>
  <si>
    <t>GOLUBIC V</t>
  </si>
  <si>
    <t>Viktorija GOLUBIC</t>
  </si>
  <si>
    <t>GUBELMANN Catia</t>
  </si>
  <si>
    <t>GUBELMANN C</t>
  </si>
  <si>
    <t>Catia GUBELMANN</t>
  </si>
  <si>
    <t>GUERDAT Steve</t>
  </si>
  <si>
    <t>GUERDAT S</t>
  </si>
  <si>
    <t>Steve GUERDAT</t>
  </si>
  <si>
    <t>GULICH Andrin</t>
  </si>
  <si>
    <t>GULICH A</t>
  </si>
  <si>
    <t>Andrin GULICH</t>
  </si>
  <si>
    <t>HARTMANN Elena</t>
  </si>
  <si>
    <t>HARTMANN E</t>
  </si>
  <si>
    <t>Elena HARTMANN</t>
  </si>
  <si>
    <t>HIRSCHI Marc</t>
  </si>
  <si>
    <t>HIRSCHI M</t>
  </si>
  <si>
    <t>Marc HIRSCHI</t>
  </si>
  <si>
    <t>HUEBERLI Tanja</t>
  </si>
  <si>
    <t>HUEBERLI T</t>
  </si>
  <si>
    <t>Tanja HUEBERLI</t>
  </si>
  <si>
    <t>HUESLER Salome</t>
  </si>
  <si>
    <t>HUESLER S</t>
  </si>
  <si>
    <t>Salome HUESLER</t>
  </si>
  <si>
    <t>BENCHADLI Nihed</t>
  </si>
  <si>
    <t>BENCHADLI N</t>
  </si>
  <si>
    <t>Nihed BENCHADLI</t>
  </si>
  <si>
    <t>JOSEPH Esther Elo</t>
  </si>
  <si>
    <t>JOSEPH EE</t>
  </si>
  <si>
    <t>Esther Elo JOSEPH</t>
  </si>
  <si>
    <t>AMENE Dubem</t>
  </si>
  <si>
    <t>AMENE D</t>
  </si>
  <si>
    <t>Dubem AMENE</t>
  </si>
  <si>
    <t>MULLIN Gavin</t>
  </si>
  <si>
    <t>MULLIN G</t>
  </si>
  <si>
    <t>Gavin MULLIN</t>
  </si>
  <si>
    <t>BOONZAAIJER Janneke</t>
  </si>
  <si>
    <t>BOONZAAIJER J</t>
  </si>
  <si>
    <t>Janneke BOONZAAIJER</t>
  </si>
  <si>
    <t>EMMEN Kim</t>
  </si>
  <si>
    <t>EMMEN K</t>
  </si>
  <si>
    <t>Kim EMMEN</t>
  </si>
  <si>
    <t>GAL Edward</t>
  </si>
  <si>
    <t>GAL E</t>
  </si>
  <si>
    <t>Edward GAL</t>
  </si>
  <si>
    <t>GREVE Willem</t>
  </si>
  <si>
    <t>GREVE W</t>
  </si>
  <si>
    <t>Willem GREVE</t>
  </si>
  <si>
    <t>de JONG Sanne</t>
  </si>
  <si>
    <t>de JONG S</t>
  </si>
  <si>
    <t>Sanne de JONG</t>
  </si>
  <si>
    <t>KOOREMANS Raf</t>
  </si>
  <si>
    <t>KOOREMANS R</t>
  </si>
  <si>
    <t>Raf KOOREMANS</t>
  </si>
  <si>
    <t>van LIERE Dinja</t>
  </si>
  <si>
    <t>van LIERE D</t>
  </si>
  <si>
    <t>Dinja van LIERE</t>
  </si>
  <si>
    <t>MINDERHOUD Hans Peter</t>
  </si>
  <si>
    <t>MINDERHOUD HP</t>
  </si>
  <si>
    <t>Hans Peter MINDERHOUD</t>
  </si>
  <si>
    <t>PEN Elaine</t>
  </si>
  <si>
    <t>PEN E</t>
  </si>
  <si>
    <t>Elaine PEN</t>
  </si>
  <si>
    <t>SCHOLTENS Emmelie</t>
  </si>
  <si>
    <t>SCHOLTENS E</t>
  </si>
  <si>
    <t>Emmelie SCHOLTENS</t>
  </si>
  <si>
    <t>SMOLDERS Harrie</t>
  </si>
  <si>
    <t>SMOLDERS H</t>
  </si>
  <si>
    <t>Harrie SMOLDERS</t>
  </si>
  <si>
    <t>van der VLEUTEN Maikel</t>
  </si>
  <si>
    <t>van der VLEUTEN M</t>
  </si>
  <si>
    <t>Maikel van der VLEUTEN</t>
  </si>
  <si>
    <t>ADESHINA Temitope Simbiat</t>
  </si>
  <si>
    <t>ADESHINA TS</t>
  </si>
  <si>
    <t>Temitope Simbiat ADESHINA</t>
  </si>
  <si>
    <t>EGOROV Vladimir</t>
  </si>
  <si>
    <t>EGOROV V</t>
  </si>
  <si>
    <t>Vladimir EGOROV</t>
  </si>
  <si>
    <t>NNAMDI Chinecherem</t>
  </si>
  <si>
    <t>NNAMDI C</t>
  </si>
  <si>
    <t>Chinecherem NNAMDI</t>
  </si>
  <si>
    <t>CHOUGKAZ Nikos</t>
  </si>
  <si>
    <t>CHOUGKAZ N</t>
  </si>
  <si>
    <t>Nikos CHOUGKAZ</t>
  </si>
  <si>
    <t>KONTOU Dimitra</t>
  </si>
  <si>
    <t>KONTOU D</t>
  </si>
  <si>
    <t>Dimitra KONTOU</t>
  </si>
  <si>
    <t>NTOUSKOS Stefanos</t>
  </si>
  <si>
    <t>NTOUSKOS S</t>
  </si>
  <si>
    <t>Stefanos NTOUSKOS</t>
  </si>
  <si>
    <t>WALKUP Thomas</t>
  </si>
  <si>
    <t>WALKUP T</t>
  </si>
  <si>
    <t>Thomas WALKUP</t>
  </si>
  <si>
    <t>ANASTASIADOU Evangelia</t>
  </si>
  <si>
    <t>ANASTASIADOU E</t>
  </si>
  <si>
    <t>Evangelia ANASTASIADOU</t>
  </si>
  <si>
    <t>ABBAS Omar</t>
  </si>
  <si>
    <t>ABBAS O</t>
  </si>
  <si>
    <t>Omar ABBAS</t>
  </si>
  <si>
    <t>["Men's 200m Freestyle"]</t>
  </si>
  <si>
    <t>PAPAKONSTANTINOU Antonios</t>
  </si>
  <si>
    <t>PAPAKONSTANTINOU A</t>
  </si>
  <si>
    <t>Antonios PAPAKONSTANTINOU</t>
  </si>
  <si>
    <t>MUSONDA Catherine</t>
  </si>
  <si>
    <t>MUSONDA C</t>
  </si>
  <si>
    <t>Catherine MUSONDA</t>
  </si>
  <si>
    <t>BOURMPOU Christina</t>
  </si>
  <si>
    <t>BOURMPOU C</t>
  </si>
  <si>
    <t>Christina BOURMPOU</t>
  </si>
  <si>
    <t>GKAIDATZIS Petros</t>
  </si>
  <si>
    <t>GKAIDATZIS P</t>
  </si>
  <si>
    <t>Petros GKAIDATZIS</t>
  </si>
  <si>
    <t>FITSIOU Zoi</t>
  </si>
  <si>
    <t>FITSIOU Z</t>
  </si>
  <si>
    <t>Zoi FITSIOU</t>
  </si>
  <si>
    <t>FLOOD Stacey</t>
  </si>
  <si>
    <t>FLOOD S</t>
  </si>
  <si>
    <t>Stacey FLOOD</t>
  </si>
  <si>
    <t>DOUEIHY Simon</t>
  </si>
  <si>
    <t>DOUEIHY S</t>
  </si>
  <si>
    <t>Simon DOUEIHY</t>
  </si>
  <si>
    <t>BAKER Kathy</t>
  </si>
  <si>
    <t>BAKER K</t>
  </si>
  <si>
    <t>Kathy BAKER</t>
  </si>
  <si>
    <t>WATANABE Kiyomi</t>
  </si>
  <si>
    <t>WATANABE K</t>
  </si>
  <si>
    <t>Kiyomi WATANABE</t>
  </si>
  <si>
    <t>EL HAJJ Lynn</t>
  </si>
  <si>
    <t>EL HAJJ L</t>
  </si>
  <si>
    <t>Lynn EL HAJJ</t>
  </si>
  <si>
    <t>PAYNE Toni</t>
  </si>
  <si>
    <t>PAYNE T</t>
  </si>
  <si>
    <t>Toni PAYNE</t>
  </si>
  <si>
    <t>PAYNE Nicole</t>
  </si>
  <si>
    <t>PAYNE N</t>
  </si>
  <si>
    <t>Nicole PAYNE</t>
  </si>
  <si>
    <t>PEYRE MITILLA Oscar Cyusa</t>
  </si>
  <si>
    <t>PEYRE MITILLA OC</t>
  </si>
  <si>
    <t>Oscar Cyusa PEYRE MITILLA</t>
  </si>
  <si>
    <t>RUTTER Amber Jo</t>
  </si>
  <si>
    <t>RUTTER AJ</t>
  </si>
  <si>
    <t>Amber Jo RUTTER</t>
  </si>
  <si>
    <t>SZPERKIEWICZ Katarzyna</t>
  </si>
  <si>
    <t>SZPERKIEWICZ K</t>
  </si>
  <si>
    <t>Katarzyna SZPERKIEWICZ</t>
  </si>
  <si>
    <t>IRISHURA Lois Eliora</t>
  </si>
  <si>
    <t>IRISHURA LE</t>
  </si>
  <si>
    <t>Lois Eliora IRISHURA</t>
  </si>
  <si>
    <t>WILOMBE Mary</t>
  </si>
  <si>
    <t>WILOMBE M</t>
  </si>
  <si>
    <t>Mary WILOMBE</t>
  </si>
  <si>
    <t>MOCENACAGI Sevuloni</t>
  </si>
  <si>
    <t>MOCENACAGI S</t>
  </si>
  <si>
    <t>Sevuloni MOCENACAGI</t>
  </si>
  <si>
    <t>PLOCK Jonah</t>
  </si>
  <si>
    <t>PLOCK J</t>
  </si>
  <si>
    <t>Jonah PLOCK</t>
  </si>
  <si>
    <t>JANZEN Aurelia-Maxima Katharina</t>
  </si>
  <si>
    <t>JANZEN AMK</t>
  </si>
  <si>
    <t>Aurelia-Maxima Katharina JANZEN</t>
  </si>
  <si>
    <t>JAYET Maud</t>
  </si>
  <si>
    <t>JAYET M</t>
  </si>
  <si>
    <t>Maud JAYET</t>
  </si>
  <si>
    <t>JOHNER Melody</t>
  </si>
  <si>
    <t>JOHNER M</t>
  </si>
  <si>
    <t>Melody JOHNER</t>
  </si>
  <si>
    <t>JOSEPH Jason</t>
  </si>
  <si>
    <t>JOSEPH J</t>
  </si>
  <si>
    <t>Jason JOSEPH</t>
  </si>
  <si>
    <t>JURT Anna</t>
  </si>
  <si>
    <t>JURT A</t>
  </si>
  <si>
    <t>Anna JURT</t>
  </si>
  <si>
    <t>KAELIN Annik</t>
  </si>
  <si>
    <t>KAELIN A</t>
  </si>
  <si>
    <t>Annik KAELIN</t>
  </si>
  <si>
    <t>KAMBUNDJI Ditaji</t>
  </si>
  <si>
    <t>KAMBUNDJI D</t>
  </si>
  <si>
    <t>Ditaji KAMBUNDJI</t>
  </si>
  <si>
    <t>KAMBUNDJI Mujinga</t>
  </si>
  <si>
    <t>KAMBUNDJI M</t>
  </si>
  <si>
    <t>Mujinga KAMBUNDJI</t>
  </si>
  <si>
    <t>KELLER Alessandra</t>
  </si>
  <si>
    <t>KELLER A</t>
  </si>
  <si>
    <t>Alessandra KELLER</t>
  </si>
  <si>
    <t>KORA Salome</t>
  </si>
  <si>
    <t>KORA S</t>
  </si>
  <si>
    <t>Salome KORA</t>
  </si>
  <si>
    <t>KUENG Stefan</t>
  </si>
  <si>
    <t>KUENG S</t>
  </si>
  <si>
    <t>Stefan KUENG</t>
  </si>
  <si>
    <t>KUENZI Tobias</t>
  </si>
  <si>
    <t>KUENZI T</t>
  </si>
  <si>
    <t>Tobias KUENZI</t>
  </si>
  <si>
    <t>LANGE Maurin</t>
  </si>
  <si>
    <t>LANGE M</t>
  </si>
  <si>
    <t>Maurin LANGE</t>
  </si>
  <si>
    <t>LANGENEGGER Florian</t>
  </si>
  <si>
    <t>LANGENEGGER F</t>
  </si>
  <si>
    <t>Florian LANGENEGGER</t>
  </si>
  <si>
    <t>LEHMANN Sascha</t>
  </si>
  <si>
    <t>LEHMANN S</t>
  </si>
  <si>
    <t>Sascha LEHMANN</t>
  </si>
  <si>
    <t>LENGWILER Elena</t>
  </si>
  <si>
    <t>LENGWILER E</t>
  </si>
  <si>
    <t>Elena LENGWILER</t>
  </si>
  <si>
    <t>LEONE Chiara</t>
  </si>
  <si>
    <t>LEONE C</t>
  </si>
  <si>
    <t>Chiara LEONE</t>
  </si>
  <si>
    <t>LIECHTI Jasmin</t>
  </si>
  <si>
    <t>LIECHTI J</t>
  </si>
  <si>
    <t>Jasmin LIECHTI</t>
  </si>
  <si>
    <t>LIESS Nils</t>
  </si>
  <si>
    <t>LIESS N</t>
  </si>
  <si>
    <t>Nils LIESS</t>
  </si>
  <si>
    <t>["Men's 4 x 100m Medley Relay", "Men's 4 x 200m Freestyle Relay", 'Relay Only Athlete']</t>
  </si>
  <si>
    <t>LOETSCHER Lisa</t>
  </si>
  <si>
    <t>LOETSCHER L</t>
  </si>
  <si>
    <t>Lisa LOETSCHER</t>
  </si>
  <si>
    <t>MAMIE Lisa</t>
  </si>
  <si>
    <t>MAMIE L</t>
  </si>
  <si>
    <t>Lisa MAMIE</t>
  </si>
  <si>
    <t>MARQUART Simon</t>
  </si>
  <si>
    <t>MARQUART S</t>
  </si>
  <si>
    <t>Simon M. MARQUART</t>
  </si>
  <si>
    <t>MARX Alena</t>
  </si>
  <si>
    <t>MARX A</t>
  </si>
  <si>
    <t>Alena MARX</t>
  </si>
  <si>
    <t>MERMOD Yves</t>
  </si>
  <si>
    <t>MERMOD Y</t>
  </si>
  <si>
    <t>Yves MERMOD</t>
  </si>
  <si>
    <t>METRAUX Morgane</t>
  </si>
  <si>
    <t>METRAUX M</t>
  </si>
  <si>
    <t>Morgane METRAUX</t>
  </si>
  <si>
    <t>MINDER Nadja</t>
  </si>
  <si>
    <t>MINDER N</t>
  </si>
  <si>
    <t>Nadja MINDER</t>
  </si>
  <si>
    <t>MITYUKOV Roman</t>
  </si>
  <si>
    <t>MITYUKOV R</t>
  </si>
  <si>
    <t>Roman MITYUKOV</t>
  </si>
  <si>
    <t>MOSER Angelica</t>
  </si>
  <si>
    <t>MOSER A</t>
  </si>
  <si>
    <t>Angelica MOSER</t>
  </si>
  <si>
    <t>MUMENTHALER Timothe</t>
  </si>
  <si>
    <t>MUMENTHALER T</t>
  </si>
  <si>
    <t>Timothe MUMENTHALER</t>
  </si>
  <si>
    <t>NDIAYE Binta</t>
  </si>
  <si>
    <t>NDIAYE B</t>
  </si>
  <si>
    <t>Binta NDIAYE</t>
  </si>
  <si>
    <t>NIEDERBERGER Julia</t>
  </si>
  <si>
    <t>NIEDERBERGER J</t>
  </si>
  <si>
    <t>Julia NIEDERBERGER</t>
  </si>
  <si>
    <t>PELLAUD Rachel</t>
  </si>
  <si>
    <t>PELLAUD R</t>
  </si>
  <si>
    <t>Rachel PELLAUD</t>
  </si>
  <si>
    <t>PETRUCCIANI Ricky</t>
  </si>
  <si>
    <t>PETRUCCIANI R</t>
  </si>
  <si>
    <t>Ricky PETRUCCIANI</t>
  </si>
  <si>
    <t>POINTET Leonie</t>
  </si>
  <si>
    <t>POINTET L</t>
  </si>
  <si>
    <t>Leonie POINTET</t>
  </si>
  <si>
    <t>PONTI Noe</t>
  </si>
  <si>
    <t>PONTI N</t>
  </si>
  <si>
    <t>Noe PONTI</t>
  </si>
  <si>
    <t>RAESS Jonas</t>
  </si>
  <si>
    <t>RAESS J</t>
  </si>
  <si>
    <t>Jonas RAESS</t>
  </si>
  <si>
    <t>REAIS William</t>
  </si>
  <si>
    <t>REAIS W</t>
  </si>
  <si>
    <t>William REAIS</t>
  </si>
  <si>
    <t>ROEOESLI Roman</t>
  </si>
  <si>
    <t>ROEOESLI R</t>
  </si>
  <si>
    <t>Roman ROEOESLI</t>
  </si>
  <si>
    <t>ROSAMILIA Valentina</t>
  </si>
  <si>
    <t>ROSAMILIA V</t>
  </si>
  <si>
    <t>Valentina ROSAMILIA</t>
  </si>
  <si>
    <t>ROTH Tim</t>
  </si>
  <si>
    <t>ROTH T</t>
  </si>
  <si>
    <t>Tim ROTH</t>
  </si>
  <si>
    <t>RUEEGG Noemi</t>
  </si>
  <si>
    <t>RUEEGG N</t>
  </si>
  <si>
    <t>Noemi RUEEGG</t>
  </si>
  <si>
    <t>OCHONOGOR Prestina Oluchi</t>
  </si>
  <si>
    <t>OCHONOGOR PO</t>
  </si>
  <si>
    <t>Prestina Oluchi OCHONOGOR</t>
  </si>
  <si>
    <t>SCHNEITER Sebastien</t>
  </si>
  <si>
    <t>SCHNEITER S</t>
  </si>
  <si>
    <t>Sebastien SCHNEITER</t>
  </si>
  <si>
    <t>BEKELE Helen</t>
  </si>
  <si>
    <t>BEKELE H</t>
  </si>
  <si>
    <t>Helen BEKELE</t>
  </si>
  <si>
    <t>SCHAR Cathia</t>
  </si>
  <si>
    <t>SCHAR C</t>
  </si>
  <si>
    <t>Cathia SCHAR</t>
  </si>
  <si>
    <t>SCHAETZLE Kai</t>
  </si>
  <si>
    <t>SCHAETZLE K</t>
  </si>
  <si>
    <t>Kai SCHAETZLE</t>
  </si>
  <si>
    <t>SCHAEUBLE Jan</t>
  </si>
  <si>
    <t>SCHAEUBLE J</t>
  </si>
  <si>
    <t>Jan SCHAEUBLE</t>
  </si>
  <si>
    <t>SCHLUMPF Fabienne</t>
  </si>
  <si>
    <t>SCHLUMPF F</t>
  </si>
  <si>
    <t>Fabienne SCHLUMPF</t>
  </si>
  <si>
    <t>SCHMITZ Edouard</t>
  </si>
  <si>
    <t>SCHMITZ E</t>
  </si>
  <si>
    <t>Edouard SCHMITZ</t>
  </si>
  <si>
    <t>SCHUERCH Joel</t>
  </si>
  <si>
    <t>SCHUERCH J</t>
  </si>
  <si>
    <t>Joel SCHUERCH</t>
  </si>
  <si>
    <t>SCHURTER Nino</t>
  </si>
  <si>
    <t>SCHURTER N</t>
  </si>
  <si>
    <t>Nino SCHURTER</t>
  </si>
  <si>
    <t>SCHWEIZER Fabienne</t>
  </si>
  <si>
    <t>SCHWEIZER F</t>
  </si>
  <si>
    <t>Fabienne SCHWEIZER</t>
  </si>
  <si>
    <t>SCHWIZER Pius</t>
  </si>
  <si>
    <t>SCHWIZER P</t>
  </si>
  <si>
    <t>Pius SCHWIZER</t>
  </si>
  <si>
    <t>SEIFERT Noe</t>
  </si>
  <si>
    <t>SEIFERT N</t>
  </si>
  <si>
    <t>Noe SEIFERT</t>
  </si>
  <si>
    <t>SEITZ Aline</t>
  </si>
  <si>
    <t>SEITZ A</t>
  </si>
  <si>
    <t>Aline SEITZ</t>
  </si>
  <si>
    <t>SENN Giulia</t>
  </si>
  <si>
    <t>SENN G</t>
  </si>
  <si>
    <t>Giulia SENN</t>
  </si>
  <si>
    <t>SERHANI Taha</t>
  </si>
  <si>
    <t>SERHANI T</t>
  </si>
  <si>
    <t>Taha SERHANI</t>
  </si>
  <si>
    <t>SIEGENTHALER Maja</t>
  </si>
  <si>
    <t>SIEGENTHALER M</t>
  </si>
  <si>
    <t>Maja SIEGENTHALER</t>
  </si>
  <si>
    <t>SOLARI Jason</t>
  </si>
  <si>
    <t>SOLARI J</t>
  </si>
  <si>
    <t>Jason SOLARI</t>
  </si>
  <si>
    <t>SPITZ Lionel</t>
  </si>
  <si>
    <t>SPITZ L</t>
  </si>
  <si>
    <t>Lionel SPITZ</t>
  </si>
  <si>
    <t>STADELMANN Jenjira</t>
  </si>
  <si>
    <t>STADELMANN J</t>
  </si>
  <si>
    <t>Jenjira STADELMANN</t>
  </si>
  <si>
    <t>STEINER Filib</t>
  </si>
  <si>
    <t>STEINER F</t>
  </si>
  <si>
    <t>Filib STEINER</t>
  </si>
  <si>
    <t>STOCKLIN Pascale</t>
  </si>
  <si>
    <t>STOCKLIN P</t>
  </si>
  <si>
    <t>Pascale STOCKLIN</t>
  </si>
  <si>
    <t>STUDER Max</t>
  </si>
  <si>
    <t>STUDER M</t>
  </si>
  <si>
    <t>Max STUDER</t>
  </si>
  <si>
    <t>STUMP Nils</t>
  </si>
  <si>
    <t>STUMP N</t>
  </si>
  <si>
    <t>Nils STUMP</t>
  </si>
  <si>
    <t>SUTER Andrina</t>
  </si>
  <si>
    <t>SUTER A</t>
  </si>
  <si>
    <t>Andrina SUTER</t>
  </si>
  <si>
    <t>SVENSSON Felix</t>
  </si>
  <si>
    <t>SVENSSON F</t>
  </si>
  <si>
    <t>Felix SVENSSON</t>
  </si>
  <si>
    <t>VALENZUELA Albane</t>
  </si>
  <si>
    <t>VALENZUELA A</t>
  </si>
  <si>
    <t>Albane VALENZUELA</t>
  </si>
  <si>
    <t>VERGE-DEPRE Zoe</t>
  </si>
  <si>
    <t>VERGE-DEPRE Z</t>
  </si>
  <si>
    <t>Zoe VERGE-DEPRE</t>
  </si>
  <si>
    <t>VOGEL Alex</t>
  </si>
  <si>
    <t>VOGEL A</t>
  </si>
  <si>
    <t>Alex VOGEL</t>
  </si>
  <si>
    <t>VOGG Felix</t>
  </si>
  <si>
    <t>VOGG F</t>
  </si>
  <si>
    <t>Felix VOGG</t>
  </si>
  <si>
    <t>WALKER Pascale</t>
  </si>
  <si>
    <t>WALKER P</t>
  </si>
  <si>
    <t>Pascale WALKER</t>
  </si>
  <si>
    <t>WAWRINKA Stan</t>
  </si>
  <si>
    <t>WAWRINKA S</t>
  </si>
  <si>
    <t>Stan WAWRINKA</t>
  </si>
  <si>
    <t>WERNLI Lena</t>
  </si>
  <si>
    <t>WERNLI L</t>
  </si>
  <si>
    <t>Lena WERNLI</t>
  </si>
  <si>
    <t>WERRO Audrey</t>
  </si>
  <si>
    <t>WERRO A</t>
  </si>
  <si>
    <t>Audrey WERRO</t>
  </si>
  <si>
    <t>WESTERMANN Simon</t>
  </si>
  <si>
    <t>WESTERMANN S</t>
  </si>
  <si>
    <t>Simon WESTERMANN</t>
  </si>
  <si>
    <t>ZANETTI Linda</t>
  </si>
  <si>
    <t>ZANETTI L</t>
  </si>
  <si>
    <t>Linda ZANETTI</t>
  </si>
  <si>
    <t>JOHNSON-THOMPSON Katarina</t>
  </si>
  <si>
    <t>JOHNSON-THOMPSON K</t>
  </si>
  <si>
    <t>Katarina JOHNSON-THOMPSON</t>
  </si>
  <si>
    <t>KIPLANGAT Victor</t>
  </si>
  <si>
    <t>KIPLANGAT V</t>
  </si>
  <si>
    <t>Victor KIPLANGAT</t>
  </si>
  <si>
    <t>WILLIAMS Stephen</t>
  </si>
  <si>
    <t>Stephen WILLIAMS</t>
  </si>
  <si>
    <t>NANYONDO Winnie</t>
  </si>
  <si>
    <t>NANYONDO W</t>
  </si>
  <si>
    <t>Winnie NANYONDO</t>
  </si>
  <si>
    <t>UCHEIBE Christy</t>
  </si>
  <si>
    <t>UCHEIBE C</t>
  </si>
  <si>
    <t>Christy UCHEIBE</t>
  </si>
  <si>
    <t>CORCORAN Michaela</t>
  </si>
  <si>
    <t>CORCORAN M</t>
  </si>
  <si>
    <t>Michaela CORCORAN</t>
  </si>
  <si>
    <t>OBIENA Ernest John</t>
  </si>
  <si>
    <t>OBIENA EJ</t>
  </si>
  <si>
    <t>Ernest John OBIENA</t>
  </si>
  <si>
    <t>FAY Brian</t>
  </si>
  <si>
    <t>FAY B</t>
  </si>
  <si>
    <t>Brian FAY</t>
  </si>
  <si>
    <t>GANIRA Belly-Cresus</t>
  </si>
  <si>
    <t>GANIRA BC</t>
  </si>
  <si>
    <t>Belly-Cresus GANIRA</t>
  </si>
  <si>
    <t>SALEH Aliaa</t>
  </si>
  <si>
    <t>SALEH A</t>
  </si>
  <si>
    <t>Aliaa SALEH</t>
  </si>
  <si>
    <t>SOBEIH Amina</t>
  </si>
  <si>
    <t>SOBEIH A</t>
  </si>
  <si>
    <t>Amina SOBEIH</t>
  </si>
  <si>
    <t>RAMADAN Abeer</t>
  </si>
  <si>
    <t>RAMADAN A</t>
  </si>
  <si>
    <t>Abeer RAMADAN</t>
  </si>
  <si>
    <t>LOMANI Kolora</t>
  </si>
  <si>
    <t>LOMANI K</t>
  </si>
  <si>
    <t>Kolora LOMANI</t>
  </si>
  <si>
    <t>PAGDANGANAN Bianca</t>
  </si>
  <si>
    <t>PAGDANGANAN B</t>
  </si>
  <si>
    <t>Bianca PAGDANGANAN</t>
  </si>
  <si>
    <t>WHITEBOOI Geronay</t>
  </si>
  <si>
    <t>WHITEBOOI G</t>
  </si>
  <si>
    <t>Geronay WHITEBOOI</t>
  </si>
  <si>
    <t>ALMUDHAF Khaled</t>
  </si>
  <si>
    <t>ALMUDHAF K</t>
  </si>
  <si>
    <t>Khaled ALMUDHAF</t>
  </si>
  <si>
    <t>UWIHOREYE Tufaha</t>
  </si>
  <si>
    <t>UWIHOREYE T</t>
  </si>
  <si>
    <t>Tufaha UWIHOREYE</t>
  </si>
  <si>
    <t>IVANCHENKO Alena</t>
  </si>
  <si>
    <t>IVANCHENKO A</t>
  </si>
  <si>
    <t>Alena IVANCHENKO</t>
  </si>
  <si>
    <t>SYRITSA Gleb</t>
  </si>
  <si>
    <t>SYRITSA G</t>
  </si>
  <si>
    <t>Gleb SYRITSA</t>
  </si>
  <si>
    <t>KOROVASHKOV Alexey</t>
  </si>
  <si>
    <t>KOROVASHKOV A</t>
  </si>
  <si>
    <t>Alexey KOROVASHKOV</t>
  </si>
  <si>
    <t>PETROV Zakhar</t>
  </si>
  <si>
    <t>PETROV Z</t>
  </si>
  <si>
    <t>Zakhar PETROV</t>
  </si>
  <si>
    <t>ROMASENKO Olesia</t>
  </si>
  <si>
    <t>ROMASENKO O</t>
  </si>
  <si>
    <t>Olesia ROMASENKO</t>
  </si>
  <si>
    <t>MAHER Ben</t>
  </si>
  <si>
    <t>MAHER B</t>
  </si>
  <si>
    <t>Ben MAHER</t>
  </si>
  <si>
    <t>CESARINI Giorgia</t>
  </si>
  <si>
    <t>CESARINI G</t>
  </si>
  <si>
    <t>Giorgia CESARINI</t>
  </si>
  <si>
    <t>NAJAFOV Yashar</t>
  </si>
  <si>
    <t>NAJAFOV Y</t>
  </si>
  <si>
    <t>Yashar NAJAFOV</t>
  </si>
  <si>
    <t>VESNINA Elena</t>
  </si>
  <si>
    <t>VESNINA E</t>
  </si>
  <si>
    <t>Elena VESNINA</t>
  </si>
  <si>
    <t>KOTOV Pavel</t>
  </si>
  <si>
    <t>KOTOV P</t>
  </si>
  <si>
    <t>Pavel KOTOV</t>
  </si>
  <si>
    <t>SAFIULLIN Roman</t>
  </si>
  <si>
    <t>SAFIULLIN R</t>
  </si>
  <si>
    <t>Roman SAFIULLIN</t>
  </si>
  <si>
    <t>ALEXANDROVA Ekaterina</t>
  </si>
  <si>
    <t>ALEXANDROVA E</t>
  </si>
  <si>
    <t>Ekaterina ALEXANDROVA</t>
  </si>
  <si>
    <t>SHNAIDER Diana</t>
  </si>
  <si>
    <t>SHNAIDER D</t>
  </si>
  <si>
    <t>Diana SHNAIDER</t>
  </si>
  <si>
    <t>ANDREEVA Mirra</t>
  </si>
  <si>
    <t>ANDREEVA M</t>
  </si>
  <si>
    <t>Mirra ANDREEVA</t>
  </si>
  <si>
    <t>MEDVEDEV Daniil</t>
  </si>
  <si>
    <t>MEDVEDEV D</t>
  </si>
  <si>
    <t>Daniil MEDVEDEV</t>
  </si>
  <si>
    <t>MARCIAL Eumir Felix</t>
  </si>
  <si>
    <t>MARCIAL EF</t>
  </si>
  <si>
    <t>Eumir Felix MARCIAL</t>
  </si>
  <si>
    <t>VILLEGAS Aira</t>
  </si>
  <si>
    <t>VILLEGAS A</t>
  </si>
  <si>
    <t>Aira VILLEGAS</t>
  </si>
  <si>
    <t>PAALAM Carlo</t>
  </si>
  <si>
    <t>PAALAM C</t>
  </si>
  <si>
    <t>Carlo PAALAM</t>
  </si>
  <si>
    <t>PETECIO Nesthy</t>
  </si>
  <si>
    <t>PETECIO N</t>
  </si>
  <si>
    <t>Nesthy PETECIO</t>
  </si>
  <si>
    <t>BACYADAN Hergie</t>
  </si>
  <si>
    <t>BACYADAN H</t>
  </si>
  <si>
    <t>Hergie BACYADAN</t>
  </si>
  <si>
    <t>SHRESTHA PRADHAN Manita</t>
  </si>
  <si>
    <t>SHRESTHA PRADHAN M</t>
  </si>
  <si>
    <t>Manita SHRESTHA PRADHAN</t>
  </si>
  <si>
    <t>CHACON Mariandree</t>
  </si>
  <si>
    <t>CHACON M</t>
  </si>
  <si>
    <t>Mariandree CHACON</t>
  </si>
  <si>
    <t>JAMES-KING Malik</t>
  </si>
  <si>
    <t>JAMES-KING M</t>
  </si>
  <si>
    <t>Malik JAMES-KING</t>
  </si>
  <si>
    <t>KIM Mi Rae</t>
  </si>
  <si>
    <t>KIM MR</t>
  </si>
  <si>
    <t>PRK</t>
  </si>
  <si>
    <t>DPR Korea</t>
  </si>
  <si>
    <t>JO Jin Mi</t>
  </si>
  <si>
    <t>JO JM</t>
  </si>
  <si>
    <t>IM Yong Myong</t>
  </si>
  <si>
    <t>IM YM</t>
  </si>
  <si>
    <t>HAN Il Ryong</t>
  </si>
  <si>
    <t>HAN IR</t>
  </si>
  <si>
    <t>PANG Cholmi</t>
  </si>
  <si>
    <t>PANG C</t>
  </si>
  <si>
    <t>WON Ungyong</t>
  </si>
  <si>
    <t>WON U</t>
  </si>
  <si>
    <t>AN Chang Ok</t>
  </si>
  <si>
    <t>AN CO</t>
  </si>
  <si>
    <t>['Women', "Women's Floor Exercise", "Women's Uneven Bars", "Women's Vault"]</t>
  </si>
  <si>
    <t>MUN Song Hui</t>
  </si>
  <si>
    <t>MUN SH</t>
  </si>
  <si>
    <t>PYON Song Gyong</t>
  </si>
  <si>
    <t>PYON SG</t>
  </si>
  <si>
    <t>KIM Kum Yong</t>
  </si>
  <si>
    <t>KIM KY</t>
  </si>
  <si>
    <t>RI Jong Sik</t>
  </si>
  <si>
    <t>RI JS</t>
  </si>
  <si>
    <t>CHOE Hyo Gyong</t>
  </si>
  <si>
    <t>CHOE HG</t>
  </si>
  <si>
    <t>PAK Sol Gum</t>
  </si>
  <si>
    <t>PAK SG</t>
  </si>
  <si>
    <t>RI Se Ung</t>
  </si>
  <si>
    <t>RI SU</t>
  </si>
  <si>
    <t>THOMPSON Kishane</t>
  </si>
  <si>
    <t>THOMPSON K</t>
  </si>
  <si>
    <t>Kishane THOMPSON</t>
  </si>
  <si>
    <t>BLADTCEVA Anzhela</t>
  </si>
  <si>
    <t>BLADTCEVA A</t>
  </si>
  <si>
    <t>Anzhela BLADTCEVA</t>
  </si>
  <si>
    <t>MORIS Lucia</t>
  </si>
  <si>
    <t>MORIS L</t>
  </si>
  <si>
    <t>Lucia MORIS</t>
  </si>
  <si>
    <t>MANIZABAYO Eric</t>
  </si>
  <si>
    <t>MANIZABAYO E</t>
  </si>
  <si>
    <t>Eric MANIZABAYO</t>
  </si>
  <si>
    <t>CISSET Mohamed</t>
  </si>
  <si>
    <t>CISSET M</t>
  </si>
  <si>
    <t>Mohamed CISSET</t>
  </si>
  <si>
    <t>INGABIRE Diane</t>
  </si>
  <si>
    <t>INGABIRE D</t>
  </si>
  <si>
    <t>Diane INGABIRE</t>
  </si>
  <si>
    <t>GUEM Abraham</t>
  </si>
  <si>
    <t>GUEM A</t>
  </si>
  <si>
    <t>Abraham GUEM</t>
  </si>
  <si>
    <t>SAGAIPOV Caramnob</t>
  </si>
  <si>
    <t>SAGAIPOV C</t>
  </si>
  <si>
    <t>Caramnob SAGAIPOV</t>
  </si>
  <si>
    <t>KISSA Stephen</t>
  </si>
  <si>
    <t>KISSA S</t>
  </si>
  <si>
    <t>Stephen KISSA</t>
  </si>
  <si>
    <t>KWEMOI Andrew Rotich</t>
  </si>
  <si>
    <t>KWEMOI AR</t>
  </si>
  <si>
    <t>Andrew Rotich KWEMOI</t>
  </si>
  <si>
    <t>FUSEINI Ibrahim</t>
  </si>
  <si>
    <t>FUSEINI I</t>
  </si>
  <si>
    <t>Ibrahim FUSEINI</t>
  </si>
  <si>
    <t>VALZONIS Megan</t>
  </si>
  <si>
    <t>VALZONIS M</t>
  </si>
  <si>
    <t>Megan VALZONIS</t>
  </si>
  <si>
    <t>CHELIMO Oscar</t>
  </si>
  <si>
    <t>CHELIMO O</t>
  </si>
  <si>
    <t>Oscar CHELIMO</t>
  </si>
  <si>
    <t>BOTSIO Isaac</t>
  </si>
  <si>
    <t>BOTSIO I</t>
  </si>
  <si>
    <t>Isaac BOTSIO</t>
  </si>
  <si>
    <t>SAMINU Abdul-Rasheed</t>
  </si>
  <si>
    <t>SAMINU AR</t>
  </si>
  <si>
    <t>Abdul-Rasheed SAMINU</t>
  </si>
  <si>
    <t>CHEMUTAI Leonard</t>
  </si>
  <si>
    <t>CHEMUTAI L</t>
  </si>
  <si>
    <t>Leonard CHEMUTAI</t>
  </si>
  <si>
    <t>VLAH Aleks</t>
  </si>
  <si>
    <t>VLAH A</t>
  </si>
  <si>
    <t>Aleks VLAH</t>
  </si>
  <si>
    <t>SLO</t>
  </si>
  <si>
    <t>PAJENK Alen</t>
  </si>
  <si>
    <t>PAJENK A</t>
  </si>
  <si>
    <t>PAJENK</t>
  </si>
  <si>
    <t>VARAGIC Alja</t>
  </si>
  <si>
    <t>VARAGIC A</t>
  </si>
  <si>
    <t>Alja VARAGIC</t>
  </si>
  <si>
    <t>PANDZIC Amra</t>
  </si>
  <si>
    <t>PANDZIC A</t>
  </si>
  <si>
    <t>Amra PANDZIC</t>
  </si>
  <si>
    <t>ABINA Ana</t>
  </si>
  <si>
    <t>ABINA A</t>
  </si>
  <si>
    <t>Ana ABINA</t>
  </si>
  <si>
    <t>BELAC Ana</t>
  </si>
  <si>
    <t>BELAC A</t>
  </si>
  <si>
    <t>Ana BELAC</t>
  </si>
  <si>
    <t>GROS Ana</t>
  </si>
  <si>
    <t>GROS A</t>
  </si>
  <si>
    <t>Ana GROS</t>
  </si>
  <si>
    <t>LESKI Andreja</t>
  </si>
  <si>
    <t>LESKI A</t>
  </si>
  <si>
    <t>Andreja LESKI</t>
  </si>
  <si>
    <t>HORVAT Anita</t>
  </si>
  <si>
    <t>HORVAT A</t>
  </si>
  <si>
    <t>Anita HORVAT</t>
  </si>
  <si>
    <t>POGACNIK Anka</t>
  </si>
  <si>
    <t>POGACNIK A</t>
  </si>
  <si>
    <t>Anka POGACNIK</t>
  </si>
  <si>
    <t>LAZOVIC Barbara</t>
  </si>
  <si>
    <t>LAZOVIC B</t>
  </si>
  <si>
    <t>Barbara LAZOVIC</t>
  </si>
  <si>
    <t>SAVSEK Benjamin</t>
  </si>
  <si>
    <t>SAVSEK B</t>
  </si>
  <si>
    <t>Benjamin SAVSEK</t>
  </si>
  <si>
    <t>BLAGOTINSEK Blaz</t>
  </si>
  <si>
    <t>BLAGOTINSEK B</t>
  </si>
  <si>
    <t>Blaz BLAGOTINSEK</t>
  </si>
  <si>
    <t>JANC Blaz</t>
  </si>
  <si>
    <t>JANC B</t>
  </si>
  <si>
    <t>Blaz JANC</t>
  </si>
  <si>
    <t>MACKOVSEK Borut</t>
  </si>
  <si>
    <t>MACKOVSEK B</t>
  </si>
  <si>
    <t>Borut MACKOVSEK</t>
  </si>
  <si>
    <t>JORGIC Darko</t>
  </si>
  <si>
    <t>JORGIC D</t>
  </si>
  <si>
    <t>Darko JORGIC</t>
  </si>
  <si>
    <t>BOMBAC Dean</t>
  </si>
  <si>
    <t>BOMBAC D</t>
  </si>
  <si>
    <t>Dean BOMBAC</t>
  </si>
  <si>
    <t>VINCIC Dejan</t>
  </si>
  <si>
    <t>VINCIC D</t>
  </si>
  <si>
    <t>VINCIC</t>
  </si>
  <si>
    <t>KOZUL Deni</t>
  </si>
  <si>
    <t>KOZUL D</t>
  </si>
  <si>
    <t>Deni KOZUL</t>
  </si>
  <si>
    <t>DAJIC Dijana</t>
  </si>
  <si>
    <t>DAJIC D</t>
  </si>
  <si>
    <t>Dijana DAJIC</t>
  </si>
  <si>
    <t>NOVAK Domen</t>
  </si>
  <si>
    <t>NOVAK D</t>
  </si>
  <si>
    <t>Domen NOVAK</t>
  </si>
  <si>
    <t>VEDENEEVA Ekaterina</t>
  </si>
  <si>
    <t>VEDENEEVA E</t>
  </si>
  <si>
    <t>Ekaterina VEDENEEVA</t>
  </si>
  <si>
    <t>OMOREGIE Elizabeth</t>
  </si>
  <si>
    <t>OMOREGIE E</t>
  </si>
  <si>
    <t>Elizabeth OMOREGIE</t>
  </si>
  <si>
    <t>ABINA Ema</t>
  </si>
  <si>
    <t>ABINA E</t>
  </si>
  <si>
    <t>Ema ABINA</t>
  </si>
  <si>
    <t>HRVATIN Ema</t>
  </si>
  <si>
    <t>HRVATIN E</t>
  </si>
  <si>
    <t>Ema HRVATIN</t>
  </si>
  <si>
    <t>MARINIC Enej</t>
  </si>
  <si>
    <t>MARINIC E</t>
  </si>
  <si>
    <t>Enej MARINIC</t>
  </si>
  <si>
    <t>BUJAK Eugenia</t>
  </si>
  <si>
    <t>BUJAK E</t>
  </si>
  <si>
    <t>Eugenia BUJAK</t>
  </si>
  <si>
    <t>TERCELJ Eva</t>
  </si>
  <si>
    <t>TERCELJ E</t>
  </si>
  <si>
    <t>Eva TERCELJ</t>
  </si>
  <si>
    <t>HOCEVAR Eva Alina</t>
  </si>
  <si>
    <t>HOCEVAR EA</t>
  </si>
  <si>
    <t>Eva Alina HOCEVAR</t>
  </si>
  <si>
    <t>ROPRET Gregor</t>
  </si>
  <si>
    <t>ROPRET G</t>
  </si>
  <si>
    <t>ROPRET</t>
  </si>
  <si>
    <t>ZVEGELJ Isak Ivan</t>
  </si>
  <si>
    <t>ZVEGELJ II</t>
  </si>
  <si>
    <t>Isak Ivan ZVEGELJ</t>
  </si>
  <si>
    <t>THORPE Isabelle</t>
  </si>
  <si>
    <t>THORPE I</t>
  </si>
  <si>
    <t>Isabelle THORPE</t>
  </si>
  <si>
    <t>CHESANG Stella</t>
  </si>
  <si>
    <t>CHESANG S</t>
  </si>
  <si>
    <t>Stella CHESANG</t>
  </si>
  <si>
    <t>COETZEE Miranda Charlene</t>
  </si>
  <si>
    <t>COETZEE MC</t>
  </si>
  <si>
    <t>Miranda Charlene COETZEE</t>
  </si>
  <si>
    <t>CHEPTEGEI Rebecca</t>
  </si>
  <si>
    <t>CHEPTEGEI R</t>
  </si>
  <si>
    <t>Rebecca CHEPTEGEI</t>
  </si>
  <si>
    <t>WILDSCHUTT Adriaan</t>
  </si>
  <si>
    <t>WILDSCHUTT A</t>
  </si>
  <si>
    <t>Adriaan WILDSCHUTT</t>
  </si>
  <si>
    <t>SIMBINE Akani</t>
  </si>
  <si>
    <t>SIMBINE A</t>
  </si>
  <si>
    <t>Akani SIMBINE</t>
  </si>
  <si>
    <t>DAMBILE Sinesipho</t>
  </si>
  <si>
    <t>DAMBILE S</t>
  </si>
  <si>
    <t>Sinesipho DAMBILE</t>
  </si>
  <si>
    <t>MASWANGANYI Shaun</t>
  </si>
  <si>
    <t>MASWANGANYI S</t>
  </si>
  <si>
    <t>Shaun MASWANGANYI</t>
  </si>
  <si>
    <t>RICHARDSON Benjamin</t>
  </si>
  <si>
    <t>RICHARDSON B</t>
  </si>
  <si>
    <t>Benjamin RICHARDSON</t>
  </si>
  <si>
    <t>van NIEKERK Wayde</t>
  </si>
  <si>
    <t>van NIEKERK W</t>
  </si>
  <si>
    <t>Wayde van NIEKERK</t>
  </si>
  <si>
    <t>NENE Zakithi</t>
  </si>
  <si>
    <t>NENE Z</t>
  </si>
  <si>
    <t>Zakithi NENE</t>
  </si>
  <si>
    <t>PILLAY Lythe</t>
  </si>
  <si>
    <t>PILLAY L</t>
  </si>
  <si>
    <t>Lythe PILLAY</t>
  </si>
  <si>
    <t>MOKOKA Stephen</t>
  </si>
  <si>
    <t>MOKOKA S</t>
  </si>
  <si>
    <t>Stephen MOKOKA</t>
  </si>
  <si>
    <t>STEYN Gerda</t>
  </si>
  <si>
    <t>STEYN G</t>
  </si>
  <si>
    <t>Gerda STEYN</t>
  </si>
  <si>
    <t>ISAACS Gardeo</t>
  </si>
  <si>
    <t>ISAACS G</t>
  </si>
  <si>
    <t>Gardeo ISAACS</t>
  </si>
  <si>
    <t>MPHAHLELE Ryan</t>
  </si>
  <si>
    <t>MPHAHLELE R</t>
  </si>
  <si>
    <t>Ryan MPHAHLELE</t>
  </si>
  <si>
    <t>SEKGODISO Prudence</t>
  </si>
  <si>
    <t>SEKGODISO P</t>
  </si>
  <si>
    <t>Prudence SEKGODISO</t>
  </si>
  <si>
    <t>van VUUREN Jovan</t>
  </si>
  <si>
    <t>van VUUREN J</t>
  </si>
  <si>
    <t>Jovan van VUUREN</t>
  </si>
  <si>
    <t>TSHITE Tshepo</t>
  </si>
  <si>
    <t>TSHITE T</t>
  </si>
  <si>
    <t>Tshepo TSHITE</t>
  </si>
  <si>
    <t>van ZYL Irvette</t>
  </si>
  <si>
    <t>van ZYL I</t>
  </si>
  <si>
    <t>Irvette van ZYL</t>
  </si>
  <si>
    <t>GELDENHUYS Zeney</t>
  </si>
  <si>
    <t>GELDENHUYS Z</t>
  </si>
  <si>
    <t>Zeney GELDENHUYS</t>
  </si>
  <si>
    <t>JOHNSON Cheswill</t>
  </si>
  <si>
    <t>JOHNSON C</t>
  </si>
  <si>
    <t>Cheswill JOHNSON</t>
  </si>
  <si>
    <t>PRINSLOO Francois</t>
  </si>
  <si>
    <t>PRINSLOO F</t>
  </si>
  <si>
    <t>Francois PRINSLOO</t>
  </si>
  <si>
    <t>OLDKNOW Cian</t>
  </si>
  <si>
    <t>OLDKNOW C</t>
  </si>
  <si>
    <t>Cian OLDKNOW</t>
  </si>
  <si>
    <t>van DYK Jo-Ane</t>
  </si>
  <si>
    <t>van DYK JA</t>
  </si>
  <si>
    <t>Jo-Ane van DYK</t>
  </si>
  <si>
    <t>FOURIE Marione</t>
  </si>
  <si>
    <t>FOURIE M</t>
  </si>
  <si>
    <t>Marione FOURIE</t>
  </si>
  <si>
    <t>JOSEPH Rogail</t>
  </si>
  <si>
    <t>JOSEPH R</t>
  </si>
  <si>
    <t>Rogail JOSEPH</t>
  </si>
  <si>
    <t>RAATS Brian</t>
  </si>
  <si>
    <t>RAATS B</t>
  </si>
  <si>
    <t>Brian RAATS</t>
  </si>
  <si>
    <t>BLIGNAUT Kyle</t>
  </si>
  <si>
    <t>BLIGNAUT K</t>
  </si>
  <si>
    <t>Kyle BLIGNAUT</t>
  </si>
  <si>
    <t>GELANT Elroy</t>
  </si>
  <si>
    <t>GELANT E</t>
  </si>
  <si>
    <t>Elroy GELANT</t>
  </si>
  <si>
    <t>HOGAN Victor</t>
  </si>
  <si>
    <t>HOGAN V</t>
  </si>
  <si>
    <t>Victor HOGAN</t>
  </si>
  <si>
    <t>NORTJE Antonie Matthys</t>
  </si>
  <si>
    <t>NORTJE AM</t>
  </si>
  <si>
    <t>Antonie Matthys NORTJE</t>
  </si>
  <si>
    <t>BOZIC Jakob</t>
  </si>
  <si>
    <t>BOZIC J</t>
  </si>
  <si>
    <t>Jakob BOZIC</t>
  </si>
  <si>
    <t>KOZAMERNIK Jan</t>
  </si>
  <si>
    <t>KOZAMERNIK J</t>
  </si>
  <si>
    <t>KOZAMERNIK</t>
  </si>
  <si>
    <t>TRATNIK Jan</t>
  </si>
  <si>
    <t>TRATNIK J</t>
  </si>
  <si>
    <t>Jan TRATNIK</t>
  </si>
  <si>
    <t>KOVACIC Jani</t>
  </si>
  <si>
    <t>KOVACIC J</t>
  </si>
  <si>
    <t>KOVACIC</t>
  </si>
  <si>
    <t>GARNBRET Janja</t>
  </si>
  <si>
    <t>GARNBRET J</t>
  </si>
  <si>
    <t>Janja GARNBRET</t>
  </si>
  <si>
    <t>SEGEL Janja</t>
  </si>
  <si>
    <t>SEGEL J</t>
  </si>
  <si>
    <t>Janja SEGEL</t>
  </si>
  <si>
    <t>DOLENEC Jure</t>
  </si>
  <si>
    <t>DOLENEC J</t>
  </si>
  <si>
    <t>Jure DOLENEC</t>
  </si>
  <si>
    <t>KAJZER Kaja</t>
  </si>
  <si>
    <t>KAJZER K</t>
  </si>
  <si>
    <t>Kaja KAJZER</t>
  </si>
  <si>
    <t>FAIN Katja</t>
  </si>
  <si>
    <t>FAIN K</t>
  </si>
  <si>
    <t>Katja FAIN</t>
  </si>
  <si>
    <t>LUKAN Klara</t>
  </si>
  <si>
    <t>LUKAN K</t>
  </si>
  <si>
    <t>Klara LUKAN</t>
  </si>
  <si>
    <t>CEBULJ Klemen</t>
  </si>
  <si>
    <t>CEBULJ K</t>
  </si>
  <si>
    <t>CEBULJ</t>
  </si>
  <si>
    <t>FERLIN Klemen</t>
  </si>
  <si>
    <t>FERLIN K</t>
  </si>
  <si>
    <t>Klemen FERLIN</t>
  </si>
  <si>
    <t>CEH Kristjan</t>
  </si>
  <si>
    <t>CEH K</t>
  </si>
  <si>
    <t>Kristjan CEH</t>
  </si>
  <si>
    <t>APOSTOLOVSKI Lia</t>
  </si>
  <si>
    <t>APOSTOLOVSKI L</t>
  </si>
  <si>
    <t>Lia APOSTOLOVSKI</t>
  </si>
  <si>
    <t>PLETIKOS Lin</t>
  </si>
  <si>
    <t>PLETIKOS L</t>
  </si>
  <si>
    <t>Lin PLETIKOS</t>
  </si>
  <si>
    <t>ERZEN Lina</t>
  </si>
  <si>
    <t>ERZEN L</t>
  </si>
  <si>
    <t>Lina ERZEN</t>
  </si>
  <si>
    <t>HRIBAR Lucija</t>
  </si>
  <si>
    <t>HRIBAR L</t>
  </si>
  <si>
    <t>Lucija HRIBAR</t>
  </si>
  <si>
    <t>MEZGEC Luka</t>
  </si>
  <si>
    <t>MEZGEC L</t>
  </si>
  <si>
    <t>Luka MEZGEC</t>
  </si>
  <si>
    <t>POTOCAR Luka</t>
  </si>
  <si>
    <t>POTOCAR L</t>
  </si>
  <si>
    <t>Luka POTOCAR</t>
  </si>
  <si>
    <t>SVETIK Maja</t>
  </si>
  <si>
    <t>SVETIK M</t>
  </si>
  <si>
    <t>Maja SVETIK</t>
  </si>
  <si>
    <t>VOJNOVIC Maja</t>
  </si>
  <si>
    <t>VOJNOVIC M</t>
  </si>
  <si>
    <t>Maja VOJNOVIC</t>
  </si>
  <si>
    <t>STANGAR Marusa</t>
  </si>
  <si>
    <t>STANGAR M</t>
  </si>
  <si>
    <t>Marusa STANGAR</t>
  </si>
  <si>
    <t>GABER Matej</t>
  </si>
  <si>
    <t>GABER M</t>
  </si>
  <si>
    <t>Matej GABER</t>
  </si>
  <si>
    <t>MOHORIC Matej</t>
  </si>
  <si>
    <t>MOHORIC M</t>
  </si>
  <si>
    <t>Matej MOHORIC</t>
  </si>
  <si>
    <t>GUCEK Matic Ian</t>
  </si>
  <si>
    <t>GUCEK MI</t>
  </si>
  <si>
    <t>Matic Ian GUCEK</t>
  </si>
  <si>
    <t>LOBNIK Metka</t>
  </si>
  <si>
    <t>LOBNIK M</t>
  </si>
  <si>
    <t>Metka LOBNIK</t>
  </si>
  <si>
    <t>KRAMPL Mia</t>
  </si>
  <si>
    <t>KRAMPL M</t>
  </si>
  <si>
    <t>Mia KRAMPL</t>
  </si>
  <si>
    <t>ZARABEC Miha</t>
  </si>
  <si>
    <t>ZARABEC M</t>
  </si>
  <si>
    <t>Miha ZARABEC</t>
  </si>
  <si>
    <t>CHEPTOYEK Joy</t>
  </si>
  <si>
    <t>CHEPTOYEK J</t>
  </si>
  <si>
    <t>Joy CHEPTOYEK</t>
  </si>
  <si>
    <t>MAWDSLEY Sharlene</t>
  </si>
  <si>
    <t>MAWDSLEY S</t>
  </si>
  <si>
    <t>Sharlene MAWDSLEY</t>
  </si>
  <si>
    <t>GALLAGHER Jude</t>
  </si>
  <si>
    <t>GALLAGHER J</t>
  </si>
  <si>
    <t>Jude GALLAGHER</t>
  </si>
  <si>
    <t>JONES Terrence</t>
  </si>
  <si>
    <t>JONES T</t>
  </si>
  <si>
    <t>Terrence JONES</t>
  </si>
  <si>
    <t>SHEIKHALIZADEHKHANGHAH Mariam</t>
  </si>
  <si>
    <t>SHEIKHALIZADEHKHA</t>
  </si>
  <si>
    <t>Mariam SHEIKHALIZADEHKHANGHAH</t>
  </si>
  <si>
    <t>VALCOURT Javonya</t>
  </si>
  <si>
    <t>VALCOURT J</t>
  </si>
  <si>
    <t>Javonya VALCOURT</t>
  </si>
  <si>
    <t>LJEPOJA Natasa</t>
  </si>
  <si>
    <t>LJEPOJA N</t>
  </si>
  <si>
    <t>Natasa LJEPOJA</t>
  </si>
  <si>
    <t>FILIPIC Neja</t>
  </si>
  <si>
    <t>FILIPIC N</t>
  </si>
  <si>
    <t>Neja FILIPIC</t>
  </si>
  <si>
    <t>CEHTE Nejc</t>
  </si>
  <si>
    <t>CEHTE N</t>
  </si>
  <si>
    <t>Nejc CEHTE</t>
  </si>
  <si>
    <t>CERNIGOJ Nena</t>
  </si>
  <si>
    <t>CERNIGOJ N</t>
  </si>
  <si>
    <t>Nena CERNIGOJ</t>
  </si>
  <si>
    <t>KLANCAR Neza</t>
  </si>
  <si>
    <t>KLANCAR N</t>
  </si>
  <si>
    <t>Neza KLANCAR</t>
  </si>
  <si>
    <t>MUJANOVIC Nik</t>
  </si>
  <si>
    <t>MUJANOVIC N</t>
  </si>
  <si>
    <t>MUJANOVIC</t>
  </si>
  <si>
    <t>KOSTANJSEK Nina</t>
  </si>
  <si>
    <t>KOSTANJSEK N</t>
  </si>
  <si>
    <t>Nina KOSTANJSEK</t>
  </si>
  <si>
    <t>SPREITZER Nina</t>
  </si>
  <si>
    <t>SPREITZER N</t>
  </si>
  <si>
    <t>Nina SPREITZER</t>
  </si>
  <si>
    <t>DIVKOVIC Patrik</t>
  </si>
  <si>
    <t>DIVKOVIC P</t>
  </si>
  <si>
    <t>Patrik DIVKOVIC</t>
  </si>
  <si>
    <t>HRIBAR Peter</t>
  </si>
  <si>
    <t>HRIBAR P</t>
  </si>
  <si>
    <t>Peter HRIBAR</t>
  </si>
  <si>
    <t>KAUZER Peter</t>
  </si>
  <si>
    <t>KAUZER P</t>
  </si>
  <si>
    <t>Peter KAUZER</t>
  </si>
  <si>
    <t>BABNIK Pia</t>
  </si>
  <si>
    <t>BABNIK P</t>
  </si>
  <si>
    <t>Pia BABNIK</t>
  </si>
  <si>
    <t>MOZIC Rok</t>
  </si>
  <si>
    <t>MOZIC R</t>
  </si>
  <si>
    <t>MOZIC</t>
  </si>
  <si>
    <t>BOSKAN Saso</t>
  </si>
  <si>
    <t>BOSKAN S</t>
  </si>
  <si>
    <t>Saso BOSKAN</t>
  </si>
  <si>
    <t>STALEKAR Saso</t>
  </si>
  <si>
    <t>STALEKAR S</t>
  </si>
  <si>
    <t>STALEKAR</t>
  </si>
  <si>
    <t>JOVICIC Stas</t>
  </si>
  <si>
    <t>JOVICIC S</t>
  </si>
  <si>
    <t>Stas JOVICIC</t>
  </si>
  <si>
    <t>MAVSAR Tamara</t>
  </si>
  <si>
    <t>MAVSAR T</t>
  </si>
  <si>
    <t>Tamara MAVSAR</t>
  </si>
  <si>
    <t>ZAKELJ Tanja</t>
  </si>
  <si>
    <t>ZAKELJ T</t>
  </si>
  <si>
    <t>Tanja ZAKELJ</t>
  </si>
  <si>
    <t>KODRIN Tilen</t>
  </si>
  <si>
    <t>KODRIN T</t>
  </si>
  <si>
    <t>Tilen KODRIN</t>
  </si>
  <si>
    <t>MRAK Tina</t>
  </si>
  <si>
    <t>MRAK T</t>
  </si>
  <si>
    <t>Tina MRAK</t>
  </si>
  <si>
    <t>SUTEJ Tina</t>
  </si>
  <si>
    <t>SUTEJ T</t>
  </si>
  <si>
    <t>Tina SUTEJ</t>
  </si>
  <si>
    <t>URNAUT Tine</t>
  </si>
  <si>
    <t>URNAUT T</t>
  </si>
  <si>
    <t>URNAUT</t>
  </si>
  <si>
    <t>PINTAR Tjasa</t>
  </si>
  <si>
    <t>PINTAR T</t>
  </si>
  <si>
    <t>Tjasa PINTAR</t>
  </si>
  <si>
    <t>STANKO Tjasa</t>
  </si>
  <si>
    <t>STANKO T</t>
  </si>
  <si>
    <t>Tjasa STANKO</t>
  </si>
  <si>
    <t>STERN Toncek</t>
  </si>
  <si>
    <t>STERN T</t>
  </si>
  <si>
    <t>T. STERN</t>
  </si>
  <si>
    <t>VODISEK Toni</t>
  </si>
  <si>
    <t>VODISEK T</t>
  </si>
  <si>
    <t>Toni VODISEK</t>
  </si>
  <si>
    <t>LESJAK Urban</t>
  </si>
  <si>
    <t>LESJAK U</t>
  </si>
  <si>
    <t>Urban LESJAK</t>
  </si>
  <si>
    <t>KASTELIC Urh</t>
  </si>
  <si>
    <t>KASTELIC U</t>
  </si>
  <si>
    <t>Urh KASTELIC</t>
  </si>
  <si>
    <t>PLANINSIC Uros</t>
  </si>
  <si>
    <t>PLANINSIC U</t>
  </si>
  <si>
    <t>PLANINSIC</t>
  </si>
  <si>
    <t>PINTAR Urska</t>
  </si>
  <si>
    <t>PINTAR U</t>
  </si>
  <si>
    <t>Urska PINTAR</t>
  </si>
  <si>
    <t>KLEMENCIC Valentina</t>
  </si>
  <si>
    <t>KLEMENCIC V</t>
  </si>
  <si>
    <t>Valentina KLEMENCIC</t>
  </si>
  <si>
    <t>ZELKO Zan Luka</t>
  </si>
  <si>
    <t>ZELKO ZL</t>
  </si>
  <si>
    <t>Zan Luka ZELKO</t>
  </si>
  <si>
    <t>PINTARIC Zana</t>
  </si>
  <si>
    <t>PINTARIC Z</t>
  </si>
  <si>
    <t>Zana PINTARIC</t>
  </si>
  <si>
    <t>RAVNIKAR Ziga</t>
  </si>
  <si>
    <t>RAVNIKAR Z</t>
  </si>
  <si>
    <t>Ziga RAVNIKAR</t>
  </si>
  <si>
    <t>STERN Ziga</t>
  </si>
  <si>
    <t>STERN Z</t>
  </si>
  <si>
    <t>Z. STERN</t>
  </si>
  <si>
    <t>ANDO Elreen Ann</t>
  </si>
  <si>
    <t>ANDO EA</t>
  </si>
  <si>
    <t>Elreen Ann ANDO</t>
  </si>
  <si>
    <t>SARNO Vanessa</t>
  </si>
  <si>
    <t>SARNO V</t>
  </si>
  <si>
    <t>Vanessa SARNO</t>
  </si>
  <si>
    <t>CENIZA John Febuar</t>
  </si>
  <si>
    <t>CENIZA JF</t>
  </si>
  <si>
    <t>John Febuar CENIZA</t>
  </si>
  <si>
    <t>CABANG John</t>
  </si>
  <si>
    <t>CABANG J</t>
  </si>
  <si>
    <t>John CABANG</t>
  </si>
  <si>
    <t>HOFFMAN Lauren</t>
  </si>
  <si>
    <t>Lauren HOFFMAN</t>
  </si>
  <si>
    <t>JAFAROV Hasrat</t>
  </si>
  <si>
    <t>JAFAROV H</t>
  </si>
  <si>
    <t>Hasrat JAFAROV</t>
  </si>
  <si>
    <t>MULLINGS Ken</t>
  </si>
  <si>
    <t>MULLINGS K</t>
  </si>
  <si>
    <t>Ken MULLINGS</t>
  </si>
  <si>
    <t>McCOY Wanya</t>
  </si>
  <si>
    <t>McCOY W</t>
  </si>
  <si>
    <t>Wanya McCOY</t>
  </si>
  <si>
    <t>SULEYMANOV Sanan</t>
  </si>
  <si>
    <t>SULEYMANOV S</t>
  </si>
  <si>
    <t>Sanan SULEYMANOV</t>
  </si>
  <si>
    <t>MAGOMEDOV Magomedkhan</t>
  </si>
  <si>
    <t>MAGOMEDOV M</t>
  </si>
  <si>
    <t>Magomedkhan MAGOMEDOV</t>
  </si>
  <si>
    <t>MORSCHEL Heinz</t>
  </si>
  <si>
    <t>MORSCHEL H</t>
  </si>
  <si>
    <t>Heinz MORSCHEL</t>
  </si>
  <si>
    <t>LOGANIMASI Ponipate</t>
  </si>
  <si>
    <t>LOGANIMASI P</t>
  </si>
  <si>
    <t>Ponipate LOGANIMASI</t>
  </si>
  <si>
    <t>de LUCAS Luiyi</t>
  </si>
  <si>
    <t>de LUCAS L</t>
  </si>
  <si>
    <t>Luiyi de LUCAS</t>
  </si>
  <si>
    <t>KAKENE Sitali</t>
  </si>
  <si>
    <t>KAKENE S</t>
  </si>
  <si>
    <t>Sitali KAKENE</t>
  </si>
  <si>
    <t>JOSAIA Raisuqe</t>
  </si>
  <si>
    <t>JOSAIA R</t>
  </si>
  <si>
    <t>Raisuqe JOSAIA</t>
  </si>
  <si>
    <t>CHEMUTAI Belinda</t>
  </si>
  <si>
    <t>CHEMUTAI B</t>
  </si>
  <si>
    <t>Belinda CHEMUTAI</t>
  </si>
  <si>
    <t>OGAZI Samuel</t>
  </si>
  <si>
    <t>OGAZI S</t>
  </si>
  <si>
    <t>Samuel OGAZI</t>
  </si>
  <si>
    <t>SINGHAPURAGE Aruna Dharshana</t>
  </si>
  <si>
    <t>SINGHAPURAGE AD</t>
  </si>
  <si>
    <t>Aruna Dharshana SINGHAPURAGE</t>
  </si>
  <si>
    <t>MARSHALL Jonny</t>
  </si>
  <si>
    <t>MARSHALL J</t>
  </si>
  <si>
    <t>Jonny MARSHALL</t>
  </si>
  <si>
    <t>OSRIN Honey</t>
  </si>
  <si>
    <t>OSRIN H</t>
  </si>
  <si>
    <t>Honey OSRIN</t>
  </si>
  <si>
    <t>SACULTAN Maxim</t>
  </si>
  <si>
    <t>SACULTAN M</t>
  </si>
  <si>
    <t>Maxim SACULTAN</t>
  </si>
  <si>
    <t>D'AMBROSIO Carlos</t>
  </si>
  <si>
    <t>D'AMBROSIO C</t>
  </si>
  <si>
    <t>Carlos D'AMBROSIO</t>
  </si>
  <si>
    <t>EVANS Angharad</t>
  </si>
  <si>
    <t>Angharad EVANS</t>
  </si>
  <si>
    <t>LITCHFIELD Max</t>
  </si>
  <si>
    <t>LITCHFIELD M</t>
  </si>
  <si>
    <t>Max LITCHFIELD</t>
  </si>
  <si>
    <t>HASANBAYEV Davranbek</t>
  </si>
  <si>
    <t>HASANBAYEV D</t>
  </si>
  <si>
    <t>Davranbek HASANBAYEV</t>
  </si>
  <si>
    <t>HRIBAR Jere</t>
  </si>
  <si>
    <t>HRIBAR J</t>
  </si>
  <si>
    <t>Jere HRIBAR</t>
  </si>
  <si>
    <t>KHLAN Maksym</t>
  </si>
  <si>
    <t>KHLAN M</t>
  </si>
  <si>
    <t>Maksym KHLAN</t>
  </si>
  <si>
    <t>CHUPRYS Darya</t>
  </si>
  <si>
    <t>CHUPRYS D</t>
  </si>
  <si>
    <t>Darya CHUPRYS</t>
  </si>
  <si>
    <t>KRAPPE Lukas</t>
  </si>
  <si>
    <t>KRAPPE L</t>
  </si>
  <si>
    <t>Lukas KRAPPE</t>
  </si>
  <si>
    <t>COSCORAN Andrew</t>
  </si>
  <si>
    <t>COSCORAN A</t>
  </si>
  <si>
    <t>Andrew COSCORAN</t>
  </si>
  <si>
    <t>ELMES KINLAN Vicki</t>
  </si>
  <si>
    <t>ELMES KINLAN V</t>
  </si>
  <si>
    <t>Vicki ELMES KINLAN</t>
  </si>
  <si>
    <t>CORCORAN Madison</t>
  </si>
  <si>
    <t>Madison CORCORAN</t>
  </si>
  <si>
    <t>DURRANI Muhammad Ahmed</t>
  </si>
  <si>
    <t>DURRANI MA</t>
  </si>
  <si>
    <t>Muhammad Ahmed DURRANI</t>
  </si>
  <si>
    <t>RAVUTAUMADA Selesitino</t>
  </si>
  <si>
    <t>RAVUTAUMADA S</t>
  </si>
  <si>
    <t>Selesitino RAVUTAUMADA</t>
  </si>
  <si>
    <t>DURAN Milagros</t>
  </si>
  <si>
    <t>Milagros DURAN</t>
  </si>
  <si>
    <t>KIMIA Alizadeh</t>
  </si>
  <si>
    <t>KIMIA A</t>
  </si>
  <si>
    <t>Alizadeh KIMIA</t>
  </si>
  <si>
    <t>KYBURZ Matthias</t>
  </si>
  <si>
    <t>KYBURZ M</t>
  </si>
  <si>
    <t>Matthias KYBURZ</t>
  </si>
  <si>
    <t>APHIBARNRAT Kiradech</t>
  </si>
  <si>
    <t>APHIBARNRAT K</t>
  </si>
  <si>
    <t>Kiradech APHIBARNRAT</t>
  </si>
  <si>
    <t>NAVUGA NAITASI Lolohea</t>
  </si>
  <si>
    <t>NAVUGA NAITASI L</t>
  </si>
  <si>
    <t>Lolohea NAVUGA NAITASI</t>
  </si>
  <si>
    <t>BERRY Susannah</t>
  </si>
  <si>
    <t>BERRY S</t>
  </si>
  <si>
    <t>Susannah BERRY</t>
  </si>
  <si>
    <t>LHAMO Kinzang</t>
  </si>
  <si>
    <t>LHAMO K</t>
  </si>
  <si>
    <t>Kinzang LHAMO</t>
  </si>
  <si>
    <t>RUIVIVAR Levi</t>
  </si>
  <si>
    <t>RUIVIVAR L</t>
  </si>
  <si>
    <t>Levi RUIVIVAR</t>
  </si>
  <si>
    <t>MALABUYO Emma</t>
  </si>
  <si>
    <t>MALABUYO E</t>
  </si>
  <si>
    <t>Emma MALABUYO</t>
  </si>
  <si>
    <t>ARDINA Dottie</t>
  </si>
  <si>
    <t>ARDINA D</t>
  </si>
  <si>
    <t>Dottie ARDINA</t>
  </si>
  <si>
    <t>DELISER ESPINOSA Arturo Harmodio</t>
  </si>
  <si>
    <t>DELISER ESPINOSA A</t>
  </si>
  <si>
    <t>Arturo Harmodio DELISER ESPINOSA</t>
  </si>
  <si>
    <t>CATANTAN Samantha Kyle</t>
  </si>
  <si>
    <t>CATANTAN SK</t>
  </si>
  <si>
    <t>Samantha Kyle CATANTAN</t>
  </si>
  <si>
    <t>AGUILAR Yulenmis</t>
  </si>
  <si>
    <t>AGUILAR Y</t>
  </si>
  <si>
    <t>Yulenmis AGUILAR</t>
  </si>
  <si>
    <t>VALIEV Chermen</t>
  </si>
  <si>
    <t>VALIEV C</t>
  </si>
  <si>
    <t>Chermen VALIEV</t>
  </si>
  <si>
    <t>SCHEFFER Fernando</t>
  </si>
  <si>
    <t>SCHEFFER F</t>
  </si>
  <si>
    <t>Fernando SCHEFFER</t>
  </si>
  <si>
    <t>BETOUDJI Valentin</t>
  </si>
  <si>
    <t>BETOUDJI V</t>
  </si>
  <si>
    <t>Valentin BETOUDJI</t>
  </si>
  <si>
    <t>LALOMILO Lalomilo</t>
  </si>
  <si>
    <t>LALOMILO L</t>
  </si>
  <si>
    <t>Lalomilo LALOMILO</t>
  </si>
  <si>
    <t>MOTUGA Alamanda</t>
  </si>
  <si>
    <t>MOTUGA A</t>
  </si>
  <si>
    <t>Alamanda MOTUGA</t>
  </si>
  <si>
    <t>STOILOVA Aleksandra</t>
  </si>
  <si>
    <t>STOILOVA A</t>
  </si>
  <si>
    <t>Aleksandra STOILOVA</t>
  </si>
  <si>
    <t>WEYER Corey</t>
  </si>
  <si>
    <t>WEYER C</t>
  </si>
  <si>
    <t>Corey WEYER</t>
  </si>
  <si>
    <t>WEST Tori</t>
  </si>
  <si>
    <t>WEST T</t>
  </si>
  <si>
    <t>Tori WEST</t>
  </si>
  <si>
    <t>TAN Rouxin</t>
  </si>
  <si>
    <t>TAN R</t>
  </si>
  <si>
    <t>Rouxin TAN</t>
  </si>
  <si>
    <t>BRZOZOWSKI Artur</t>
  </si>
  <si>
    <t>BRZOZOWSKI A</t>
  </si>
  <si>
    <t>Artur BRZOZOWSKI</t>
  </si>
  <si>
    <t>REZANEJAD Amir</t>
  </si>
  <si>
    <t>REZANEJAD A</t>
  </si>
  <si>
    <t>Amir REZANEJAD</t>
  </si>
  <si>
    <t>ERTZGAARD Astri</t>
  </si>
  <si>
    <t>ERTZGAARD A</t>
  </si>
  <si>
    <t>Astri ERTZGAARD</t>
  </si>
  <si>
    <t>SLETTUM Elisabeth</t>
  </si>
  <si>
    <t>SLETTUM E</t>
  </si>
  <si>
    <t>Elisabeth SLETTUM</t>
  </si>
  <si>
    <t>ERIKSEN Josefine Tomine</t>
  </si>
  <si>
    <t>ERIKSEN JT</t>
  </si>
  <si>
    <t>Josefine Tomine ERIKSEN</t>
  </si>
  <si>
    <t>BEGU Irina-Camelia</t>
  </si>
  <si>
    <t>BEGU IC</t>
  </si>
  <si>
    <t>Irina-Camelia BEGU</t>
  </si>
  <si>
    <t>JALLOW Sanu</t>
  </si>
  <si>
    <t>JALLOW S</t>
  </si>
  <si>
    <t>Sanu JALLOW</t>
  </si>
  <si>
    <t>ECHEGINI Jennifer</t>
  </si>
  <si>
    <t>ECHEGINI J</t>
  </si>
  <si>
    <t>Jennifer ECHEGINI</t>
  </si>
  <si>
    <t>MACLEANS Chinonyerem</t>
  </si>
  <si>
    <t>MACLEANS C</t>
  </si>
  <si>
    <t>Chinonyerem MACLEANS</t>
  </si>
  <si>
    <t>SMITH Andrew</t>
  </si>
  <si>
    <t>Andrew SMITH</t>
  </si>
  <si>
    <t>KELLY Jack</t>
  </si>
  <si>
    <t>KELLY J</t>
  </si>
  <si>
    <t>Jack KELLY</t>
  </si>
  <si>
    <t>KEENAN Hugo</t>
  </si>
  <si>
    <t>KEENAN H</t>
  </si>
  <si>
    <t>Hugo KEENAN</t>
  </si>
  <si>
    <t>AL-YAFAEE Samer</t>
  </si>
  <si>
    <t>AL-YAFAEE S</t>
  </si>
  <si>
    <t>Samer AL-YAFAEE</t>
  </si>
  <si>
    <t>BORZOR Christopher</t>
  </si>
  <si>
    <t>BORZOR C</t>
  </si>
  <si>
    <t>Christopher BORZOR</t>
  </si>
  <si>
    <t>FIORIN Sara</t>
  </si>
  <si>
    <t>FIORIN S</t>
  </si>
  <si>
    <t>Sara FIORIN</t>
  </si>
  <si>
    <t>CARTWRIGHT Denisha</t>
  </si>
  <si>
    <t>CARTWRIGHT D</t>
  </si>
  <si>
    <t>Denisha CARTWRIGHT</t>
  </si>
  <si>
    <t>GRGIC Marko</t>
  </si>
  <si>
    <t>GRGIC M</t>
  </si>
  <si>
    <t>Marko GRGIC</t>
  </si>
  <si>
    <t>GILL Phoebe</t>
  </si>
  <si>
    <t>GILL P</t>
  </si>
  <si>
    <t>Phoebe GILL</t>
  </si>
  <si>
    <t>KOKKALANIS Vyron</t>
  </si>
  <si>
    <t>KOKKALANIS V</t>
  </si>
  <si>
    <t>Vyron KOKKALANIS</t>
  </si>
  <si>
    <t>MATETA Jean-Philippe</t>
  </si>
  <si>
    <t>MATETA JP</t>
  </si>
  <si>
    <t>Jean-Philippe MATETA</t>
  </si>
  <si>
    <t>HUSSAIN Mohamed Aan</t>
  </si>
  <si>
    <t>HUSSAIN MA</t>
  </si>
  <si>
    <t>Mohamed Aan HUSSAIN</t>
  </si>
  <si>
    <t>CHEROTICH Zeddy</t>
  </si>
  <si>
    <t>CHEROTICH Z</t>
  </si>
  <si>
    <t>Zeddy CHEROTICH</t>
  </si>
  <si>
    <t>MUNYAO Alexander</t>
  </si>
  <si>
    <t>MUNYAO A</t>
  </si>
  <si>
    <t>Alexander MUNYAO</t>
  </si>
  <si>
    <t>OLATOYE Oyesade</t>
  </si>
  <si>
    <t>OLATOYE O</t>
  </si>
  <si>
    <t>Oyesade OLATOYE</t>
  </si>
  <si>
    <t>TESFAY Berhane</t>
  </si>
  <si>
    <t>TESFAY B</t>
  </si>
  <si>
    <t>Berhane TESFAY</t>
  </si>
  <si>
    <t>GASHAW Tigist</t>
  </si>
  <si>
    <t>GASHAW T</t>
  </si>
  <si>
    <t>Tigist GASHAW</t>
  </si>
  <si>
    <t>JEPKOSGEI Nelly</t>
  </si>
  <si>
    <t>JEPKOSGEI N</t>
  </si>
  <si>
    <t>Nelly JEPKOSGEI</t>
  </si>
  <si>
    <t>LEUTA Matai</t>
  </si>
  <si>
    <t>LEUTA M</t>
  </si>
  <si>
    <t>Matai LEUTA</t>
  </si>
  <si>
    <t>SIMEONE Giuliano</t>
  </si>
  <si>
    <t>SIMEONE G</t>
  </si>
  <si>
    <t>Giuliano SIMEONE</t>
  </si>
  <si>
    <t>HINCHLIFFE Louie</t>
  </si>
  <si>
    <t>HINCHLIFFE L</t>
  </si>
  <si>
    <t>Louie HINCHLIFFE</t>
  </si>
  <si>
    <t>SANTANDER VILLARUBIA Remigio</t>
  </si>
  <si>
    <t>SANTANDER VILLARU</t>
  </si>
  <si>
    <t>Remigio SANTANDER VILLARUBIA</t>
  </si>
  <si>
    <t>ALSHEHHI Maha</t>
  </si>
  <si>
    <t>ALSHEHHI M</t>
  </si>
  <si>
    <t>Maha ALSHEHHI</t>
  </si>
  <si>
    <t>ALFARSI Mariam</t>
  </si>
  <si>
    <t>ALFARSI M</t>
  </si>
  <si>
    <t>Mariam ALFARSI</t>
  </si>
  <si>
    <t>BUTRYM Vitalii</t>
  </si>
  <si>
    <t>BUTRYM V</t>
  </si>
  <si>
    <t>Vitalii BUTRYM</t>
  </si>
  <si>
    <t>CADDEN Lauren</t>
  </si>
  <si>
    <t>CADDEN L</t>
  </si>
  <si>
    <t>Lauren CADDEN</t>
  </si>
  <si>
    <t>McCANN Rachel</t>
  </si>
  <si>
    <t>McCANN R</t>
  </si>
  <si>
    <t>Rachel McCANN</t>
  </si>
  <si>
    <t>SICOBO Dylan</t>
  </si>
  <si>
    <t>SICOBO D</t>
  </si>
  <si>
    <t>Dylan SICOBO</t>
  </si>
  <si>
    <t>RATHWELL Regan</t>
  </si>
  <si>
    <t>RATHWELL R</t>
  </si>
  <si>
    <t>Regan RATHWELL</t>
  </si>
  <si>
    <t>FILMER Caileigh</t>
  </si>
  <si>
    <t>FILMER C</t>
  </si>
  <si>
    <t>Caileigh FILMER</t>
  </si>
  <si>
    <t>GRONSTAD Tobias</t>
  </si>
  <si>
    <t>GRONSTAD T</t>
  </si>
  <si>
    <t>Tobias GRONSTAD</t>
  </si>
  <si>
    <t>KRASNOPIR Ihor</t>
  </si>
  <si>
    <t>KRASNOPIR I</t>
  </si>
  <si>
    <t>Ihor KRASNOPIR</t>
  </si>
  <si>
    <t>BAXTER Christopher</t>
  </si>
  <si>
    <t>BAXTER C</t>
  </si>
  <si>
    <t>Christopher BAXTER</t>
  </si>
  <si>
    <t>HASSAN Benjamin</t>
  </si>
  <si>
    <t>HASSAN B</t>
  </si>
  <si>
    <t>Benjamin HASSAN</t>
  </si>
  <si>
    <t>ZELINSKAYA Anastasiya</t>
  </si>
  <si>
    <t>ZELINSKAYA A</t>
  </si>
  <si>
    <t>Anastasiya ZELINSKAYA</t>
  </si>
  <si>
    <t>SABOVIC Adell</t>
  </si>
  <si>
    <t>SABOVIC A</t>
  </si>
  <si>
    <t>Adell SABOVIC</t>
  </si>
  <si>
    <t>SWART Adrian</t>
  </si>
  <si>
    <t>SWART A</t>
  </si>
  <si>
    <t>Adrian SWART</t>
  </si>
  <si>
    <t>WALAZA Bayanda</t>
  </si>
  <si>
    <t>WALAZA B</t>
  </si>
  <si>
    <t>Bayanda WALAZA</t>
  </si>
  <si>
    <t>NKOANA Bradley</t>
  </si>
  <si>
    <t>NKOANA B</t>
  </si>
  <si>
    <t>Bradley NKOANA</t>
  </si>
  <si>
    <t>DJOPARTO Kaelyn Ciara Suryanti</t>
  </si>
  <si>
    <t>DJOPARTO KCS</t>
  </si>
  <si>
    <t>Kaelyn Ciara Suryanti DJOPARTO</t>
  </si>
  <si>
    <t>CAICEDO Maribel Vanessa</t>
  </si>
  <si>
    <t>CAICEDO MV</t>
  </si>
  <si>
    <t>Maribel Vanessa CAICEDO</t>
  </si>
  <si>
    <t>JIAO Enqi</t>
  </si>
  <si>
    <t>JIAO E</t>
  </si>
  <si>
    <t>KIPROTICH Martin</t>
  </si>
  <si>
    <t>KIPROTICH M</t>
  </si>
  <si>
    <t>Martin KIPROTICH</t>
  </si>
  <si>
    <t>CHEBET Esther</t>
  </si>
  <si>
    <t>CHEBET E</t>
  </si>
  <si>
    <t>Esther CHEBET</t>
  </si>
  <si>
    <t>KIM Woomin</t>
  </si>
  <si>
    <t>["Men's 200m Freestyle", "Men's 400m Freestyle", "Men's 4 x 200m Freestyle Relay"]</t>
  </si>
  <si>
    <t>GILLION Liam</t>
  </si>
  <si>
    <t>GILLION L</t>
  </si>
  <si>
    <t>Liam GILLION</t>
  </si>
  <si>
    <t>HOSEI Jion</t>
  </si>
  <si>
    <t>HOSEI J</t>
  </si>
  <si>
    <t>Jion HOSEI</t>
  </si>
  <si>
    <t>ELGHOBASHY Doaa</t>
  </si>
  <si>
    <t>ELGHOBASHY D</t>
  </si>
  <si>
    <t>Doaa ELGHOBASHY</t>
  </si>
  <si>
    <t>ABDELHADY Marwa</t>
  </si>
  <si>
    <t>ABDELHADY M</t>
  </si>
  <si>
    <t>Marwa ABDELHADY</t>
  </si>
  <si>
    <t>VELETEN Vladyslav</t>
  </si>
  <si>
    <t>VELETEN V</t>
  </si>
  <si>
    <t>Vladyslav VELETEN</t>
  </si>
  <si>
    <t>FEDOR Oleh</t>
  </si>
  <si>
    <t>FEDOR O</t>
  </si>
  <si>
    <t>Oleh FEDOR</t>
  </si>
  <si>
    <t>KRUPSKYI Illia</t>
  </si>
  <si>
    <t>KRUPSKYI I</t>
  </si>
  <si>
    <t>Illia KRUPSKYI</t>
  </si>
  <si>
    <t>NG CHIU HING NING Chadd</t>
  </si>
  <si>
    <t>NG CHIU HING NING</t>
  </si>
  <si>
    <t>Chadd NG CHIU HING NING</t>
  </si>
  <si>
    <t>ZHENG Saisai</t>
  </si>
  <si>
    <t>ZHENG S</t>
  </si>
  <si>
    <t>ROOMS Lisa</t>
  </si>
  <si>
    <t>ROOMS L</t>
  </si>
  <si>
    <t>Lisa ROOMS</t>
  </si>
  <si>
    <t>SHRESTHA Santoo</t>
  </si>
  <si>
    <t>Santoo SHRESTHA</t>
  </si>
  <si>
    <t>HARRIES Toby</t>
  </si>
  <si>
    <t>HARRIES T</t>
  </si>
  <si>
    <t>Toby HARRIES</t>
  </si>
  <si>
    <t>RENTERIA JIMENEZ Jhonny</t>
  </si>
  <si>
    <t>RENTERIA JIMENEZ J</t>
  </si>
  <si>
    <t>Jhonny RENTERIA JIMENEZ</t>
  </si>
  <si>
    <t>MIANSADI Divine</t>
  </si>
  <si>
    <t>MIANSADI D</t>
  </si>
  <si>
    <t>Divine MIANSADI</t>
  </si>
  <si>
    <t>BETHUNE Croix</t>
  </si>
  <si>
    <t>BETHUNE C</t>
  </si>
  <si>
    <t>Croix BETHUNE</t>
  </si>
  <si>
    <t>MACHETTIRA Poovamma Raju</t>
  </si>
  <si>
    <t>MACHETTIRA PR</t>
  </si>
  <si>
    <t>Poovamma Raju MACHETTIRA</t>
  </si>
  <si>
    <t>OLTEAN Sebastian Stefan</t>
  </si>
  <si>
    <t>OLTEAN SS</t>
  </si>
  <si>
    <t>Sebastian Stefan OLTEAN</t>
  </si>
  <si>
    <t>BADE Loic</t>
  </si>
  <si>
    <t>BADE L</t>
  </si>
  <si>
    <t>Loic BADE</t>
  </si>
  <si>
    <t>SAKBUN Apsara Katarina</t>
  </si>
  <si>
    <t>SAKBUN AK</t>
  </si>
  <si>
    <t>Apsara SAKBUN</t>
  </si>
  <si>
    <t>du PLESSIS Edmund</t>
  </si>
  <si>
    <t>du PLESSIS E</t>
  </si>
  <si>
    <t>Edmund du PLESSIS</t>
  </si>
  <si>
    <t>YUKICH Alanah</t>
  </si>
  <si>
    <t>YUKICH A</t>
  </si>
  <si>
    <t>Alanah YUKICH</t>
  </si>
  <si>
    <t>SMITH Jaden</t>
  </si>
  <si>
    <t>Jaden SMITH</t>
  </si>
  <si>
    <t>TOUMANDJI Herve</t>
  </si>
  <si>
    <t>TOUMANDJI H</t>
  </si>
  <si>
    <t>Herve TOUMANDJI</t>
  </si>
  <si>
    <t>CASTANO GARCIA Gabriel</t>
  </si>
  <si>
    <t>CASTANO GARCIA G</t>
  </si>
  <si>
    <t>Gabriel CASTANO GARCIA</t>
  </si>
  <si>
    <t>MUNOZ HEREDIA Kevin Alexander</t>
  </si>
  <si>
    <t>MUNOZ HEREDIA KA</t>
  </si>
  <si>
    <t>Kevin Alexander MUNOZ HEREDIA</t>
  </si>
  <si>
    <t>MATEIKO Daniel</t>
  </si>
  <si>
    <t>MATEIKO D</t>
  </si>
  <si>
    <t>Daniel MATEIKO</t>
  </si>
  <si>
    <t>TATI Jose</t>
  </si>
  <si>
    <t>TATI J</t>
  </si>
  <si>
    <t>Jose TATI</t>
  </si>
  <si>
    <t>LAGATAO Nicola Velasco</t>
  </si>
  <si>
    <t>LAGATAO NV</t>
  </si>
  <si>
    <t>Nicola Velasco LAGATAO</t>
  </si>
  <si>
    <t>ABUBAKER Yousef</t>
  </si>
  <si>
    <t>ABUBAKER Y</t>
  </si>
  <si>
    <t>Yousef ABUBAKER</t>
  </si>
  <si>
    <t>BOULAKBECH Jamila</t>
  </si>
  <si>
    <t>BOULAKBECH J</t>
  </si>
  <si>
    <t>Jamila BOULAKBECH</t>
  </si>
  <si>
    <t>["Women's 800m Freestyle"]</t>
  </si>
  <si>
    <t>RABEJAONA Antsa</t>
  </si>
  <si>
    <t>RABEJAONA A</t>
  </si>
  <si>
    <t>Antsa RABEJAONA</t>
  </si>
  <si>
    <t>UMUHOZA UWASE Lidwine</t>
  </si>
  <si>
    <t>UMUHOZA UWASE L</t>
  </si>
  <si>
    <t>Lidwine UMUHOZA UWASE</t>
  </si>
  <si>
    <t>CHOULOUTE Mayah</t>
  </si>
  <si>
    <t>CHOULOUTE M</t>
  </si>
  <si>
    <t>Mayah CHOULOUTE</t>
  </si>
  <si>
    <t>DIALLO Elhadj N'gnane</t>
  </si>
  <si>
    <t>DIALLO EN</t>
  </si>
  <si>
    <t>Elhadj N'gnane DIALLO</t>
  </si>
  <si>
    <t>BAH Djenabou Jolie</t>
  </si>
  <si>
    <t>BAH DJ</t>
  </si>
  <si>
    <t>Djenabou Jolie BAH</t>
  </si>
  <si>
    <t>LACOUR Noelie Annette</t>
  </si>
  <si>
    <t>LACOUR NA</t>
  </si>
  <si>
    <t>Noelie Annette LACOUR</t>
  </si>
  <si>
    <t>SHARAFUTDINOVA Nika</t>
  </si>
  <si>
    <t>SHARAFUTDINOVA N</t>
  </si>
  <si>
    <t>Nika SHARAFUTDINOVA</t>
  </si>
  <si>
    <t>HASSANE Hadji</t>
  </si>
  <si>
    <t>HASSANE H</t>
  </si>
  <si>
    <t>Hadji HASSANE</t>
  </si>
  <si>
    <t>HAN An-Chi</t>
  </si>
  <si>
    <t>HAN AC</t>
  </si>
  <si>
    <t>SIJUADE Tobi</t>
  </si>
  <si>
    <t>SIJUADE T</t>
  </si>
  <si>
    <t>Tobi SIJUADE</t>
  </si>
  <si>
    <t>ELIZABETH Khema</t>
  </si>
  <si>
    <t>ELIZABETH K</t>
  </si>
  <si>
    <t>Khema ELIZABETH</t>
  </si>
  <si>
    <t>NIJJAR Jasneet</t>
  </si>
  <si>
    <t>NIJJAR J</t>
  </si>
  <si>
    <t>Jasneet NIJJAR</t>
  </si>
  <si>
    <t>SEYE Matthieu</t>
  </si>
  <si>
    <t>SEYE M</t>
  </si>
  <si>
    <t>Matthieu SEYE</t>
  </si>
  <si>
    <t>PERMATAHANI Azzahra</t>
  </si>
  <si>
    <t>PERMATAHANI A</t>
  </si>
  <si>
    <t>Azzahra PERMATAHANI</t>
  </si>
  <si>
    <t>CHATFIELD Emelia</t>
  </si>
  <si>
    <t>CHATFIELD E</t>
  </si>
  <si>
    <t>Emelia CHATFIELD</t>
  </si>
  <si>
    <t>GRAVE Manuel</t>
  </si>
  <si>
    <t>GRAVE M</t>
  </si>
  <si>
    <t>Manuel GRAVE</t>
  </si>
  <si>
    <t>VONGSUKDEE Thongphaphum</t>
  </si>
  <si>
    <t>VONGSUKDEE T</t>
  </si>
  <si>
    <t>Thongphaphum VONGSUKDEE</t>
  </si>
  <si>
    <t>ADAMOPOULOU Ariadni</t>
  </si>
  <si>
    <t>ADAMOPOULOU A</t>
  </si>
  <si>
    <t>Ariadni ADAMOPOULOU</t>
  </si>
  <si>
    <t>van CAMP Emma</t>
  </si>
  <si>
    <t>van CAMP E</t>
  </si>
  <si>
    <t>Emma van CAMP</t>
  </si>
  <si>
    <t>RELANDER My</t>
  </si>
  <si>
    <t>RELANDER M</t>
  </si>
  <si>
    <t>My RELANDER</t>
  </si>
  <si>
    <t>SOMOV Evgenii</t>
  </si>
  <si>
    <t>SOMOV E</t>
  </si>
  <si>
    <t>Evgenii SOMOV</t>
  </si>
  <si>
    <t>["Men's 100m Breaststroke", "Men's 50m Freestyle"]</t>
  </si>
  <si>
    <t>KABO Fatoumata</t>
  </si>
  <si>
    <t>KABO F</t>
  </si>
  <si>
    <t>Fatoumata KABO</t>
  </si>
  <si>
    <t>KAZIMIERSKA Klaudia</t>
  </si>
  <si>
    <t>KAZIMIERSKA K</t>
  </si>
  <si>
    <t>Klaudia KAZIMIERSKA</t>
  </si>
  <si>
    <t>van den BERG Isabel</t>
  </si>
  <si>
    <t>van den BERG I</t>
  </si>
  <si>
    <t>Isabel van den BERG</t>
  </si>
  <si>
    <t>SYLLA Soumaila</t>
  </si>
  <si>
    <t>Soumaila SYLLA</t>
  </si>
  <si>
    <t>DOUCOURE Rayane</t>
  </si>
  <si>
    <t>DOUCOURE R</t>
  </si>
  <si>
    <t>Rayane DOUCOURE</t>
  </si>
  <si>
    <t>CISSE Bangaly</t>
  </si>
  <si>
    <t>CISSE B</t>
  </si>
  <si>
    <t>Bangaly CISSE</t>
  </si>
  <si>
    <t>CAMARA Henry</t>
  </si>
  <si>
    <t>CAMARA H</t>
  </si>
  <si>
    <t>Henry CAMARA</t>
  </si>
  <si>
    <t>BALDE Aliou</t>
  </si>
  <si>
    <t>BALDE A</t>
  </si>
  <si>
    <t>Aliou BALDE</t>
  </si>
  <si>
    <t>HABIB Hady</t>
  </si>
  <si>
    <t>HABIB H</t>
  </si>
  <si>
    <t>Hady HABIB</t>
  </si>
  <si>
    <t>HAN Phone Pyae</t>
  </si>
  <si>
    <t>HAN PP</t>
  </si>
  <si>
    <t>Phone Pyae HAN</t>
  </si>
  <si>
    <t>HWANG Young Shik</t>
  </si>
  <si>
    <t>HWANG YS</t>
  </si>
  <si>
    <t>MULLINGS Ralford</t>
  </si>
  <si>
    <t>MULLINGS R</t>
  </si>
  <si>
    <t>Ralford MULLINGS</t>
  </si>
  <si>
    <t>SANCHEZ Erick</t>
  </si>
  <si>
    <t>SANCHEZ E</t>
  </si>
  <si>
    <t>Erick SANCHEZ</t>
  </si>
  <si>
    <t>LOBALU Dominic Lokinyomo</t>
  </si>
  <si>
    <t>LOBALU DL</t>
  </si>
  <si>
    <t>Dominic Lokinyomo LOBALU</t>
  </si>
  <si>
    <t>de KLERK Mine</t>
  </si>
  <si>
    <t>de KLERK M</t>
  </si>
  <si>
    <t>Mine de KLERK</t>
  </si>
  <si>
    <t>MARCHAN Jaden</t>
  </si>
  <si>
    <t>MARCHAN J</t>
  </si>
  <si>
    <t>Jaden MARCHAN</t>
  </si>
  <si>
    <t>EPPIE Lee Bhekempilo</t>
  </si>
  <si>
    <t>EPPIE LB</t>
  </si>
  <si>
    <t>Lee Bhekempilo EPPIE</t>
  </si>
  <si>
    <t>KERR Ian</t>
  </si>
  <si>
    <t>KERR I</t>
  </si>
  <si>
    <t>Ian KERR</t>
  </si>
  <si>
    <t>PENN Quincy</t>
  </si>
  <si>
    <t>PENN Q</t>
  </si>
  <si>
    <t>Quincy PENN</t>
  </si>
  <si>
    <t>CANALES Elvin Josue</t>
  </si>
  <si>
    <t>CANALES EJ</t>
  </si>
  <si>
    <t>Elvin Josue CANALES</t>
  </si>
  <si>
    <t>McCANN Jodie</t>
  </si>
  <si>
    <t>McCANN J</t>
  </si>
  <si>
    <t>Jodie McCANN</t>
  </si>
  <si>
    <t>WYDERKA Maciej</t>
  </si>
  <si>
    <t>WYDERKA M</t>
  </si>
  <si>
    <t>Maciej WYDERKA</t>
  </si>
  <si>
    <t>MILLAR Isabella</t>
  </si>
  <si>
    <t>MILLAR I</t>
  </si>
  <si>
    <t>Isabella MILLAR</t>
  </si>
  <si>
    <t>HOWELL Davonte</t>
  </si>
  <si>
    <t>HOWELL D</t>
  </si>
  <si>
    <t>Davonte HOWELL</t>
  </si>
  <si>
    <t>KASAI Jun</t>
  </si>
  <si>
    <t>KASAI J</t>
  </si>
  <si>
    <t>YAMAMOTO Shoma</t>
  </si>
  <si>
    <t>YAMAMOTO S</t>
  </si>
  <si>
    <t>TSUTSUE Kaito</t>
  </si>
  <si>
    <t>TSUTSUE K</t>
  </si>
  <si>
    <t>GLENN Rachel</t>
  </si>
  <si>
    <t>GLENN R</t>
  </si>
  <si>
    <t>Rachel GLENN</t>
  </si>
  <si>
    <t>YOUNG Nico</t>
  </si>
  <si>
    <t>YOUNG N</t>
  </si>
  <si>
    <t>Nico YOUNG</t>
  </si>
  <si>
    <t>BUTLER Aaliyah</t>
  </si>
  <si>
    <t>BUTLER A</t>
  </si>
  <si>
    <t>Aaliyah BUTLER</t>
  </si>
  <si>
    <t>JONES Jasmine</t>
  </si>
  <si>
    <t>Jasmine JONES</t>
  </si>
  <si>
    <t>WHITTAKER Isabella</t>
  </si>
  <si>
    <t>WHITTAKER I</t>
  </si>
  <si>
    <t>Isabella WHITTAKER</t>
  </si>
  <si>
    <t>VALBY Parker</t>
  </si>
  <si>
    <t>VALBY P</t>
  </si>
  <si>
    <t>Parker VALBY</t>
  </si>
  <si>
    <t>CORRIGAN James</t>
  </si>
  <si>
    <t>CORRIGAN J</t>
  </si>
  <si>
    <t>James CORRIGAN</t>
  </si>
  <si>
    <t>DAVIS Jeremiah</t>
  </si>
  <si>
    <t>DAVIS J</t>
  </si>
  <si>
    <t>Jeremiah DAVIS</t>
  </si>
  <si>
    <t>WILSON Quincy</t>
  </si>
  <si>
    <t>WILSON Q</t>
  </si>
  <si>
    <t>Quincy WILSON</t>
  </si>
  <si>
    <t>KING Brynn</t>
  </si>
  <si>
    <t>KING B</t>
  </si>
  <si>
    <t>Brynn KING</t>
  </si>
  <si>
    <t>STARK Grace</t>
  </si>
  <si>
    <t>STARK G</t>
  </si>
  <si>
    <t>Grace STARK</t>
  </si>
  <si>
    <t>PAPAMICHAIL Despoina</t>
  </si>
  <si>
    <t>PAPAMICHAIL D</t>
  </si>
  <si>
    <t>Despoina PAPAMICHAIL</t>
  </si>
  <si>
    <t>INSIXIENGMAY Steven</t>
  </si>
  <si>
    <t>INSIXIENGMAY S</t>
  </si>
  <si>
    <t>Steven INSIXIENGMAY</t>
  </si>
  <si>
    <t>van de WIEL Anne</t>
  </si>
  <si>
    <t>van de WIEL A</t>
  </si>
  <si>
    <t>Anne van de WIEL</t>
  </si>
  <si>
    <t>JOSEPH Elijah</t>
  </si>
  <si>
    <t>JOSEPH E</t>
  </si>
  <si>
    <t>Elijah JOSEPH</t>
  </si>
  <si>
    <t>HOMAN Khrystyna</t>
  </si>
  <si>
    <t>HOMAN K</t>
  </si>
  <si>
    <t>Khrystyna HOMAN</t>
  </si>
  <si>
    <t>CHELANGAT Annet Chemengich</t>
  </si>
  <si>
    <t>CHELANGAT AC</t>
  </si>
  <si>
    <t>Annet Chemengich CHELANGAT</t>
  </si>
  <si>
    <t>ADA ETO Sefora</t>
  </si>
  <si>
    <t>ADA ETO S</t>
  </si>
  <si>
    <t>Sefora ADA ETO</t>
  </si>
  <si>
    <t>LIUZZI Emanuela</t>
  </si>
  <si>
    <t>LIUZZI E</t>
  </si>
  <si>
    <t>Emanuela LIUZZI</t>
  </si>
  <si>
    <t>disc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</si>
</sst>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9E27FB-A593-4FFA-8084-5FEB13F228CC}" name="Table13" displayName="Table13" ref="A1:L11111" totalsRowShown="0">
  <autoFilter ref="A1:L11111" xr:uid="{1E9E27FB-A593-4FFA-8084-5FEB13F228CC}"/>
  <tableColumns count="12">
    <tableColumn id="1" xr3:uid="{0F24BB36-04CF-4794-9705-444005EA5C49}" name="code" dataDxfId="2"/>
    <tableColumn id="2" xr3:uid="{69A47869-8A64-40E2-964B-E79A3417CD42}" name="name"/>
    <tableColumn id="3" xr3:uid="{4E7C9A79-CA38-47F5-AA81-7C3D778637E7}" name="name_short"/>
    <tableColumn id="4" xr3:uid="{4544B6BF-3450-477B-AE0E-CE75F5927693}" name="name_tv"/>
    <tableColumn id="5" xr3:uid="{03DBBAC3-747D-4324-B475-9230AFA581AA}" name="gender"/>
    <tableColumn id="6" xr3:uid="{6981E6B1-2086-40C8-8C1C-DAC58C5B297A}" name="function"/>
    <tableColumn id="7" xr3:uid="{4AA76B7C-62E2-4C20-BAEC-7D85223A5424}" name="country_code"/>
    <tableColumn id="8" xr3:uid="{D8D2B87A-BE99-40CA-A270-0D2DB5D78AC0}" name="country"/>
    <tableColumn id="15" xr3:uid="{2110844E-393E-432F-9087-7FA5D2B6BB24}" name="disc"/>
    <tableColumn id="37" xr3:uid="{C426F2B2-1FD7-44AC-AE93-A4A65B04EC53}" name="disciplines" dataDxfId="0">
      <calculatedColumnFormula>SUBSTITUTE(SUBSTITUTE(SUBSTITUTE(SUBSTITUTE(I2, "[", ""), "]", ""), "'", ""), ";", "")</calculatedColumnFormula>
    </tableColumn>
    <tableColumn id="16" xr3:uid="{9FBB4FA9-E9B1-408C-8593-A4E63B915821}" name="events(1)"/>
    <tableColumn id="39" xr3:uid="{8C6E8C13-B3B7-443C-BC8D-2BFF649CD966}" name="EVENTS2" dataDxfId="1">
      <calculatedColumnFormula>SUBSTITUTE(SUBSTITUTE(SUBSTITUTE(SUBSTITUTE(K2, "[", ""), "]", ""), "'", ""), ";", 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74AFC-3BCE-4902-A306-BCD86E32A3AE}">
  <dimension ref="A1:L11111"/>
  <sheetViews>
    <sheetView tabSelected="1" workbookViewId="0">
      <selection activeCell="D10" sqref="D10"/>
    </sheetView>
  </sheetViews>
  <sheetFormatPr defaultRowHeight="14.5" x14ac:dyDescent="0.35"/>
  <cols>
    <col min="1" max="1" width="18.36328125" style="1" customWidth="1"/>
    <col min="2" max="2" width="29.36328125" customWidth="1"/>
    <col min="3" max="3" width="25" customWidth="1"/>
    <col min="4" max="4" width="26" customWidth="1"/>
    <col min="6" max="6" width="9.81640625" customWidth="1"/>
    <col min="7" max="7" width="25.81640625" customWidth="1"/>
    <col min="8" max="8" width="23.90625" customWidth="1"/>
    <col min="9" max="9" width="20.54296875" customWidth="1"/>
    <col min="10" max="10" width="20.54296875" style="1" customWidth="1"/>
    <col min="11" max="12" width="82.7265625" customWidth="1"/>
  </cols>
  <sheetData>
    <row r="1" spans="1:12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32830</v>
      </c>
      <c r="J1" s="1" t="s">
        <v>8</v>
      </c>
      <c r="K1" t="s">
        <v>9</v>
      </c>
      <c r="L1" t="s">
        <v>10</v>
      </c>
    </row>
    <row r="2" spans="1:12" x14ac:dyDescent="0.35">
      <c r="A2" s="1">
        <v>1532872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s="1" t="str">
        <f>SUBSTITUTE(SUBSTITUTE(SUBSTITUTE(SUBSTITUTE(I2, "[", ""), "]", ""), "'", ""), ";", "")</f>
        <v>Wrestling</v>
      </c>
      <c r="K2" t="s">
        <v>19</v>
      </c>
      <c r="L2" t="str">
        <f t="shared" ref="L2:L65" si="0">SUBSTITUTE(SUBSTITUTE(SUBSTITUTE(SUBSTITUTE(K2, "[", ""), "]", ""), "'", ""), ";", "")</f>
        <v>"Mens Greco-Roman 97kg"</v>
      </c>
    </row>
    <row r="3" spans="1:12" x14ac:dyDescent="0.35">
      <c r="A3" s="1">
        <v>1532873</v>
      </c>
      <c r="B3" t="s">
        <v>20</v>
      </c>
      <c r="C3" t="s">
        <v>21</v>
      </c>
      <c r="D3" t="s">
        <v>22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s="1" t="str">
        <f>SUBSTITUTE(SUBSTITUTE(SUBSTITUTE(SUBSTITUTE(I3, "[", ""), "]", ""), "'", ""), ";", "")</f>
        <v>Wrestling</v>
      </c>
      <c r="K3" t="s">
        <v>23</v>
      </c>
      <c r="L3" t="str">
        <f t="shared" si="0"/>
        <v>"Mens Greco-Roman 77kg"</v>
      </c>
    </row>
    <row r="4" spans="1:12" x14ac:dyDescent="0.35">
      <c r="A4" s="1">
        <v>1532874</v>
      </c>
      <c r="B4" t="s">
        <v>24</v>
      </c>
      <c r="C4" t="s">
        <v>25</v>
      </c>
      <c r="D4" t="s">
        <v>26</v>
      </c>
      <c r="E4" t="s">
        <v>14</v>
      </c>
      <c r="F4" t="s">
        <v>15</v>
      </c>
      <c r="G4" t="s">
        <v>16</v>
      </c>
      <c r="H4" t="s">
        <v>17</v>
      </c>
      <c r="I4" t="s">
        <v>18</v>
      </c>
      <c r="J4" s="1" t="str">
        <f>SUBSTITUTE(SUBSTITUTE(SUBSTITUTE(SUBSTITUTE(I4, "[", ""), "]", ""), "'", ""), ";", "")</f>
        <v>Wrestling</v>
      </c>
      <c r="K4" t="s">
        <v>27</v>
      </c>
      <c r="L4" t="str">
        <f t="shared" si="0"/>
        <v>"Mens Greco-Roman 67kg"</v>
      </c>
    </row>
    <row r="5" spans="1:12" x14ac:dyDescent="0.35">
      <c r="A5" s="1">
        <v>1532944</v>
      </c>
      <c r="B5" t="s">
        <v>28</v>
      </c>
      <c r="C5" t="s">
        <v>29</v>
      </c>
      <c r="D5" t="s">
        <v>30</v>
      </c>
      <c r="E5" t="s">
        <v>14</v>
      </c>
      <c r="F5" t="s">
        <v>15</v>
      </c>
      <c r="G5" t="s">
        <v>16</v>
      </c>
      <c r="H5" t="s">
        <v>17</v>
      </c>
      <c r="I5" t="s">
        <v>18</v>
      </c>
      <c r="J5" s="1" t="str">
        <f>SUBSTITUTE(SUBSTITUTE(SUBSTITUTE(SUBSTITUTE(I5, "[", ""), "]", ""), "'", ""), ";", "")</f>
        <v>Wrestling</v>
      </c>
      <c r="K5" t="s">
        <v>31</v>
      </c>
      <c r="L5" t="str">
        <f t="shared" si="0"/>
        <v>"Mens Freestyle 57kg"</v>
      </c>
    </row>
    <row r="6" spans="1:12" x14ac:dyDescent="0.35">
      <c r="A6" s="1">
        <v>1532945</v>
      </c>
      <c r="B6" t="s">
        <v>32</v>
      </c>
      <c r="C6" t="s">
        <v>33</v>
      </c>
      <c r="D6" t="s">
        <v>34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s="1" t="str">
        <f>SUBSTITUTE(SUBSTITUTE(SUBSTITUTE(SUBSTITUTE(I6, "[", ""), "]", ""), "'", ""), ";", "")</f>
        <v>Wrestling</v>
      </c>
      <c r="K6" t="s">
        <v>35</v>
      </c>
      <c r="L6" t="str">
        <f t="shared" si="0"/>
        <v>"Mens Freestyle 65kg"</v>
      </c>
    </row>
    <row r="7" spans="1:12" x14ac:dyDescent="0.35">
      <c r="A7" s="1">
        <v>1532951</v>
      </c>
      <c r="B7" t="s">
        <v>36</v>
      </c>
      <c r="C7" t="s">
        <v>37</v>
      </c>
      <c r="D7" t="s">
        <v>38</v>
      </c>
      <c r="E7" t="s">
        <v>39</v>
      </c>
      <c r="F7" t="s">
        <v>15</v>
      </c>
      <c r="G7" t="s">
        <v>40</v>
      </c>
      <c r="H7" t="s">
        <v>41</v>
      </c>
      <c r="I7" t="s">
        <v>42</v>
      </c>
      <c r="J7" s="1" t="str">
        <f>SUBSTITUTE(SUBSTITUTE(SUBSTITUTE(SUBSTITUTE(I7, "[", ""), "]", ""), "'", ""), ";", "")</f>
        <v>Athletics</v>
      </c>
      <c r="K7" t="s">
        <v>43</v>
      </c>
      <c r="L7" t="str">
        <f t="shared" si="0"/>
        <v>"Womens 20km Race Walk", Marathon Race Walk Relay Mixed</v>
      </c>
    </row>
    <row r="8" spans="1:12" x14ac:dyDescent="0.35">
      <c r="A8" s="1">
        <v>1533112</v>
      </c>
      <c r="B8" t="s">
        <v>44</v>
      </c>
      <c r="C8" t="s">
        <v>45</v>
      </c>
      <c r="D8" t="s">
        <v>46</v>
      </c>
      <c r="E8" t="s">
        <v>14</v>
      </c>
      <c r="F8" t="s">
        <v>15</v>
      </c>
      <c r="G8" t="s">
        <v>47</v>
      </c>
      <c r="H8" t="s">
        <v>48</v>
      </c>
      <c r="I8" t="s">
        <v>49</v>
      </c>
      <c r="J8" s="1" t="str">
        <f>SUBSTITUTE(SUBSTITUTE(SUBSTITUTE(SUBSTITUTE(I8, "[", ""), "]", ""), "'", ""), ";", "")</f>
        <v>Judo</v>
      </c>
      <c r="K8" t="s">
        <v>50</v>
      </c>
      <c r="L8" t="str">
        <f t="shared" si="0"/>
        <v>Men -60 kg</v>
      </c>
    </row>
    <row r="9" spans="1:12" x14ac:dyDescent="0.35">
      <c r="A9" s="1">
        <v>1533136</v>
      </c>
      <c r="B9" t="s">
        <v>52</v>
      </c>
      <c r="C9" t="s">
        <v>53</v>
      </c>
      <c r="D9" t="s">
        <v>54</v>
      </c>
      <c r="E9" t="s">
        <v>39</v>
      </c>
      <c r="F9" t="s">
        <v>15</v>
      </c>
      <c r="G9" t="s">
        <v>55</v>
      </c>
      <c r="H9" t="s">
        <v>56</v>
      </c>
      <c r="I9" t="s">
        <v>42</v>
      </c>
      <c r="J9" s="1" t="str">
        <f>SUBSTITUTE(SUBSTITUTE(SUBSTITUTE(SUBSTITUTE(I9, "[", ""), "]", ""), "'", ""), ";", "")</f>
        <v>Athletics</v>
      </c>
      <c r="K9" t="s">
        <v>57</v>
      </c>
      <c r="L9" t="str">
        <f t="shared" si="0"/>
        <v>"Womens 100m", "Womens 200m"</v>
      </c>
    </row>
    <row r="10" spans="1:12" x14ac:dyDescent="0.35">
      <c r="A10" s="1">
        <v>1533176</v>
      </c>
      <c r="B10" t="s">
        <v>58</v>
      </c>
      <c r="C10" t="s">
        <v>59</v>
      </c>
      <c r="D10" t="s">
        <v>60</v>
      </c>
      <c r="E10" t="s">
        <v>14</v>
      </c>
      <c r="F10" t="s">
        <v>15</v>
      </c>
      <c r="G10" t="s">
        <v>55</v>
      </c>
      <c r="H10" t="s">
        <v>56</v>
      </c>
      <c r="I10" t="s">
        <v>42</v>
      </c>
      <c r="J10" s="1" t="str">
        <f>SUBSTITUTE(SUBSTITUTE(SUBSTITUTE(SUBSTITUTE(I10, "[", ""), "]", ""), "'", ""), ";", "")</f>
        <v>Athletics</v>
      </c>
      <c r="K10" t="s">
        <v>61</v>
      </c>
      <c r="L10" t="str">
        <f t="shared" si="0"/>
        <v>"Mens 100m"</v>
      </c>
    </row>
    <row r="11" spans="1:12" x14ac:dyDescent="0.35">
      <c r="A11" s="1">
        <v>1533188</v>
      </c>
      <c r="B11" t="s">
        <v>62</v>
      </c>
      <c r="C11" t="s">
        <v>63</v>
      </c>
      <c r="D11" t="s">
        <v>64</v>
      </c>
      <c r="E11" t="s">
        <v>39</v>
      </c>
      <c r="F11" t="s">
        <v>15</v>
      </c>
      <c r="G11" t="s">
        <v>65</v>
      </c>
      <c r="H11" t="s">
        <v>66</v>
      </c>
      <c r="I11" t="s">
        <v>67</v>
      </c>
      <c r="J11" s="1" t="str">
        <f>SUBSTITUTE(SUBSTITUTE(SUBSTITUTE(SUBSTITUTE(I11, "[", ""), "]", ""), "'", ""), ";", "")</f>
        <v>Triathlon</v>
      </c>
      <c r="K11" t="s">
        <v>68</v>
      </c>
      <c r="L11" t="str">
        <f t="shared" si="0"/>
        <v>"Womens Individual"</v>
      </c>
    </row>
    <row r="12" spans="1:12" x14ac:dyDescent="0.35">
      <c r="A12" s="1">
        <v>1533189</v>
      </c>
      <c r="B12" t="s">
        <v>69</v>
      </c>
      <c r="C12" t="s">
        <v>70</v>
      </c>
      <c r="D12" t="s">
        <v>71</v>
      </c>
      <c r="E12" t="s">
        <v>39</v>
      </c>
      <c r="F12" t="s">
        <v>15</v>
      </c>
      <c r="G12" t="s">
        <v>65</v>
      </c>
      <c r="H12" t="s">
        <v>66</v>
      </c>
      <c r="I12" t="s">
        <v>67</v>
      </c>
      <c r="J12" s="1" t="str">
        <f>SUBSTITUTE(SUBSTITUTE(SUBSTITUTE(SUBSTITUTE(I12, "[", ""), "]", ""), "'", ""), ";", "")</f>
        <v>Triathlon</v>
      </c>
      <c r="K12" t="s">
        <v>68</v>
      </c>
      <c r="L12" t="str">
        <f t="shared" si="0"/>
        <v>"Womens Individual"</v>
      </c>
    </row>
    <row r="13" spans="1:12" x14ac:dyDescent="0.35">
      <c r="A13" s="1">
        <v>1533190</v>
      </c>
      <c r="B13" t="s">
        <v>72</v>
      </c>
      <c r="C13" t="s">
        <v>73</v>
      </c>
      <c r="D13" t="s">
        <v>74</v>
      </c>
      <c r="E13" t="s">
        <v>14</v>
      </c>
      <c r="F13" t="s">
        <v>15</v>
      </c>
      <c r="G13" t="s">
        <v>65</v>
      </c>
      <c r="H13" t="s">
        <v>66</v>
      </c>
      <c r="I13" t="s">
        <v>67</v>
      </c>
      <c r="J13" s="1" t="str">
        <f>SUBSTITUTE(SUBSTITUTE(SUBSTITUTE(SUBSTITUTE(I13, "[", ""), "]", ""), "'", ""), ";", "")</f>
        <v>Triathlon</v>
      </c>
      <c r="K13" t="s">
        <v>75</v>
      </c>
      <c r="L13" t="str">
        <f t="shared" si="0"/>
        <v>"Mens Individual"</v>
      </c>
    </row>
    <row r="14" spans="1:12" x14ac:dyDescent="0.35">
      <c r="A14" s="1">
        <v>1533208</v>
      </c>
      <c r="B14" t="s">
        <v>76</v>
      </c>
      <c r="C14" t="s">
        <v>77</v>
      </c>
      <c r="D14" t="s">
        <v>78</v>
      </c>
      <c r="E14" t="s">
        <v>14</v>
      </c>
      <c r="F14" t="s">
        <v>15</v>
      </c>
      <c r="G14" t="s">
        <v>79</v>
      </c>
      <c r="H14" t="s">
        <v>80</v>
      </c>
      <c r="I14" t="s">
        <v>42</v>
      </c>
      <c r="J14" s="1" t="str">
        <f>SUBSTITUTE(SUBSTITUTE(SUBSTITUTE(SUBSTITUTE(I14, "[", ""), "]", ""), "'", ""), ";", "")</f>
        <v>Athletics</v>
      </c>
      <c r="K14" t="s">
        <v>61</v>
      </c>
      <c r="L14" t="str">
        <f t="shared" si="0"/>
        <v>"Mens 100m"</v>
      </c>
    </row>
    <row r="15" spans="1:12" x14ac:dyDescent="0.35">
      <c r="A15" s="1">
        <v>1533209</v>
      </c>
      <c r="B15" t="s">
        <v>82</v>
      </c>
      <c r="C15" t="s">
        <v>83</v>
      </c>
      <c r="D15" t="s">
        <v>84</v>
      </c>
      <c r="E15" t="s">
        <v>39</v>
      </c>
      <c r="F15" t="s">
        <v>15</v>
      </c>
      <c r="G15" t="s">
        <v>79</v>
      </c>
      <c r="H15" t="s">
        <v>80</v>
      </c>
      <c r="I15" t="s">
        <v>85</v>
      </c>
      <c r="J15" s="1" t="str">
        <f>SUBSTITUTE(SUBSTITUTE(SUBSTITUTE(SUBSTITUTE(I15, "[", ""), "]", ""), "'", ""), ";", "")</f>
        <v>Swimming</v>
      </c>
      <c r="K15" t="s">
        <v>86</v>
      </c>
      <c r="L15" t="str">
        <f t="shared" si="0"/>
        <v>"Womens 50m Freestyle"</v>
      </c>
    </row>
    <row r="16" spans="1:12" x14ac:dyDescent="0.35">
      <c r="A16" s="1">
        <v>1533230</v>
      </c>
      <c r="B16" t="s">
        <v>87</v>
      </c>
      <c r="C16" t="s">
        <v>88</v>
      </c>
      <c r="D16" t="s">
        <v>89</v>
      </c>
      <c r="E16" t="s">
        <v>39</v>
      </c>
      <c r="F16" t="s">
        <v>15</v>
      </c>
      <c r="G16" t="s">
        <v>65</v>
      </c>
      <c r="H16" t="s">
        <v>66</v>
      </c>
      <c r="I16" t="s">
        <v>90</v>
      </c>
      <c r="J16" s="1" t="str">
        <f>SUBSTITUTE(SUBSTITUTE(SUBSTITUTE(SUBSTITUTE(I16, "[", ""), "]", ""), "'", ""), ";", "")</f>
        <v>Artistic Swimming</v>
      </c>
      <c r="K16" t="s">
        <v>91</v>
      </c>
      <c r="L16" t="str">
        <f t="shared" si="0"/>
        <v>Team, Duet</v>
      </c>
    </row>
    <row r="17" spans="1:12" x14ac:dyDescent="0.35">
      <c r="A17" s="1">
        <v>1533231</v>
      </c>
      <c r="B17" t="s">
        <v>92</v>
      </c>
      <c r="C17" t="s">
        <v>93</v>
      </c>
      <c r="D17" t="s">
        <v>94</v>
      </c>
      <c r="E17" t="s">
        <v>39</v>
      </c>
      <c r="F17" t="s">
        <v>15</v>
      </c>
      <c r="G17" t="s">
        <v>65</v>
      </c>
      <c r="H17" t="s">
        <v>66</v>
      </c>
      <c r="I17" t="s">
        <v>90</v>
      </c>
      <c r="J17" s="1" t="str">
        <f>SUBSTITUTE(SUBSTITUTE(SUBSTITUTE(SUBSTITUTE(I17, "[", ""), "]", ""), "'", ""), ";", "")</f>
        <v>Artistic Swimming</v>
      </c>
      <c r="K17" t="s">
        <v>91</v>
      </c>
      <c r="L17" t="str">
        <f t="shared" si="0"/>
        <v>Team, Duet</v>
      </c>
    </row>
    <row r="18" spans="1:12" x14ac:dyDescent="0.35">
      <c r="A18" s="1">
        <v>1533232</v>
      </c>
      <c r="B18" t="s">
        <v>95</v>
      </c>
      <c r="C18" t="s">
        <v>96</v>
      </c>
      <c r="D18" t="s">
        <v>97</v>
      </c>
      <c r="E18" t="s">
        <v>39</v>
      </c>
      <c r="F18" t="s">
        <v>15</v>
      </c>
      <c r="G18" t="s">
        <v>65</v>
      </c>
      <c r="H18" t="s">
        <v>66</v>
      </c>
      <c r="I18" t="s">
        <v>90</v>
      </c>
      <c r="J18" s="1" t="str">
        <f>SUBSTITUTE(SUBSTITUTE(SUBSTITUTE(SUBSTITUTE(I18, "[", ""), "]", ""), "'", ""), ";", "")</f>
        <v>Artistic Swimming</v>
      </c>
      <c r="K18" t="s">
        <v>98</v>
      </c>
      <c r="L18" t="str">
        <f t="shared" si="0"/>
        <v>Team</v>
      </c>
    </row>
    <row r="19" spans="1:12" x14ac:dyDescent="0.35">
      <c r="A19" s="1">
        <v>1533234</v>
      </c>
      <c r="B19" t="s">
        <v>99</v>
      </c>
      <c r="C19" t="s">
        <v>100</v>
      </c>
      <c r="D19" t="s">
        <v>101</v>
      </c>
      <c r="E19" t="s">
        <v>39</v>
      </c>
      <c r="F19" t="s">
        <v>15</v>
      </c>
      <c r="G19" t="s">
        <v>65</v>
      </c>
      <c r="H19" t="s">
        <v>66</v>
      </c>
      <c r="I19" t="s">
        <v>90</v>
      </c>
      <c r="J19" s="1" t="str">
        <f>SUBSTITUTE(SUBSTITUTE(SUBSTITUTE(SUBSTITUTE(I19, "[", ""), "]", ""), "'", ""), ";", "")</f>
        <v>Artistic Swimming</v>
      </c>
      <c r="K19" t="s">
        <v>98</v>
      </c>
      <c r="L19" t="str">
        <f t="shared" si="0"/>
        <v>Team</v>
      </c>
    </row>
    <row r="20" spans="1:12" x14ac:dyDescent="0.35">
      <c r="A20" s="1">
        <v>1533235</v>
      </c>
      <c r="B20" t="s">
        <v>102</v>
      </c>
      <c r="C20" t="s">
        <v>103</v>
      </c>
      <c r="D20" t="s">
        <v>104</v>
      </c>
      <c r="E20" t="s">
        <v>39</v>
      </c>
      <c r="F20" t="s">
        <v>15</v>
      </c>
      <c r="G20" t="s">
        <v>65</v>
      </c>
      <c r="H20" t="s">
        <v>66</v>
      </c>
      <c r="I20" t="s">
        <v>90</v>
      </c>
      <c r="J20" s="1" t="str">
        <f>SUBSTITUTE(SUBSTITUTE(SUBSTITUTE(SUBSTITUTE(I20, "[", ""), "]", ""), "'", ""), ";", "")</f>
        <v>Artistic Swimming</v>
      </c>
      <c r="K20" t="s">
        <v>98</v>
      </c>
      <c r="L20" t="str">
        <f t="shared" si="0"/>
        <v>Team</v>
      </c>
    </row>
    <row r="21" spans="1:12" x14ac:dyDescent="0.35">
      <c r="A21" s="1">
        <v>1533237</v>
      </c>
      <c r="B21" t="s">
        <v>105</v>
      </c>
      <c r="C21" t="s">
        <v>106</v>
      </c>
      <c r="D21" t="s">
        <v>107</v>
      </c>
      <c r="E21" t="s">
        <v>39</v>
      </c>
      <c r="F21" t="s">
        <v>15</v>
      </c>
      <c r="G21" t="s">
        <v>65</v>
      </c>
      <c r="H21" t="s">
        <v>66</v>
      </c>
      <c r="I21" t="s">
        <v>90</v>
      </c>
      <c r="J21" s="1" t="str">
        <f>SUBSTITUTE(SUBSTITUTE(SUBSTITUTE(SUBSTITUTE(I21, "[", ""), "]", ""), "'", ""), ";", "")</f>
        <v>Artistic Swimming</v>
      </c>
      <c r="K21" t="s">
        <v>98</v>
      </c>
      <c r="L21" t="str">
        <f t="shared" si="0"/>
        <v>Team</v>
      </c>
    </row>
    <row r="22" spans="1:12" x14ac:dyDescent="0.35">
      <c r="A22" s="1">
        <v>1533239</v>
      </c>
      <c r="B22" t="s">
        <v>108</v>
      </c>
      <c r="C22" t="s">
        <v>109</v>
      </c>
      <c r="D22" t="s">
        <v>110</v>
      </c>
      <c r="E22" t="s">
        <v>39</v>
      </c>
      <c r="F22" t="s">
        <v>15</v>
      </c>
      <c r="G22" t="s">
        <v>65</v>
      </c>
      <c r="H22" t="s">
        <v>66</v>
      </c>
      <c r="I22" t="s">
        <v>90</v>
      </c>
      <c r="J22" s="1" t="str">
        <f>SUBSTITUTE(SUBSTITUTE(SUBSTITUTE(SUBSTITUTE(I22, "[", ""), "]", ""), "'", ""), ";", "")</f>
        <v>Artistic Swimming</v>
      </c>
      <c r="K22" t="s">
        <v>98</v>
      </c>
      <c r="L22" t="str">
        <f t="shared" si="0"/>
        <v>Team</v>
      </c>
    </row>
    <row r="23" spans="1:12" x14ac:dyDescent="0.35">
      <c r="A23" s="1">
        <v>1533240</v>
      </c>
      <c r="B23" t="s">
        <v>111</v>
      </c>
      <c r="C23" t="s">
        <v>112</v>
      </c>
      <c r="D23" t="s">
        <v>113</v>
      </c>
      <c r="E23" t="s">
        <v>39</v>
      </c>
      <c r="F23" t="s">
        <v>15</v>
      </c>
      <c r="G23" t="s">
        <v>65</v>
      </c>
      <c r="H23" t="s">
        <v>66</v>
      </c>
      <c r="I23" t="s">
        <v>90</v>
      </c>
      <c r="J23" s="1" t="str">
        <f>SUBSTITUTE(SUBSTITUTE(SUBSTITUTE(SUBSTITUTE(I23, "[", ""), "]", ""), "'", ""), ";", "")</f>
        <v>Artistic Swimming</v>
      </c>
      <c r="K23" t="s">
        <v>98</v>
      </c>
      <c r="L23" t="str">
        <f t="shared" si="0"/>
        <v>Team</v>
      </c>
    </row>
    <row r="24" spans="1:12" x14ac:dyDescent="0.35">
      <c r="A24" s="1">
        <v>1533243</v>
      </c>
      <c r="B24" t="s">
        <v>114</v>
      </c>
      <c r="C24" t="s">
        <v>115</v>
      </c>
      <c r="D24" t="s">
        <v>116</v>
      </c>
      <c r="E24" t="s">
        <v>39</v>
      </c>
      <c r="F24" t="s">
        <v>117</v>
      </c>
      <c r="G24" t="s">
        <v>65</v>
      </c>
      <c r="H24" t="s">
        <v>66</v>
      </c>
      <c r="I24" t="s">
        <v>90</v>
      </c>
      <c r="J24" s="1" t="str">
        <f>SUBSTITUTE(SUBSTITUTE(SUBSTITUTE(SUBSTITUTE(I24, "[", ""), "]", ""), "'", ""), ";", "")</f>
        <v>Artistic Swimming</v>
      </c>
      <c r="K24" t="s">
        <v>98</v>
      </c>
      <c r="L24" t="str">
        <f t="shared" si="0"/>
        <v>Team</v>
      </c>
    </row>
    <row r="25" spans="1:12" x14ac:dyDescent="0.35">
      <c r="A25" s="1">
        <v>1533245</v>
      </c>
      <c r="B25" t="s">
        <v>118</v>
      </c>
      <c r="C25" t="s">
        <v>119</v>
      </c>
      <c r="D25" t="s">
        <v>120</v>
      </c>
      <c r="E25" t="s">
        <v>14</v>
      </c>
      <c r="F25" t="s">
        <v>15</v>
      </c>
      <c r="G25" t="s">
        <v>121</v>
      </c>
      <c r="H25" t="s">
        <v>122</v>
      </c>
      <c r="I25" t="s">
        <v>49</v>
      </c>
      <c r="J25" s="1" t="str">
        <f>SUBSTITUTE(SUBSTITUTE(SUBSTITUTE(SUBSTITUTE(I25, "[", ""), "]", ""), "'", ""), ";", "")</f>
        <v>Judo</v>
      </c>
      <c r="K25" t="s">
        <v>123</v>
      </c>
      <c r="L25" t="str">
        <f t="shared" si="0"/>
        <v>Men -81 kg</v>
      </c>
    </row>
    <row r="26" spans="1:12" x14ac:dyDescent="0.35">
      <c r="A26" s="1">
        <v>1533359</v>
      </c>
      <c r="B26" t="s">
        <v>124</v>
      </c>
      <c r="C26" t="s">
        <v>125</v>
      </c>
      <c r="D26" t="s">
        <v>126</v>
      </c>
      <c r="E26" t="s">
        <v>14</v>
      </c>
      <c r="F26" t="s">
        <v>15</v>
      </c>
      <c r="G26" t="s">
        <v>121</v>
      </c>
      <c r="H26" t="s">
        <v>122</v>
      </c>
      <c r="I26" t="s">
        <v>127</v>
      </c>
      <c r="J26" s="1" t="str">
        <f>SUBSTITUTE(SUBSTITUTE(SUBSTITUTE(SUBSTITUTE(I26, "[", ""), "]", ""), "'", ""), ";", "")</f>
        <v>Weightlifting</v>
      </c>
      <c r="K26" t="s">
        <v>128</v>
      </c>
      <c r="L26" t="str">
        <f t="shared" si="0"/>
        <v>"Mens +102kg"</v>
      </c>
    </row>
    <row r="27" spans="1:12" x14ac:dyDescent="0.35">
      <c r="A27" s="1">
        <v>1533364</v>
      </c>
      <c r="B27" t="s">
        <v>129</v>
      </c>
      <c r="C27" t="s">
        <v>130</v>
      </c>
      <c r="D27" t="s">
        <v>131</v>
      </c>
      <c r="E27" t="s">
        <v>14</v>
      </c>
      <c r="F27" t="s">
        <v>15</v>
      </c>
      <c r="G27" t="s">
        <v>132</v>
      </c>
      <c r="H27" t="s">
        <v>133</v>
      </c>
      <c r="I27" t="s">
        <v>42</v>
      </c>
      <c r="J27" s="1" t="str">
        <f>SUBSTITUTE(SUBSTITUTE(SUBSTITUTE(SUBSTITUTE(I27, "[", ""), "]", ""), "'", ""), ";", "")</f>
        <v>Athletics</v>
      </c>
      <c r="K27" t="s">
        <v>134</v>
      </c>
      <c r="L27" t="str">
        <f t="shared" si="0"/>
        <v>"Mens 5000m"</v>
      </c>
    </row>
    <row r="28" spans="1:12" x14ac:dyDescent="0.35">
      <c r="A28" s="1">
        <v>1533371</v>
      </c>
      <c r="B28" t="s">
        <v>135</v>
      </c>
      <c r="C28" t="s">
        <v>136</v>
      </c>
      <c r="D28" t="s">
        <v>137</v>
      </c>
      <c r="E28" t="s">
        <v>14</v>
      </c>
      <c r="F28" t="s">
        <v>15</v>
      </c>
      <c r="G28" t="s">
        <v>132</v>
      </c>
      <c r="H28" t="s">
        <v>133</v>
      </c>
      <c r="I28" t="s">
        <v>42</v>
      </c>
      <c r="J28" s="1" t="str">
        <f>SUBSTITUTE(SUBSTITUTE(SUBSTITUTE(SUBSTITUTE(I28, "[", ""), "]", ""), "'", ""), ";", "")</f>
        <v>Athletics</v>
      </c>
      <c r="K28" t="s">
        <v>138</v>
      </c>
      <c r="L28" t="str">
        <f t="shared" si="0"/>
        <v>"Mens Marathon"</v>
      </c>
    </row>
    <row r="29" spans="1:12" x14ac:dyDescent="0.35">
      <c r="A29" s="1">
        <v>1533372</v>
      </c>
      <c r="B29" t="s">
        <v>139</v>
      </c>
      <c r="C29" t="s">
        <v>140</v>
      </c>
      <c r="D29" t="s">
        <v>141</v>
      </c>
      <c r="E29" t="s">
        <v>14</v>
      </c>
      <c r="F29" t="s">
        <v>15</v>
      </c>
      <c r="G29" t="s">
        <v>132</v>
      </c>
      <c r="H29" t="s">
        <v>133</v>
      </c>
      <c r="I29" t="s">
        <v>42</v>
      </c>
      <c r="J29" s="1" t="str">
        <f>SUBSTITUTE(SUBSTITUTE(SUBSTITUTE(SUBSTITUTE(I29, "[", ""), "]", ""), "'", ""), ";", "")</f>
        <v>Athletics</v>
      </c>
      <c r="K29" t="s">
        <v>134</v>
      </c>
      <c r="L29" t="str">
        <f t="shared" si="0"/>
        <v>"Mens 5000m"</v>
      </c>
    </row>
    <row r="30" spans="1:12" x14ac:dyDescent="0.35">
      <c r="A30" s="1">
        <v>1533374</v>
      </c>
      <c r="B30" t="s">
        <v>142</v>
      </c>
      <c r="C30" t="s">
        <v>143</v>
      </c>
      <c r="D30" t="s">
        <v>144</v>
      </c>
      <c r="E30" t="s">
        <v>39</v>
      </c>
      <c r="F30" t="s">
        <v>15</v>
      </c>
      <c r="G30" t="s">
        <v>132</v>
      </c>
      <c r="H30" t="s">
        <v>133</v>
      </c>
      <c r="I30" t="s">
        <v>42</v>
      </c>
      <c r="J30" s="1" t="str">
        <f>SUBSTITUTE(SUBSTITUTE(SUBSTITUTE(SUBSTITUTE(I30, "[", ""), "]", ""), "'", ""), ";", "")</f>
        <v>Athletics</v>
      </c>
      <c r="K30" t="s">
        <v>145</v>
      </c>
      <c r="L30" t="str">
        <f t="shared" si="0"/>
        <v>"Womens 5000m"</v>
      </c>
    </row>
    <row r="31" spans="1:12" x14ac:dyDescent="0.35">
      <c r="A31" s="1">
        <v>1533378</v>
      </c>
      <c r="B31" t="s">
        <v>146</v>
      </c>
      <c r="C31" t="s">
        <v>147</v>
      </c>
      <c r="D31" t="s">
        <v>148</v>
      </c>
      <c r="E31" t="s">
        <v>14</v>
      </c>
      <c r="F31" t="s">
        <v>15</v>
      </c>
      <c r="G31" t="s">
        <v>132</v>
      </c>
      <c r="H31" t="s">
        <v>133</v>
      </c>
      <c r="I31" t="s">
        <v>85</v>
      </c>
      <c r="J31" s="1" t="str">
        <f>SUBSTITUTE(SUBSTITUTE(SUBSTITUTE(SUBSTITUTE(I31, "[", ""), "]", ""), "'", ""), ";", "")</f>
        <v>Swimming</v>
      </c>
      <c r="K31" t="s">
        <v>149</v>
      </c>
      <c r="L31" t="str">
        <f t="shared" si="0"/>
        <v>"Mens 50m Freestyle"</v>
      </c>
    </row>
    <row r="32" spans="1:12" x14ac:dyDescent="0.35">
      <c r="A32" s="1">
        <v>1535180</v>
      </c>
      <c r="B32" t="s">
        <v>150</v>
      </c>
      <c r="C32" t="s">
        <v>151</v>
      </c>
      <c r="D32" t="s">
        <v>152</v>
      </c>
      <c r="E32" t="s">
        <v>14</v>
      </c>
      <c r="F32" t="s">
        <v>15</v>
      </c>
      <c r="G32" t="s">
        <v>79</v>
      </c>
      <c r="H32" t="s">
        <v>80</v>
      </c>
      <c r="I32" t="s">
        <v>153</v>
      </c>
      <c r="J32" s="1" t="str">
        <f>SUBSTITUTE(SUBSTITUTE(SUBSTITUTE(SUBSTITUTE(I32, "[", ""), "]", ""), "'", ""), ";", "")</f>
        <v>Canoe Slalom</v>
      </c>
      <c r="K32" t="s">
        <v>154</v>
      </c>
      <c r="L32" t="str">
        <f t="shared" si="0"/>
        <v>"Mens Kayak Single", "Mens Kayak Cross"</v>
      </c>
    </row>
    <row r="33" spans="1:12" x14ac:dyDescent="0.35">
      <c r="A33" s="1">
        <v>1535186</v>
      </c>
      <c r="B33" t="s">
        <v>155</v>
      </c>
      <c r="C33" t="s">
        <v>156</v>
      </c>
      <c r="D33" t="s">
        <v>157</v>
      </c>
      <c r="E33" t="s">
        <v>14</v>
      </c>
      <c r="F33" t="s">
        <v>15</v>
      </c>
      <c r="G33" t="s">
        <v>65</v>
      </c>
      <c r="H33" t="s">
        <v>66</v>
      </c>
      <c r="I33" t="s">
        <v>158</v>
      </c>
      <c r="J33" s="1" t="str">
        <f>SUBSTITUTE(SUBSTITUTE(SUBSTITUTE(SUBSTITUTE(I33, "[", ""), "]", ""), "'", ""), ";", "")</f>
        <v>Boxing</v>
      </c>
      <c r="K33" t="s">
        <v>159</v>
      </c>
      <c r="L33" t="str">
        <f t="shared" si="0"/>
        <v>"Mens 63.5kg"</v>
      </c>
    </row>
    <row r="34" spans="1:12" x14ac:dyDescent="0.35">
      <c r="A34" s="1">
        <v>1535187</v>
      </c>
      <c r="B34" t="s">
        <v>160</v>
      </c>
      <c r="C34" t="s">
        <v>161</v>
      </c>
      <c r="D34" t="s">
        <v>162</v>
      </c>
      <c r="E34" t="s">
        <v>14</v>
      </c>
      <c r="F34" t="s">
        <v>15</v>
      </c>
      <c r="G34" t="s">
        <v>65</v>
      </c>
      <c r="H34" t="s">
        <v>66</v>
      </c>
      <c r="I34" t="s">
        <v>158</v>
      </c>
      <c r="J34" s="1" t="str">
        <f>SUBSTITUTE(SUBSTITUTE(SUBSTITUTE(SUBSTITUTE(I34, "[", ""), "]", ""), "'", ""), ";", "")</f>
        <v>Boxing</v>
      </c>
      <c r="K34" t="s">
        <v>163</v>
      </c>
      <c r="L34" t="str">
        <f t="shared" si="0"/>
        <v>"Mens 71kg"</v>
      </c>
    </row>
    <row r="35" spans="1:12" x14ac:dyDescent="0.35">
      <c r="A35" s="1">
        <v>1535191</v>
      </c>
      <c r="B35" t="s">
        <v>164</v>
      </c>
      <c r="C35" t="s">
        <v>165</v>
      </c>
      <c r="D35" t="s">
        <v>166</v>
      </c>
      <c r="E35" t="s">
        <v>39</v>
      </c>
      <c r="F35" t="s">
        <v>15</v>
      </c>
      <c r="G35" t="s">
        <v>65</v>
      </c>
      <c r="H35" t="s">
        <v>66</v>
      </c>
      <c r="I35" t="s">
        <v>42</v>
      </c>
      <c r="J35" s="1" t="str">
        <f>SUBSTITUTE(SUBSTITUTE(SUBSTITUTE(SUBSTITUTE(I35, "[", ""), "]", ""), "'", ""), ";", "")</f>
        <v>Athletics</v>
      </c>
      <c r="K35" t="s">
        <v>43</v>
      </c>
      <c r="L35" t="str">
        <f t="shared" si="0"/>
        <v>"Womens 20km Race Walk", Marathon Race Walk Relay Mixed</v>
      </c>
    </row>
    <row r="36" spans="1:12" x14ac:dyDescent="0.35">
      <c r="A36" s="1">
        <v>1535195</v>
      </c>
      <c r="B36" t="s">
        <v>167</v>
      </c>
      <c r="C36" t="s">
        <v>168</v>
      </c>
      <c r="D36" t="s">
        <v>169</v>
      </c>
      <c r="E36" t="s">
        <v>14</v>
      </c>
      <c r="F36" t="s">
        <v>15</v>
      </c>
      <c r="G36" t="s">
        <v>65</v>
      </c>
      <c r="H36" t="s">
        <v>66</v>
      </c>
      <c r="I36" t="s">
        <v>42</v>
      </c>
      <c r="J36" s="1" t="str">
        <f>SUBSTITUTE(SUBSTITUTE(SUBSTITUTE(SUBSTITUTE(I36, "[", ""), "]", ""), "'", ""), ";", "")</f>
        <v>Athletics</v>
      </c>
      <c r="K36" t="s">
        <v>170</v>
      </c>
      <c r="L36" t="str">
        <f t="shared" si="0"/>
        <v>"Mens 800m"</v>
      </c>
    </row>
    <row r="37" spans="1:12" x14ac:dyDescent="0.35">
      <c r="A37" s="1">
        <v>1535199</v>
      </c>
      <c r="B37" t="s">
        <v>171</v>
      </c>
      <c r="C37" t="s">
        <v>172</v>
      </c>
      <c r="D37" t="s">
        <v>173</v>
      </c>
      <c r="E37" t="s">
        <v>14</v>
      </c>
      <c r="F37" t="s">
        <v>15</v>
      </c>
      <c r="G37" t="s">
        <v>65</v>
      </c>
      <c r="H37" t="s">
        <v>66</v>
      </c>
      <c r="I37" t="s">
        <v>42</v>
      </c>
      <c r="J37" s="1" t="str">
        <f>SUBSTITUTE(SUBSTITUTE(SUBSTITUTE(SUBSTITUTE(I37, "[", ""), "]", ""), "'", ""), ";", "")</f>
        <v>Athletics</v>
      </c>
      <c r="K37" t="s">
        <v>174</v>
      </c>
      <c r="L37" t="str">
        <f t="shared" si="0"/>
        <v>"Mens High Jump"</v>
      </c>
    </row>
    <row r="38" spans="1:12" x14ac:dyDescent="0.35">
      <c r="A38" s="1">
        <v>1535201</v>
      </c>
      <c r="B38" t="s">
        <v>175</v>
      </c>
      <c r="C38" t="s">
        <v>176</v>
      </c>
      <c r="D38" t="s">
        <v>177</v>
      </c>
      <c r="E38" t="s">
        <v>14</v>
      </c>
      <c r="F38" t="s">
        <v>15</v>
      </c>
      <c r="G38" t="s">
        <v>65</v>
      </c>
      <c r="H38" t="s">
        <v>66</v>
      </c>
      <c r="I38" t="s">
        <v>42</v>
      </c>
      <c r="J38" s="1" t="str">
        <f>SUBSTITUTE(SUBSTITUTE(SUBSTITUTE(SUBSTITUTE(I38, "[", ""), "]", ""), "'", ""), ";", "")</f>
        <v>Athletics</v>
      </c>
      <c r="K38" t="s">
        <v>178</v>
      </c>
      <c r="L38" t="str">
        <f t="shared" si="0"/>
        <v>"Mens Shot Put"</v>
      </c>
    </row>
    <row r="39" spans="1:12" x14ac:dyDescent="0.35">
      <c r="A39" s="1">
        <v>1535202</v>
      </c>
      <c r="B39" t="s">
        <v>179</v>
      </c>
      <c r="C39" t="s">
        <v>180</v>
      </c>
      <c r="D39" t="s">
        <v>181</v>
      </c>
      <c r="E39" t="s">
        <v>14</v>
      </c>
      <c r="F39" t="s">
        <v>15</v>
      </c>
      <c r="G39" t="s">
        <v>65</v>
      </c>
      <c r="H39" t="s">
        <v>66</v>
      </c>
      <c r="I39" t="s">
        <v>42</v>
      </c>
      <c r="J39" s="1" t="str">
        <f>SUBSTITUTE(SUBSTITUTE(SUBSTITUTE(SUBSTITUTE(I39, "[", ""), "]", ""), "'", ""), ";", "")</f>
        <v>Athletics</v>
      </c>
      <c r="K39" t="s">
        <v>182</v>
      </c>
      <c r="L39" t="str">
        <f t="shared" si="0"/>
        <v>"Mens Hammer Throw"</v>
      </c>
    </row>
    <row r="40" spans="1:12" x14ac:dyDescent="0.35">
      <c r="A40" s="1">
        <v>1535203</v>
      </c>
      <c r="B40" t="s">
        <v>183</v>
      </c>
      <c r="C40" t="s">
        <v>184</v>
      </c>
      <c r="D40" t="s">
        <v>185</v>
      </c>
      <c r="E40" t="s">
        <v>14</v>
      </c>
      <c r="F40" t="s">
        <v>15</v>
      </c>
      <c r="G40" t="s">
        <v>65</v>
      </c>
      <c r="H40" t="s">
        <v>66</v>
      </c>
      <c r="I40" t="s">
        <v>42</v>
      </c>
      <c r="J40" s="1" t="str">
        <f>SUBSTITUTE(SUBSTITUTE(SUBSTITUTE(SUBSTITUTE(I40, "[", ""), "]", ""), "'", ""), ";", "")</f>
        <v>Athletics</v>
      </c>
      <c r="K40" t="s">
        <v>186</v>
      </c>
      <c r="L40" t="str">
        <f t="shared" si="0"/>
        <v>"Mens 20km Race Walk"</v>
      </c>
    </row>
    <row r="41" spans="1:12" x14ac:dyDescent="0.35">
      <c r="A41" s="1">
        <v>1535212</v>
      </c>
      <c r="B41" t="s">
        <v>187</v>
      </c>
      <c r="C41" t="s">
        <v>188</v>
      </c>
      <c r="D41" t="s">
        <v>189</v>
      </c>
      <c r="E41" t="s">
        <v>39</v>
      </c>
      <c r="F41" t="s">
        <v>15</v>
      </c>
      <c r="G41" t="s">
        <v>65</v>
      </c>
      <c r="H41" t="s">
        <v>66</v>
      </c>
      <c r="I41" t="s">
        <v>42</v>
      </c>
      <c r="J41" s="1" t="str">
        <f>SUBSTITUTE(SUBSTITUTE(SUBSTITUTE(SUBSTITUTE(I41, "[", ""), "]", ""), "'", ""), ";", "")</f>
        <v>Athletics</v>
      </c>
      <c r="K41" t="s">
        <v>190</v>
      </c>
      <c r="L41" t="str">
        <f t="shared" si="0"/>
        <v>"Womens 400m"</v>
      </c>
    </row>
    <row r="42" spans="1:12" x14ac:dyDescent="0.35">
      <c r="A42" s="1">
        <v>1535214</v>
      </c>
      <c r="B42" t="s">
        <v>191</v>
      </c>
      <c r="C42" t="s">
        <v>192</v>
      </c>
      <c r="D42" t="s">
        <v>193</v>
      </c>
      <c r="E42" t="s">
        <v>39</v>
      </c>
      <c r="F42" t="s">
        <v>15</v>
      </c>
      <c r="G42" t="s">
        <v>65</v>
      </c>
      <c r="H42" t="s">
        <v>66</v>
      </c>
      <c r="I42" t="s">
        <v>42</v>
      </c>
      <c r="J42" s="1" t="str">
        <f>SUBSTITUTE(SUBSTITUTE(SUBSTITUTE(SUBSTITUTE(I42, "[", ""), "]", ""), "'", ""), ";", "")</f>
        <v>Athletics</v>
      </c>
      <c r="K42" t="s">
        <v>145</v>
      </c>
      <c r="L42" t="str">
        <f t="shared" si="0"/>
        <v>"Womens 5000m"</v>
      </c>
    </row>
    <row r="43" spans="1:12" x14ac:dyDescent="0.35">
      <c r="A43" s="1">
        <v>1535216</v>
      </c>
      <c r="B43" t="s">
        <v>194</v>
      </c>
      <c r="C43" t="s">
        <v>195</v>
      </c>
      <c r="D43" t="s">
        <v>196</v>
      </c>
      <c r="E43" t="s">
        <v>39</v>
      </c>
      <c r="F43" t="s">
        <v>15</v>
      </c>
      <c r="G43" t="s">
        <v>65</v>
      </c>
      <c r="H43" t="s">
        <v>66</v>
      </c>
      <c r="I43" t="s">
        <v>42</v>
      </c>
      <c r="J43" s="1" t="str">
        <f>SUBSTITUTE(SUBSTITUTE(SUBSTITUTE(SUBSTITUTE(I43, "[", ""), "]", ""), "'", ""), ";", "")</f>
        <v>Athletics</v>
      </c>
      <c r="K43" t="s">
        <v>145</v>
      </c>
      <c r="L43" t="str">
        <f t="shared" si="0"/>
        <v>"Womens 5000m"</v>
      </c>
    </row>
    <row r="44" spans="1:12" x14ac:dyDescent="0.35">
      <c r="A44" s="1">
        <v>1535217</v>
      </c>
      <c r="B44" t="s">
        <v>197</v>
      </c>
      <c r="C44" t="s">
        <v>198</v>
      </c>
      <c r="D44" t="s">
        <v>199</v>
      </c>
      <c r="E44" t="s">
        <v>39</v>
      </c>
      <c r="F44" t="s">
        <v>15</v>
      </c>
      <c r="G44" t="s">
        <v>65</v>
      </c>
      <c r="H44" t="s">
        <v>66</v>
      </c>
      <c r="I44" t="s">
        <v>42</v>
      </c>
      <c r="J44" s="1" t="str">
        <f>SUBSTITUTE(SUBSTITUTE(SUBSTITUTE(SUBSTITUTE(I44, "[", ""), "]", ""), "'", ""), ";", "")</f>
        <v>Athletics</v>
      </c>
      <c r="K44" t="s">
        <v>200</v>
      </c>
      <c r="L44" t="str">
        <f t="shared" si="0"/>
        <v>"Womens Marathon"</v>
      </c>
    </row>
    <row r="45" spans="1:12" x14ac:dyDescent="0.35">
      <c r="A45" s="1">
        <v>1535222</v>
      </c>
      <c r="B45" t="s">
        <v>201</v>
      </c>
      <c r="C45" t="s">
        <v>202</v>
      </c>
      <c r="D45" t="s">
        <v>203</v>
      </c>
      <c r="E45" t="s">
        <v>14</v>
      </c>
      <c r="F45" t="s">
        <v>15</v>
      </c>
      <c r="G45" t="s">
        <v>65</v>
      </c>
      <c r="H45" t="s">
        <v>66</v>
      </c>
      <c r="I45" t="s">
        <v>42</v>
      </c>
      <c r="J45" s="1" t="str">
        <f>SUBSTITUTE(SUBSTITUTE(SUBSTITUTE(SUBSTITUTE(I45, "[", ""), "]", ""), "'", ""), ";", "")</f>
        <v>Athletics</v>
      </c>
      <c r="K45" t="s">
        <v>204</v>
      </c>
      <c r="L45" t="str">
        <f t="shared" si="0"/>
        <v>Marathon Race Walk Relay Mixed</v>
      </c>
    </row>
    <row r="46" spans="1:12" x14ac:dyDescent="0.35">
      <c r="A46" s="1">
        <v>1535225</v>
      </c>
      <c r="B46" t="s">
        <v>205</v>
      </c>
      <c r="C46" t="s">
        <v>206</v>
      </c>
      <c r="D46" t="s">
        <v>207</v>
      </c>
      <c r="E46" t="s">
        <v>39</v>
      </c>
      <c r="F46" t="s">
        <v>15</v>
      </c>
      <c r="G46" t="s">
        <v>65</v>
      </c>
      <c r="H46" t="s">
        <v>66</v>
      </c>
      <c r="I46" t="s">
        <v>208</v>
      </c>
      <c r="J46" s="1" t="str">
        <f>SUBSTITUTE(SUBSTITUTE(SUBSTITUTE(SUBSTITUTE(I46, "[", ""), "]", ""), "'", ""), ";", "")</f>
        <v>Sailing</v>
      </c>
      <c r="K46" t="s">
        <v>209</v>
      </c>
      <c r="L46" t="str">
        <f t="shared" si="0"/>
        <v>"Womens Dinghy"</v>
      </c>
    </row>
    <row r="47" spans="1:12" x14ac:dyDescent="0.35">
      <c r="A47" s="1">
        <v>1535226</v>
      </c>
      <c r="B47" t="s">
        <v>210</v>
      </c>
      <c r="C47" t="s">
        <v>211</v>
      </c>
      <c r="D47" t="s">
        <v>212</v>
      </c>
      <c r="E47" t="s">
        <v>39</v>
      </c>
      <c r="F47" t="s">
        <v>15</v>
      </c>
      <c r="G47" t="s">
        <v>65</v>
      </c>
      <c r="H47" t="s">
        <v>66</v>
      </c>
      <c r="I47" t="s">
        <v>208</v>
      </c>
      <c r="J47" s="1" t="str">
        <f>SUBSTITUTE(SUBSTITUTE(SUBSTITUTE(SUBSTITUTE(I47, "[", ""), "]", ""), "'", ""), ";", "")</f>
        <v>Sailing</v>
      </c>
      <c r="K47" t="s">
        <v>213</v>
      </c>
      <c r="L47" t="str">
        <f t="shared" si="0"/>
        <v>"Womens Windsurfing"</v>
      </c>
    </row>
    <row r="48" spans="1:12" x14ac:dyDescent="0.35">
      <c r="A48" s="1">
        <v>1535252</v>
      </c>
      <c r="B48" t="s">
        <v>214</v>
      </c>
      <c r="C48" t="s">
        <v>215</v>
      </c>
      <c r="D48" t="s">
        <v>216</v>
      </c>
      <c r="E48" t="s">
        <v>39</v>
      </c>
      <c r="F48" t="s">
        <v>15</v>
      </c>
      <c r="G48" t="s">
        <v>65</v>
      </c>
      <c r="H48" t="s">
        <v>66</v>
      </c>
      <c r="I48" t="s">
        <v>217</v>
      </c>
      <c r="J48" s="1" t="str">
        <f>SUBSTITUTE(SUBSTITUTE(SUBSTITUTE(SUBSTITUTE(I48, "[", ""), "]", ""), "'", ""), ";", "")</f>
        <v>Rowing</v>
      </c>
      <c r="K48" t="s">
        <v>218</v>
      </c>
      <c r="L48" t="str">
        <f t="shared" si="0"/>
        <v>"Womens Single Sculls"</v>
      </c>
    </row>
    <row r="49" spans="1:12" x14ac:dyDescent="0.35">
      <c r="A49" s="1">
        <v>1535260</v>
      </c>
      <c r="B49" t="s">
        <v>219</v>
      </c>
      <c r="C49" t="s">
        <v>220</v>
      </c>
      <c r="D49" t="s">
        <v>221</v>
      </c>
      <c r="E49" t="s">
        <v>14</v>
      </c>
      <c r="F49" t="s">
        <v>15</v>
      </c>
      <c r="G49" t="s">
        <v>65</v>
      </c>
      <c r="H49" t="s">
        <v>66</v>
      </c>
      <c r="I49" t="s">
        <v>217</v>
      </c>
      <c r="J49" s="1" t="str">
        <f>SUBSTITUTE(SUBSTITUTE(SUBSTITUTE(SUBSTITUTE(I49, "[", ""), "]", ""), "'", ""), ";", "")</f>
        <v>Rowing</v>
      </c>
      <c r="K49" t="s">
        <v>222</v>
      </c>
      <c r="L49" t="str">
        <f t="shared" si="0"/>
        <v>"Lightweight Mens Double Sculls"</v>
      </c>
    </row>
    <row r="50" spans="1:12" x14ac:dyDescent="0.35">
      <c r="A50" s="1">
        <v>1535267</v>
      </c>
      <c r="B50" t="s">
        <v>223</v>
      </c>
      <c r="C50" t="s">
        <v>224</v>
      </c>
      <c r="D50" t="s">
        <v>225</v>
      </c>
      <c r="E50" t="s">
        <v>14</v>
      </c>
      <c r="F50" t="s">
        <v>15</v>
      </c>
      <c r="G50" t="s">
        <v>65</v>
      </c>
      <c r="H50" t="s">
        <v>66</v>
      </c>
      <c r="I50" t="s">
        <v>217</v>
      </c>
      <c r="J50" s="1" t="str">
        <f>SUBSTITUTE(SUBSTITUTE(SUBSTITUTE(SUBSTITUTE(I50, "[", ""), "]", ""), "'", ""), ";", "")</f>
        <v>Rowing</v>
      </c>
      <c r="K50" t="s">
        <v>222</v>
      </c>
      <c r="L50" t="str">
        <f t="shared" si="0"/>
        <v>"Lightweight Mens Double Sculls"</v>
      </c>
    </row>
    <row r="51" spans="1:12" x14ac:dyDescent="0.35">
      <c r="A51" s="1">
        <v>1535310</v>
      </c>
      <c r="B51" t="s">
        <v>226</v>
      </c>
      <c r="C51" t="s">
        <v>227</v>
      </c>
      <c r="D51" t="s">
        <v>228</v>
      </c>
      <c r="E51" t="s">
        <v>39</v>
      </c>
      <c r="F51" t="s">
        <v>15</v>
      </c>
      <c r="G51" t="s">
        <v>40</v>
      </c>
      <c r="H51" t="s">
        <v>41</v>
      </c>
      <c r="I51" t="s">
        <v>229</v>
      </c>
      <c r="J51" s="1" t="str">
        <f>SUBSTITUTE(SUBSTITUTE(SUBSTITUTE(SUBSTITUTE(I51, "[", ""), "]", ""), "'", ""), ";", "")</f>
        <v>Artistic Gymnastics</v>
      </c>
      <c r="K51" t="s">
        <v>230</v>
      </c>
      <c r="L51" t="str">
        <f t="shared" si="0"/>
        <v>Women, "Womens All-Around", "Womens Balance Beam", "Womens Floor Exercise", "Womens Uneven Bars", "Womens Vault"</v>
      </c>
    </row>
    <row r="52" spans="1:12" x14ac:dyDescent="0.35">
      <c r="A52" s="1">
        <v>1535343</v>
      </c>
      <c r="B52" t="s">
        <v>232</v>
      </c>
      <c r="C52" t="s">
        <v>233</v>
      </c>
      <c r="D52" t="s">
        <v>234</v>
      </c>
      <c r="E52" t="s">
        <v>14</v>
      </c>
      <c r="F52" t="s">
        <v>15</v>
      </c>
      <c r="G52" t="s">
        <v>65</v>
      </c>
      <c r="H52" t="s">
        <v>66</v>
      </c>
      <c r="I52" t="s">
        <v>235</v>
      </c>
      <c r="J52" s="1" t="str">
        <f>SUBSTITUTE(SUBSTITUTE(SUBSTITUTE(SUBSTITUTE(I52, "[", ""), "]", ""), "'", ""), ";", "")</f>
        <v>Diving</v>
      </c>
      <c r="K52" t="s">
        <v>236</v>
      </c>
      <c r="L52" t="str">
        <f t="shared" si="0"/>
        <v>"Mens 10m Platform", "Mens Synchronised 10m Platform"</v>
      </c>
    </row>
    <row r="53" spans="1:12" x14ac:dyDescent="0.35">
      <c r="A53" s="1">
        <v>1535345</v>
      </c>
      <c r="B53" t="s">
        <v>237</v>
      </c>
      <c r="C53" t="s">
        <v>238</v>
      </c>
      <c r="D53" t="s">
        <v>239</v>
      </c>
      <c r="E53" t="s">
        <v>14</v>
      </c>
      <c r="F53" t="s">
        <v>15</v>
      </c>
      <c r="G53" t="s">
        <v>65</v>
      </c>
      <c r="H53" t="s">
        <v>66</v>
      </c>
      <c r="I53" t="s">
        <v>235</v>
      </c>
      <c r="J53" s="1" t="str">
        <f>SUBSTITUTE(SUBSTITUTE(SUBSTITUTE(SUBSTITUTE(I53, "[", ""), "]", ""), "'", ""), ";", "")</f>
        <v>Diving</v>
      </c>
      <c r="K53" t="s">
        <v>236</v>
      </c>
      <c r="L53" t="str">
        <f t="shared" si="0"/>
        <v>"Mens 10m Platform", "Mens Synchronised 10m Platform"</v>
      </c>
    </row>
    <row r="54" spans="1:12" x14ac:dyDescent="0.35">
      <c r="A54" s="1">
        <v>1535346</v>
      </c>
      <c r="B54" t="s">
        <v>240</v>
      </c>
      <c r="C54" t="s">
        <v>241</v>
      </c>
      <c r="D54" t="s">
        <v>242</v>
      </c>
      <c r="E54" t="s">
        <v>39</v>
      </c>
      <c r="F54" t="s">
        <v>15</v>
      </c>
      <c r="G54" t="s">
        <v>65</v>
      </c>
      <c r="H54" t="s">
        <v>66</v>
      </c>
      <c r="I54" t="s">
        <v>235</v>
      </c>
      <c r="J54" s="1" t="str">
        <f>SUBSTITUTE(SUBSTITUTE(SUBSTITUTE(SUBSTITUTE(I54, "[", ""), "]", ""), "'", ""), ";", "")</f>
        <v>Diving</v>
      </c>
      <c r="K54" t="s">
        <v>243</v>
      </c>
      <c r="L54" t="str">
        <f t="shared" si="0"/>
        <v>"Womens 10m Platform", "Womens Synchronised 10m Platform"</v>
      </c>
    </row>
    <row r="55" spans="1:12" x14ac:dyDescent="0.35">
      <c r="A55" s="1">
        <v>1535348</v>
      </c>
      <c r="B55" t="s">
        <v>244</v>
      </c>
      <c r="C55" t="s">
        <v>245</v>
      </c>
      <c r="D55" t="s">
        <v>246</v>
      </c>
      <c r="E55" t="s">
        <v>39</v>
      </c>
      <c r="F55" t="s">
        <v>15</v>
      </c>
      <c r="G55" t="s">
        <v>65</v>
      </c>
      <c r="H55" t="s">
        <v>66</v>
      </c>
      <c r="I55" t="s">
        <v>235</v>
      </c>
      <c r="J55" s="1" t="str">
        <f>SUBSTITUTE(SUBSTITUTE(SUBSTITUTE(SUBSTITUTE(I55, "[", ""), "]", ""), "'", ""), ";", "")</f>
        <v>Diving</v>
      </c>
      <c r="K55" t="s">
        <v>243</v>
      </c>
      <c r="L55" t="str">
        <f t="shared" si="0"/>
        <v>"Womens 10m Platform", "Womens Synchronised 10m Platform"</v>
      </c>
    </row>
    <row r="56" spans="1:12" x14ac:dyDescent="0.35">
      <c r="A56" s="1">
        <v>1535349</v>
      </c>
      <c r="B56" t="s">
        <v>247</v>
      </c>
      <c r="C56" t="s">
        <v>248</v>
      </c>
      <c r="D56" t="s">
        <v>249</v>
      </c>
      <c r="E56" t="s">
        <v>14</v>
      </c>
      <c r="F56" t="s">
        <v>15</v>
      </c>
      <c r="G56" t="s">
        <v>65</v>
      </c>
      <c r="H56" t="s">
        <v>66</v>
      </c>
      <c r="I56" t="s">
        <v>235</v>
      </c>
      <c r="J56" s="1" t="str">
        <f>SUBSTITUTE(SUBSTITUTE(SUBSTITUTE(SUBSTITUTE(I56, "[", ""), "]", ""), "'", ""), ";", "")</f>
        <v>Diving</v>
      </c>
      <c r="K56" t="s">
        <v>250</v>
      </c>
      <c r="L56" t="str">
        <f t="shared" si="0"/>
        <v>"Mens 3m Springboard", "Mens Synchronised 3m Springboard"</v>
      </c>
    </row>
    <row r="57" spans="1:12" x14ac:dyDescent="0.35">
      <c r="A57" s="1">
        <v>1535350</v>
      </c>
      <c r="B57" t="s">
        <v>251</v>
      </c>
      <c r="C57" t="s">
        <v>252</v>
      </c>
      <c r="D57" t="s">
        <v>253</v>
      </c>
      <c r="E57" t="s">
        <v>14</v>
      </c>
      <c r="F57" t="s">
        <v>15</v>
      </c>
      <c r="G57" t="s">
        <v>65</v>
      </c>
      <c r="H57" t="s">
        <v>66</v>
      </c>
      <c r="I57" t="s">
        <v>254</v>
      </c>
      <c r="J57" s="1" t="str">
        <f>SUBSTITUTE(SUBSTITUTE(SUBSTITUTE(SUBSTITUTE(I57, "[", ""), "]", ""), "'", ""), ";", "")</f>
        <v>Equestrian</v>
      </c>
      <c r="K57" t="s">
        <v>255</v>
      </c>
      <c r="L57" t="str">
        <f t="shared" si="0"/>
        <v>Jumping Individual, Jumping Team</v>
      </c>
    </row>
    <row r="58" spans="1:12" x14ac:dyDescent="0.35">
      <c r="A58" s="1">
        <v>1535351</v>
      </c>
      <c r="B58" t="s">
        <v>256</v>
      </c>
      <c r="C58" t="s">
        <v>257</v>
      </c>
      <c r="D58" t="s">
        <v>258</v>
      </c>
      <c r="E58" t="s">
        <v>14</v>
      </c>
      <c r="F58" t="s">
        <v>15</v>
      </c>
      <c r="G58" t="s">
        <v>65</v>
      </c>
      <c r="H58" t="s">
        <v>66</v>
      </c>
      <c r="I58" t="s">
        <v>254</v>
      </c>
      <c r="J58" s="1" t="str">
        <f>SUBSTITUTE(SUBSTITUTE(SUBSTITUTE(SUBSTITUTE(I58, "[", ""), "]", ""), "'", ""), ";", "")</f>
        <v>Equestrian</v>
      </c>
      <c r="K58" t="s">
        <v>255</v>
      </c>
      <c r="L58" t="str">
        <f t="shared" si="0"/>
        <v>Jumping Individual, Jumping Team</v>
      </c>
    </row>
    <row r="59" spans="1:12" x14ac:dyDescent="0.35">
      <c r="A59" s="1">
        <v>1535354</v>
      </c>
      <c r="B59" t="s">
        <v>259</v>
      </c>
      <c r="C59" t="s">
        <v>260</v>
      </c>
      <c r="D59" t="s">
        <v>261</v>
      </c>
      <c r="E59" t="s">
        <v>14</v>
      </c>
      <c r="F59" t="s">
        <v>15</v>
      </c>
      <c r="G59" t="s">
        <v>65</v>
      </c>
      <c r="H59" t="s">
        <v>66</v>
      </c>
      <c r="I59" t="s">
        <v>85</v>
      </c>
      <c r="J59" s="1" t="str">
        <f>SUBSTITUTE(SUBSTITUTE(SUBSTITUTE(SUBSTITUTE(I59, "[", ""), "]", ""), "'", ""), ";", "")</f>
        <v>Swimming</v>
      </c>
      <c r="K59" t="s">
        <v>262</v>
      </c>
      <c r="L59" t="str">
        <f t="shared" si="0"/>
        <v>"Mens 100m Breaststroke", "Mens 200m Breaststroke"</v>
      </c>
    </row>
    <row r="60" spans="1:12" x14ac:dyDescent="0.35">
      <c r="A60" s="1">
        <v>1535356</v>
      </c>
      <c r="B60" t="s">
        <v>263</v>
      </c>
      <c r="C60" t="s">
        <v>264</v>
      </c>
      <c r="D60" t="s">
        <v>265</v>
      </c>
      <c r="E60" t="s">
        <v>39</v>
      </c>
      <c r="F60" t="s">
        <v>15</v>
      </c>
      <c r="G60" t="s">
        <v>65</v>
      </c>
      <c r="H60" t="s">
        <v>66</v>
      </c>
      <c r="I60" t="s">
        <v>229</v>
      </c>
      <c r="J60" s="1" t="str">
        <f>SUBSTITUTE(SUBSTITUTE(SUBSTITUTE(SUBSTITUTE(I60, "[", ""), "]", ""), "'", ""), ";", "")</f>
        <v>Artistic Gymnastics</v>
      </c>
      <c r="K60" t="s">
        <v>230</v>
      </c>
      <c r="L60" t="str">
        <f t="shared" si="0"/>
        <v>Women, "Womens All-Around", "Womens Balance Beam", "Womens Floor Exercise", "Womens Uneven Bars", "Womens Vault"</v>
      </c>
    </row>
    <row r="61" spans="1:12" x14ac:dyDescent="0.35">
      <c r="A61" s="1">
        <v>1535357</v>
      </c>
      <c r="B61" t="s">
        <v>266</v>
      </c>
      <c r="C61" t="s">
        <v>267</v>
      </c>
      <c r="D61" t="s">
        <v>268</v>
      </c>
      <c r="E61" t="s">
        <v>39</v>
      </c>
      <c r="F61" t="s">
        <v>15</v>
      </c>
      <c r="G61" t="s">
        <v>65</v>
      </c>
      <c r="H61" t="s">
        <v>66</v>
      </c>
      <c r="I61" t="s">
        <v>229</v>
      </c>
      <c r="J61" s="1" t="str">
        <f>SUBSTITUTE(SUBSTITUTE(SUBSTITUTE(SUBSTITUTE(I61, "[", ""), "]", ""), "'", ""), ";", "")</f>
        <v>Artistic Gymnastics</v>
      </c>
      <c r="K61" t="s">
        <v>230</v>
      </c>
      <c r="L61" t="str">
        <f t="shared" si="0"/>
        <v>Women, "Womens All-Around", "Womens Balance Beam", "Womens Floor Exercise", "Womens Uneven Bars", "Womens Vault"</v>
      </c>
    </row>
    <row r="62" spans="1:12" x14ac:dyDescent="0.35">
      <c r="A62" s="1">
        <v>1535358</v>
      </c>
      <c r="B62" t="s">
        <v>269</v>
      </c>
      <c r="C62" t="s">
        <v>270</v>
      </c>
      <c r="D62" t="s">
        <v>271</v>
      </c>
      <c r="E62" t="s">
        <v>39</v>
      </c>
      <c r="F62" t="s">
        <v>15</v>
      </c>
      <c r="G62" t="s">
        <v>65</v>
      </c>
      <c r="H62" t="s">
        <v>66</v>
      </c>
      <c r="I62" t="s">
        <v>272</v>
      </c>
      <c r="J62" s="1" t="str">
        <f>SUBSTITUTE(SUBSTITUTE(SUBSTITUTE(SUBSTITUTE(I62, "[", ""), "]", ""), "'", ""), ";", "")</f>
        <v>Rhythmic Gymnastics</v>
      </c>
      <c r="K62" t="s">
        <v>273</v>
      </c>
      <c r="L62" t="str">
        <f t="shared" si="0"/>
        <v>Group All-Around</v>
      </c>
    </row>
    <row r="63" spans="1:12" x14ac:dyDescent="0.35">
      <c r="A63" s="1">
        <v>1535359</v>
      </c>
      <c r="B63" t="s">
        <v>274</v>
      </c>
      <c r="C63" t="s">
        <v>275</v>
      </c>
      <c r="D63" t="s">
        <v>276</v>
      </c>
      <c r="E63" t="s">
        <v>39</v>
      </c>
      <c r="F63" t="s">
        <v>15</v>
      </c>
      <c r="G63" t="s">
        <v>65</v>
      </c>
      <c r="H63" t="s">
        <v>66</v>
      </c>
      <c r="I63" t="s">
        <v>272</v>
      </c>
      <c r="J63" s="1" t="str">
        <f>SUBSTITUTE(SUBSTITUTE(SUBSTITUTE(SUBSTITUTE(I63, "[", ""), "]", ""), "'", ""), ";", "")</f>
        <v>Rhythmic Gymnastics</v>
      </c>
      <c r="K63" t="s">
        <v>273</v>
      </c>
      <c r="L63" t="str">
        <f t="shared" si="0"/>
        <v>Group All-Around</v>
      </c>
    </row>
    <row r="64" spans="1:12" x14ac:dyDescent="0.35">
      <c r="A64" s="1">
        <v>1535360</v>
      </c>
      <c r="B64" t="s">
        <v>277</v>
      </c>
      <c r="C64" t="s">
        <v>278</v>
      </c>
      <c r="D64" t="s">
        <v>279</v>
      </c>
      <c r="E64" t="s">
        <v>39</v>
      </c>
      <c r="F64" t="s">
        <v>15</v>
      </c>
      <c r="G64" t="s">
        <v>65</v>
      </c>
      <c r="H64" t="s">
        <v>66</v>
      </c>
      <c r="I64" t="s">
        <v>272</v>
      </c>
      <c r="J64" s="1" t="str">
        <f>SUBSTITUTE(SUBSTITUTE(SUBSTITUTE(SUBSTITUTE(I64, "[", ""), "]", ""), "'", ""), ";", "")</f>
        <v>Rhythmic Gymnastics</v>
      </c>
      <c r="K64" t="s">
        <v>273</v>
      </c>
      <c r="L64" t="str">
        <f t="shared" si="0"/>
        <v>Group All-Around</v>
      </c>
    </row>
    <row r="65" spans="1:12" x14ac:dyDescent="0.35">
      <c r="A65" s="1">
        <v>1535361</v>
      </c>
      <c r="B65" t="s">
        <v>280</v>
      </c>
      <c r="C65" t="s">
        <v>281</v>
      </c>
      <c r="D65" t="s">
        <v>282</v>
      </c>
      <c r="E65" t="s">
        <v>39</v>
      </c>
      <c r="F65" t="s">
        <v>15</v>
      </c>
      <c r="G65" t="s">
        <v>65</v>
      </c>
      <c r="H65" t="s">
        <v>66</v>
      </c>
      <c r="I65" t="s">
        <v>272</v>
      </c>
      <c r="J65" s="1" t="str">
        <f>SUBSTITUTE(SUBSTITUTE(SUBSTITUTE(SUBSTITUTE(I65, "[", ""), "]", ""), "'", ""), ";", "")</f>
        <v>Rhythmic Gymnastics</v>
      </c>
      <c r="K65" t="s">
        <v>273</v>
      </c>
      <c r="L65" t="str">
        <f t="shared" si="0"/>
        <v>Group All-Around</v>
      </c>
    </row>
    <row r="66" spans="1:12" x14ac:dyDescent="0.35">
      <c r="A66" s="1">
        <v>1535362</v>
      </c>
      <c r="B66" t="s">
        <v>283</v>
      </c>
      <c r="C66" t="s">
        <v>284</v>
      </c>
      <c r="D66" t="s">
        <v>285</v>
      </c>
      <c r="E66" t="s">
        <v>39</v>
      </c>
      <c r="F66" t="s">
        <v>15</v>
      </c>
      <c r="G66" t="s">
        <v>65</v>
      </c>
      <c r="H66" t="s">
        <v>66</v>
      </c>
      <c r="I66" t="s">
        <v>272</v>
      </c>
      <c r="J66" s="1" t="str">
        <f>SUBSTITUTE(SUBSTITUTE(SUBSTITUTE(SUBSTITUTE(I66, "[", ""), "]", ""), "'", ""), ";", "")</f>
        <v>Rhythmic Gymnastics</v>
      </c>
      <c r="K66" t="s">
        <v>273</v>
      </c>
      <c r="L66" t="str">
        <f t="shared" ref="L66:L129" si="1">SUBSTITUTE(SUBSTITUTE(SUBSTITUTE(SUBSTITUTE(K66, "[", ""), "]", ""), "'", ""), ";", "")</f>
        <v>Group All-Around</v>
      </c>
    </row>
    <row r="67" spans="1:12" x14ac:dyDescent="0.35">
      <c r="A67" s="1">
        <v>1535363</v>
      </c>
      <c r="B67" t="s">
        <v>286</v>
      </c>
      <c r="C67" t="s">
        <v>287</v>
      </c>
      <c r="D67" t="s">
        <v>288</v>
      </c>
      <c r="E67" t="s">
        <v>14</v>
      </c>
      <c r="F67" t="s">
        <v>15</v>
      </c>
      <c r="G67" t="s">
        <v>65</v>
      </c>
      <c r="H67" t="s">
        <v>66</v>
      </c>
      <c r="I67" t="s">
        <v>289</v>
      </c>
      <c r="J67" s="1" t="str">
        <f>SUBSTITUTE(SUBSTITUTE(SUBSTITUTE(SUBSTITUTE(I67, "[", ""), "]", ""), "'", ""), ";", "")</f>
        <v>Modern Pentathlon</v>
      </c>
      <c r="K67" t="s">
        <v>75</v>
      </c>
      <c r="L67" t="str">
        <f t="shared" si="1"/>
        <v>"Mens Individual"</v>
      </c>
    </row>
    <row r="68" spans="1:12" x14ac:dyDescent="0.35">
      <c r="A68" s="1">
        <v>1535364</v>
      </c>
      <c r="B68" t="s">
        <v>290</v>
      </c>
      <c r="C68" t="s">
        <v>291</v>
      </c>
      <c r="D68" t="s">
        <v>292</v>
      </c>
      <c r="E68" t="s">
        <v>14</v>
      </c>
      <c r="F68" t="s">
        <v>15</v>
      </c>
      <c r="G68" t="s">
        <v>65</v>
      </c>
      <c r="H68" t="s">
        <v>66</v>
      </c>
      <c r="I68" t="s">
        <v>289</v>
      </c>
      <c r="J68" s="1" t="str">
        <f>SUBSTITUTE(SUBSTITUTE(SUBSTITUTE(SUBSTITUTE(I68, "[", ""), "]", ""), "'", ""), ";", "")</f>
        <v>Modern Pentathlon</v>
      </c>
      <c r="K68" t="s">
        <v>75</v>
      </c>
      <c r="L68" t="str">
        <f t="shared" si="1"/>
        <v>"Mens Individual"</v>
      </c>
    </row>
    <row r="69" spans="1:12" x14ac:dyDescent="0.35">
      <c r="A69" s="1">
        <v>1535365</v>
      </c>
      <c r="B69" t="s">
        <v>293</v>
      </c>
      <c r="C69" t="s">
        <v>294</v>
      </c>
      <c r="D69" t="s">
        <v>295</v>
      </c>
      <c r="E69" t="s">
        <v>39</v>
      </c>
      <c r="F69" t="s">
        <v>15</v>
      </c>
      <c r="G69" t="s">
        <v>65</v>
      </c>
      <c r="H69" t="s">
        <v>66</v>
      </c>
      <c r="I69" t="s">
        <v>289</v>
      </c>
      <c r="J69" s="1" t="str">
        <f>SUBSTITUTE(SUBSTITUTE(SUBSTITUTE(SUBSTITUTE(I69, "[", ""), "]", ""), "'", ""), ";", "")</f>
        <v>Modern Pentathlon</v>
      </c>
      <c r="K69" t="s">
        <v>68</v>
      </c>
      <c r="L69" t="str">
        <f t="shared" si="1"/>
        <v>"Womens Individual"</v>
      </c>
    </row>
    <row r="70" spans="1:12" x14ac:dyDescent="0.35">
      <c r="A70" s="1">
        <v>1535366</v>
      </c>
      <c r="B70" t="s">
        <v>296</v>
      </c>
      <c r="C70" t="s">
        <v>297</v>
      </c>
      <c r="D70" t="s">
        <v>298</v>
      </c>
      <c r="E70" t="s">
        <v>14</v>
      </c>
      <c r="F70" t="s">
        <v>15</v>
      </c>
      <c r="G70" t="s">
        <v>65</v>
      </c>
      <c r="H70" t="s">
        <v>66</v>
      </c>
      <c r="I70" t="s">
        <v>299</v>
      </c>
      <c r="J70" s="1" t="str">
        <f>SUBSTITUTE(SUBSTITUTE(SUBSTITUTE(SUBSTITUTE(I70, "[", ""), "]", ""), "'", ""), ";", "")</f>
        <v>Taekwondo</v>
      </c>
      <c r="K70" t="s">
        <v>300</v>
      </c>
      <c r="L70" t="str">
        <f t="shared" si="1"/>
        <v>Men +80kg</v>
      </c>
    </row>
    <row r="71" spans="1:12" x14ac:dyDescent="0.35">
      <c r="A71" s="1">
        <v>1535367</v>
      </c>
      <c r="B71" t="s">
        <v>301</v>
      </c>
      <c r="C71" t="s">
        <v>302</v>
      </c>
      <c r="D71" t="s">
        <v>303</v>
      </c>
      <c r="E71" t="s">
        <v>39</v>
      </c>
      <c r="F71" t="s">
        <v>15</v>
      </c>
      <c r="G71" t="s">
        <v>65</v>
      </c>
      <c r="H71" t="s">
        <v>66</v>
      </c>
      <c r="I71" t="s">
        <v>299</v>
      </c>
      <c r="J71" s="1" t="str">
        <f>SUBSTITUTE(SUBSTITUTE(SUBSTITUTE(SUBSTITUTE(I71, "[", ""), "]", ""), "'", ""), ";", "")</f>
        <v>Taekwondo</v>
      </c>
      <c r="K71" t="s">
        <v>304</v>
      </c>
      <c r="L71" t="str">
        <f t="shared" si="1"/>
        <v>Women -49kg</v>
      </c>
    </row>
    <row r="72" spans="1:12" x14ac:dyDescent="0.35">
      <c r="A72" s="1">
        <v>1535368</v>
      </c>
      <c r="B72" t="s">
        <v>305</v>
      </c>
      <c r="C72" t="s">
        <v>306</v>
      </c>
      <c r="D72" t="s">
        <v>307</v>
      </c>
      <c r="E72" t="s">
        <v>14</v>
      </c>
      <c r="F72" t="s">
        <v>15</v>
      </c>
      <c r="G72" t="s">
        <v>65</v>
      </c>
      <c r="H72" t="s">
        <v>66</v>
      </c>
      <c r="I72" t="s">
        <v>308</v>
      </c>
      <c r="J72" s="1" t="str">
        <f>SUBSTITUTE(SUBSTITUTE(SUBSTITUTE(SUBSTITUTE(I72, "[", ""), "]", ""), "'", ""), ";", "")</f>
        <v>Surfing</v>
      </c>
      <c r="K72" t="s">
        <v>309</v>
      </c>
      <c r="L72" t="str">
        <f t="shared" si="1"/>
        <v>Men</v>
      </c>
    </row>
    <row r="73" spans="1:12" x14ac:dyDescent="0.35">
      <c r="A73" s="1">
        <v>1535373</v>
      </c>
      <c r="B73" t="s">
        <v>310</v>
      </c>
      <c r="C73" t="s">
        <v>311</v>
      </c>
      <c r="D73" t="s">
        <v>312</v>
      </c>
      <c r="E73" t="s">
        <v>14</v>
      </c>
      <c r="F73" t="s">
        <v>15</v>
      </c>
      <c r="G73" t="s">
        <v>313</v>
      </c>
      <c r="H73" t="s">
        <v>314</v>
      </c>
      <c r="I73" t="s">
        <v>49</v>
      </c>
      <c r="J73" s="1" t="str">
        <f>SUBSTITUTE(SUBSTITUTE(SUBSTITUTE(SUBSTITUTE(I73, "[", ""), "]", ""), "'", ""), ";", "")</f>
        <v>Judo</v>
      </c>
      <c r="K73" t="s">
        <v>315</v>
      </c>
      <c r="L73" t="str">
        <f t="shared" si="1"/>
        <v>Men -90 kg</v>
      </c>
    </row>
    <row r="74" spans="1:12" x14ac:dyDescent="0.35">
      <c r="A74" s="1">
        <v>1535374</v>
      </c>
      <c r="B74" t="s">
        <v>316</v>
      </c>
      <c r="C74" t="s">
        <v>317</v>
      </c>
      <c r="D74" t="s">
        <v>318</v>
      </c>
      <c r="E74" t="s">
        <v>14</v>
      </c>
      <c r="F74" t="s">
        <v>15</v>
      </c>
      <c r="G74" t="s">
        <v>313</v>
      </c>
      <c r="H74" t="s">
        <v>314</v>
      </c>
      <c r="I74" t="s">
        <v>49</v>
      </c>
      <c r="J74" s="1" t="str">
        <f>SUBSTITUTE(SUBSTITUTE(SUBSTITUTE(SUBSTITUTE(I74, "[", ""), "]", ""), "'", ""), ";", "")</f>
        <v>Judo</v>
      </c>
      <c r="K74" t="s">
        <v>319</v>
      </c>
      <c r="L74" t="str">
        <f t="shared" si="1"/>
        <v>Men -100 kg</v>
      </c>
    </row>
    <row r="75" spans="1:12" x14ac:dyDescent="0.35">
      <c r="A75" s="1">
        <v>1535375</v>
      </c>
      <c r="B75" t="s">
        <v>320</v>
      </c>
      <c r="C75" t="s">
        <v>321</v>
      </c>
      <c r="D75" t="s">
        <v>322</v>
      </c>
      <c r="E75" t="s">
        <v>14</v>
      </c>
      <c r="F75" t="s">
        <v>15</v>
      </c>
      <c r="G75" t="s">
        <v>313</v>
      </c>
      <c r="H75" t="s">
        <v>314</v>
      </c>
      <c r="I75" t="s">
        <v>49</v>
      </c>
      <c r="J75" s="1" t="str">
        <f>SUBSTITUTE(SUBSTITUTE(SUBSTITUTE(SUBSTITUTE(I75, "[", ""), "]", ""), "'", ""), ";", "")</f>
        <v>Judo</v>
      </c>
      <c r="K75" t="s">
        <v>323</v>
      </c>
      <c r="L75" t="str">
        <f t="shared" si="1"/>
        <v>Men +100 kg</v>
      </c>
    </row>
    <row r="76" spans="1:12" x14ac:dyDescent="0.35">
      <c r="A76" s="1">
        <v>1535376</v>
      </c>
      <c r="B76" t="s">
        <v>324</v>
      </c>
      <c r="C76" t="s">
        <v>325</v>
      </c>
      <c r="D76" t="s">
        <v>326</v>
      </c>
      <c r="E76" t="s">
        <v>14</v>
      </c>
      <c r="F76" t="s">
        <v>15</v>
      </c>
      <c r="G76" t="s">
        <v>313</v>
      </c>
      <c r="H76" t="s">
        <v>314</v>
      </c>
      <c r="I76" t="s">
        <v>49</v>
      </c>
      <c r="J76" s="1" t="str">
        <f>SUBSTITUTE(SUBSTITUTE(SUBSTITUTE(SUBSTITUTE(I76, "[", ""), "]", ""), "'", ""), ";", "")</f>
        <v>Judo</v>
      </c>
      <c r="K76" t="s">
        <v>123</v>
      </c>
      <c r="L76" t="str">
        <f t="shared" si="1"/>
        <v>Men -81 kg</v>
      </c>
    </row>
    <row r="77" spans="1:12" x14ac:dyDescent="0.35">
      <c r="A77" s="1">
        <v>1535383</v>
      </c>
      <c r="B77" t="s">
        <v>328</v>
      </c>
      <c r="C77" t="s">
        <v>329</v>
      </c>
      <c r="D77" t="s">
        <v>330</v>
      </c>
      <c r="E77" t="s">
        <v>39</v>
      </c>
      <c r="F77" t="s">
        <v>15</v>
      </c>
      <c r="G77" t="s">
        <v>313</v>
      </c>
      <c r="H77" t="s">
        <v>314</v>
      </c>
      <c r="I77" t="s">
        <v>49</v>
      </c>
      <c r="J77" s="1" t="str">
        <f>SUBSTITUTE(SUBSTITUTE(SUBSTITUTE(SUBSTITUTE(I77, "[", ""), "]", ""), "'", ""), ";", "")</f>
        <v>Judo</v>
      </c>
      <c r="K77" t="s">
        <v>331</v>
      </c>
      <c r="L77" t="str">
        <f t="shared" si="1"/>
        <v>Women -52 kg</v>
      </c>
    </row>
    <row r="78" spans="1:12" x14ac:dyDescent="0.35">
      <c r="A78" s="1">
        <v>1535385</v>
      </c>
      <c r="B78" t="s">
        <v>333</v>
      </c>
      <c r="C78" t="s">
        <v>334</v>
      </c>
      <c r="D78" t="s">
        <v>335</v>
      </c>
      <c r="E78" t="s">
        <v>14</v>
      </c>
      <c r="F78" t="s">
        <v>15</v>
      </c>
      <c r="G78" t="s">
        <v>132</v>
      </c>
      <c r="H78" t="s">
        <v>133</v>
      </c>
      <c r="I78" t="s">
        <v>49</v>
      </c>
      <c r="J78" s="1" t="str">
        <f>SUBSTITUTE(SUBSTITUTE(SUBSTITUTE(SUBSTITUTE(I78, "[", ""), "]", ""), "'", ""), ";", "")</f>
        <v>Judo</v>
      </c>
      <c r="K78" t="s">
        <v>336</v>
      </c>
      <c r="L78" t="str">
        <f t="shared" si="1"/>
        <v>Men -73 kg</v>
      </c>
    </row>
    <row r="79" spans="1:12" x14ac:dyDescent="0.35">
      <c r="A79" s="1">
        <v>1535395</v>
      </c>
      <c r="B79" t="s">
        <v>337</v>
      </c>
      <c r="C79" t="s">
        <v>338</v>
      </c>
      <c r="D79" t="s">
        <v>339</v>
      </c>
      <c r="E79" t="s">
        <v>39</v>
      </c>
      <c r="F79" t="s">
        <v>15</v>
      </c>
      <c r="G79" t="s">
        <v>313</v>
      </c>
      <c r="H79" t="s">
        <v>314</v>
      </c>
      <c r="I79" t="s">
        <v>340</v>
      </c>
      <c r="J79" s="1" t="str">
        <f>SUBSTITUTE(SUBSTITUTE(SUBSTITUTE(SUBSTITUTE(I79, "[", ""), "]", ""), "'", ""), ";", "")</f>
        <v>Cycling Road</v>
      </c>
      <c r="K79" t="s">
        <v>341</v>
      </c>
      <c r="L79" t="str">
        <f t="shared" si="1"/>
        <v>"Womens Road Race"</v>
      </c>
    </row>
    <row r="80" spans="1:12" x14ac:dyDescent="0.35">
      <c r="A80" s="1">
        <v>1535420</v>
      </c>
      <c r="B80" t="s">
        <v>342</v>
      </c>
      <c r="C80" t="s">
        <v>343</v>
      </c>
      <c r="D80" t="s">
        <v>344</v>
      </c>
      <c r="E80" t="s">
        <v>39</v>
      </c>
      <c r="F80" t="s">
        <v>15</v>
      </c>
      <c r="G80" t="s">
        <v>65</v>
      </c>
      <c r="H80" t="s">
        <v>66</v>
      </c>
      <c r="I80" t="s">
        <v>345</v>
      </c>
      <c r="J80" s="1" t="str">
        <f>SUBSTITUTE(SUBSTITUTE(SUBSTITUTE(SUBSTITUTE(I80, "[", ""), "]", ""), "'", ""), ";", "")</f>
        <v>Archery</v>
      </c>
      <c r="K80" t="s">
        <v>346</v>
      </c>
      <c r="L80" t="str">
        <f t="shared" si="1"/>
        <v>"Womens Individual", "Womens Team", Mixed Team</v>
      </c>
    </row>
    <row r="81" spans="1:12" x14ac:dyDescent="0.35">
      <c r="A81" s="1">
        <v>1535429</v>
      </c>
      <c r="B81" t="s">
        <v>347</v>
      </c>
      <c r="C81" t="s">
        <v>348</v>
      </c>
      <c r="D81" t="s">
        <v>349</v>
      </c>
      <c r="E81" t="s">
        <v>39</v>
      </c>
      <c r="F81" t="s">
        <v>15</v>
      </c>
      <c r="G81" t="s">
        <v>65</v>
      </c>
      <c r="H81" t="s">
        <v>66</v>
      </c>
      <c r="I81" t="s">
        <v>345</v>
      </c>
      <c r="J81" s="1" t="str">
        <f>SUBSTITUTE(SUBSTITUTE(SUBSTITUTE(SUBSTITUTE(I81, "[", ""), "]", ""), "'", ""), ";", "")</f>
        <v>Archery</v>
      </c>
      <c r="K81" t="s">
        <v>350</v>
      </c>
      <c r="L81" t="str">
        <f t="shared" si="1"/>
        <v>"Womens Individual", "Womens Team"</v>
      </c>
    </row>
    <row r="82" spans="1:12" x14ac:dyDescent="0.35">
      <c r="A82" s="1">
        <v>1535430</v>
      </c>
      <c r="B82" t="s">
        <v>351</v>
      </c>
      <c r="C82" t="s">
        <v>352</v>
      </c>
      <c r="D82" t="s">
        <v>353</v>
      </c>
      <c r="E82" t="s">
        <v>14</v>
      </c>
      <c r="F82" t="s">
        <v>15</v>
      </c>
      <c r="G82" t="s">
        <v>65</v>
      </c>
      <c r="H82" t="s">
        <v>66</v>
      </c>
      <c r="I82" t="s">
        <v>345</v>
      </c>
      <c r="J82" s="1" t="str">
        <f>SUBSTITUTE(SUBSTITUTE(SUBSTITUTE(SUBSTITUTE(I82, "[", ""), "]", ""), "'", ""), ";", "")</f>
        <v>Archery</v>
      </c>
      <c r="K82" t="s">
        <v>354</v>
      </c>
      <c r="L82" t="str">
        <f t="shared" si="1"/>
        <v>"Mens Individual", "Mens Team", Mixed Team</v>
      </c>
    </row>
    <row r="83" spans="1:12" x14ac:dyDescent="0.35">
      <c r="A83" s="1">
        <v>1535433</v>
      </c>
      <c r="B83" t="s">
        <v>355</v>
      </c>
      <c r="C83" t="s">
        <v>356</v>
      </c>
      <c r="D83" t="s">
        <v>357</v>
      </c>
      <c r="E83" t="s">
        <v>39</v>
      </c>
      <c r="F83" t="s">
        <v>15</v>
      </c>
      <c r="G83" t="s">
        <v>65</v>
      </c>
      <c r="H83" t="s">
        <v>66</v>
      </c>
      <c r="I83" t="s">
        <v>340</v>
      </c>
      <c r="J83" s="1" t="str">
        <f>SUBSTITUTE(SUBSTITUTE(SUBSTITUTE(SUBSTITUTE(I83, "[", ""), "]", ""), "'", ""), ";", "")</f>
        <v>Cycling Road</v>
      </c>
      <c r="K83" t="s">
        <v>341</v>
      </c>
      <c r="L83" t="str">
        <f t="shared" si="1"/>
        <v>"Womens Road Race"</v>
      </c>
    </row>
    <row r="84" spans="1:12" x14ac:dyDescent="0.35">
      <c r="A84" s="1">
        <v>1535438</v>
      </c>
      <c r="B84" t="s">
        <v>358</v>
      </c>
      <c r="C84" t="s">
        <v>359</v>
      </c>
      <c r="D84" t="s">
        <v>360</v>
      </c>
      <c r="E84" t="s">
        <v>14</v>
      </c>
      <c r="F84" t="s">
        <v>15</v>
      </c>
      <c r="G84" t="s">
        <v>65</v>
      </c>
      <c r="H84" t="s">
        <v>66</v>
      </c>
      <c r="I84" t="s">
        <v>361</v>
      </c>
      <c r="J84" s="1" t="str">
        <f>SUBSTITUTE(SUBSTITUTE(SUBSTITUTE(SUBSTITUTE(I84, "[", ""), "]", ""), "'", ""), ";", "")</f>
        <v>Shooting</v>
      </c>
      <c r="K84" t="s">
        <v>362</v>
      </c>
      <c r="L84" t="str">
        <f t="shared" si="1"/>
        <v>10m Air Rifle Men, 10m Air Rifle Mixed Team</v>
      </c>
    </row>
    <row r="85" spans="1:12" x14ac:dyDescent="0.35">
      <c r="A85" s="1">
        <v>1535439</v>
      </c>
      <c r="B85" t="s">
        <v>363</v>
      </c>
      <c r="C85" t="s">
        <v>364</v>
      </c>
      <c r="D85" t="s">
        <v>365</v>
      </c>
      <c r="E85" t="s">
        <v>39</v>
      </c>
      <c r="F85" t="s">
        <v>15</v>
      </c>
      <c r="G85" t="s">
        <v>65</v>
      </c>
      <c r="H85" t="s">
        <v>66</v>
      </c>
      <c r="I85" t="s">
        <v>361</v>
      </c>
      <c r="J85" s="1" t="str">
        <f>SUBSTITUTE(SUBSTITUTE(SUBSTITUTE(SUBSTITUTE(I85, "[", ""), "]", ""), "'", ""), ";", "")</f>
        <v>Shooting</v>
      </c>
      <c r="K85" t="s">
        <v>366</v>
      </c>
      <c r="L85" t="str">
        <f t="shared" si="1"/>
        <v>Skeet Women</v>
      </c>
    </row>
    <row r="86" spans="1:12" x14ac:dyDescent="0.35">
      <c r="A86" s="1">
        <v>1535440</v>
      </c>
      <c r="B86" t="s">
        <v>367</v>
      </c>
      <c r="C86" t="s">
        <v>368</v>
      </c>
      <c r="D86" t="s">
        <v>369</v>
      </c>
      <c r="E86" t="s">
        <v>39</v>
      </c>
      <c r="F86" t="s">
        <v>15</v>
      </c>
      <c r="G86" t="s">
        <v>65</v>
      </c>
      <c r="H86" t="s">
        <v>66</v>
      </c>
      <c r="I86" t="s">
        <v>361</v>
      </c>
      <c r="J86" s="1" t="str">
        <f>SUBSTITUTE(SUBSTITUTE(SUBSTITUTE(SUBSTITUTE(I86, "[", ""), "]", ""), "'", ""), ";", "")</f>
        <v>Shooting</v>
      </c>
      <c r="K86" t="s">
        <v>370</v>
      </c>
      <c r="L86" t="str">
        <f t="shared" si="1"/>
        <v>10m Air Pistol Women, 25m Pistol Women</v>
      </c>
    </row>
    <row r="87" spans="1:12" x14ac:dyDescent="0.35">
      <c r="A87" s="1">
        <v>1535441</v>
      </c>
      <c r="B87" t="s">
        <v>371</v>
      </c>
      <c r="C87" t="s">
        <v>372</v>
      </c>
      <c r="D87" t="s">
        <v>373</v>
      </c>
      <c r="E87" t="s">
        <v>14</v>
      </c>
      <c r="F87" t="s">
        <v>15</v>
      </c>
      <c r="G87" t="s">
        <v>65</v>
      </c>
      <c r="H87" t="s">
        <v>66</v>
      </c>
      <c r="I87" t="s">
        <v>361</v>
      </c>
      <c r="J87" s="1" t="str">
        <f>SUBSTITUTE(SUBSTITUTE(SUBSTITUTE(SUBSTITUTE(I87, "[", ""), "]", ""), "'", ""), ";", "")</f>
        <v>Shooting</v>
      </c>
      <c r="K87" t="s">
        <v>374</v>
      </c>
      <c r="L87" t="str">
        <f t="shared" si="1"/>
        <v>10m Air Rifle Men, 50m Rifle 3 Positions Men</v>
      </c>
    </row>
    <row r="88" spans="1:12" x14ac:dyDescent="0.35">
      <c r="A88" s="1">
        <v>1535442</v>
      </c>
      <c r="B88" t="s">
        <v>375</v>
      </c>
      <c r="C88" t="s">
        <v>376</v>
      </c>
      <c r="D88" t="s">
        <v>377</v>
      </c>
      <c r="E88" t="s">
        <v>14</v>
      </c>
      <c r="F88" t="s">
        <v>15</v>
      </c>
      <c r="G88" t="s">
        <v>65</v>
      </c>
      <c r="H88" t="s">
        <v>66</v>
      </c>
      <c r="I88" t="s">
        <v>67</v>
      </c>
      <c r="J88" s="1" t="str">
        <f>SUBSTITUTE(SUBSTITUTE(SUBSTITUTE(SUBSTITUTE(I88, "[", ""), "]", ""), "'", ""), ";", "")</f>
        <v>Triathlon</v>
      </c>
      <c r="K88" t="s">
        <v>75</v>
      </c>
      <c r="L88" t="str">
        <f t="shared" si="1"/>
        <v>"Mens Individual"</v>
      </c>
    </row>
    <row r="89" spans="1:12" x14ac:dyDescent="0.35">
      <c r="A89" s="1">
        <v>1535444</v>
      </c>
      <c r="B89" t="s">
        <v>378</v>
      </c>
      <c r="C89" t="s">
        <v>379</v>
      </c>
      <c r="D89" t="s">
        <v>380</v>
      </c>
      <c r="E89" t="s">
        <v>39</v>
      </c>
      <c r="F89" t="s">
        <v>15</v>
      </c>
      <c r="G89" t="s">
        <v>65</v>
      </c>
      <c r="H89" t="s">
        <v>66</v>
      </c>
      <c r="I89" t="s">
        <v>153</v>
      </c>
      <c r="J89" s="1" t="str">
        <f>SUBSTITUTE(SUBSTITUTE(SUBSTITUTE(SUBSTITUTE(I89, "[", ""), "]", ""), "'", ""), ";", "")</f>
        <v>Canoe Slalom</v>
      </c>
      <c r="K89" t="s">
        <v>381</v>
      </c>
      <c r="L89" t="str">
        <f t="shared" si="1"/>
        <v>"Womens Kayak Single", "Womens Kayak Cross"</v>
      </c>
    </row>
    <row r="90" spans="1:12" x14ac:dyDescent="0.35">
      <c r="A90" s="1">
        <v>1535448</v>
      </c>
      <c r="B90" t="s">
        <v>382</v>
      </c>
      <c r="C90" t="s">
        <v>383</v>
      </c>
      <c r="D90" t="s">
        <v>384</v>
      </c>
      <c r="E90" t="s">
        <v>39</v>
      </c>
      <c r="F90" t="s">
        <v>15</v>
      </c>
      <c r="G90" t="s">
        <v>65</v>
      </c>
      <c r="H90" t="s">
        <v>66</v>
      </c>
      <c r="I90" t="s">
        <v>385</v>
      </c>
      <c r="J90" s="1" t="str">
        <f>SUBSTITUTE(SUBSTITUTE(SUBSTITUTE(SUBSTITUTE(I90, "[", ""), "]", ""), "'", ""), ";", "")</f>
        <v>Canoe Sprint</v>
      </c>
      <c r="K90" t="s">
        <v>386</v>
      </c>
      <c r="L90" t="str">
        <f t="shared" si="1"/>
        <v>"Womens Kayak Single 500m", "Womens Kayak Double 500m"</v>
      </c>
    </row>
    <row r="91" spans="1:12" x14ac:dyDescent="0.35">
      <c r="A91" s="1">
        <v>1535449</v>
      </c>
      <c r="B91" t="s">
        <v>387</v>
      </c>
      <c r="C91" t="s">
        <v>388</v>
      </c>
      <c r="D91" t="s">
        <v>389</v>
      </c>
      <c r="E91" t="s">
        <v>39</v>
      </c>
      <c r="F91" t="s">
        <v>15</v>
      </c>
      <c r="G91" t="s">
        <v>65</v>
      </c>
      <c r="H91" t="s">
        <v>66</v>
      </c>
      <c r="I91" t="s">
        <v>385</v>
      </c>
      <c r="J91" s="1" t="str">
        <f>SUBSTITUTE(SUBSTITUTE(SUBSTITUTE(SUBSTITUTE(I91, "[", ""), "]", ""), "'", ""), ";", "")</f>
        <v>Canoe Sprint</v>
      </c>
      <c r="K91" t="s">
        <v>386</v>
      </c>
      <c r="L91" t="str">
        <f t="shared" si="1"/>
        <v>"Womens Kayak Single 500m", "Womens Kayak Double 500m"</v>
      </c>
    </row>
    <row r="92" spans="1:12" x14ac:dyDescent="0.35">
      <c r="A92" s="1">
        <v>1535505</v>
      </c>
      <c r="B92" t="s">
        <v>390</v>
      </c>
      <c r="C92" t="s">
        <v>391</v>
      </c>
      <c r="D92" t="s">
        <v>392</v>
      </c>
      <c r="E92" t="s">
        <v>39</v>
      </c>
      <c r="F92" t="s">
        <v>15</v>
      </c>
      <c r="G92" t="s">
        <v>40</v>
      </c>
      <c r="H92" t="s">
        <v>41</v>
      </c>
      <c r="I92" t="s">
        <v>42</v>
      </c>
      <c r="J92" s="1" t="str">
        <f>SUBSTITUTE(SUBSTITUTE(SUBSTITUTE(SUBSTITUTE(I92, "[", ""), "]", ""), "'", ""), ";", "")</f>
        <v>Athletics</v>
      </c>
      <c r="K92" t="s">
        <v>393</v>
      </c>
      <c r="L92" t="str">
        <f t="shared" si="1"/>
        <v>"Womens Long Jump"</v>
      </c>
    </row>
    <row r="93" spans="1:12" x14ac:dyDescent="0.35">
      <c r="A93" s="1">
        <v>1535506</v>
      </c>
      <c r="B93" t="s">
        <v>394</v>
      </c>
      <c r="C93" t="s">
        <v>395</v>
      </c>
      <c r="D93" t="s">
        <v>396</v>
      </c>
      <c r="E93" t="s">
        <v>14</v>
      </c>
      <c r="F93" t="s">
        <v>15</v>
      </c>
      <c r="G93" t="s">
        <v>40</v>
      </c>
      <c r="H93" t="s">
        <v>41</v>
      </c>
      <c r="I93" t="s">
        <v>42</v>
      </c>
      <c r="J93" s="1" t="str">
        <f>SUBSTITUTE(SUBSTITUTE(SUBSTITUTE(SUBSTITUTE(I93, "[", ""), "]", ""), "'", ""), ";", "")</f>
        <v>Athletics</v>
      </c>
      <c r="K93" t="s">
        <v>61</v>
      </c>
      <c r="L93" t="str">
        <f t="shared" si="1"/>
        <v>"Mens 100m"</v>
      </c>
    </row>
    <row r="94" spans="1:12" x14ac:dyDescent="0.35">
      <c r="A94" s="1">
        <v>1535511</v>
      </c>
      <c r="B94" t="s">
        <v>397</v>
      </c>
      <c r="C94" t="s">
        <v>398</v>
      </c>
      <c r="D94" t="s">
        <v>399</v>
      </c>
      <c r="E94" t="s">
        <v>39</v>
      </c>
      <c r="F94" t="s">
        <v>15</v>
      </c>
      <c r="G94" t="s">
        <v>40</v>
      </c>
      <c r="H94" t="s">
        <v>41</v>
      </c>
      <c r="I94" t="s">
        <v>42</v>
      </c>
      <c r="J94" s="1" t="str">
        <f>SUBSTITUTE(SUBSTITUTE(SUBSTITUTE(SUBSTITUTE(I94, "[", ""), "]", ""), "'", ""), ";", "")</f>
        <v>Athletics</v>
      </c>
      <c r="K94" t="s">
        <v>400</v>
      </c>
      <c r="L94" t="str">
        <f t="shared" si="1"/>
        <v>"Womens Javelin Throw"</v>
      </c>
    </row>
    <row r="95" spans="1:12" x14ac:dyDescent="0.35">
      <c r="A95" s="1">
        <v>1535512</v>
      </c>
      <c r="B95" t="s">
        <v>401</v>
      </c>
      <c r="C95" t="s">
        <v>402</v>
      </c>
      <c r="D95" t="s">
        <v>403</v>
      </c>
      <c r="E95" t="s">
        <v>39</v>
      </c>
      <c r="F95" t="s">
        <v>15</v>
      </c>
      <c r="G95" t="s">
        <v>40</v>
      </c>
      <c r="H95" t="s">
        <v>41</v>
      </c>
      <c r="I95" t="s">
        <v>42</v>
      </c>
      <c r="J95" s="1" t="str">
        <f>SUBSTITUTE(SUBSTITUTE(SUBSTITUTE(SUBSTITUTE(I95, "[", ""), "]", ""), "'", ""), ";", "")</f>
        <v>Athletics</v>
      </c>
      <c r="K95" t="s">
        <v>200</v>
      </c>
      <c r="L95" t="str">
        <f t="shared" si="1"/>
        <v>"Womens Marathon"</v>
      </c>
    </row>
    <row r="96" spans="1:12" x14ac:dyDescent="0.35">
      <c r="A96" s="1">
        <v>1535513</v>
      </c>
      <c r="B96" t="s">
        <v>404</v>
      </c>
      <c r="C96" t="s">
        <v>405</v>
      </c>
      <c r="D96" t="s">
        <v>406</v>
      </c>
      <c r="E96" t="s">
        <v>39</v>
      </c>
      <c r="F96" t="s">
        <v>15</v>
      </c>
      <c r="G96" t="s">
        <v>40</v>
      </c>
      <c r="H96" t="s">
        <v>41</v>
      </c>
      <c r="I96" t="s">
        <v>18</v>
      </c>
      <c r="J96" s="1" t="str">
        <f>SUBSTITUTE(SUBSTITUTE(SUBSTITUTE(SUBSTITUTE(I96, "[", ""), "]", ""), "'", ""), ";", "")</f>
        <v>Wrestling</v>
      </c>
      <c r="K96" t="s">
        <v>407</v>
      </c>
      <c r="L96" t="str">
        <f t="shared" si="1"/>
        <v>"Womens Freestyle 76kg"</v>
      </c>
    </row>
    <row r="97" spans="1:12" x14ac:dyDescent="0.35">
      <c r="A97" s="1">
        <v>1535514</v>
      </c>
      <c r="B97" t="s">
        <v>408</v>
      </c>
      <c r="C97" t="s">
        <v>409</v>
      </c>
      <c r="D97" t="s">
        <v>410</v>
      </c>
      <c r="E97" t="s">
        <v>39</v>
      </c>
      <c r="F97" t="s">
        <v>15</v>
      </c>
      <c r="G97" t="s">
        <v>40</v>
      </c>
      <c r="H97" t="s">
        <v>41</v>
      </c>
      <c r="I97" t="s">
        <v>158</v>
      </c>
      <c r="J97" s="1" t="str">
        <f>SUBSTITUTE(SUBSTITUTE(SUBSTITUTE(SUBSTITUTE(I97, "[", ""), "]", ""), "'", ""), ";", "")</f>
        <v>Boxing</v>
      </c>
      <c r="K97" t="s">
        <v>411</v>
      </c>
      <c r="L97" t="str">
        <f t="shared" si="1"/>
        <v>"Womens 60kg"</v>
      </c>
    </row>
    <row r="98" spans="1:12" x14ac:dyDescent="0.35">
      <c r="A98" s="1">
        <v>1535522</v>
      </c>
      <c r="B98" t="s">
        <v>412</v>
      </c>
      <c r="C98" t="s">
        <v>413</v>
      </c>
      <c r="D98" t="s">
        <v>414</v>
      </c>
      <c r="E98" t="s">
        <v>39</v>
      </c>
      <c r="F98" t="s">
        <v>15</v>
      </c>
      <c r="G98" t="s">
        <v>40</v>
      </c>
      <c r="H98" t="s">
        <v>41</v>
      </c>
      <c r="I98" t="s">
        <v>158</v>
      </c>
      <c r="J98" s="1" t="str">
        <f>SUBSTITUTE(SUBSTITUTE(SUBSTITUTE(SUBSTITUTE(I98, "[", ""), "]", ""), "'", ""), ";", "")</f>
        <v>Boxing</v>
      </c>
      <c r="K98" t="s">
        <v>415</v>
      </c>
      <c r="L98" t="str">
        <f t="shared" si="1"/>
        <v>"Womens 57kg"</v>
      </c>
    </row>
    <row r="99" spans="1:12" x14ac:dyDescent="0.35">
      <c r="A99" s="1">
        <v>1535524</v>
      </c>
      <c r="B99" t="s">
        <v>416</v>
      </c>
      <c r="C99" t="s">
        <v>417</v>
      </c>
      <c r="D99" t="s">
        <v>418</v>
      </c>
      <c r="E99" t="s">
        <v>14</v>
      </c>
      <c r="F99" t="s">
        <v>15</v>
      </c>
      <c r="G99" t="s">
        <v>40</v>
      </c>
      <c r="H99" t="s">
        <v>41</v>
      </c>
      <c r="I99" t="s">
        <v>208</v>
      </c>
      <c r="J99" s="1" t="str">
        <f>SUBSTITUTE(SUBSTITUTE(SUBSTITUTE(SUBSTITUTE(I99, "[", ""), "]", ""), "'", ""), ";", "")</f>
        <v>Sailing</v>
      </c>
      <c r="K99" t="s">
        <v>419</v>
      </c>
      <c r="L99" t="str">
        <f t="shared" si="1"/>
        <v>"Mens Kite"</v>
      </c>
    </row>
    <row r="100" spans="1:12" x14ac:dyDescent="0.35">
      <c r="A100" s="1">
        <v>1535609</v>
      </c>
      <c r="B100" t="s">
        <v>420</v>
      </c>
      <c r="C100" t="s">
        <v>421</v>
      </c>
      <c r="D100" t="s">
        <v>422</v>
      </c>
      <c r="E100" t="s">
        <v>14</v>
      </c>
      <c r="F100" t="s">
        <v>15</v>
      </c>
      <c r="G100" t="s">
        <v>423</v>
      </c>
      <c r="H100" t="s">
        <v>424</v>
      </c>
      <c r="I100" t="s">
        <v>85</v>
      </c>
      <c r="J100" s="1" t="str">
        <f>SUBSTITUTE(SUBSTITUTE(SUBSTITUTE(SUBSTITUTE(I100, "[", ""), "]", ""), "'", ""), ";", "")</f>
        <v>Swimming</v>
      </c>
      <c r="K100" t="s">
        <v>425</v>
      </c>
      <c r="L100" t="str">
        <f t="shared" si="1"/>
        <v>"Mens 100m Freestyle"</v>
      </c>
    </row>
    <row r="101" spans="1:12" x14ac:dyDescent="0.35">
      <c r="A101" s="1">
        <v>1535660</v>
      </c>
      <c r="B101" t="s">
        <v>426</v>
      </c>
      <c r="C101" t="s">
        <v>427</v>
      </c>
      <c r="D101" t="s">
        <v>428</v>
      </c>
      <c r="E101" t="s">
        <v>39</v>
      </c>
      <c r="F101" t="s">
        <v>15</v>
      </c>
      <c r="G101" t="s">
        <v>429</v>
      </c>
      <c r="H101" t="s">
        <v>430</v>
      </c>
      <c r="I101" t="s">
        <v>42</v>
      </c>
      <c r="J101" s="1" t="str">
        <f>SUBSTITUTE(SUBSTITUTE(SUBSTITUTE(SUBSTITUTE(I101, "[", ""), "]", ""), "'", ""), ";", "")</f>
        <v>Athletics</v>
      </c>
      <c r="K101" t="s">
        <v>431</v>
      </c>
      <c r="L101" t="str">
        <f t="shared" si="1"/>
        <v>"Womens 100m"</v>
      </c>
    </row>
    <row r="102" spans="1:12" x14ac:dyDescent="0.35">
      <c r="A102" s="1">
        <v>1535693</v>
      </c>
      <c r="B102" t="s">
        <v>432</v>
      </c>
      <c r="C102" t="s">
        <v>433</v>
      </c>
      <c r="D102" t="s">
        <v>434</v>
      </c>
      <c r="E102" t="s">
        <v>14</v>
      </c>
      <c r="F102" t="s">
        <v>15</v>
      </c>
      <c r="G102" t="s">
        <v>313</v>
      </c>
      <c r="H102" t="s">
        <v>314</v>
      </c>
      <c r="I102" t="s">
        <v>254</v>
      </c>
      <c r="J102" s="1" t="str">
        <f>SUBSTITUTE(SUBSTITUTE(SUBSTITUTE(SUBSTITUTE(I102, "[", ""), "]", ""), "'", ""), ";", "")</f>
        <v>Equestrian</v>
      </c>
      <c r="K102" t="s">
        <v>255</v>
      </c>
      <c r="L102" t="str">
        <f t="shared" si="1"/>
        <v>Jumping Individual, Jumping Team</v>
      </c>
    </row>
    <row r="103" spans="1:12" x14ac:dyDescent="0.35">
      <c r="A103" s="1">
        <v>1535729</v>
      </c>
      <c r="B103" t="s">
        <v>435</v>
      </c>
      <c r="C103" t="s">
        <v>436</v>
      </c>
      <c r="D103" t="s">
        <v>437</v>
      </c>
      <c r="E103" t="s">
        <v>14</v>
      </c>
      <c r="F103" t="s">
        <v>15</v>
      </c>
      <c r="G103" t="s">
        <v>438</v>
      </c>
      <c r="H103" t="s">
        <v>439</v>
      </c>
      <c r="I103" t="s">
        <v>289</v>
      </c>
      <c r="J103" s="1" t="str">
        <f>SUBSTITUTE(SUBSTITUTE(SUBSTITUTE(SUBSTITUTE(I103, "[", ""), "]", ""), "'", ""), ";", "")</f>
        <v>Modern Pentathlon</v>
      </c>
      <c r="K103" t="s">
        <v>75</v>
      </c>
      <c r="L103" t="str">
        <f t="shared" si="1"/>
        <v>"Mens Individual"</v>
      </c>
    </row>
    <row r="104" spans="1:12" x14ac:dyDescent="0.35">
      <c r="A104" s="1">
        <v>1535766</v>
      </c>
      <c r="B104" t="s">
        <v>440</v>
      </c>
      <c r="C104" t="s">
        <v>440</v>
      </c>
      <c r="D104" t="s">
        <v>440</v>
      </c>
      <c r="E104" t="s">
        <v>14</v>
      </c>
      <c r="F104" t="s">
        <v>15</v>
      </c>
      <c r="G104" t="s">
        <v>121</v>
      </c>
      <c r="H104" t="s">
        <v>122</v>
      </c>
      <c r="I104" t="s">
        <v>441</v>
      </c>
      <c r="J104" s="1" t="str">
        <f>SUBSTITUTE(SUBSTITUTE(SUBSTITUTE(SUBSTITUTE(I104, "[", ""), "]", ""), "'", ""), ";", "")</f>
        <v>Football</v>
      </c>
      <c r="K104" t="s">
        <v>309</v>
      </c>
      <c r="L104" t="str">
        <f t="shared" si="1"/>
        <v>Men</v>
      </c>
    </row>
    <row r="105" spans="1:12" x14ac:dyDescent="0.35">
      <c r="A105" s="1">
        <v>1535776</v>
      </c>
      <c r="B105" t="s">
        <v>443</v>
      </c>
      <c r="C105" t="s">
        <v>443</v>
      </c>
      <c r="D105" t="s">
        <v>443</v>
      </c>
      <c r="E105" t="s">
        <v>14</v>
      </c>
      <c r="F105" t="s">
        <v>15</v>
      </c>
      <c r="G105" t="s">
        <v>121</v>
      </c>
      <c r="H105" t="s">
        <v>122</v>
      </c>
      <c r="I105" t="s">
        <v>441</v>
      </c>
      <c r="J105" s="1" t="str">
        <f>SUBSTITUTE(SUBSTITUTE(SUBSTITUTE(SUBSTITUTE(I105, "[", ""), "]", ""), "'", ""), ";", "")</f>
        <v>Football</v>
      </c>
      <c r="K105" t="s">
        <v>309</v>
      </c>
      <c r="L105" t="str">
        <f t="shared" si="1"/>
        <v>Men</v>
      </c>
    </row>
    <row r="106" spans="1:12" x14ac:dyDescent="0.35">
      <c r="A106" s="1">
        <v>1535804</v>
      </c>
      <c r="B106" t="s">
        <v>445</v>
      </c>
      <c r="C106" t="s">
        <v>446</v>
      </c>
      <c r="D106" t="s">
        <v>445</v>
      </c>
      <c r="E106" t="s">
        <v>14</v>
      </c>
      <c r="F106" t="s">
        <v>15</v>
      </c>
      <c r="G106" t="s">
        <v>121</v>
      </c>
      <c r="H106" t="s">
        <v>122</v>
      </c>
      <c r="I106" t="s">
        <v>441</v>
      </c>
      <c r="J106" s="1" t="str">
        <f>SUBSTITUTE(SUBSTITUTE(SUBSTITUTE(SUBSTITUTE(I106, "[", ""), "]", ""), "'", ""), ";", "")</f>
        <v>Football</v>
      </c>
      <c r="K106" t="s">
        <v>309</v>
      </c>
      <c r="L106" t="str">
        <f t="shared" si="1"/>
        <v>Men</v>
      </c>
    </row>
    <row r="107" spans="1:12" x14ac:dyDescent="0.35">
      <c r="A107" s="1">
        <v>1535805</v>
      </c>
      <c r="B107" t="s">
        <v>447</v>
      </c>
      <c r="C107" t="s">
        <v>447</v>
      </c>
      <c r="D107" t="s">
        <v>447</v>
      </c>
      <c r="E107" t="s">
        <v>14</v>
      </c>
      <c r="F107" t="s">
        <v>15</v>
      </c>
      <c r="G107" t="s">
        <v>121</v>
      </c>
      <c r="H107" t="s">
        <v>122</v>
      </c>
      <c r="I107" t="s">
        <v>441</v>
      </c>
      <c r="J107" s="1" t="str">
        <f>SUBSTITUTE(SUBSTITUTE(SUBSTITUTE(SUBSTITUTE(I107, "[", ""), "]", ""), "'", ""), ";", "")</f>
        <v>Football</v>
      </c>
      <c r="K107" t="s">
        <v>309</v>
      </c>
      <c r="L107" t="str">
        <f t="shared" si="1"/>
        <v>Men</v>
      </c>
    </row>
    <row r="108" spans="1:12" x14ac:dyDescent="0.35">
      <c r="A108" s="1">
        <v>1535852</v>
      </c>
      <c r="B108" t="s">
        <v>448</v>
      </c>
      <c r="C108" t="s">
        <v>449</v>
      </c>
      <c r="D108" t="s">
        <v>450</v>
      </c>
      <c r="E108" t="s">
        <v>14</v>
      </c>
      <c r="F108" t="s">
        <v>15</v>
      </c>
      <c r="G108" t="s">
        <v>451</v>
      </c>
      <c r="H108" t="s">
        <v>452</v>
      </c>
      <c r="I108" t="s">
        <v>208</v>
      </c>
      <c r="J108" s="1" t="str">
        <f>SUBSTITUTE(SUBSTITUTE(SUBSTITUTE(SUBSTITUTE(I108, "[", ""), "]", ""), "'", ""), ";", "")</f>
        <v>Sailing</v>
      </c>
      <c r="K108" t="s">
        <v>419</v>
      </c>
      <c r="L108" t="str">
        <f t="shared" si="1"/>
        <v>"Mens Kite"</v>
      </c>
    </row>
    <row r="109" spans="1:12" x14ac:dyDescent="0.35">
      <c r="A109" s="1">
        <v>1535853</v>
      </c>
      <c r="B109" t="s">
        <v>453</v>
      </c>
      <c r="C109" t="s">
        <v>454</v>
      </c>
      <c r="D109" t="s">
        <v>455</v>
      </c>
      <c r="E109" t="s">
        <v>14</v>
      </c>
      <c r="F109" t="s">
        <v>15</v>
      </c>
      <c r="G109" t="s">
        <v>451</v>
      </c>
      <c r="H109" t="s">
        <v>452</v>
      </c>
      <c r="I109" t="s">
        <v>208</v>
      </c>
      <c r="J109" s="1" t="str">
        <f>SUBSTITUTE(SUBSTITUTE(SUBSTITUTE(SUBSTITUTE(I109, "[", ""), "]", ""), "'", ""), ";", "")</f>
        <v>Sailing</v>
      </c>
      <c r="K109" t="s">
        <v>456</v>
      </c>
      <c r="L109" t="str">
        <f t="shared" si="1"/>
        <v>"Mens Dinghy"</v>
      </c>
    </row>
    <row r="110" spans="1:12" x14ac:dyDescent="0.35">
      <c r="A110" s="1">
        <v>1535854</v>
      </c>
      <c r="B110" t="s">
        <v>457</v>
      </c>
      <c r="C110" t="s">
        <v>458</v>
      </c>
      <c r="D110" t="s">
        <v>459</v>
      </c>
      <c r="E110" t="s">
        <v>39</v>
      </c>
      <c r="F110" t="s">
        <v>15</v>
      </c>
      <c r="G110" t="s">
        <v>451</v>
      </c>
      <c r="H110" t="s">
        <v>452</v>
      </c>
      <c r="I110" t="s">
        <v>85</v>
      </c>
      <c r="J110" s="1" t="str">
        <f>SUBSTITUTE(SUBSTITUTE(SUBSTITUTE(SUBSTITUTE(I110, "[", ""), "]", ""), "'", ""), ";", "")</f>
        <v>Swimming</v>
      </c>
      <c r="K110" t="s">
        <v>460</v>
      </c>
      <c r="L110" t="str">
        <f t="shared" si="1"/>
        <v>"Womens 100m Breaststroke", "Womens 200m Breaststroke", "Womens 4 x 100m Medley Relay"</v>
      </c>
    </row>
    <row r="111" spans="1:12" x14ac:dyDescent="0.35">
      <c r="A111" s="1">
        <v>1535856</v>
      </c>
      <c r="B111" t="s">
        <v>461</v>
      </c>
      <c r="C111" t="s">
        <v>462</v>
      </c>
      <c r="D111" t="s">
        <v>463</v>
      </c>
      <c r="E111" t="s">
        <v>14</v>
      </c>
      <c r="F111" t="s">
        <v>15</v>
      </c>
      <c r="G111" t="s">
        <v>451</v>
      </c>
      <c r="H111" t="s">
        <v>452</v>
      </c>
      <c r="I111" t="s">
        <v>85</v>
      </c>
      <c r="J111" s="1" t="str">
        <f>SUBSTITUTE(SUBSTITUTE(SUBSTITUTE(SUBSTITUTE(I111, "[", ""), "]", ""), "'", ""), ";", "")</f>
        <v>Swimming</v>
      </c>
      <c r="K111" t="s">
        <v>464</v>
      </c>
      <c r="L111" t="str">
        <f t="shared" si="1"/>
        <v>"Mens 100m Freestyle", "Mens 50m Freestyle"</v>
      </c>
    </row>
    <row r="112" spans="1:12" x14ac:dyDescent="0.35">
      <c r="A112" s="1">
        <v>1535858</v>
      </c>
      <c r="B112" t="s">
        <v>465</v>
      </c>
      <c r="C112" t="s">
        <v>466</v>
      </c>
      <c r="D112" t="s">
        <v>467</v>
      </c>
      <c r="E112" t="s">
        <v>39</v>
      </c>
      <c r="F112" t="s">
        <v>15</v>
      </c>
      <c r="G112" t="s">
        <v>451</v>
      </c>
      <c r="H112" t="s">
        <v>452</v>
      </c>
      <c r="I112" t="s">
        <v>42</v>
      </c>
      <c r="J112" s="1" t="str">
        <f>SUBSTITUTE(SUBSTITUTE(SUBSTITUTE(SUBSTITUTE(I112, "[", ""), "]", ""), "'", ""), ";", "")</f>
        <v>Athletics</v>
      </c>
      <c r="K112" t="s">
        <v>57</v>
      </c>
      <c r="L112" t="str">
        <f t="shared" si="1"/>
        <v>"Womens 100m", "Womens 200m"</v>
      </c>
    </row>
    <row r="113" spans="1:12" x14ac:dyDescent="0.35">
      <c r="A113" s="1">
        <v>1535910</v>
      </c>
      <c r="B113" t="s">
        <v>468</v>
      </c>
      <c r="C113" t="s">
        <v>468</v>
      </c>
      <c r="D113" t="s">
        <v>468</v>
      </c>
      <c r="E113" t="s">
        <v>14</v>
      </c>
      <c r="F113" t="s">
        <v>15</v>
      </c>
      <c r="G113" t="s">
        <v>121</v>
      </c>
      <c r="H113" t="s">
        <v>122</v>
      </c>
      <c r="I113" t="s">
        <v>441</v>
      </c>
      <c r="J113" s="1" t="str">
        <f>SUBSTITUTE(SUBSTITUTE(SUBSTITUTE(SUBSTITUTE(I113, "[", ""), "]", ""), "'", ""), ";", "")</f>
        <v>Football</v>
      </c>
      <c r="K113" t="s">
        <v>309</v>
      </c>
      <c r="L113" t="str">
        <f t="shared" si="1"/>
        <v>Men</v>
      </c>
    </row>
    <row r="114" spans="1:12" x14ac:dyDescent="0.35">
      <c r="A114" s="1">
        <v>1535913</v>
      </c>
      <c r="B114" t="s">
        <v>469</v>
      </c>
      <c r="C114" t="s">
        <v>469</v>
      </c>
      <c r="D114" t="s">
        <v>469</v>
      </c>
      <c r="E114" t="s">
        <v>14</v>
      </c>
      <c r="F114" t="s">
        <v>15</v>
      </c>
      <c r="G114" t="s">
        <v>121</v>
      </c>
      <c r="H114" t="s">
        <v>122</v>
      </c>
      <c r="I114" t="s">
        <v>441</v>
      </c>
      <c r="J114" s="1" t="str">
        <f>SUBSTITUTE(SUBSTITUTE(SUBSTITUTE(SUBSTITUTE(I114, "[", ""), "]", ""), "'", ""), ";", "")</f>
        <v>Football</v>
      </c>
      <c r="K114" t="s">
        <v>309</v>
      </c>
      <c r="L114" t="str">
        <f t="shared" si="1"/>
        <v>Men</v>
      </c>
    </row>
    <row r="115" spans="1:12" x14ac:dyDescent="0.35">
      <c r="A115" s="1">
        <v>1535914</v>
      </c>
      <c r="B115" t="s">
        <v>470</v>
      </c>
      <c r="C115" t="s">
        <v>471</v>
      </c>
      <c r="D115" t="s">
        <v>472</v>
      </c>
      <c r="E115" t="s">
        <v>14</v>
      </c>
      <c r="F115" t="s">
        <v>15</v>
      </c>
      <c r="G115" t="s">
        <v>473</v>
      </c>
      <c r="H115" t="s">
        <v>474</v>
      </c>
      <c r="I115" t="s">
        <v>235</v>
      </c>
      <c r="J115" s="1" t="str">
        <f>SUBSTITUTE(SUBSTITUTE(SUBSTITUTE(SUBSTITUTE(I115, "[", ""), "]", ""), "'", ""), ";", "")</f>
        <v>Diving</v>
      </c>
      <c r="K115" t="s">
        <v>475</v>
      </c>
      <c r="L115" t="str">
        <f t="shared" si="1"/>
        <v>"Mens 10m Platform"</v>
      </c>
    </row>
    <row r="116" spans="1:12" x14ac:dyDescent="0.35">
      <c r="A116" s="1">
        <v>1535916</v>
      </c>
      <c r="B116" t="s">
        <v>476</v>
      </c>
      <c r="C116" t="s">
        <v>476</v>
      </c>
      <c r="D116" t="s">
        <v>476</v>
      </c>
      <c r="E116" t="s">
        <v>14</v>
      </c>
      <c r="F116" t="s">
        <v>15</v>
      </c>
      <c r="G116" t="s">
        <v>121</v>
      </c>
      <c r="H116" t="s">
        <v>122</v>
      </c>
      <c r="I116" t="s">
        <v>441</v>
      </c>
      <c r="J116" s="1" t="str">
        <f>SUBSTITUTE(SUBSTITUTE(SUBSTITUTE(SUBSTITUTE(I116, "[", ""), "]", ""), "'", ""), ";", "")</f>
        <v>Football</v>
      </c>
      <c r="K116" t="s">
        <v>309</v>
      </c>
      <c r="L116" t="str">
        <f t="shared" si="1"/>
        <v>Men</v>
      </c>
    </row>
    <row r="117" spans="1:12" x14ac:dyDescent="0.35">
      <c r="A117" s="1">
        <v>1535918</v>
      </c>
      <c r="B117" t="s">
        <v>477</v>
      </c>
      <c r="C117" t="s">
        <v>478</v>
      </c>
      <c r="D117" t="s">
        <v>479</v>
      </c>
      <c r="E117" t="s">
        <v>14</v>
      </c>
      <c r="F117" t="s">
        <v>15</v>
      </c>
      <c r="G117" t="s">
        <v>473</v>
      </c>
      <c r="H117" t="s">
        <v>474</v>
      </c>
      <c r="I117" t="s">
        <v>361</v>
      </c>
      <c r="J117" s="1" t="str">
        <f>SUBSTITUTE(SUBSTITUTE(SUBSTITUTE(SUBSTITUTE(I117, "[", ""), "]", ""), "'", ""), ";", "")</f>
        <v>Shooting</v>
      </c>
      <c r="K117" t="s">
        <v>480</v>
      </c>
      <c r="L117" t="str">
        <f t="shared" si="1"/>
        <v>10m Air Pistol Men</v>
      </c>
    </row>
    <row r="118" spans="1:12" x14ac:dyDescent="0.35">
      <c r="A118" s="1">
        <v>1535925</v>
      </c>
      <c r="B118" t="s">
        <v>481</v>
      </c>
      <c r="C118" t="s">
        <v>482</v>
      </c>
      <c r="D118" t="s">
        <v>483</v>
      </c>
      <c r="E118" t="s">
        <v>39</v>
      </c>
      <c r="F118" t="s">
        <v>15</v>
      </c>
      <c r="G118" t="s">
        <v>473</v>
      </c>
      <c r="H118" t="s">
        <v>474</v>
      </c>
      <c r="I118" t="s">
        <v>340</v>
      </c>
      <c r="J118" s="1" t="str">
        <f>SUBSTITUTE(SUBSTITUTE(SUBSTITUTE(SUBSTITUTE(I118, "[", ""), "]", ""), "'", ""), ";", "")</f>
        <v>Cycling Road</v>
      </c>
      <c r="K118" t="s">
        <v>341</v>
      </c>
      <c r="L118" t="str">
        <f t="shared" si="1"/>
        <v>"Womens Road Race"</v>
      </c>
    </row>
    <row r="119" spans="1:12" x14ac:dyDescent="0.35">
      <c r="A119" s="1">
        <v>1535926</v>
      </c>
      <c r="B119" t="s">
        <v>484</v>
      </c>
      <c r="C119" t="s">
        <v>485</v>
      </c>
      <c r="D119" t="s">
        <v>486</v>
      </c>
      <c r="E119" t="s">
        <v>39</v>
      </c>
      <c r="F119" t="s">
        <v>15</v>
      </c>
      <c r="G119" t="s">
        <v>473</v>
      </c>
      <c r="H119" t="s">
        <v>474</v>
      </c>
      <c r="I119" t="s">
        <v>208</v>
      </c>
      <c r="J119" s="1" t="str">
        <f>SUBSTITUTE(SUBSTITUTE(SUBSTITUTE(SUBSTITUTE(I119, "[", ""), "]", ""), "'", ""), ";", "")</f>
        <v>Sailing</v>
      </c>
      <c r="K119" t="s">
        <v>209</v>
      </c>
      <c r="L119" t="str">
        <f t="shared" si="1"/>
        <v>"Womens Dinghy"</v>
      </c>
    </row>
    <row r="120" spans="1:12" x14ac:dyDescent="0.35">
      <c r="A120" s="1">
        <v>1535927</v>
      </c>
      <c r="B120" t="s">
        <v>487</v>
      </c>
      <c r="C120" t="s">
        <v>487</v>
      </c>
      <c r="D120" t="s">
        <v>487</v>
      </c>
      <c r="E120" t="s">
        <v>14</v>
      </c>
      <c r="F120" t="s">
        <v>15</v>
      </c>
      <c r="G120" t="s">
        <v>121</v>
      </c>
      <c r="H120" t="s">
        <v>122</v>
      </c>
      <c r="I120" t="s">
        <v>441</v>
      </c>
      <c r="J120" s="1" t="str">
        <f>SUBSTITUTE(SUBSTITUTE(SUBSTITUTE(SUBSTITUTE(I120, "[", ""), "]", ""), "'", ""), ";", "")</f>
        <v>Football</v>
      </c>
      <c r="K120" t="s">
        <v>309</v>
      </c>
      <c r="L120" t="str">
        <f t="shared" si="1"/>
        <v>Men</v>
      </c>
    </row>
    <row r="121" spans="1:12" x14ac:dyDescent="0.35">
      <c r="A121" s="1">
        <v>1535928</v>
      </c>
      <c r="B121" t="s">
        <v>488</v>
      </c>
      <c r="C121" t="s">
        <v>488</v>
      </c>
      <c r="D121" t="s">
        <v>488</v>
      </c>
      <c r="E121" t="s">
        <v>14</v>
      </c>
      <c r="F121" t="s">
        <v>15</v>
      </c>
      <c r="G121" t="s">
        <v>121</v>
      </c>
      <c r="H121" t="s">
        <v>122</v>
      </c>
      <c r="I121" t="s">
        <v>441</v>
      </c>
      <c r="J121" s="1" t="str">
        <f>SUBSTITUTE(SUBSTITUTE(SUBSTITUTE(SUBSTITUTE(I121, "[", ""), "]", ""), "'", ""), ";", "")</f>
        <v>Football</v>
      </c>
      <c r="K121" t="s">
        <v>309</v>
      </c>
      <c r="L121" t="str">
        <f t="shared" si="1"/>
        <v>Men</v>
      </c>
    </row>
    <row r="122" spans="1:12" x14ac:dyDescent="0.35">
      <c r="A122" s="1">
        <v>1535929</v>
      </c>
      <c r="B122" t="s">
        <v>489</v>
      </c>
      <c r="C122" t="s">
        <v>489</v>
      </c>
      <c r="D122" t="s">
        <v>489</v>
      </c>
      <c r="E122" t="s">
        <v>14</v>
      </c>
      <c r="F122" t="s">
        <v>15</v>
      </c>
      <c r="G122" t="s">
        <v>121</v>
      </c>
      <c r="H122" t="s">
        <v>122</v>
      </c>
      <c r="I122" t="s">
        <v>441</v>
      </c>
      <c r="J122" s="1" t="str">
        <f>SUBSTITUTE(SUBSTITUTE(SUBSTITUTE(SUBSTITUTE(I122, "[", ""), "]", ""), "'", ""), ";", "")</f>
        <v>Football</v>
      </c>
      <c r="K122" t="s">
        <v>309</v>
      </c>
      <c r="L122" t="str">
        <f t="shared" si="1"/>
        <v>Men</v>
      </c>
    </row>
    <row r="123" spans="1:12" x14ac:dyDescent="0.35">
      <c r="A123" s="1">
        <v>1535930</v>
      </c>
      <c r="B123" t="s">
        <v>490</v>
      </c>
      <c r="C123" t="s">
        <v>490</v>
      </c>
      <c r="D123" t="s">
        <v>490</v>
      </c>
      <c r="E123" t="s">
        <v>14</v>
      </c>
      <c r="F123" t="s">
        <v>15</v>
      </c>
      <c r="G123" t="s">
        <v>121</v>
      </c>
      <c r="H123" t="s">
        <v>122</v>
      </c>
      <c r="I123" t="s">
        <v>441</v>
      </c>
      <c r="J123" s="1" t="str">
        <f>SUBSTITUTE(SUBSTITUTE(SUBSTITUTE(SUBSTITUTE(I123, "[", ""), "]", ""), "'", ""), ";", "")</f>
        <v>Football</v>
      </c>
      <c r="K123" t="s">
        <v>309</v>
      </c>
      <c r="L123" t="str">
        <f t="shared" si="1"/>
        <v>Men</v>
      </c>
    </row>
    <row r="124" spans="1:12" x14ac:dyDescent="0.35">
      <c r="A124" s="1">
        <v>1535959</v>
      </c>
      <c r="B124" t="s">
        <v>491</v>
      </c>
      <c r="C124" t="s">
        <v>492</v>
      </c>
      <c r="D124" t="s">
        <v>493</v>
      </c>
      <c r="E124" t="s">
        <v>14</v>
      </c>
      <c r="F124" t="s">
        <v>15</v>
      </c>
      <c r="G124" t="s">
        <v>494</v>
      </c>
      <c r="H124" t="s">
        <v>495</v>
      </c>
      <c r="I124" t="s">
        <v>85</v>
      </c>
      <c r="J124" s="1" t="str">
        <f>SUBSTITUTE(SUBSTITUTE(SUBSTITUTE(SUBSTITUTE(I124, "[", ""), "]", ""), "'", ""), ";", "")</f>
        <v>Swimming</v>
      </c>
      <c r="K124" t="s">
        <v>149</v>
      </c>
      <c r="L124" t="str">
        <f t="shared" si="1"/>
        <v>"Mens 50m Freestyle"</v>
      </c>
    </row>
    <row r="125" spans="1:12" x14ac:dyDescent="0.35">
      <c r="A125" s="1">
        <v>1535993</v>
      </c>
      <c r="B125" t="s">
        <v>496</v>
      </c>
      <c r="C125" t="s">
        <v>497</v>
      </c>
      <c r="D125" t="s">
        <v>498</v>
      </c>
      <c r="E125" t="s">
        <v>39</v>
      </c>
      <c r="F125" t="s">
        <v>15</v>
      </c>
      <c r="G125" t="s">
        <v>451</v>
      </c>
      <c r="H125" t="s">
        <v>452</v>
      </c>
      <c r="I125" t="s">
        <v>254</v>
      </c>
      <c r="J125" s="1" t="str">
        <f>SUBSTITUTE(SUBSTITUTE(SUBSTITUTE(SUBSTITUTE(I125, "[", ""), "]", ""), "'", ""), ";", "")</f>
        <v>Equestrian</v>
      </c>
      <c r="K125" t="s">
        <v>499</v>
      </c>
      <c r="L125" t="str">
        <f t="shared" si="1"/>
        <v>Dressage Individual</v>
      </c>
    </row>
    <row r="126" spans="1:12" x14ac:dyDescent="0.35">
      <c r="A126" s="1">
        <v>1536032</v>
      </c>
      <c r="B126" t="s">
        <v>500</v>
      </c>
      <c r="C126" t="s">
        <v>501</v>
      </c>
      <c r="D126" t="s">
        <v>502</v>
      </c>
      <c r="E126" t="s">
        <v>39</v>
      </c>
      <c r="F126" t="s">
        <v>15</v>
      </c>
      <c r="G126" t="s">
        <v>65</v>
      </c>
      <c r="H126" t="s">
        <v>66</v>
      </c>
      <c r="I126" t="s">
        <v>42</v>
      </c>
      <c r="J126" s="1" t="str">
        <f>SUBSTITUTE(SUBSTITUTE(SUBSTITUTE(SUBSTITUTE(I126, "[", ""), "]", ""), "'", ""), ";", "")</f>
        <v>Athletics</v>
      </c>
      <c r="K126" t="s">
        <v>200</v>
      </c>
      <c r="L126" t="str">
        <f t="shared" si="1"/>
        <v>"Womens Marathon"</v>
      </c>
    </row>
    <row r="127" spans="1:12" x14ac:dyDescent="0.35">
      <c r="A127" s="1">
        <v>1536045</v>
      </c>
      <c r="B127" t="s">
        <v>503</v>
      </c>
      <c r="C127" t="s">
        <v>504</v>
      </c>
      <c r="D127" t="s">
        <v>505</v>
      </c>
      <c r="E127" t="s">
        <v>14</v>
      </c>
      <c r="F127" t="s">
        <v>15</v>
      </c>
      <c r="G127" t="s">
        <v>423</v>
      </c>
      <c r="H127" t="s">
        <v>424</v>
      </c>
      <c r="I127" t="s">
        <v>299</v>
      </c>
      <c r="J127" s="1" t="str">
        <f>SUBSTITUTE(SUBSTITUTE(SUBSTITUTE(SUBSTITUTE(I127, "[", ""), "]", ""), "'", ""), ";", "")</f>
        <v>Taekwondo</v>
      </c>
      <c r="K127" t="s">
        <v>300</v>
      </c>
      <c r="L127" t="str">
        <f t="shared" si="1"/>
        <v>Men +80kg</v>
      </c>
    </row>
    <row r="128" spans="1:12" x14ac:dyDescent="0.35">
      <c r="A128" s="1">
        <v>1536058</v>
      </c>
      <c r="B128" t="s">
        <v>506</v>
      </c>
      <c r="C128" t="s">
        <v>507</v>
      </c>
      <c r="D128" t="s">
        <v>508</v>
      </c>
      <c r="E128" t="s">
        <v>14</v>
      </c>
      <c r="F128" t="s">
        <v>15</v>
      </c>
      <c r="G128" t="s">
        <v>423</v>
      </c>
      <c r="H128" t="s">
        <v>424</v>
      </c>
      <c r="I128" t="s">
        <v>299</v>
      </c>
      <c r="J128" s="1" t="str">
        <f>SUBSTITUTE(SUBSTITUTE(SUBSTITUTE(SUBSTITUTE(I128, "[", ""), "]", ""), "'", ""), ";", "")</f>
        <v>Taekwondo</v>
      </c>
      <c r="K128" t="s">
        <v>509</v>
      </c>
      <c r="L128" t="str">
        <f t="shared" si="1"/>
        <v>Men -80kg</v>
      </c>
    </row>
    <row r="129" spans="1:12" x14ac:dyDescent="0.35">
      <c r="A129" s="1">
        <v>1536064</v>
      </c>
      <c r="B129" t="s">
        <v>510</v>
      </c>
      <c r="C129" t="s">
        <v>511</v>
      </c>
      <c r="D129" t="s">
        <v>512</v>
      </c>
      <c r="E129" t="s">
        <v>39</v>
      </c>
      <c r="F129" t="s">
        <v>15</v>
      </c>
      <c r="G129" t="s">
        <v>423</v>
      </c>
      <c r="H129" t="s">
        <v>424</v>
      </c>
      <c r="I129" t="s">
        <v>299</v>
      </c>
      <c r="J129" s="1" t="str">
        <f>SUBSTITUTE(SUBSTITUTE(SUBSTITUTE(SUBSTITUTE(I129, "[", ""), "]", ""), "'", ""), ";", "")</f>
        <v>Taekwondo</v>
      </c>
      <c r="K129" t="s">
        <v>304</v>
      </c>
      <c r="L129" t="str">
        <f t="shared" si="1"/>
        <v>Women -49kg</v>
      </c>
    </row>
    <row r="130" spans="1:12" x14ac:dyDescent="0.35">
      <c r="A130" s="1">
        <v>1536067</v>
      </c>
      <c r="B130" t="s">
        <v>513</v>
      </c>
      <c r="C130" t="s">
        <v>514</v>
      </c>
      <c r="D130" t="s">
        <v>515</v>
      </c>
      <c r="E130" t="s">
        <v>39</v>
      </c>
      <c r="F130" t="s">
        <v>15</v>
      </c>
      <c r="G130" t="s">
        <v>423</v>
      </c>
      <c r="H130" t="s">
        <v>424</v>
      </c>
      <c r="I130" t="s">
        <v>299</v>
      </c>
      <c r="J130" s="1" t="str">
        <f>SUBSTITUTE(SUBSTITUTE(SUBSTITUTE(SUBSTITUTE(I130, "[", ""), "]", ""), "'", ""), ";", "")</f>
        <v>Taekwondo</v>
      </c>
      <c r="K130" t="s">
        <v>516</v>
      </c>
      <c r="L130" t="str">
        <f t="shared" ref="L130:L193" si="2">SUBSTITUTE(SUBSTITUTE(SUBSTITUTE(SUBSTITUTE(K130, "[", ""), "]", ""), "'", ""), ";", "")</f>
        <v>Women -57kg</v>
      </c>
    </row>
    <row r="131" spans="1:12" x14ac:dyDescent="0.35">
      <c r="A131" s="1">
        <v>1536157</v>
      </c>
      <c r="B131" t="s">
        <v>517</v>
      </c>
      <c r="C131" t="s">
        <v>518</v>
      </c>
      <c r="D131" t="s">
        <v>519</v>
      </c>
      <c r="E131" t="s">
        <v>14</v>
      </c>
      <c r="F131" t="s">
        <v>15</v>
      </c>
      <c r="G131" t="s">
        <v>520</v>
      </c>
      <c r="H131" t="s">
        <v>521</v>
      </c>
      <c r="I131" t="s">
        <v>85</v>
      </c>
      <c r="J131" s="1" t="str">
        <f>SUBSTITUTE(SUBSTITUTE(SUBSTITUTE(SUBSTITUTE(I131, "[", ""), "]", ""), "'", ""), ";", "")</f>
        <v>Swimming</v>
      </c>
      <c r="K131" t="s">
        <v>149</v>
      </c>
      <c r="L131" t="str">
        <f t="shared" si="2"/>
        <v>"Mens 50m Freestyle"</v>
      </c>
    </row>
    <row r="132" spans="1:12" x14ac:dyDescent="0.35">
      <c r="A132" s="1">
        <v>1536175</v>
      </c>
      <c r="B132" t="s">
        <v>522</v>
      </c>
      <c r="C132" t="s">
        <v>523</v>
      </c>
      <c r="D132" t="s">
        <v>524</v>
      </c>
      <c r="E132" t="s">
        <v>39</v>
      </c>
      <c r="F132" t="s">
        <v>15</v>
      </c>
      <c r="G132" t="s">
        <v>132</v>
      </c>
      <c r="H132" t="s">
        <v>133</v>
      </c>
      <c r="I132" t="s">
        <v>85</v>
      </c>
      <c r="J132" s="1" t="str">
        <f>SUBSTITUTE(SUBSTITUTE(SUBSTITUTE(SUBSTITUTE(I132, "[", ""), "]", ""), "'", ""), ";", "")</f>
        <v>Swimming</v>
      </c>
      <c r="K132" t="s">
        <v>86</v>
      </c>
      <c r="L132" t="str">
        <f t="shared" si="2"/>
        <v>"Womens 50m Freestyle"</v>
      </c>
    </row>
    <row r="133" spans="1:12" x14ac:dyDescent="0.35">
      <c r="A133" s="1">
        <v>1536184</v>
      </c>
      <c r="B133" t="s">
        <v>525</v>
      </c>
      <c r="C133" t="s">
        <v>526</v>
      </c>
      <c r="D133" t="s">
        <v>527</v>
      </c>
      <c r="E133" t="s">
        <v>14</v>
      </c>
      <c r="F133" t="s">
        <v>15</v>
      </c>
      <c r="G133" t="s">
        <v>65</v>
      </c>
      <c r="H133" t="s">
        <v>66</v>
      </c>
      <c r="I133" t="s">
        <v>528</v>
      </c>
      <c r="J133" s="1" t="str">
        <f>SUBSTITUTE(SUBSTITUTE(SUBSTITUTE(SUBSTITUTE(I133, "[", ""), "]", ""), "'", ""), ";", "")</f>
        <v>Marathon Swimming</v>
      </c>
      <c r="K133" t="s">
        <v>529</v>
      </c>
      <c r="L133" t="str">
        <f t="shared" si="2"/>
        <v>"Mens 10km"</v>
      </c>
    </row>
    <row r="134" spans="1:12" x14ac:dyDescent="0.35">
      <c r="A134" s="1">
        <v>1536190</v>
      </c>
      <c r="B134" t="s">
        <v>530</v>
      </c>
      <c r="C134" t="s">
        <v>531</v>
      </c>
      <c r="D134" t="s">
        <v>532</v>
      </c>
      <c r="E134" t="s">
        <v>39</v>
      </c>
      <c r="F134" t="s">
        <v>15</v>
      </c>
      <c r="G134" t="s">
        <v>65</v>
      </c>
      <c r="H134" t="s">
        <v>66</v>
      </c>
      <c r="I134" t="s">
        <v>528</v>
      </c>
      <c r="J134" s="1" t="str">
        <f>SUBSTITUTE(SUBSTITUTE(SUBSTITUTE(SUBSTITUTE(I134, "[", ""), "]", ""), "'", ""), ";", "")</f>
        <v>Marathon Swimming</v>
      </c>
      <c r="K134" t="s">
        <v>533</v>
      </c>
      <c r="L134" t="str">
        <f t="shared" si="2"/>
        <v>"Womens 10km"</v>
      </c>
    </row>
    <row r="135" spans="1:12" x14ac:dyDescent="0.35">
      <c r="A135" s="1">
        <v>1536196</v>
      </c>
      <c r="B135" t="s">
        <v>534</v>
      </c>
      <c r="C135" t="s">
        <v>535</v>
      </c>
      <c r="D135" t="s">
        <v>536</v>
      </c>
      <c r="E135" t="s">
        <v>39</v>
      </c>
      <c r="F135" t="s">
        <v>15</v>
      </c>
      <c r="G135" t="s">
        <v>65</v>
      </c>
      <c r="H135" t="s">
        <v>66</v>
      </c>
      <c r="I135" t="s">
        <v>235</v>
      </c>
      <c r="J135" s="1" t="str">
        <f>SUBSTITUTE(SUBSTITUTE(SUBSTITUTE(SUBSTITUTE(I135, "[", ""), "]", ""), "'", ""), ";", "")</f>
        <v>Diving</v>
      </c>
      <c r="K135" t="s">
        <v>537</v>
      </c>
      <c r="L135" t="str">
        <f t="shared" si="2"/>
        <v>"Womens 3m Springboard"</v>
      </c>
    </row>
    <row r="136" spans="1:12" x14ac:dyDescent="0.35">
      <c r="A136" s="1">
        <v>1536197</v>
      </c>
      <c r="B136" t="s">
        <v>538</v>
      </c>
      <c r="C136" t="s">
        <v>539</v>
      </c>
      <c r="D136" t="s">
        <v>540</v>
      </c>
      <c r="E136" t="s">
        <v>14</v>
      </c>
      <c r="F136" t="s">
        <v>15</v>
      </c>
      <c r="G136" t="s">
        <v>65</v>
      </c>
      <c r="H136" t="s">
        <v>66</v>
      </c>
      <c r="I136" t="s">
        <v>235</v>
      </c>
      <c r="J136" s="1" t="str">
        <f>SUBSTITUTE(SUBSTITUTE(SUBSTITUTE(SUBSTITUTE(I136, "[", ""), "]", ""), "'", ""), ";", "")</f>
        <v>Diving</v>
      </c>
      <c r="K136" t="s">
        <v>541</v>
      </c>
      <c r="L136" t="str">
        <f t="shared" si="2"/>
        <v>"Mens Synchronised 3m Springboard"</v>
      </c>
    </row>
    <row r="137" spans="1:12" x14ac:dyDescent="0.35">
      <c r="A137" s="1">
        <v>1536198</v>
      </c>
      <c r="B137" t="s">
        <v>542</v>
      </c>
      <c r="C137" t="s">
        <v>543</v>
      </c>
      <c r="D137" t="s">
        <v>544</v>
      </c>
      <c r="E137" t="s">
        <v>39</v>
      </c>
      <c r="F137" t="s">
        <v>15</v>
      </c>
      <c r="G137" t="s">
        <v>65</v>
      </c>
      <c r="H137" t="s">
        <v>66</v>
      </c>
      <c r="I137" t="s">
        <v>235</v>
      </c>
      <c r="J137" s="1" t="str">
        <f>SUBSTITUTE(SUBSTITUTE(SUBSTITUTE(SUBSTITUTE(I137, "[", ""), "]", ""), "'", ""), ";", "")</f>
        <v>Diving</v>
      </c>
      <c r="K137" t="s">
        <v>537</v>
      </c>
      <c r="L137" t="str">
        <f t="shared" si="2"/>
        <v>"Womens 3m Springboard"</v>
      </c>
    </row>
    <row r="138" spans="1:12" x14ac:dyDescent="0.35">
      <c r="A138" s="1">
        <v>1536207</v>
      </c>
      <c r="B138" t="s">
        <v>545</v>
      </c>
      <c r="C138" t="s">
        <v>546</v>
      </c>
      <c r="D138" t="s">
        <v>547</v>
      </c>
      <c r="E138" t="s">
        <v>14</v>
      </c>
      <c r="F138" t="s">
        <v>15</v>
      </c>
      <c r="G138" t="s">
        <v>423</v>
      </c>
      <c r="H138" t="s">
        <v>424</v>
      </c>
      <c r="I138" t="s">
        <v>548</v>
      </c>
      <c r="J138" s="1" t="str">
        <f>SUBSTITUTE(SUBSTITUTE(SUBSTITUTE(SUBSTITUTE(I138, "[", ""), "]", ""), "'", ""), ";", "")</f>
        <v>Sport Climbing</v>
      </c>
      <c r="K138" t="s">
        <v>549</v>
      </c>
      <c r="L138" t="str">
        <f t="shared" si="2"/>
        <v>"Mens Speed"</v>
      </c>
    </row>
    <row r="139" spans="1:12" x14ac:dyDescent="0.35">
      <c r="A139" s="1">
        <v>1536214</v>
      </c>
      <c r="B139" t="s">
        <v>550</v>
      </c>
      <c r="C139" t="s">
        <v>551</v>
      </c>
      <c r="D139" t="s">
        <v>552</v>
      </c>
      <c r="E139" t="s">
        <v>14</v>
      </c>
      <c r="F139" t="s">
        <v>15</v>
      </c>
      <c r="G139" t="s">
        <v>423</v>
      </c>
      <c r="H139" t="s">
        <v>424</v>
      </c>
      <c r="I139" t="s">
        <v>553</v>
      </c>
      <c r="J139" s="1" t="str">
        <f>SUBSTITUTE(SUBSTITUTE(SUBSTITUTE(SUBSTITUTE(I139, "[", ""), "]", ""), "'", ""), ";", "")</f>
        <v>Table Tennis</v>
      </c>
      <c r="K139" t="s">
        <v>554</v>
      </c>
      <c r="L139" t="str">
        <f t="shared" si="2"/>
        <v>"Mens Singles"</v>
      </c>
    </row>
    <row r="140" spans="1:12" x14ac:dyDescent="0.35">
      <c r="A140" s="1">
        <v>1536215</v>
      </c>
      <c r="B140" t="s">
        <v>555</v>
      </c>
      <c r="C140" t="s">
        <v>556</v>
      </c>
      <c r="D140" t="s">
        <v>557</v>
      </c>
      <c r="E140" t="s">
        <v>14</v>
      </c>
      <c r="F140" t="s">
        <v>15</v>
      </c>
      <c r="G140" t="s">
        <v>423</v>
      </c>
      <c r="H140" t="s">
        <v>424</v>
      </c>
      <c r="I140" t="s">
        <v>553</v>
      </c>
      <c r="J140" s="1" t="str">
        <f>SUBSTITUTE(SUBSTITUTE(SUBSTITUTE(SUBSTITUTE(I140, "[", ""), "]", ""), "'", ""), ";", "")</f>
        <v>Table Tennis</v>
      </c>
      <c r="K140" t="s">
        <v>554</v>
      </c>
      <c r="L140" t="str">
        <f t="shared" si="2"/>
        <v>"Mens Singles"</v>
      </c>
    </row>
    <row r="141" spans="1:12" x14ac:dyDescent="0.35">
      <c r="A141" s="1">
        <v>1536233</v>
      </c>
      <c r="B141" t="s">
        <v>558</v>
      </c>
      <c r="C141" t="s">
        <v>559</v>
      </c>
      <c r="D141" t="s">
        <v>560</v>
      </c>
      <c r="E141" t="s">
        <v>14</v>
      </c>
      <c r="F141" t="s">
        <v>15</v>
      </c>
      <c r="G141" t="s">
        <v>121</v>
      </c>
      <c r="H141" t="s">
        <v>122</v>
      </c>
      <c r="I141" t="s">
        <v>42</v>
      </c>
      <c r="J141" s="1" t="str">
        <f>SUBSTITUTE(SUBSTITUTE(SUBSTITUTE(SUBSTITUTE(I141, "[", ""), "]", ""), "'", ""), ";", "")</f>
        <v>Athletics</v>
      </c>
      <c r="K141" t="s">
        <v>61</v>
      </c>
      <c r="L141" t="str">
        <f t="shared" si="2"/>
        <v>"Mens 100m"</v>
      </c>
    </row>
    <row r="142" spans="1:12" x14ac:dyDescent="0.35">
      <c r="A142" s="1">
        <v>1536251</v>
      </c>
      <c r="B142" t="s">
        <v>561</v>
      </c>
      <c r="C142" t="s">
        <v>562</v>
      </c>
      <c r="D142" t="s">
        <v>563</v>
      </c>
      <c r="E142" t="s">
        <v>39</v>
      </c>
      <c r="F142" t="s">
        <v>15</v>
      </c>
      <c r="G142" t="s">
        <v>564</v>
      </c>
      <c r="H142" t="s">
        <v>565</v>
      </c>
      <c r="I142" t="s">
        <v>49</v>
      </c>
      <c r="J142" s="1" t="str">
        <f>SUBSTITUTE(SUBSTITUTE(SUBSTITUTE(SUBSTITUTE(I142, "[", ""), "]", ""), "'", ""), ";", "")</f>
        <v>Judo</v>
      </c>
      <c r="K142" t="s">
        <v>566</v>
      </c>
      <c r="L142" t="str">
        <f t="shared" si="2"/>
        <v>Women +78 kg</v>
      </c>
    </row>
    <row r="143" spans="1:12" x14ac:dyDescent="0.35">
      <c r="A143" s="1">
        <v>1536341</v>
      </c>
      <c r="B143" t="s">
        <v>567</v>
      </c>
      <c r="C143" t="s">
        <v>568</v>
      </c>
      <c r="D143" t="s">
        <v>569</v>
      </c>
      <c r="E143" t="s">
        <v>14</v>
      </c>
      <c r="F143" t="s">
        <v>15</v>
      </c>
      <c r="G143" t="s">
        <v>65</v>
      </c>
      <c r="H143" t="s">
        <v>66</v>
      </c>
      <c r="I143" t="s">
        <v>570</v>
      </c>
      <c r="J143" s="1" t="str">
        <f>SUBSTITUTE(SUBSTITUTE(SUBSTITUTE(SUBSTITUTE(I143, "[", ""), "]", ""), "'", ""), ";", "")</f>
        <v>Golf</v>
      </c>
      <c r="K143" t="s">
        <v>571</v>
      </c>
      <c r="L143" t="str">
        <f t="shared" si="2"/>
        <v>"Mens Individual Stroke Play"</v>
      </c>
    </row>
    <row r="144" spans="1:12" x14ac:dyDescent="0.35">
      <c r="A144" s="1">
        <v>1536368</v>
      </c>
      <c r="B144" t="s">
        <v>572</v>
      </c>
      <c r="C144" t="s">
        <v>573</v>
      </c>
      <c r="D144" t="s">
        <v>574</v>
      </c>
      <c r="E144" t="s">
        <v>14</v>
      </c>
      <c r="F144" t="s">
        <v>15</v>
      </c>
      <c r="G144" t="s">
        <v>564</v>
      </c>
      <c r="H144" t="s">
        <v>565</v>
      </c>
      <c r="I144" t="s">
        <v>570</v>
      </c>
      <c r="J144" s="1" t="str">
        <f>SUBSTITUTE(SUBSTITUTE(SUBSTITUTE(SUBSTITUTE(I144, "[", ""), "]", ""), "'", ""), ";", "")</f>
        <v>Golf</v>
      </c>
      <c r="K144" t="s">
        <v>571</v>
      </c>
      <c r="L144" t="str">
        <f t="shared" si="2"/>
        <v>"Mens Individual Stroke Play"</v>
      </c>
    </row>
    <row r="145" spans="1:12" x14ac:dyDescent="0.35">
      <c r="A145" s="1">
        <v>1536371</v>
      </c>
      <c r="B145" t="s">
        <v>575</v>
      </c>
      <c r="C145" t="s">
        <v>576</v>
      </c>
      <c r="D145" t="s">
        <v>577</v>
      </c>
      <c r="E145" t="s">
        <v>14</v>
      </c>
      <c r="F145" t="s">
        <v>15</v>
      </c>
      <c r="G145" t="s">
        <v>564</v>
      </c>
      <c r="H145" t="s">
        <v>565</v>
      </c>
      <c r="I145" t="s">
        <v>570</v>
      </c>
      <c r="J145" s="1" t="str">
        <f>SUBSTITUTE(SUBSTITUTE(SUBSTITUTE(SUBSTITUTE(I145, "[", ""), "]", ""), "'", ""), ";", "")</f>
        <v>Golf</v>
      </c>
      <c r="K145" t="s">
        <v>571</v>
      </c>
      <c r="L145" t="str">
        <f t="shared" si="2"/>
        <v>"Mens Individual Stroke Play"</v>
      </c>
    </row>
    <row r="146" spans="1:12" x14ac:dyDescent="0.35">
      <c r="A146" s="1">
        <v>1536372</v>
      </c>
      <c r="B146" t="s">
        <v>578</v>
      </c>
      <c r="C146" t="s">
        <v>579</v>
      </c>
      <c r="D146" t="s">
        <v>580</v>
      </c>
      <c r="E146" t="s">
        <v>14</v>
      </c>
      <c r="F146" t="s">
        <v>15</v>
      </c>
      <c r="G146" t="s">
        <v>581</v>
      </c>
      <c r="H146" t="s">
        <v>582</v>
      </c>
      <c r="I146" t="s">
        <v>42</v>
      </c>
      <c r="J146" s="1" t="str">
        <f>SUBSTITUTE(SUBSTITUTE(SUBSTITUTE(SUBSTITUTE(I146, "[", ""), "]", ""), "'", ""), ";", "")</f>
        <v>Athletics</v>
      </c>
      <c r="K146" t="s">
        <v>583</v>
      </c>
      <c r="L146" t="str">
        <f t="shared" si="2"/>
        <v>"Mens 1500m"</v>
      </c>
    </row>
    <row r="147" spans="1:12" x14ac:dyDescent="0.35">
      <c r="A147" s="1">
        <v>1536460</v>
      </c>
      <c r="B147" t="s">
        <v>584</v>
      </c>
      <c r="C147" t="s">
        <v>585</v>
      </c>
      <c r="D147" t="s">
        <v>586</v>
      </c>
      <c r="E147" t="s">
        <v>14</v>
      </c>
      <c r="F147" t="s">
        <v>15</v>
      </c>
      <c r="G147" t="s">
        <v>65</v>
      </c>
      <c r="H147" t="s">
        <v>66</v>
      </c>
      <c r="I147" t="s">
        <v>345</v>
      </c>
      <c r="J147" s="1" t="str">
        <f>SUBSTITUTE(SUBSTITUTE(SUBSTITUTE(SUBSTITUTE(I147, "[", ""), "]", ""), "'", ""), ";", "")</f>
        <v>Archery</v>
      </c>
      <c r="K147" t="s">
        <v>587</v>
      </c>
      <c r="L147" t="str">
        <f t="shared" si="2"/>
        <v>"Mens Individual", "Mens Team"</v>
      </c>
    </row>
    <row r="148" spans="1:12" x14ac:dyDescent="0.35">
      <c r="A148" s="1">
        <v>1536467</v>
      </c>
      <c r="B148" t="s">
        <v>588</v>
      </c>
      <c r="C148" t="s">
        <v>589</v>
      </c>
      <c r="D148" t="s">
        <v>590</v>
      </c>
      <c r="E148" t="s">
        <v>14</v>
      </c>
      <c r="F148" t="s">
        <v>15</v>
      </c>
      <c r="G148" t="s">
        <v>65</v>
      </c>
      <c r="H148" t="s">
        <v>66</v>
      </c>
      <c r="I148" t="s">
        <v>345</v>
      </c>
      <c r="J148" s="1" t="str">
        <f>SUBSTITUTE(SUBSTITUTE(SUBSTITUTE(SUBSTITUTE(I148, "[", ""), "]", ""), "'", ""), ";", "")</f>
        <v>Archery</v>
      </c>
      <c r="K148" t="s">
        <v>587</v>
      </c>
      <c r="L148" t="str">
        <f t="shared" si="2"/>
        <v>"Mens Individual", "Mens Team"</v>
      </c>
    </row>
    <row r="149" spans="1:12" x14ac:dyDescent="0.35">
      <c r="A149" s="1">
        <v>1536479</v>
      </c>
      <c r="B149" t="s">
        <v>591</v>
      </c>
      <c r="C149" t="s">
        <v>592</v>
      </c>
      <c r="D149" t="s">
        <v>593</v>
      </c>
      <c r="E149" t="s">
        <v>39</v>
      </c>
      <c r="F149" t="s">
        <v>15</v>
      </c>
      <c r="G149" t="s">
        <v>65</v>
      </c>
      <c r="H149" t="s">
        <v>66</v>
      </c>
      <c r="I149" t="s">
        <v>345</v>
      </c>
      <c r="J149" s="1" t="str">
        <f>SUBSTITUTE(SUBSTITUTE(SUBSTITUTE(SUBSTITUTE(I149, "[", ""), "]", ""), "'", ""), ";", "")</f>
        <v>Archery</v>
      </c>
      <c r="K149" t="s">
        <v>350</v>
      </c>
      <c r="L149" t="str">
        <f t="shared" si="2"/>
        <v>"Womens Individual", "Womens Team"</v>
      </c>
    </row>
    <row r="150" spans="1:12" x14ac:dyDescent="0.35">
      <c r="A150" s="1">
        <v>1536494</v>
      </c>
      <c r="B150" t="s">
        <v>594</v>
      </c>
      <c r="C150" t="s">
        <v>595</v>
      </c>
      <c r="D150" t="s">
        <v>596</v>
      </c>
      <c r="E150" t="s">
        <v>14</v>
      </c>
      <c r="F150" t="s">
        <v>15</v>
      </c>
      <c r="G150" t="s">
        <v>65</v>
      </c>
      <c r="H150" t="s">
        <v>66</v>
      </c>
      <c r="I150" t="s">
        <v>42</v>
      </c>
      <c r="J150" s="1" t="str">
        <f>SUBSTITUTE(SUBSTITUTE(SUBSTITUTE(SUBSTITUTE(I150, "[", ""), "]", ""), "'", ""), ";", "")</f>
        <v>Athletics</v>
      </c>
      <c r="K150" t="s">
        <v>174</v>
      </c>
      <c r="L150" t="str">
        <f t="shared" si="2"/>
        <v>"Mens High Jump"</v>
      </c>
    </row>
    <row r="151" spans="1:12" x14ac:dyDescent="0.35">
      <c r="A151" s="1">
        <v>1536495</v>
      </c>
      <c r="B151" t="s">
        <v>597</v>
      </c>
      <c r="C151" t="s">
        <v>598</v>
      </c>
      <c r="D151" t="s">
        <v>599</v>
      </c>
      <c r="E151" t="s">
        <v>39</v>
      </c>
      <c r="F151" t="s">
        <v>15</v>
      </c>
      <c r="G151" t="s">
        <v>65</v>
      </c>
      <c r="H151" t="s">
        <v>66</v>
      </c>
      <c r="I151" t="s">
        <v>42</v>
      </c>
      <c r="J151" s="1" t="str">
        <f>SUBSTITUTE(SUBSTITUTE(SUBSTITUTE(SUBSTITUTE(I151, "[", ""), "]", ""), "'", ""), ";", "")</f>
        <v>Athletics</v>
      </c>
      <c r="K151" t="s">
        <v>57</v>
      </c>
      <c r="L151" t="str">
        <f t="shared" si="2"/>
        <v>"Womens 100m", "Womens 200m"</v>
      </c>
    </row>
    <row r="152" spans="1:12" x14ac:dyDescent="0.35">
      <c r="A152" s="1">
        <v>1536496</v>
      </c>
      <c r="B152" t="s">
        <v>601</v>
      </c>
      <c r="C152" t="s">
        <v>602</v>
      </c>
      <c r="D152" t="s">
        <v>603</v>
      </c>
      <c r="E152" t="s">
        <v>39</v>
      </c>
      <c r="F152" t="s">
        <v>15</v>
      </c>
      <c r="G152" t="s">
        <v>581</v>
      </c>
      <c r="H152" t="s">
        <v>582</v>
      </c>
      <c r="I152" t="s">
        <v>42</v>
      </c>
      <c r="J152" s="1" t="str">
        <f>SUBSTITUTE(SUBSTITUTE(SUBSTITUTE(SUBSTITUTE(I152, "[", ""), "]", ""), "'", ""), ";", "")</f>
        <v>Athletics</v>
      </c>
      <c r="K152" t="s">
        <v>604</v>
      </c>
      <c r="L152" t="str">
        <f t="shared" si="2"/>
        <v>"Womens 800m"</v>
      </c>
    </row>
    <row r="153" spans="1:12" x14ac:dyDescent="0.35">
      <c r="A153" s="1">
        <v>1536497</v>
      </c>
      <c r="B153" t="s">
        <v>605</v>
      </c>
      <c r="C153" t="s">
        <v>606</v>
      </c>
      <c r="D153" t="s">
        <v>607</v>
      </c>
      <c r="E153" t="s">
        <v>39</v>
      </c>
      <c r="F153" t="s">
        <v>15</v>
      </c>
      <c r="G153" t="s">
        <v>581</v>
      </c>
      <c r="H153" t="s">
        <v>582</v>
      </c>
      <c r="I153" t="s">
        <v>42</v>
      </c>
      <c r="J153" s="1" t="str">
        <f>SUBSTITUTE(SUBSTITUTE(SUBSTITUTE(SUBSTITUTE(I153, "[", ""), "]", ""), "'", ""), ";", "")</f>
        <v>Athletics</v>
      </c>
      <c r="K153" t="s">
        <v>604</v>
      </c>
      <c r="L153" t="str">
        <f t="shared" si="2"/>
        <v>"Womens 800m"</v>
      </c>
    </row>
    <row r="154" spans="1:12" x14ac:dyDescent="0.35">
      <c r="A154" s="1">
        <v>1536498</v>
      </c>
      <c r="B154" t="s">
        <v>608</v>
      </c>
      <c r="C154" t="s">
        <v>609</v>
      </c>
      <c r="D154" t="s">
        <v>610</v>
      </c>
      <c r="E154" t="s">
        <v>39</v>
      </c>
      <c r="F154" t="s">
        <v>15</v>
      </c>
      <c r="G154" t="s">
        <v>581</v>
      </c>
      <c r="H154" t="s">
        <v>582</v>
      </c>
      <c r="I154" t="s">
        <v>42</v>
      </c>
      <c r="J154" s="1" t="str">
        <f>SUBSTITUTE(SUBSTITUTE(SUBSTITUTE(SUBSTITUTE(I154, "[", ""), "]", ""), "'", ""), ";", "")</f>
        <v>Athletics</v>
      </c>
      <c r="K154" t="s">
        <v>604</v>
      </c>
      <c r="L154" t="str">
        <f t="shared" si="2"/>
        <v>"Womens 800m"</v>
      </c>
    </row>
    <row r="155" spans="1:12" x14ac:dyDescent="0.35">
      <c r="A155" s="1">
        <v>1536522</v>
      </c>
      <c r="B155" t="s">
        <v>611</v>
      </c>
      <c r="C155" t="s">
        <v>612</v>
      </c>
      <c r="D155" t="s">
        <v>613</v>
      </c>
      <c r="E155" t="s">
        <v>39</v>
      </c>
      <c r="F155" t="s">
        <v>15</v>
      </c>
      <c r="G155" t="s">
        <v>564</v>
      </c>
      <c r="H155" t="s">
        <v>565</v>
      </c>
      <c r="I155" t="s">
        <v>570</v>
      </c>
      <c r="J155" s="1" t="str">
        <f>SUBSTITUTE(SUBSTITUTE(SUBSTITUTE(SUBSTITUTE(I155, "[", ""), "]", ""), "'", ""), ";", "")</f>
        <v>Golf</v>
      </c>
      <c r="K155" t="s">
        <v>614</v>
      </c>
      <c r="L155" t="str">
        <f t="shared" si="2"/>
        <v>"Womens Individual Stroke Play"</v>
      </c>
    </row>
    <row r="156" spans="1:12" x14ac:dyDescent="0.35">
      <c r="A156" s="1">
        <v>1536523</v>
      </c>
      <c r="B156" t="s">
        <v>615</v>
      </c>
      <c r="C156" t="s">
        <v>616</v>
      </c>
      <c r="D156" t="s">
        <v>617</v>
      </c>
      <c r="E156" t="s">
        <v>39</v>
      </c>
      <c r="F156" t="s">
        <v>15</v>
      </c>
      <c r="G156" t="s">
        <v>564</v>
      </c>
      <c r="H156" t="s">
        <v>565</v>
      </c>
      <c r="I156" t="s">
        <v>570</v>
      </c>
      <c r="J156" s="1" t="str">
        <f>SUBSTITUTE(SUBSTITUTE(SUBSTITUTE(SUBSTITUTE(I156, "[", ""), "]", ""), "'", ""), ";", "")</f>
        <v>Golf</v>
      </c>
      <c r="K156" t="s">
        <v>614</v>
      </c>
      <c r="L156" t="str">
        <f t="shared" si="2"/>
        <v>"Womens Individual Stroke Play"</v>
      </c>
    </row>
    <row r="157" spans="1:12" x14ac:dyDescent="0.35">
      <c r="A157" s="1">
        <v>1536568</v>
      </c>
      <c r="B157" t="s">
        <v>618</v>
      </c>
      <c r="C157" t="s">
        <v>619</v>
      </c>
      <c r="D157" t="s">
        <v>620</v>
      </c>
      <c r="E157" t="s">
        <v>14</v>
      </c>
      <c r="F157" t="s">
        <v>15</v>
      </c>
      <c r="G157" t="s">
        <v>581</v>
      </c>
      <c r="H157" t="s">
        <v>582</v>
      </c>
      <c r="I157" t="s">
        <v>42</v>
      </c>
      <c r="J157" s="1" t="str">
        <f>SUBSTITUTE(SUBSTITUTE(SUBSTITUTE(SUBSTITUTE(I157, "[", ""), "]", ""), "'", ""), ";", "")</f>
        <v>Athletics</v>
      </c>
      <c r="K157" t="s">
        <v>583</v>
      </c>
      <c r="L157" t="str">
        <f t="shared" si="2"/>
        <v>"Mens 1500m"</v>
      </c>
    </row>
    <row r="158" spans="1:12" x14ac:dyDescent="0.35">
      <c r="A158" s="1">
        <v>1536585</v>
      </c>
      <c r="B158" t="s">
        <v>621</v>
      </c>
      <c r="C158" t="s">
        <v>622</v>
      </c>
      <c r="D158" t="s">
        <v>623</v>
      </c>
      <c r="E158" t="s">
        <v>39</v>
      </c>
      <c r="F158" t="s">
        <v>15</v>
      </c>
      <c r="G158" t="s">
        <v>65</v>
      </c>
      <c r="H158" t="s">
        <v>66</v>
      </c>
      <c r="I158" t="s">
        <v>42</v>
      </c>
      <c r="J158" s="1" t="str">
        <f>SUBSTITUTE(SUBSTITUTE(SUBSTITUTE(SUBSTITUTE(I158, "[", ""), "]", ""), "'", ""), ";", "")</f>
        <v>Athletics</v>
      </c>
      <c r="K158" t="s">
        <v>624</v>
      </c>
      <c r="L158" t="str">
        <f t="shared" si="2"/>
        <v>"Womens 20km Race Walk"</v>
      </c>
    </row>
    <row r="159" spans="1:12" x14ac:dyDescent="0.35">
      <c r="A159" s="1">
        <v>1536599</v>
      </c>
      <c r="B159" t="s">
        <v>625</v>
      </c>
      <c r="C159" t="s">
        <v>626</v>
      </c>
      <c r="D159" t="s">
        <v>627</v>
      </c>
      <c r="E159" t="s">
        <v>14</v>
      </c>
      <c r="F159" t="s">
        <v>15</v>
      </c>
      <c r="G159" t="s">
        <v>65</v>
      </c>
      <c r="H159" t="s">
        <v>66</v>
      </c>
      <c r="I159" t="s">
        <v>42</v>
      </c>
      <c r="J159" s="1" t="str">
        <f>SUBSTITUTE(SUBSTITUTE(SUBSTITUTE(SUBSTITUTE(I159, "[", ""), "]", ""), "'", ""), ";", "")</f>
        <v>Athletics</v>
      </c>
      <c r="K159" t="s">
        <v>186</v>
      </c>
      <c r="L159" t="str">
        <f t="shared" si="2"/>
        <v>"Mens 20km Race Walk"</v>
      </c>
    </row>
    <row r="160" spans="1:12" x14ac:dyDescent="0.35">
      <c r="A160" s="1">
        <v>1536600</v>
      </c>
      <c r="B160" t="s">
        <v>628</v>
      </c>
      <c r="C160" t="s">
        <v>629</v>
      </c>
      <c r="D160" t="s">
        <v>630</v>
      </c>
      <c r="E160" t="s">
        <v>14</v>
      </c>
      <c r="F160" t="s">
        <v>15</v>
      </c>
      <c r="G160" t="s">
        <v>65</v>
      </c>
      <c r="H160" t="s">
        <v>66</v>
      </c>
      <c r="I160" t="s">
        <v>42</v>
      </c>
      <c r="J160" s="1" t="str">
        <f>SUBSTITUTE(SUBSTITUTE(SUBSTITUTE(SUBSTITUTE(I160, "[", ""), "]", ""), "'", ""), ";", "")</f>
        <v>Athletics</v>
      </c>
      <c r="K160" t="s">
        <v>186</v>
      </c>
      <c r="L160" t="str">
        <f t="shared" si="2"/>
        <v>"Mens 20km Race Walk"</v>
      </c>
    </row>
    <row r="161" spans="1:12" x14ac:dyDescent="0.35">
      <c r="A161" s="1">
        <v>1536624</v>
      </c>
      <c r="B161" t="s">
        <v>631</v>
      </c>
      <c r="C161" t="s">
        <v>632</v>
      </c>
      <c r="D161" t="s">
        <v>633</v>
      </c>
      <c r="E161" t="s">
        <v>39</v>
      </c>
      <c r="F161" t="s">
        <v>15</v>
      </c>
      <c r="G161" t="s">
        <v>423</v>
      </c>
      <c r="H161" t="s">
        <v>424</v>
      </c>
      <c r="I161" t="s">
        <v>553</v>
      </c>
      <c r="J161" s="1" t="str">
        <f>SUBSTITUTE(SUBSTITUTE(SUBSTITUTE(SUBSTITUTE(I161, "[", ""), "]", ""), "'", ""), ";", "")</f>
        <v>Table Tennis</v>
      </c>
      <c r="K161" t="s">
        <v>634</v>
      </c>
      <c r="L161" t="str">
        <f t="shared" si="2"/>
        <v>"Womens Singles"</v>
      </c>
    </row>
    <row r="162" spans="1:12" x14ac:dyDescent="0.35">
      <c r="A162" s="1">
        <v>1536632</v>
      </c>
      <c r="B162" t="s">
        <v>635</v>
      </c>
      <c r="C162" t="s">
        <v>636</v>
      </c>
      <c r="D162" t="s">
        <v>637</v>
      </c>
      <c r="E162" t="s">
        <v>39</v>
      </c>
      <c r="F162" t="s">
        <v>15</v>
      </c>
      <c r="G162" t="s">
        <v>423</v>
      </c>
      <c r="H162" t="s">
        <v>424</v>
      </c>
      <c r="I162" t="s">
        <v>345</v>
      </c>
      <c r="J162" s="1" t="str">
        <f>SUBSTITUTE(SUBSTITUTE(SUBSTITUTE(SUBSTITUTE(I162, "[", ""), "]", ""), "'", ""), ";", "")</f>
        <v>Archery</v>
      </c>
      <c r="K162" t="s">
        <v>68</v>
      </c>
      <c r="L162" t="str">
        <f t="shared" si="2"/>
        <v>"Womens Individual"</v>
      </c>
    </row>
    <row r="163" spans="1:12" x14ac:dyDescent="0.35">
      <c r="A163" s="1">
        <v>1536648</v>
      </c>
      <c r="B163" t="s">
        <v>638</v>
      </c>
      <c r="C163" t="s">
        <v>639</v>
      </c>
      <c r="D163" t="s">
        <v>640</v>
      </c>
      <c r="E163" t="s">
        <v>14</v>
      </c>
      <c r="F163" t="s">
        <v>15</v>
      </c>
      <c r="G163" t="s">
        <v>451</v>
      </c>
      <c r="H163" t="s">
        <v>452</v>
      </c>
      <c r="I163" t="s">
        <v>641</v>
      </c>
      <c r="J163" s="1" t="str">
        <f>SUBSTITUTE(SUBSTITUTE(SUBSTITUTE(SUBSTITUTE(I163, "[", ""), "]", ""), "'", ""), ";", "")</f>
        <v>Badminton</v>
      </c>
      <c r="K163" t="s">
        <v>554</v>
      </c>
      <c r="L163" t="str">
        <f t="shared" si="2"/>
        <v>"Mens Singles"</v>
      </c>
    </row>
    <row r="164" spans="1:12" x14ac:dyDescent="0.35">
      <c r="A164" s="1">
        <v>1536649</v>
      </c>
      <c r="B164" t="s">
        <v>642</v>
      </c>
      <c r="C164" t="s">
        <v>643</v>
      </c>
      <c r="D164" t="s">
        <v>644</v>
      </c>
      <c r="E164" t="s">
        <v>14</v>
      </c>
      <c r="F164" t="s">
        <v>15</v>
      </c>
      <c r="G164" t="s">
        <v>451</v>
      </c>
      <c r="H164" t="s">
        <v>452</v>
      </c>
      <c r="I164" t="s">
        <v>641</v>
      </c>
      <c r="J164" s="1" t="str">
        <f>SUBSTITUTE(SUBSTITUTE(SUBSTITUTE(SUBSTITUTE(I164, "[", ""), "]", ""), "'", ""), ";", "")</f>
        <v>Badminton</v>
      </c>
      <c r="K164" t="s">
        <v>645</v>
      </c>
      <c r="L164" t="str">
        <f t="shared" si="2"/>
        <v>Mixed Doubles</v>
      </c>
    </row>
    <row r="165" spans="1:12" x14ac:dyDescent="0.35">
      <c r="A165" s="1">
        <v>1536650</v>
      </c>
      <c r="B165" t="s">
        <v>646</v>
      </c>
      <c r="C165" t="s">
        <v>647</v>
      </c>
      <c r="D165" t="s">
        <v>648</v>
      </c>
      <c r="E165" t="s">
        <v>39</v>
      </c>
      <c r="F165" t="s">
        <v>15</v>
      </c>
      <c r="G165" t="s">
        <v>451</v>
      </c>
      <c r="H165" t="s">
        <v>452</v>
      </c>
      <c r="I165" t="s">
        <v>641</v>
      </c>
      <c r="J165" s="1" t="str">
        <f>SUBSTITUTE(SUBSTITUTE(SUBSTITUTE(SUBSTITUTE(I165, "[", ""), "]", ""), "'", ""), ";", "")</f>
        <v>Badminton</v>
      </c>
      <c r="K165" t="s">
        <v>645</v>
      </c>
      <c r="L165" t="str">
        <f t="shared" si="2"/>
        <v>Mixed Doubles</v>
      </c>
    </row>
    <row r="166" spans="1:12" x14ac:dyDescent="0.35">
      <c r="A166" s="1">
        <v>1536651</v>
      </c>
      <c r="B166" t="s">
        <v>649</v>
      </c>
      <c r="C166" t="s">
        <v>650</v>
      </c>
      <c r="D166" t="s">
        <v>651</v>
      </c>
      <c r="E166" t="s">
        <v>39</v>
      </c>
      <c r="F166" t="s">
        <v>15</v>
      </c>
      <c r="G166" t="s">
        <v>451</v>
      </c>
      <c r="H166" t="s">
        <v>452</v>
      </c>
      <c r="I166" t="s">
        <v>641</v>
      </c>
      <c r="J166" s="1" t="str">
        <f>SUBSTITUTE(SUBSTITUTE(SUBSTITUTE(SUBSTITUTE(I166, "[", ""), "]", ""), "'", ""), ";", "")</f>
        <v>Badminton</v>
      </c>
      <c r="K166" t="s">
        <v>634</v>
      </c>
      <c r="L166" t="str">
        <f t="shared" si="2"/>
        <v>"Womens Singles"</v>
      </c>
    </row>
    <row r="167" spans="1:12" x14ac:dyDescent="0.35">
      <c r="A167" s="1">
        <v>1536669</v>
      </c>
      <c r="B167" t="s">
        <v>652</v>
      </c>
      <c r="C167" t="s">
        <v>653</v>
      </c>
      <c r="D167" t="s">
        <v>654</v>
      </c>
      <c r="E167" t="s">
        <v>14</v>
      </c>
      <c r="F167" t="s">
        <v>15</v>
      </c>
      <c r="G167" t="s">
        <v>423</v>
      </c>
      <c r="H167" t="s">
        <v>424</v>
      </c>
      <c r="I167" t="s">
        <v>340</v>
      </c>
      <c r="J167" s="1" t="str">
        <f>SUBSTITUTE(SUBSTITUTE(SUBSTITUTE(SUBSTITUTE(I167, "[", ""), "]", ""), "'", ""), ";", "")</f>
        <v>Cycling Road</v>
      </c>
      <c r="K167" t="s">
        <v>655</v>
      </c>
      <c r="L167" t="str">
        <f t="shared" si="2"/>
        <v>"Mens Road Race"</v>
      </c>
    </row>
    <row r="168" spans="1:12" x14ac:dyDescent="0.35">
      <c r="A168" s="1">
        <v>1536683</v>
      </c>
      <c r="B168" t="s">
        <v>656</v>
      </c>
      <c r="C168" t="s">
        <v>657</v>
      </c>
      <c r="D168" t="s">
        <v>658</v>
      </c>
      <c r="E168" t="s">
        <v>39</v>
      </c>
      <c r="F168" t="s">
        <v>15</v>
      </c>
      <c r="G168" t="s">
        <v>423</v>
      </c>
      <c r="H168" t="s">
        <v>424</v>
      </c>
      <c r="I168" t="s">
        <v>42</v>
      </c>
      <c r="J168" s="1" t="str">
        <f>SUBSTITUTE(SUBSTITUTE(SUBSTITUTE(SUBSTITUTE(I168, "[", ""), "]", ""), "'", ""), ";", "")</f>
        <v>Athletics</v>
      </c>
      <c r="K168" t="s">
        <v>431</v>
      </c>
      <c r="L168" t="str">
        <f t="shared" si="2"/>
        <v>"Womens 100m"</v>
      </c>
    </row>
    <row r="169" spans="1:12" x14ac:dyDescent="0.35">
      <c r="A169" s="1">
        <v>1536701</v>
      </c>
      <c r="B169" t="s">
        <v>659</v>
      </c>
      <c r="C169" t="s">
        <v>660</v>
      </c>
      <c r="D169" t="s">
        <v>661</v>
      </c>
      <c r="E169" t="s">
        <v>14</v>
      </c>
      <c r="F169" t="s">
        <v>15</v>
      </c>
      <c r="G169" t="s">
        <v>423</v>
      </c>
      <c r="H169" t="s">
        <v>424</v>
      </c>
      <c r="I169" t="s">
        <v>42</v>
      </c>
      <c r="J169" s="1" t="str">
        <f>SUBSTITUTE(SUBSTITUTE(SUBSTITUTE(SUBSTITUTE(I169, "[", ""), "]", ""), "'", ""), ";", "")</f>
        <v>Athletics</v>
      </c>
      <c r="K169" t="s">
        <v>61</v>
      </c>
      <c r="L169" t="str">
        <f t="shared" si="2"/>
        <v>"Mens 100m"</v>
      </c>
    </row>
    <row r="170" spans="1:12" x14ac:dyDescent="0.35">
      <c r="A170" s="1">
        <v>1536721</v>
      </c>
      <c r="B170" t="s">
        <v>662</v>
      </c>
      <c r="C170" t="s">
        <v>663</v>
      </c>
      <c r="D170" t="s">
        <v>664</v>
      </c>
      <c r="E170" t="s">
        <v>14</v>
      </c>
      <c r="F170" t="s">
        <v>15</v>
      </c>
      <c r="G170" t="s">
        <v>564</v>
      </c>
      <c r="H170" t="s">
        <v>565</v>
      </c>
      <c r="I170" t="s">
        <v>217</v>
      </c>
      <c r="J170" s="1" t="str">
        <f>SUBSTITUTE(SUBSTITUTE(SUBSTITUTE(SUBSTITUTE(I170, "[", ""), "]", ""), "'", ""), ";", "")</f>
        <v>Rowing</v>
      </c>
      <c r="K170" t="s">
        <v>665</v>
      </c>
      <c r="L170" t="str">
        <f t="shared" si="2"/>
        <v>"Mens Single Sculls"</v>
      </c>
    </row>
    <row r="171" spans="1:12" x14ac:dyDescent="0.35">
      <c r="A171" s="1">
        <v>1536885</v>
      </c>
      <c r="B171" t="s">
        <v>666</v>
      </c>
      <c r="C171" t="s">
        <v>667</v>
      </c>
      <c r="D171" t="s">
        <v>668</v>
      </c>
      <c r="E171" t="s">
        <v>39</v>
      </c>
      <c r="F171" t="s">
        <v>15</v>
      </c>
      <c r="G171" t="s">
        <v>47</v>
      </c>
      <c r="H171" t="s">
        <v>48</v>
      </c>
      <c r="I171" t="s">
        <v>42</v>
      </c>
      <c r="J171" s="1" t="str">
        <f>SUBSTITUTE(SUBSTITUTE(SUBSTITUTE(SUBSTITUTE(I171, "[", ""), "]", ""), "'", ""), ";", "")</f>
        <v>Athletics</v>
      </c>
      <c r="K171" t="s">
        <v>669</v>
      </c>
      <c r="L171" t="str">
        <f t="shared" si="2"/>
        <v>"Womens Triple Jump"</v>
      </c>
    </row>
    <row r="172" spans="1:12" x14ac:dyDescent="0.35">
      <c r="A172" s="1">
        <v>1536925</v>
      </c>
      <c r="B172" t="s">
        <v>670</v>
      </c>
      <c r="C172" t="s">
        <v>671</v>
      </c>
      <c r="D172" t="s">
        <v>672</v>
      </c>
      <c r="E172" t="s">
        <v>14</v>
      </c>
      <c r="F172" t="s">
        <v>15</v>
      </c>
      <c r="G172" t="s">
        <v>673</v>
      </c>
      <c r="H172" t="s">
        <v>674</v>
      </c>
      <c r="I172" t="s">
        <v>42</v>
      </c>
      <c r="J172" s="1" t="str">
        <f>SUBSTITUTE(SUBSTITUTE(SUBSTITUTE(SUBSTITUTE(I172, "[", ""), "]", ""), "'", ""), ";", "")</f>
        <v>Athletics</v>
      </c>
      <c r="K172" t="s">
        <v>61</v>
      </c>
      <c r="L172" t="str">
        <f t="shared" si="2"/>
        <v>"Mens 100m"</v>
      </c>
    </row>
    <row r="173" spans="1:12" x14ac:dyDescent="0.35">
      <c r="A173" s="1">
        <v>1536961</v>
      </c>
      <c r="B173" t="s">
        <v>675</v>
      </c>
      <c r="C173" t="s">
        <v>676</v>
      </c>
      <c r="D173" t="s">
        <v>677</v>
      </c>
      <c r="E173" t="s">
        <v>14</v>
      </c>
      <c r="F173" t="s">
        <v>15</v>
      </c>
      <c r="G173" t="s">
        <v>423</v>
      </c>
      <c r="H173" t="s">
        <v>424</v>
      </c>
      <c r="I173" t="s">
        <v>127</v>
      </c>
      <c r="J173" s="1" t="str">
        <f>SUBSTITUTE(SUBSTITUTE(SUBSTITUTE(SUBSTITUTE(I173, "[", ""), "]", ""), "'", ""), ";", "")</f>
        <v>Weightlifting</v>
      </c>
      <c r="K173" t="s">
        <v>128</v>
      </c>
      <c r="L173" t="str">
        <f t="shared" si="2"/>
        <v>"Mens +102kg"</v>
      </c>
    </row>
    <row r="174" spans="1:12" x14ac:dyDescent="0.35">
      <c r="A174" s="1">
        <v>1536971</v>
      </c>
      <c r="B174" t="s">
        <v>678</v>
      </c>
      <c r="C174" t="s">
        <v>679</v>
      </c>
      <c r="D174" t="s">
        <v>680</v>
      </c>
      <c r="E174" t="s">
        <v>14</v>
      </c>
      <c r="F174" t="s">
        <v>15</v>
      </c>
      <c r="G174" t="s">
        <v>423</v>
      </c>
      <c r="H174" t="s">
        <v>424</v>
      </c>
      <c r="I174" t="s">
        <v>127</v>
      </c>
      <c r="J174" s="1" t="str">
        <f>SUBSTITUTE(SUBSTITUTE(SUBSTITUTE(SUBSTITUTE(I174, "[", ""), "]", ""), "'", ""), ";", "")</f>
        <v>Weightlifting</v>
      </c>
      <c r="K174" t="s">
        <v>681</v>
      </c>
      <c r="L174" t="str">
        <f t="shared" si="2"/>
        <v>"Mens 89kg"</v>
      </c>
    </row>
    <row r="175" spans="1:12" x14ac:dyDescent="0.35">
      <c r="A175" s="1">
        <v>1536983</v>
      </c>
      <c r="B175" t="s">
        <v>682</v>
      </c>
      <c r="C175" t="s">
        <v>683</v>
      </c>
      <c r="D175" t="s">
        <v>684</v>
      </c>
      <c r="E175" t="s">
        <v>39</v>
      </c>
      <c r="F175" t="s">
        <v>15</v>
      </c>
      <c r="G175" t="s">
        <v>581</v>
      </c>
      <c r="H175" t="s">
        <v>582</v>
      </c>
      <c r="I175" t="s">
        <v>42</v>
      </c>
      <c r="J175" s="1" t="str">
        <f>SUBSTITUTE(SUBSTITUTE(SUBSTITUTE(SUBSTITUTE(I175, "[", ""), "]", ""), "'", ""), ";", "")</f>
        <v>Athletics</v>
      </c>
      <c r="K175" t="s">
        <v>685</v>
      </c>
      <c r="L175" t="str">
        <f t="shared" si="2"/>
        <v>"Womens 1500m"</v>
      </c>
    </row>
    <row r="176" spans="1:12" x14ac:dyDescent="0.35">
      <c r="A176" s="1">
        <v>1536990</v>
      </c>
      <c r="B176" t="s">
        <v>686</v>
      </c>
      <c r="C176" t="s">
        <v>687</v>
      </c>
      <c r="D176" t="s">
        <v>688</v>
      </c>
      <c r="E176" t="s">
        <v>39</v>
      </c>
      <c r="F176" t="s">
        <v>15</v>
      </c>
      <c r="G176" t="s">
        <v>581</v>
      </c>
      <c r="H176" t="s">
        <v>582</v>
      </c>
      <c r="I176" t="s">
        <v>42</v>
      </c>
      <c r="J176" s="1" t="str">
        <f>SUBSTITUTE(SUBSTITUTE(SUBSTITUTE(SUBSTITUTE(I176, "[", ""), "]", ""), "'", ""), ";", "")</f>
        <v>Athletics</v>
      </c>
      <c r="K176" t="s">
        <v>685</v>
      </c>
      <c r="L176" t="str">
        <f t="shared" si="2"/>
        <v>"Womens 1500m"</v>
      </c>
    </row>
    <row r="177" spans="1:12" x14ac:dyDescent="0.35">
      <c r="A177" s="1">
        <v>1536992</v>
      </c>
      <c r="B177" t="s">
        <v>689</v>
      </c>
      <c r="C177" t="s">
        <v>690</v>
      </c>
      <c r="D177" t="s">
        <v>691</v>
      </c>
      <c r="E177" t="s">
        <v>39</v>
      </c>
      <c r="F177" t="s">
        <v>117</v>
      </c>
      <c r="G177" t="s">
        <v>581</v>
      </c>
      <c r="H177" t="s">
        <v>582</v>
      </c>
      <c r="I177" t="s">
        <v>42</v>
      </c>
      <c r="J177" s="1" t="str">
        <f>SUBSTITUTE(SUBSTITUTE(SUBSTITUTE(SUBSTITUTE(I177, "[", ""), "]", ""), "'", ""), ";", "")</f>
        <v>Athletics</v>
      </c>
      <c r="K177" t="s">
        <v>145</v>
      </c>
      <c r="L177" t="str">
        <f t="shared" si="2"/>
        <v>"Womens 5000m"</v>
      </c>
    </row>
    <row r="178" spans="1:12" x14ac:dyDescent="0.35">
      <c r="A178" s="1">
        <v>1536996</v>
      </c>
      <c r="B178" t="s">
        <v>692</v>
      </c>
      <c r="C178" t="s">
        <v>693</v>
      </c>
      <c r="D178" t="s">
        <v>694</v>
      </c>
      <c r="E178" t="s">
        <v>14</v>
      </c>
      <c r="F178" t="s">
        <v>15</v>
      </c>
      <c r="G178" t="s">
        <v>423</v>
      </c>
      <c r="H178" t="s">
        <v>424</v>
      </c>
      <c r="I178" t="s">
        <v>385</v>
      </c>
      <c r="J178" s="1" t="str">
        <f>SUBSTITUTE(SUBSTITUTE(SUBSTITUTE(SUBSTITUTE(I178, "[", ""), "]", ""), "'", ""), ";", "")</f>
        <v>Canoe Sprint</v>
      </c>
      <c r="K178" t="s">
        <v>695</v>
      </c>
      <c r="L178" t="str">
        <f t="shared" si="2"/>
        <v>"Mens Kayak Single 1000m"</v>
      </c>
    </row>
    <row r="179" spans="1:12" x14ac:dyDescent="0.35">
      <c r="A179" s="1">
        <v>1536997</v>
      </c>
      <c r="B179" t="s">
        <v>696</v>
      </c>
      <c r="C179" t="s">
        <v>697</v>
      </c>
      <c r="D179" t="s">
        <v>698</v>
      </c>
      <c r="E179" t="s">
        <v>14</v>
      </c>
      <c r="F179" t="s">
        <v>15</v>
      </c>
      <c r="G179" t="s">
        <v>699</v>
      </c>
      <c r="H179" t="s">
        <v>700</v>
      </c>
      <c r="I179" t="s">
        <v>85</v>
      </c>
      <c r="J179" s="1" t="str">
        <f>SUBSTITUTE(SUBSTITUTE(SUBSTITUTE(SUBSTITUTE(I179, "[", ""), "]", ""), "'", ""), ";", "")</f>
        <v>Swimming</v>
      </c>
      <c r="K179" t="s">
        <v>149</v>
      </c>
      <c r="L179" t="str">
        <f t="shared" si="2"/>
        <v>"Mens 50m Freestyle"</v>
      </c>
    </row>
    <row r="180" spans="1:12" x14ac:dyDescent="0.35">
      <c r="A180" s="1">
        <v>1536998</v>
      </c>
      <c r="B180" t="s">
        <v>701</v>
      </c>
      <c r="C180" t="s">
        <v>702</v>
      </c>
      <c r="D180" t="s">
        <v>703</v>
      </c>
      <c r="E180" t="s">
        <v>14</v>
      </c>
      <c r="F180" t="s">
        <v>15</v>
      </c>
      <c r="G180" t="s">
        <v>581</v>
      </c>
      <c r="H180" t="s">
        <v>582</v>
      </c>
      <c r="I180" t="s">
        <v>42</v>
      </c>
      <c r="J180" s="1" t="str">
        <f>SUBSTITUTE(SUBSTITUTE(SUBSTITUTE(SUBSTITUTE(I180, "[", ""), "]", ""), "'", ""), ";", "")</f>
        <v>Athletics</v>
      </c>
      <c r="K180" t="s">
        <v>704</v>
      </c>
      <c r="L180" t="str">
        <f t="shared" si="2"/>
        <v>"Mens 10,000m"</v>
      </c>
    </row>
    <row r="181" spans="1:12" x14ac:dyDescent="0.35">
      <c r="A181" s="1">
        <v>1536999</v>
      </c>
      <c r="B181" t="s">
        <v>705</v>
      </c>
      <c r="C181" t="s">
        <v>706</v>
      </c>
      <c r="D181" t="s">
        <v>707</v>
      </c>
      <c r="E181" t="s">
        <v>14</v>
      </c>
      <c r="F181" t="s">
        <v>15</v>
      </c>
      <c r="G181" t="s">
        <v>581</v>
      </c>
      <c r="H181" t="s">
        <v>582</v>
      </c>
      <c r="I181" t="s">
        <v>42</v>
      </c>
      <c r="J181" s="1" t="str">
        <f>SUBSTITUTE(SUBSTITUTE(SUBSTITUTE(SUBSTITUTE(I181, "[", ""), "]", ""), "'", ""), ";", "")</f>
        <v>Athletics</v>
      </c>
      <c r="K181" t="s">
        <v>704</v>
      </c>
      <c r="L181" t="str">
        <f t="shared" si="2"/>
        <v>"Mens 10,000m"</v>
      </c>
    </row>
    <row r="182" spans="1:12" x14ac:dyDescent="0.35">
      <c r="A182" s="1">
        <v>1537001</v>
      </c>
      <c r="B182" t="s">
        <v>708</v>
      </c>
      <c r="C182" t="s">
        <v>709</v>
      </c>
      <c r="D182" t="s">
        <v>710</v>
      </c>
      <c r="E182" t="s">
        <v>14</v>
      </c>
      <c r="F182" t="s">
        <v>15</v>
      </c>
      <c r="G182" t="s">
        <v>581</v>
      </c>
      <c r="H182" t="s">
        <v>582</v>
      </c>
      <c r="I182" t="s">
        <v>42</v>
      </c>
      <c r="J182" s="1" t="str">
        <f>SUBSTITUTE(SUBSTITUTE(SUBSTITUTE(SUBSTITUTE(I182, "[", ""), "]", ""), "'", ""), ";", "")</f>
        <v>Athletics</v>
      </c>
      <c r="K182" t="s">
        <v>134</v>
      </c>
      <c r="L182" t="str">
        <f t="shared" si="2"/>
        <v>"Mens 5000m"</v>
      </c>
    </row>
    <row r="183" spans="1:12" x14ac:dyDescent="0.35">
      <c r="A183" s="1">
        <v>1537002</v>
      </c>
      <c r="B183" t="s">
        <v>711</v>
      </c>
      <c r="C183" t="s">
        <v>712</v>
      </c>
      <c r="D183" t="s">
        <v>713</v>
      </c>
      <c r="E183" t="s">
        <v>39</v>
      </c>
      <c r="F183" t="s">
        <v>15</v>
      </c>
      <c r="G183" t="s">
        <v>699</v>
      </c>
      <c r="H183" t="s">
        <v>700</v>
      </c>
      <c r="I183" t="s">
        <v>85</v>
      </c>
      <c r="J183" s="1" t="str">
        <f>SUBSTITUTE(SUBSTITUTE(SUBSTITUTE(SUBSTITUTE(I183, "[", ""), "]", ""), "'", ""), ";", "")</f>
        <v>Swimming</v>
      </c>
      <c r="K183" t="s">
        <v>86</v>
      </c>
      <c r="L183" t="str">
        <f t="shared" si="2"/>
        <v>"Womens 50m Freestyle"</v>
      </c>
    </row>
    <row r="184" spans="1:12" x14ac:dyDescent="0.35">
      <c r="A184" s="1">
        <v>1537010</v>
      </c>
      <c r="B184" t="s">
        <v>714</v>
      </c>
      <c r="C184" t="s">
        <v>715</v>
      </c>
      <c r="D184" t="s">
        <v>716</v>
      </c>
      <c r="E184" t="s">
        <v>39</v>
      </c>
      <c r="F184" t="s">
        <v>15</v>
      </c>
      <c r="G184" t="s">
        <v>699</v>
      </c>
      <c r="H184" t="s">
        <v>700</v>
      </c>
      <c r="I184" t="s">
        <v>42</v>
      </c>
      <c r="J184" s="1" t="str">
        <f>SUBSTITUTE(SUBSTITUTE(SUBSTITUTE(SUBSTITUTE(I184, "[", ""), "]", ""), "'", ""), ";", "")</f>
        <v>Athletics</v>
      </c>
      <c r="K184" t="s">
        <v>431</v>
      </c>
      <c r="L184" t="str">
        <f t="shared" si="2"/>
        <v>"Womens 100m"</v>
      </c>
    </row>
    <row r="185" spans="1:12" x14ac:dyDescent="0.35">
      <c r="A185" s="1">
        <v>1537012</v>
      </c>
      <c r="B185" t="s">
        <v>717</v>
      </c>
      <c r="C185" t="s">
        <v>718</v>
      </c>
      <c r="D185" t="s">
        <v>719</v>
      </c>
      <c r="E185" t="s">
        <v>39</v>
      </c>
      <c r="F185" t="s">
        <v>15</v>
      </c>
      <c r="G185" t="s">
        <v>564</v>
      </c>
      <c r="H185" t="s">
        <v>565</v>
      </c>
      <c r="I185" t="s">
        <v>127</v>
      </c>
      <c r="J185" s="1" t="str">
        <f>SUBSTITUTE(SUBSTITUTE(SUBSTITUTE(SUBSTITUTE(I185, "[", ""), "]", ""), "'", ""), ";", "")</f>
        <v>Weightlifting</v>
      </c>
      <c r="K185" t="s">
        <v>720</v>
      </c>
      <c r="L185" t="str">
        <f t="shared" si="2"/>
        <v>"Womens 49kg"</v>
      </c>
    </row>
    <row r="186" spans="1:12" x14ac:dyDescent="0.35">
      <c r="A186" s="1">
        <v>1537049</v>
      </c>
      <c r="B186" t="s">
        <v>721</v>
      </c>
      <c r="C186" t="s">
        <v>722</v>
      </c>
      <c r="D186" t="s">
        <v>723</v>
      </c>
      <c r="E186" t="s">
        <v>14</v>
      </c>
      <c r="F186" t="s">
        <v>15</v>
      </c>
      <c r="G186" t="s">
        <v>581</v>
      </c>
      <c r="H186" t="s">
        <v>582</v>
      </c>
      <c r="I186" t="s">
        <v>42</v>
      </c>
      <c r="J186" s="1" t="str">
        <f>SUBSTITUTE(SUBSTITUTE(SUBSTITUTE(SUBSTITUTE(I186, "[", ""), "]", ""), "'", ""), ";", "")</f>
        <v>Athletics</v>
      </c>
      <c r="K186" t="s">
        <v>704</v>
      </c>
      <c r="L186" t="str">
        <f t="shared" si="2"/>
        <v>"Mens 10,000m"</v>
      </c>
    </row>
    <row r="187" spans="1:12" x14ac:dyDescent="0.35">
      <c r="A187" s="1">
        <v>1537052</v>
      </c>
      <c r="B187" t="s">
        <v>724</v>
      </c>
      <c r="C187" t="s">
        <v>725</v>
      </c>
      <c r="D187" t="s">
        <v>726</v>
      </c>
      <c r="E187" t="s">
        <v>14</v>
      </c>
      <c r="F187" t="s">
        <v>15</v>
      </c>
      <c r="G187" t="s">
        <v>581</v>
      </c>
      <c r="H187" t="s">
        <v>582</v>
      </c>
      <c r="I187" t="s">
        <v>42</v>
      </c>
      <c r="J187" s="1" t="str">
        <f>SUBSTITUTE(SUBSTITUTE(SUBSTITUTE(SUBSTITUTE(I187, "[", ""), "]", ""), "'", ""), ";", "")</f>
        <v>Athletics</v>
      </c>
      <c r="K187" t="s">
        <v>583</v>
      </c>
      <c r="L187" t="str">
        <f t="shared" si="2"/>
        <v>"Mens 1500m"</v>
      </c>
    </row>
    <row r="188" spans="1:12" x14ac:dyDescent="0.35">
      <c r="A188" s="1">
        <v>1537053</v>
      </c>
      <c r="B188" t="s">
        <v>727</v>
      </c>
      <c r="C188" t="s">
        <v>728</v>
      </c>
      <c r="D188" t="s">
        <v>729</v>
      </c>
      <c r="E188" t="s">
        <v>14</v>
      </c>
      <c r="F188" t="s">
        <v>15</v>
      </c>
      <c r="G188" t="s">
        <v>581</v>
      </c>
      <c r="H188" t="s">
        <v>582</v>
      </c>
      <c r="I188" t="s">
        <v>42</v>
      </c>
      <c r="J188" s="1" t="str">
        <f>SUBSTITUTE(SUBSTITUTE(SUBSTITUTE(SUBSTITUTE(I188, "[", ""), "]", ""), "'", ""), ";", "")</f>
        <v>Athletics</v>
      </c>
      <c r="K188" t="s">
        <v>134</v>
      </c>
      <c r="L188" t="str">
        <f t="shared" si="2"/>
        <v>"Mens 5000m"</v>
      </c>
    </row>
    <row r="189" spans="1:12" x14ac:dyDescent="0.35">
      <c r="A189" s="1">
        <v>1537057</v>
      </c>
      <c r="B189" t="s">
        <v>730</v>
      </c>
      <c r="C189" t="s">
        <v>731</v>
      </c>
      <c r="D189" t="s">
        <v>732</v>
      </c>
      <c r="E189" t="s">
        <v>14</v>
      </c>
      <c r="F189" t="s">
        <v>15</v>
      </c>
      <c r="G189" t="s">
        <v>581</v>
      </c>
      <c r="H189" t="s">
        <v>582</v>
      </c>
      <c r="I189" t="s">
        <v>42</v>
      </c>
      <c r="J189" s="1" t="str">
        <f>SUBSTITUTE(SUBSTITUTE(SUBSTITUTE(SUBSTITUTE(I189, "[", ""), "]", ""), "'", ""), ";", "")</f>
        <v>Athletics</v>
      </c>
      <c r="K189" t="s">
        <v>134</v>
      </c>
      <c r="L189" t="str">
        <f t="shared" si="2"/>
        <v>"Mens 5000m"</v>
      </c>
    </row>
    <row r="190" spans="1:12" x14ac:dyDescent="0.35">
      <c r="A190" s="1">
        <v>1537066</v>
      </c>
      <c r="B190" t="s">
        <v>733</v>
      </c>
      <c r="C190" t="s">
        <v>734</v>
      </c>
      <c r="D190" t="s">
        <v>735</v>
      </c>
      <c r="E190" t="s">
        <v>39</v>
      </c>
      <c r="F190" t="s">
        <v>15</v>
      </c>
      <c r="G190" t="s">
        <v>581</v>
      </c>
      <c r="H190" t="s">
        <v>582</v>
      </c>
      <c r="I190" t="s">
        <v>42</v>
      </c>
      <c r="J190" s="1" t="str">
        <f>SUBSTITUTE(SUBSTITUTE(SUBSTITUTE(SUBSTITUTE(I190, "[", ""), "]", ""), "'", ""), ";", "")</f>
        <v>Athletics</v>
      </c>
      <c r="K190" t="s">
        <v>145</v>
      </c>
      <c r="L190" t="str">
        <f t="shared" si="2"/>
        <v>"Womens 5000m"</v>
      </c>
    </row>
    <row r="191" spans="1:12" x14ac:dyDescent="0.35">
      <c r="A191" s="1">
        <v>1537069</v>
      </c>
      <c r="B191" t="s">
        <v>736</v>
      </c>
      <c r="C191" t="s">
        <v>737</v>
      </c>
      <c r="D191" t="s">
        <v>738</v>
      </c>
      <c r="E191" t="s">
        <v>39</v>
      </c>
      <c r="F191" t="s">
        <v>15</v>
      </c>
      <c r="G191" t="s">
        <v>581</v>
      </c>
      <c r="H191" t="s">
        <v>582</v>
      </c>
      <c r="I191" t="s">
        <v>42</v>
      </c>
      <c r="J191" s="1" t="str">
        <f>SUBSTITUTE(SUBSTITUTE(SUBSTITUTE(SUBSTITUTE(I191, "[", ""), "]", ""), "'", ""), ";", "")</f>
        <v>Athletics</v>
      </c>
      <c r="K191" t="s">
        <v>145</v>
      </c>
      <c r="L191" t="str">
        <f t="shared" si="2"/>
        <v>"Womens 5000m"</v>
      </c>
    </row>
    <row r="192" spans="1:12" x14ac:dyDescent="0.35">
      <c r="A192" s="1">
        <v>1537079</v>
      </c>
      <c r="B192" t="s">
        <v>739</v>
      </c>
      <c r="C192" t="s">
        <v>740</v>
      </c>
      <c r="D192" t="s">
        <v>741</v>
      </c>
      <c r="E192" t="s">
        <v>39</v>
      </c>
      <c r="F192" t="s">
        <v>15</v>
      </c>
      <c r="G192" t="s">
        <v>581</v>
      </c>
      <c r="H192" t="s">
        <v>582</v>
      </c>
      <c r="I192" t="s">
        <v>42</v>
      </c>
      <c r="J192" s="1" t="str">
        <f>SUBSTITUTE(SUBSTITUTE(SUBSTITUTE(SUBSTITUTE(I192, "[", ""), "]", ""), "'", ""), ";", "")</f>
        <v>Athletics</v>
      </c>
      <c r="K192" t="s">
        <v>742</v>
      </c>
      <c r="L192" t="str">
        <f t="shared" si="2"/>
        <v>"Womens 10,000m"</v>
      </c>
    </row>
    <row r="193" spans="1:12" x14ac:dyDescent="0.35">
      <c r="A193" s="1">
        <v>1537135</v>
      </c>
      <c r="B193" t="s">
        <v>743</v>
      </c>
      <c r="C193" t="s">
        <v>744</v>
      </c>
      <c r="D193" t="s">
        <v>743</v>
      </c>
      <c r="E193" t="s">
        <v>39</v>
      </c>
      <c r="F193" t="s">
        <v>15</v>
      </c>
      <c r="G193" t="s">
        <v>451</v>
      </c>
      <c r="H193" t="s">
        <v>452</v>
      </c>
      <c r="I193" t="s">
        <v>553</v>
      </c>
      <c r="J193" s="1" t="str">
        <f>SUBSTITUTE(SUBSTITUTE(SUBSTITUTE(SUBSTITUTE(I193, "[", ""), "]", ""), "'", ""), ";", "")</f>
        <v>Table Tennis</v>
      </c>
      <c r="K193" t="s">
        <v>634</v>
      </c>
      <c r="L193" t="str">
        <f t="shared" si="2"/>
        <v>"Womens Singles"</v>
      </c>
    </row>
    <row r="194" spans="1:12" x14ac:dyDescent="0.35">
      <c r="A194" s="1">
        <v>1537137</v>
      </c>
      <c r="B194" t="s">
        <v>746</v>
      </c>
      <c r="C194" t="s">
        <v>747</v>
      </c>
      <c r="D194" t="s">
        <v>746</v>
      </c>
      <c r="E194" t="s">
        <v>14</v>
      </c>
      <c r="F194" t="s">
        <v>15</v>
      </c>
      <c r="G194" t="s">
        <v>451</v>
      </c>
      <c r="H194" t="s">
        <v>452</v>
      </c>
      <c r="I194" t="s">
        <v>553</v>
      </c>
      <c r="J194" s="1" t="str">
        <f>SUBSTITUTE(SUBSTITUTE(SUBSTITUTE(SUBSTITUTE(I194, "[", ""), "]", ""), "'", ""), ";", "")</f>
        <v>Table Tennis</v>
      </c>
      <c r="K194" t="s">
        <v>554</v>
      </c>
      <c r="L194" t="str">
        <f t="shared" ref="L194:L257" si="3">SUBSTITUTE(SUBSTITUTE(SUBSTITUTE(SUBSTITUTE(K194, "[", ""), "]", ""), "'", ""), ";", "")</f>
        <v>"Mens Singles"</v>
      </c>
    </row>
    <row r="195" spans="1:12" x14ac:dyDescent="0.35">
      <c r="A195" s="1">
        <v>1537144</v>
      </c>
      <c r="B195" t="s">
        <v>748</v>
      </c>
      <c r="C195" t="s">
        <v>749</v>
      </c>
      <c r="D195" t="s">
        <v>750</v>
      </c>
      <c r="E195" t="s">
        <v>14</v>
      </c>
      <c r="F195" t="s">
        <v>15</v>
      </c>
      <c r="G195" t="s">
        <v>751</v>
      </c>
      <c r="H195" t="s">
        <v>752</v>
      </c>
      <c r="I195" t="s">
        <v>42</v>
      </c>
      <c r="J195" s="1" t="str">
        <f>SUBSTITUTE(SUBSTITUTE(SUBSTITUTE(SUBSTITUTE(I195, "[", ""), "]", ""), "'", ""), ";", "")</f>
        <v>Athletics</v>
      </c>
      <c r="K195" t="s">
        <v>182</v>
      </c>
      <c r="L195" t="str">
        <f t="shared" si="3"/>
        <v>"Mens Hammer Throw"</v>
      </c>
    </row>
    <row r="196" spans="1:12" x14ac:dyDescent="0.35">
      <c r="A196" s="1">
        <v>1537145</v>
      </c>
      <c r="B196" t="s">
        <v>754</v>
      </c>
      <c r="C196" t="s">
        <v>755</v>
      </c>
      <c r="D196" t="s">
        <v>756</v>
      </c>
      <c r="E196" t="s">
        <v>14</v>
      </c>
      <c r="F196" t="s">
        <v>15</v>
      </c>
      <c r="G196" t="s">
        <v>751</v>
      </c>
      <c r="H196" t="s">
        <v>752</v>
      </c>
      <c r="I196" t="s">
        <v>42</v>
      </c>
      <c r="J196" s="1" t="str">
        <f>SUBSTITUTE(SUBSTITUTE(SUBSTITUTE(SUBSTITUTE(I196, "[", ""), "]", ""), "'", ""), ";", "")</f>
        <v>Athletics</v>
      </c>
      <c r="K196" t="s">
        <v>757</v>
      </c>
      <c r="L196" t="str">
        <f t="shared" si="3"/>
        <v>"Mens Decathlon"</v>
      </c>
    </row>
    <row r="197" spans="1:12" x14ac:dyDescent="0.35">
      <c r="A197" s="1">
        <v>1537149</v>
      </c>
      <c r="B197" t="s">
        <v>758</v>
      </c>
      <c r="C197" t="s">
        <v>759</v>
      </c>
      <c r="D197" t="s">
        <v>760</v>
      </c>
      <c r="E197" t="s">
        <v>39</v>
      </c>
      <c r="F197" t="s">
        <v>15</v>
      </c>
      <c r="G197" t="s">
        <v>751</v>
      </c>
      <c r="H197" t="s">
        <v>752</v>
      </c>
      <c r="I197" t="s">
        <v>42</v>
      </c>
      <c r="J197" s="1" t="str">
        <f>SUBSTITUTE(SUBSTITUTE(SUBSTITUTE(SUBSTITUTE(I197, "[", ""), "]", ""), "'", ""), ";", "")</f>
        <v>Athletics</v>
      </c>
      <c r="K197" t="s">
        <v>624</v>
      </c>
      <c r="L197" t="str">
        <f t="shared" si="3"/>
        <v>"Womens 20km Race Walk"</v>
      </c>
    </row>
    <row r="198" spans="1:12" x14ac:dyDescent="0.35">
      <c r="A198" s="1">
        <v>1537150</v>
      </c>
      <c r="B198" t="s">
        <v>761</v>
      </c>
      <c r="C198" t="s">
        <v>762</v>
      </c>
      <c r="D198" t="s">
        <v>763</v>
      </c>
      <c r="E198" t="s">
        <v>39</v>
      </c>
      <c r="F198" t="s">
        <v>15</v>
      </c>
      <c r="G198" t="s">
        <v>751</v>
      </c>
      <c r="H198" t="s">
        <v>752</v>
      </c>
      <c r="I198" t="s">
        <v>42</v>
      </c>
      <c r="J198" s="1" t="str">
        <f>SUBSTITUTE(SUBSTITUTE(SUBSTITUTE(SUBSTITUTE(I198, "[", ""), "]", ""), "'", ""), ";", "")</f>
        <v>Athletics</v>
      </c>
      <c r="K198" t="s">
        <v>190</v>
      </c>
      <c r="L198" t="str">
        <f t="shared" si="3"/>
        <v>"Womens 400m"</v>
      </c>
    </row>
    <row r="199" spans="1:12" x14ac:dyDescent="0.35">
      <c r="A199" s="1">
        <v>1537163</v>
      </c>
      <c r="B199" t="s">
        <v>765</v>
      </c>
      <c r="C199" t="s">
        <v>766</v>
      </c>
      <c r="D199" t="s">
        <v>767</v>
      </c>
      <c r="E199" t="s">
        <v>14</v>
      </c>
      <c r="F199" t="s">
        <v>15</v>
      </c>
      <c r="G199" t="s">
        <v>768</v>
      </c>
      <c r="H199" t="s">
        <v>769</v>
      </c>
      <c r="I199" t="s">
        <v>345</v>
      </c>
      <c r="J199" s="1" t="str">
        <f>SUBSTITUTE(SUBSTITUTE(SUBSTITUTE(SUBSTITUTE(I199, "[", ""), "]", ""), "'", ""), ";", "")</f>
        <v>Archery</v>
      </c>
      <c r="K199" t="s">
        <v>75</v>
      </c>
      <c r="L199" t="str">
        <f t="shared" si="3"/>
        <v>"Mens Individual"</v>
      </c>
    </row>
    <row r="200" spans="1:12" x14ac:dyDescent="0.35">
      <c r="A200" s="1">
        <v>1537168</v>
      </c>
      <c r="B200" t="s">
        <v>770</v>
      </c>
      <c r="C200" t="s">
        <v>771</v>
      </c>
      <c r="D200" t="s">
        <v>772</v>
      </c>
      <c r="E200" t="s">
        <v>14</v>
      </c>
      <c r="F200" t="s">
        <v>15</v>
      </c>
      <c r="G200" t="s">
        <v>751</v>
      </c>
      <c r="H200" t="s">
        <v>752</v>
      </c>
      <c r="I200" t="s">
        <v>42</v>
      </c>
      <c r="J200" s="1" t="str">
        <f>SUBSTITUTE(SUBSTITUTE(SUBSTITUTE(SUBSTITUTE(I200, "[", ""), "]", ""), "'", ""), ";", "")</f>
        <v>Athletics</v>
      </c>
      <c r="K200" t="s">
        <v>174</v>
      </c>
      <c r="L200" t="str">
        <f t="shared" si="3"/>
        <v>"Mens High Jump"</v>
      </c>
    </row>
    <row r="201" spans="1:12" x14ac:dyDescent="0.35">
      <c r="A201" s="1">
        <v>1537180</v>
      </c>
      <c r="B201" t="s">
        <v>773</v>
      </c>
      <c r="C201" t="s">
        <v>774</v>
      </c>
      <c r="D201" t="s">
        <v>775</v>
      </c>
      <c r="E201" t="s">
        <v>39</v>
      </c>
      <c r="F201" t="s">
        <v>15</v>
      </c>
      <c r="G201" t="s">
        <v>438</v>
      </c>
      <c r="H201" t="s">
        <v>439</v>
      </c>
      <c r="I201" t="s">
        <v>85</v>
      </c>
      <c r="J201" s="1" t="str">
        <f>SUBSTITUTE(SUBSTITUTE(SUBSTITUTE(SUBSTITUTE(I201, "[", ""), "]", ""), "'", ""), ";", "")</f>
        <v>Swimming</v>
      </c>
      <c r="K201" t="s">
        <v>776</v>
      </c>
      <c r="L201" t="str">
        <f t="shared" si="3"/>
        <v>"Womens 100m Breaststroke", "Womens 200m Breaststroke"</v>
      </c>
    </row>
    <row r="202" spans="1:12" x14ac:dyDescent="0.35">
      <c r="A202" s="1">
        <v>1537183</v>
      </c>
      <c r="B202" t="s">
        <v>777</v>
      </c>
      <c r="C202" t="s">
        <v>778</v>
      </c>
      <c r="D202" t="s">
        <v>779</v>
      </c>
      <c r="E202" t="s">
        <v>39</v>
      </c>
      <c r="F202" t="s">
        <v>15</v>
      </c>
      <c r="G202" t="s">
        <v>751</v>
      </c>
      <c r="H202" t="s">
        <v>752</v>
      </c>
      <c r="I202" t="s">
        <v>42</v>
      </c>
      <c r="J202" s="1" t="str">
        <f>SUBSTITUTE(SUBSTITUTE(SUBSTITUTE(SUBSTITUTE(I202, "[", ""), "]", ""), "'", ""), ";", "")</f>
        <v>Athletics</v>
      </c>
      <c r="K202" t="s">
        <v>780</v>
      </c>
      <c r="L202" t="str">
        <f t="shared" si="3"/>
        <v>"Womens 100m Hurdles"</v>
      </c>
    </row>
    <row r="203" spans="1:12" x14ac:dyDescent="0.35">
      <c r="A203" s="1">
        <v>1537185</v>
      </c>
      <c r="B203" t="s">
        <v>781</v>
      </c>
      <c r="C203" t="s">
        <v>782</v>
      </c>
      <c r="D203" t="s">
        <v>783</v>
      </c>
      <c r="E203" t="s">
        <v>14</v>
      </c>
      <c r="F203" t="s">
        <v>15</v>
      </c>
      <c r="G203" t="s">
        <v>784</v>
      </c>
      <c r="H203" t="s">
        <v>785</v>
      </c>
      <c r="I203" t="s">
        <v>208</v>
      </c>
      <c r="J203" s="1" t="str">
        <f>SUBSTITUTE(SUBSTITUTE(SUBSTITUTE(SUBSTITUTE(I203, "[", ""), "]", ""), "'", ""), ";", "")</f>
        <v>Sailing</v>
      </c>
      <c r="K203" t="s">
        <v>456</v>
      </c>
      <c r="L203" t="str">
        <f t="shared" si="3"/>
        <v>"Mens Dinghy"</v>
      </c>
    </row>
    <row r="204" spans="1:12" x14ac:dyDescent="0.35">
      <c r="A204" s="1">
        <v>1537187</v>
      </c>
      <c r="B204" t="s">
        <v>786</v>
      </c>
      <c r="C204" t="s">
        <v>787</v>
      </c>
      <c r="D204" t="s">
        <v>788</v>
      </c>
      <c r="E204" t="s">
        <v>14</v>
      </c>
      <c r="F204" t="s">
        <v>15</v>
      </c>
      <c r="G204" t="s">
        <v>751</v>
      </c>
      <c r="H204" t="s">
        <v>752</v>
      </c>
      <c r="I204" t="s">
        <v>208</v>
      </c>
      <c r="J204" s="1" t="str">
        <f>SUBSTITUTE(SUBSTITUTE(SUBSTITUTE(SUBSTITUTE(I204, "[", ""), "]", ""), "'", ""), ";", "")</f>
        <v>Sailing</v>
      </c>
      <c r="K204" t="s">
        <v>456</v>
      </c>
      <c r="L204" t="str">
        <f t="shared" si="3"/>
        <v>"Mens Dinghy"</v>
      </c>
    </row>
    <row r="205" spans="1:12" x14ac:dyDescent="0.35">
      <c r="A205" s="1">
        <v>1537188</v>
      </c>
      <c r="B205" t="s">
        <v>790</v>
      </c>
      <c r="C205" t="s">
        <v>791</v>
      </c>
      <c r="D205" t="s">
        <v>792</v>
      </c>
      <c r="E205" t="s">
        <v>14</v>
      </c>
      <c r="F205" t="s">
        <v>15</v>
      </c>
      <c r="G205" t="s">
        <v>751</v>
      </c>
      <c r="H205" t="s">
        <v>752</v>
      </c>
      <c r="I205" t="s">
        <v>18</v>
      </c>
      <c r="J205" s="1" t="str">
        <f>SUBSTITUTE(SUBSTITUTE(SUBSTITUTE(SUBSTITUTE(I205, "[", ""), "]", ""), "'", ""), ";", "")</f>
        <v>Wrestling</v>
      </c>
      <c r="K205" t="s">
        <v>35</v>
      </c>
      <c r="L205" t="str">
        <f t="shared" si="3"/>
        <v>"Mens Freestyle 65kg"</v>
      </c>
    </row>
    <row r="206" spans="1:12" x14ac:dyDescent="0.35">
      <c r="A206" s="1">
        <v>1537189</v>
      </c>
      <c r="B206" t="s">
        <v>793</v>
      </c>
      <c r="C206" t="s">
        <v>794</v>
      </c>
      <c r="D206" t="s">
        <v>795</v>
      </c>
      <c r="E206" t="s">
        <v>39</v>
      </c>
      <c r="F206" t="s">
        <v>15</v>
      </c>
      <c r="G206" t="s">
        <v>751</v>
      </c>
      <c r="H206" t="s">
        <v>752</v>
      </c>
      <c r="I206" t="s">
        <v>158</v>
      </c>
      <c r="J206" s="1" t="str">
        <f>SUBSTITUTE(SUBSTITUTE(SUBSTITUTE(SUBSTITUTE(I206, "[", ""), "]", ""), "'", ""), ";", "")</f>
        <v>Boxing</v>
      </c>
      <c r="K206" t="s">
        <v>415</v>
      </c>
      <c r="L206" t="str">
        <f t="shared" si="3"/>
        <v>"Womens 57kg"</v>
      </c>
    </row>
    <row r="207" spans="1:12" x14ac:dyDescent="0.35">
      <c r="A207" s="1">
        <v>1537191</v>
      </c>
      <c r="B207" t="s">
        <v>796</v>
      </c>
      <c r="C207" t="s">
        <v>797</v>
      </c>
      <c r="D207" t="s">
        <v>798</v>
      </c>
      <c r="E207" t="s">
        <v>39</v>
      </c>
      <c r="F207" t="s">
        <v>15</v>
      </c>
      <c r="G207" t="s">
        <v>65</v>
      </c>
      <c r="H207" t="s">
        <v>66</v>
      </c>
      <c r="I207" t="s">
        <v>85</v>
      </c>
      <c r="J207" s="1" t="str">
        <f>SUBSTITUTE(SUBSTITUTE(SUBSTITUTE(SUBSTITUTE(I207, "[", ""), "]", ""), "'", ""), ";", "")</f>
        <v>Swimming</v>
      </c>
      <c r="K207" t="s">
        <v>799</v>
      </c>
      <c r="L207" t="str">
        <f t="shared" si="3"/>
        <v>"Womens 100m Backstroke"</v>
      </c>
    </row>
    <row r="208" spans="1:12" x14ac:dyDescent="0.35">
      <c r="A208" s="1">
        <v>1537203</v>
      </c>
      <c r="B208" t="s">
        <v>800</v>
      </c>
      <c r="C208" t="s">
        <v>801</v>
      </c>
      <c r="D208" t="s">
        <v>802</v>
      </c>
      <c r="E208" t="s">
        <v>14</v>
      </c>
      <c r="F208" t="s">
        <v>15</v>
      </c>
      <c r="G208" t="s">
        <v>47</v>
      </c>
      <c r="H208" t="s">
        <v>48</v>
      </c>
      <c r="I208" t="s">
        <v>42</v>
      </c>
      <c r="J208" s="1" t="str">
        <f>SUBSTITUTE(SUBSTITUTE(SUBSTITUTE(SUBSTITUTE(I208, "[", ""), "]", ""), "'", ""), ";", "")</f>
        <v>Athletics</v>
      </c>
      <c r="K208" t="s">
        <v>803</v>
      </c>
      <c r="L208" t="str">
        <f t="shared" si="3"/>
        <v>"Mens 400m Hurdles"</v>
      </c>
    </row>
    <row r="209" spans="1:12" x14ac:dyDescent="0.35">
      <c r="A209" s="1">
        <v>1537204</v>
      </c>
      <c r="B209" t="s">
        <v>804</v>
      </c>
      <c r="C209" t="s">
        <v>805</v>
      </c>
      <c r="D209" t="s">
        <v>806</v>
      </c>
      <c r="E209" t="s">
        <v>14</v>
      </c>
      <c r="F209" t="s">
        <v>15</v>
      </c>
      <c r="G209" t="s">
        <v>65</v>
      </c>
      <c r="H209" t="s">
        <v>66</v>
      </c>
      <c r="I209" t="s">
        <v>85</v>
      </c>
      <c r="J209" s="1" t="str">
        <f>SUBSTITUTE(SUBSTITUTE(SUBSTITUTE(SUBSTITUTE(I209, "[", ""), "]", ""), "'", ""), ";", "")</f>
        <v>Swimming</v>
      </c>
      <c r="K209" t="s">
        <v>807</v>
      </c>
      <c r="L209" t="str">
        <f t="shared" si="3"/>
        <v>"Mens 100m Freestyle", "Mens 200m Freestyle"</v>
      </c>
    </row>
    <row r="210" spans="1:12" x14ac:dyDescent="0.35">
      <c r="A210" s="1">
        <v>1537209</v>
      </c>
      <c r="B210" t="s">
        <v>808</v>
      </c>
      <c r="C210" t="s">
        <v>809</v>
      </c>
      <c r="D210" t="s">
        <v>810</v>
      </c>
      <c r="E210" t="s">
        <v>39</v>
      </c>
      <c r="F210" t="s">
        <v>15</v>
      </c>
      <c r="G210" t="s">
        <v>438</v>
      </c>
      <c r="H210" t="s">
        <v>439</v>
      </c>
      <c r="I210" t="s">
        <v>85</v>
      </c>
      <c r="J210" s="1" t="str">
        <f>SUBSTITUTE(SUBSTITUTE(SUBSTITUTE(SUBSTITUTE(I210, "[", ""), "]", ""), "'", ""), ";", "")</f>
        <v>Swimming</v>
      </c>
      <c r="K210" t="s">
        <v>811</v>
      </c>
      <c r="L210" t="str">
        <f t="shared" si="3"/>
        <v>"Womens 400m Freestyle", "Womens 800m Freestyle"</v>
      </c>
    </row>
    <row r="211" spans="1:12" x14ac:dyDescent="0.35">
      <c r="A211" s="1">
        <v>1537256</v>
      </c>
      <c r="B211" t="s">
        <v>812</v>
      </c>
      <c r="C211" t="s">
        <v>813</v>
      </c>
      <c r="D211" t="s">
        <v>814</v>
      </c>
      <c r="E211" t="s">
        <v>39</v>
      </c>
      <c r="F211" t="s">
        <v>15</v>
      </c>
      <c r="G211" t="s">
        <v>815</v>
      </c>
      <c r="H211" t="s">
        <v>816</v>
      </c>
      <c r="I211" t="s">
        <v>127</v>
      </c>
      <c r="J211" s="1" t="str">
        <f>SUBSTITUTE(SUBSTITUTE(SUBSTITUTE(SUBSTITUTE(I211, "[", ""), "]", ""), "'", ""), ";", "")</f>
        <v>Weightlifting</v>
      </c>
      <c r="K211" t="s">
        <v>817</v>
      </c>
      <c r="L211" t="str">
        <f t="shared" si="3"/>
        <v>"Womens 59kg"</v>
      </c>
    </row>
    <row r="212" spans="1:12" x14ac:dyDescent="0.35">
      <c r="A212" s="1">
        <v>1537272</v>
      </c>
      <c r="B212" t="s">
        <v>818</v>
      </c>
      <c r="C212" t="s">
        <v>819</v>
      </c>
      <c r="D212" t="s">
        <v>820</v>
      </c>
      <c r="E212" t="s">
        <v>39</v>
      </c>
      <c r="F212" t="s">
        <v>15</v>
      </c>
      <c r="G212" t="s">
        <v>815</v>
      </c>
      <c r="H212" t="s">
        <v>816</v>
      </c>
      <c r="I212" t="s">
        <v>85</v>
      </c>
      <c r="J212" s="1" t="str">
        <f>SUBSTITUTE(SUBSTITUTE(SUBSTITUTE(SUBSTITUTE(I212, "[", ""), "]", ""), "'", ""), ";", "")</f>
        <v>Swimming</v>
      </c>
      <c r="K212" t="s">
        <v>86</v>
      </c>
      <c r="L212" t="str">
        <f t="shared" si="3"/>
        <v>"Womens 50m Freestyle"</v>
      </c>
    </row>
    <row r="213" spans="1:12" x14ac:dyDescent="0.35">
      <c r="A213" s="1">
        <v>1537273</v>
      </c>
      <c r="B213" t="s">
        <v>821</v>
      </c>
      <c r="C213" t="s">
        <v>822</v>
      </c>
      <c r="D213" t="s">
        <v>823</v>
      </c>
      <c r="E213" t="s">
        <v>14</v>
      </c>
      <c r="F213" t="s">
        <v>15</v>
      </c>
      <c r="G213" t="s">
        <v>815</v>
      </c>
      <c r="H213" t="s">
        <v>816</v>
      </c>
      <c r="I213" t="s">
        <v>85</v>
      </c>
      <c r="J213" s="1" t="str">
        <f>SUBSTITUTE(SUBSTITUTE(SUBSTITUTE(SUBSTITUTE(I213, "[", ""), "]", ""), "'", ""), ";", "")</f>
        <v>Swimming</v>
      </c>
      <c r="K213" t="s">
        <v>149</v>
      </c>
      <c r="L213" t="str">
        <f t="shared" si="3"/>
        <v>"Mens 50m Freestyle"</v>
      </c>
    </row>
    <row r="214" spans="1:12" x14ac:dyDescent="0.35">
      <c r="A214" s="1">
        <v>1537276</v>
      </c>
      <c r="B214" t="s">
        <v>824</v>
      </c>
      <c r="C214" t="s">
        <v>825</v>
      </c>
      <c r="D214" t="s">
        <v>826</v>
      </c>
      <c r="E214" t="s">
        <v>14</v>
      </c>
      <c r="F214" t="s">
        <v>15</v>
      </c>
      <c r="G214" t="s">
        <v>65</v>
      </c>
      <c r="H214" t="s">
        <v>66</v>
      </c>
      <c r="I214" t="s">
        <v>641</v>
      </c>
      <c r="J214" s="1" t="str">
        <f>SUBSTITUTE(SUBSTITUTE(SUBSTITUTE(SUBSTITUTE(I214, "[", ""), "]", ""), "'", ""), ";", "")</f>
        <v>Badminton</v>
      </c>
      <c r="K214" t="s">
        <v>554</v>
      </c>
      <c r="L214" t="str">
        <f t="shared" si="3"/>
        <v>"Mens Singles"</v>
      </c>
    </row>
    <row r="215" spans="1:12" x14ac:dyDescent="0.35">
      <c r="A215" s="1">
        <v>1537286</v>
      </c>
      <c r="B215" t="s">
        <v>827</v>
      </c>
      <c r="C215" t="s">
        <v>828</v>
      </c>
      <c r="D215" t="s">
        <v>829</v>
      </c>
      <c r="E215" t="s">
        <v>39</v>
      </c>
      <c r="F215" t="s">
        <v>15</v>
      </c>
      <c r="G215" t="s">
        <v>65</v>
      </c>
      <c r="H215" t="s">
        <v>66</v>
      </c>
      <c r="I215" t="s">
        <v>49</v>
      </c>
      <c r="J215" s="1" t="str">
        <f>SUBSTITUTE(SUBSTITUTE(SUBSTITUTE(SUBSTITUTE(I215, "[", ""), "]", ""), "'", ""), ";", "")</f>
        <v>Judo</v>
      </c>
      <c r="K215" t="s">
        <v>331</v>
      </c>
      <c r="L215" t="str">
        <f t="shared" si="3"/>
        <v>Women -52 kg</v>
      </c>
    </row>
    <row r="216" spans="1:12" x14ac:dyDescent="0.35">
      <c r="A216" s="1">
        <v>1537287</v>
      </c>
      <c r="B216" t="s">
        <v>830</v>
      </c>
      <c r="C216" t="s">
        <v>831</v>
      </c>
      <c r="D216" t="s">
        <v>832</v>
      </c>
      <c r="E216" t="s">
        <v>39</v>
      </c>
      <c r="F216" t="s">
        <v>15</v>
      </c>
      <c r="G216" t="s">
        <v>65</v>
      </c>
      <c r="H216" t="s">
        <v>66</v>
      </c>
      <c r="I216" t="s">
        <v>49</v>
      </c>
      <c r="J216" s="1" t="str">
        <f>SUBSTITUTE(SUBSTITUTE(SUBSTITUTE(SUBSTITUTE(I216, "[", ""), "]", ""), "'", ""), ";", "")</f>
        <v>Judo</v>
      </c>
      <c r="K216" t="s">
        <v>833</v>
      </c>
      <c r="L216" t="str">
        <f t="shared" si="3"/>
        <v>Women -63 kg</v>
      </c>
    </row>
    <row r="217" spans="1:12" x14ac:dyDescent="0.35">
      <c r="A217" s="1">
        <v>1537312</v>
      </c>
      <c r="B217" t="s">
        <v>834</v>
      </c>
      <c r="C217" t="s">
        <v>835</v>
      </c>
      <c r="D217" t="s">
        <v>836</v>
      </c>
      <c r="E217" t="s">
        <v>14</v>
      </c>
      <c r="F217" t="s">
        <v>15</v>
      </c>
      <c r="G217" t="s">
        <v>423</v>
      </c>
      <c r="H217" t="s">
        <v>424</v>
      </c>
      <c r="I217" t="s">
        <v>385</v>
      </c>
      <c r="J217" s="1" t="str">
        <f>SUBSTITUTE(SUBSTITUTE(SUBSTITUTE(SUBSTITUTE(I217, "[", ""), "]", ""), "'", ""), ";", "")</f>
        <v>Canoe Sprint</v>
      </c>
      <c r="K217" t="s">
        <v>837</v>
      </c>
      <c r="L217" t="str">
        <f t="shared" si="3"/>
        <v>"Mens Canoe Single 1000m"</v>
      </c>
    </row>
    <row r="218" spans="1:12" x14ac:dyDescent="0.35">
      <c r="A218" s="1">
        <v>1537323</v>
      </c>
      <c r="B218" t="s">
        <v>838</v>
      </c>
      <c r="C218" t="s">
        <v>838</v>
      </c>
      <c r="D218" t="s">
        <v>838</v>
      </c>
      <c r="E218" t="s">
        <v>14</v>
      </c>
      <c r="F218" t="s">
        <v>15</v>
      </c>
      <c r="G218" t="s">
        <v>121</v>
      </c>
      <c r="H218" t="s">
        <v>122</v>
      </c>
      <c r="I218" t="s">
        <v>441</v>
      </c>
      <c r="J218" s="1" t="str">
        <f>SUBSTITUTE(SUBSTITUTE(SUBSTITUTE(SUBSTITUTE(I218, "[", ""), "]", ""), "'", ""), ";", "")</f>
        <v>Football</v>
      </c>
      <c r="K218" t="s">
        <v>309</v>
      </c>
      <c r="L218" t="str">
        <f t="shared" si="3"/>
        <v>Men</v>
      </c>
    </row>
    <row r="219" spans="1:12" x14ac:dyDescent="0.35">
      <c r="A219" s="1">
        <v>1537325</v>
      </c>
      <c r="B219" t="s">
        <v>839</v>
      </c>
      <c r="C219" t="s">
        <v>840</v>
      </c>
      <c r="D219" t="s">
        <v>841</v>
      </c>
      <c r="E219" t="s">
        <v>39</v>
      </c>
      <c r="F219" t="s">
        <v>15</v>
      </c>
      <c r="G219" t="s">
        <v>784</v>
      </c>
      <c r="H219" t="s">
        <v>785</v>
      </c>
      <c r="I219" t="s">
        <v>42</v>
      </c>
      <c r="J219" s="1" t="str">
        <f>SUBSTITUTE(SUBSTITUTE(SUBSTITUTE(SUBSTITUTE(I219, "[", ""), "]", ""), "'", ""), ";", "")</f>
        <v>Athletics</v>
      </c>
      <c r="K219" t="s">
        <v>57</v>
      </c>
      <c r="L219" t="str">
        <f t="shared" si="3"/>
        <v>"Womens 100m", "Womens 200m"</v>
      </c>
    </row>
    <row r="220" spans="1:12" x14ac:dyDescent="0.35">
      <c r="A220" s="1">
        <v>1537331</v>
      </c>
      <c r="B220" t="s">
        <v>842</v>
      </c>
      <c r="C220" t="s">
        <v>843</v>
      </c>
      <c r="D220" t="s">
        <v>844</v>
      </c>
      <c r="E220" t="s">
        <v>14</v>
      </c>
      <c r="F220" t="s">
        <v>15</v>
      </c>
      <c r="G220" t="s">
        <v>784</v>
      </c>
      <c r="H220" t="s">
        <v>785</v>
      </c>
      <c r="I220" t="s">
        <v>42</v>
      </c>
      <c r="J220" s="1" t="str">
        <f>SUBSTITUTE(SUBSTITUTE(SUBSTITUTE(SUBSTITUTE(I220, "[", ""), "]", ""), "'", ""), ";", "")</f>
        <v>Athletics</v>
      </c>
      <c r="K220" t="s">
        <v>845</v>
      </c>
      <c r="L220" t="str">
        <f t="shared" si="3"/>
        <v>"Mens 400m"</v>
      </c>
    </row>
    <row r="221" spans="1:12" x14ac:dyDescent="0.35">
      <c r="A221" s="1">
        <v>1537336</v>
      </c>
      <c r="B221" t="s">
        <v>846</v>
      </c>
      <c r="C221" t="s">
        <v>846</v>
      </c>
      <c r="D221" t="s">
        <v>846</v>
      </c>
      <c r="E221" t="s">
        <v>14</v>
      </c>
      <c r="F221" t="s">
        <v>15</v>
      </c>
      <c r="G221" t="s">
        <v>121</v>
      </c>
      <c r="H221" t="s">
        <v>122</v>
      </c>
      <c r="I221" t="s">
        <v>441</v>
      </c>
      <c r="J221" s="1" t="str">
        <f>SUBSTITUTE(SUBSTITUTE(SUBSTITUTE(SUBSTITUTE(I221, "[", ""), "]", ""), "'", ""), ";", "")</f>
        <v>Football</v>
      </c>
      <c r="K221" t="s">
        <v>309</v>
      </c>
      <c r="L221" t="str">
        <f t="shared" si="3"/>
        <v>Men</v>
      </c>
    </row>
    <row r="222" spans="1:12" x14ac:dyDescent="0.35">
      <c r="A222" s="1">
        <v>1537345</v>
      </c>
      <c r="B222" t="s">
        <v>847</v>
      </c>
      <c r="C222" t="s">
        <v>848</v>
      </c>
      <c r="D222" t="s">
        <v>849</v>
      </c>
      <c r="E222" t="s">
        <v>39</v>
      </c>
      <c r="F222" t="s">
        <v>15</v>
      </c>
      <c r="G222" t="s">
        <v>581</v>
      </c>
      <c r="H222" t="s">
        <v>582</v>
      </c>
      <c r="I222" t="s">
        <v>42</v>
      </c>
      <c r="J222" s="1" t="str">
        <f>SUBSTITUTE(SUBSTITUTE(SUBSTITUTE(SUBSTITUTE(I222, "[", ""), "]", ""), "'", ""), ";", "")</f>
        <v>Athletics</v>
      </c>
      <c r="K222" t="s">
        <v>850</v>
      </c>
      <c r="L222" t="str">
        <f t="shared" si="3"/>
        <v>"Womens 10,000m", "Womens 1500m", "Womens 5000m"</v>
      </c>
    </row>
    <row r="223" spans="1:12" x14ac:dyDescent="0.35">
      <c r="A223" s="1">
        <v>1537349</v>
      </c>
      <c r="B223" t="s">
        <v>851</v>
      </c>
      <c r="C223" t="s">
        <v>852</v>
      </c>
      <c r="D223" t="s">
        <v>853</v>
      </c>
      <c r="E223" t="s">
        <v>39</v>
      </c>
      <c r="F223" t="s">
        <v>15</v>
      </c>
      <c r="G223" t="s">
        <v>854</v>
      </c>
      <c r="H223" t="s">
        <v>855</v>
      </c>
      <c r="I223" t="s">
        <v>299</v>
      </c>
      <c r="J223" s="1" t="str">
        <f>SUBSTITUTE(SUBSTITUTE(SUBSTITUTE(SUBSTITUTE(I223, "[", ""), "]", ""), "'", ""), ";", "")</f>
        <v>Taekwondo</v>
      </c>
      <c r="K223" t="s">
        <v>856</v>
      </c>
      <c r="L223" t="str">
        <f t="shared" si="3"/>
        <v>Women -67kg</v>
      </c>
    </row>
    <row r="224" spans="1:12" x14ac:dyDescent="0.35">
      <c r="A224" s="1">
        <v>1537368</v>
      </c>
      <c r="B224" t="s">
        <v>857</v>
      </c>
      <c r="C224" t="s">
        <v>858</v>
      </c>
      <c r="D224" t="s">
        <v>859</v>
      </c>
      <c r="E224" t="s">
        <v>39</v>
      </c>
      <c r="F224" t="s">
        <v>15</v>
      </c>
      <c r="G224" t="s">
        <v>581</v>
      </c>
      <c r="H224" t="s">
        <v>582</v>
      </c>
      <c r="I224" t="s">
        <v>42</v>
      </c>
      <c r="J224" s="1" t="str">
        <f>SUBSTITUTE(SUBSTITUTE(SUBSTITUTE(SUBSTITUTE(I224, "[", ""), "]", ""), "'", ""), ";", "")</f>
        <v>Athletics</v>
      </c>
      <c r="K224" t="s">
        <v>742</v>
      </c>
      <c r="L224" t="str">
        <f t="shared" si="3"/>
        <v>"Womens 10,000m"</v>
      </c>
    </row>
    <row r="225" spans="1:12" x14ac:dyDescent="0.35">
      <c r="A225" s="1">
        <v>1537375</v>
      </c>
      <c r="B225" t="s">
        <v>860</v>
      </c>
      <c r="C225" t="s">
        <v>861</v>
      </c>
      <c r="D225" t="s">
        <v>862</v>
      </c>
      <c r="E225" t="s">
        <v>39</v>
      </c>
      <c r="F225" t="s">
        <v>15</v>
      </c>
      <c r="G225" t="s">
        <v>423</v>
      </c>
      <c r="H225" t="s">
        <v>424</v>
      </c>
      <c r="I225" t="s">
        <v>217</v>
      </c>
      <c r="J225" s="1" t="str">
        <f>SUBSTITUTE(SUBSTITUTE(SUBSTITUTE(SUBSTITUTE(I225, "[", ""), "]", ""), "'", ""), ";", "")</f>
        <v>Rowing</v>
      </c>
      <c r="K225" t="s">
        <v>218</v>
      </c>
      <c r="L225" t="str">
        <f t="shared" si="3"/>
        <v>"Womens Single Sculls"</v>
      </c>
    </row>
    <row r="226" spans="1:12" x14ac:dyDescent="0.35">
      <c r="A226" s="1">
        <v>1537376</v>
      </c>
      <c r="B226" t="s">
        <v>863</v>
      </c>
      <c r="C226" t="s">
        <v>864</v>
      </c>
      <c r="D226" t="s">
        <v>865</v>
      </c>
      <c r="E226" t="s">
        <v>14</v>
      </c>
      <c r="F226" t="s">
        <v>15</v>
      </c>
      <c r="G226" t="s">
        <v>854</v>
      </c>
      <c r="H226" t="s">
        <v>855</v>
      </c>
      <c r="I226" t="s">
        <v>299</v>
      </c>
      <c r="J226" s="1" t="str">
        <f>SUBSTITUTE(SUBSTITUTE(SUBSTITUTE(SUBSTITUTE(I226, "[", ""), "]", ""), "'", ""), ";", "")</f>
        <v>Taekwondo</v>
      </c>
      <c r="K226" t="s">
        <v>509</v>
      </c>
      <c r="L226" t="str">
        <f t="shared" si="3"/>
        <v>Men -80kg</v>
      </c>
    </row>
    <row r="227" spans="1:12" x14ac:dyDescent="0.35">
      <c r="A227" s="1">
        <v>1537377</v>
      </c>
      <c r="B227" t="s">
        <v>866</v>
      </c>
      <c r="C227" t="s">
        <v>867</v>
      </c>
      <c r="D227" t="s">
        <v>868</v>
      </c>
      <c r="E227" t="s">
        <v>14</v>
      </c>
      <c r="F227" t="s">
        <v>15</v>
      </c>
      <c r="G227" t="s">
        <v>869</v>
      </c>
      <c r="H227" t="s">
        <v>870</v>
      </c>
      <c r="I227" t="s">
        <v>361</v>
      </c>
      <c r="J227" s="1" t="str">
        <f>SUBSTITUTE(SUBSTITUTE(SUBSTITUTE(SUBSTITUTE(I227, "[", ""), "]", ""), "'", ""), ";", "")</f>
        <v>Shooting</v>
      </c>
      <c r="K227" t="s">
        <v>871</v>
      </c>
      <c r="L227" t="str">
        <f t="shared" si="3"/>
        <v>Trap Men</v>
      </c>
    </row>
    <row r="228" spans="1:12" x14ac:dyDescent="0.35">
      <c r="A228" s="1">
        <v>1537394</v>
      </c>
      <c r="B228" t="s">
        <v>872</v>
      </c>
      <c r="C228" t="s">
        <v>873</v>
      </c>
      <c r="D228" t="s">
        <v>874</v>
      </c>
      <c r="E228" t="s">
        <v>14</v>
      </c>
      <c r="F228" t="s">
        <v>15</v>
      </c>
      <c r="G228" t="s">
        <v>869</v>
      </c>
      <c r="H228" t="s">
        <v>870</v>
      </c>
      <c r="I228" t="s">
        <v>85</v>
      </c>
      <c r="J228" s="1" t="str">
        <f>SUBSTITUTE(SUBSTITUTE(SUBSTITUTE(SUBSTITUTE(I228, "[", ""), "]", ""), "'", ""), ";", "")</f>
        <v>Swimming</v>
      </c>
      <c r="K228" t="s">
        <v>425</v>
      </c>
      <c r="L228" t="str">
        <f t="shared" si="3"/>
        <v>"Mens 100m Freestyle"</v>
      </c>
    </row>
    <row r="229" spans="1:12" x14ac:dyDescent="0.35">
      <c r="A229" s="1">
        <v>1537401</v>
      </c>
      <c r="B229" t="s">
        <v>875</v>
      </c>
      <c r="C229" t="s">
        <v>876</v>
      </c>
      <c r="D229" t="s">
        <v>877</v>
      </c>
      <c r="E229" t="s">
        <v>14</v>
      </c>
      <c r="F229" t="s">
        <v>15</v>
      </c>
      <c r="G229" t="s">
        <v>854</v>
      </c>
      <c r="H229" t="s">
        <v>855</v>
      </c>
      <c r="I229" t="s">
        <v>299</v>
      </c>
      <c r="J229" s="1" t="str">
        <f>SUBSTITUTE(SUBSTITUTE(SUBSTITUTE(SUBSTITUTE(I229, "[", ""), "]", ""), "'", ""), ";", "")</f>
        <v>Taekwondo</v>
      </c>
      <c r="K229" t="s">
        <v>878</v>
      </c>
      <c r="L229" t="str">
        <f t="shared" si="3"/>
        <v>Men -68kg</v>
      </c>
    </row>
    <row r="230" spans="1:12" x14ac:dyDescent="0.35">
      <c r="A230" s="1">
        <v>1537402</v>
      </c>
      <c r="B230" t="s">
        <v>879</v>
      </c>
      <c r="C230" t="s">
        <v>880</v>
      </c>
      <c r="D230" t="s">
        <v>881</v>
      </c>
      <c r="E230" t="s">
        <v>14</v>
      </c>
      <c r="F230" t="s">
        <v>15</v>
      </c>
      <c r="G230" t="s">
        <v>564</v>
      </c>
      <c r="H230" t="s">
        <v>565</v>
      </c>
      <c r="I230" t="s">
        <v>208</v>
      </c>
      <c r="J230" s="1" t="str">
        <f>SUBSTITUTE(SUBSTITUTE(SUBSTITUTE(SUBSTITUTE(I230, "[", ""), "]", ""), "'", ""), ";", "")</f>
        <v>Sailing</v>
      </c>
      <c r="K230" t="s">
        <v>456</v>
      </c>
      <c r="L230" t="str">
        <f t="shared" si="3"/>
        <v>"Mens Dinghy"</v>
      </c>
    </row>
    <row r="231" spans="1:12" x14ac:dyDescent="0.35">
      <c r="A231" s="1">
        <v>1537405</v>
      </c>
      <c r="B231" t="s">
        <v>882</v>
      </c>
      <c r="C231" t="s">
        <v>883</v>
      </c>
      <c r="D231" t="s">
        <v>884</v>
      </c>
      <c r="E231" t="s">
        <v>39</v>
      </c>
      <c r="F231" t="s">
        <v>15</v>
      </c>
      <c r="G231" t="s">
        <v>564</v>
      </c>
      <c r="H231" t="s">
        <v>565</v>
      </c>
      <c r="I231" t="s">
        <v>208</v>
      </c>
      <c r="J231" s="1" t="str">
        <f>SUBSTITUTE(SUBSTITUTE(SUBSTITUTE(SUBSTITUTE(I231, "[", ""), "]", ""), "'", ""), ";", "")</f>
        <v>Sailing</v>
      </c>
      <c r="K231" t="s">
        <v>209</v>
      </c>
      <c r="L231" t="str">
        <f t="shared" si="3"/>
        <v>"Womens Dinghy"</v>
      </c>
    </row>
    <row r="232" spans="1:12" x14ac:dyDescent="0.35">
      <c r="A232" s="1">
        <v>1537465</v>
      </c>
      <c r="B232" t="s">
        <v>885</v>
      </c>
      <c r="C232" t="s">
        <v>886</v>
      </c>
      <c r="D232" t="s">
        <v>887</v>
      </c>
      <c r="E232" t="s">
        <v>14</v>
      </c>
      <c r="F232" t="s">
        <v>15</v>
      </c>
      <c r="G232" t="s">
        <v>438</v>
      </c>
      <c r="H232" t="s">
        <v>439</v>
      </c>
      <c r="I232" t="s">
        <v>85</v>
      </c>
      <c r="J232" s="1" t="str">
        <f>SUBSTITUTE(SUBSTITUTE(SUBSTITUTE(SUBSTITUTE(I232, "[", ""), "]", ""), "'", ""), ";", "")</f>
        <v>Swimming</v>
      </c>
      <c r="K232" t="s">
        <v>888</v>
      </c>
      <c r="L232" t="str">
        <f t="shared" si="3"/>
        <v>"Mens 100m Backstroke"</v>
      </c>
    </row>
    <row r="233" spans="1:12" x14ac:dyDescent="0.35">
      <c r="A233" s="1">
        <v>1537510</v>
      </c>
      <c r="B233" t="s">
        <v>889</v>
      </c>
      <c r="C233" t="s">
        <v>890</v>
      </c>
      <c r="D233" t="s">
        <v>891</v>
      </c>
      <c r="E233" t="s">
        <v>39</v>
      </c>
      <c r="F233" t="s">
        <v>15</v>
      </c>
      <c r="G233" t="s">
        <v>438</v>
      </c>
      <c r="H233" t="s">
        <v>439</v>
      </c>
      <c r="I233" t="s">
        <v>42</v>
      </c>
      <c r="J233" s="1" t="str">
        <f>SUBSTITUTE(SUBSTITUTE(SUBSTITUTE(SUBSTITUTE(I233, "[", ""), "]", ""), "'", ""), ";", "")</f>
        <v>Athletics</v>
      </c>
      <c r="K233" t="s">
        <v>200</v>
      </c>
      <c r="L233" t="str">
        <f t="shared" si="3"/>
        <v>"Womens Marathon"</v>
      </c>
    </row>
    <row r="234" spans="1:12" x14ac:dyDescent="0.35">
      <c r="A234" s="1">
        <v>1537518</v>
      </c>
      <c r="B234" t="s">
        <v>892</v>
      </c>
      <c r="C234" t="s">
        <v>893</v>
      </c>
      <c r="D234" t="s">
        <v>894</v>
      </c>
      <c r="E234" t="s">
        <v>39</v>
      </c>
      <c r="F234" t="s">
        <v>15</v>
      </c>
      <c r="G234" t="s">
        <v>438</v>
      </c>
      <c r="H234" t="s">
        <v>439</v>
      </c>
      <c r="I234" t="s">
        <v>42</v>
      </c>
      <c r="J234" s="1" t="str">
        <f>SUBSTITUTE(SUBSTITUTE(SUBSTITUTE(SUBSTITUTE(I234, "[", ""), "]", ""), "'", ""), ";", "")</f>
        <v>Athletics</v>
      </c>
      <c r="K234" t="s">
        <v>895</v>
      </c>
      <c r="L234" t="str">
        <f t="shared" si="3"/>
        <v>"Womens 3000m Steeplechase"</v>
      </c>
    </row>
    <row r="235" spans="1:12" x14ac:dyDescent="0.35">
      <c r="A235" s="1">
        <v>1537531</v>
      </c>
      <c r="B235" t="s">
        <v>896</v>
      </c>
      <c r="C235" t="s">
        <v>897</v>
      </c>
      <c r="D235" t="s">
        <v>898</v>
      </c>
      <c r="E235" t="s">
        <v>14</v>
      </c>
      <c r="F235" t="s">
        <v>15</v>
      </c>
      <c r="G235" t="s">
        <v>438</v>
      </c>
      <c r="H235" t="s">
        <v>439</v>
      </c>
      <c r="I235" t="s">
        <v>42</v>
      </c>
      <c r="J235" s="1" t="str">
        <f>SUBSTITUTE(SUBSTITUTE(SUBSTITUTE(SUBSTITUTE(I235, "[", ""), "]", ""), "'", ""), ";", "")</f>
        <v>Athletics</v>
      </c>
      <c r="K235" t="s">
        <v>182</v>
      </c>
      <c r="L235" t="str">
        <f t="shared" si="3"/>
        <v>"Mens Hammer Throw"</v>
      </c>
    </row>
    <row r="236" spans="1:12" x14ac:dyDescent="0.35">
      <c r="A236" s="1">
        <v>1537538</v>
      </c>
      <c r="B236" t="s">
        <v>899</v>
      </c>
      <c r="C236" t="s">
        <v>900</v>
      </c>
      <c r="D236" t="s">
        <v>901</v>
      </c>
      <c r="E236" t="s">
        <v>14</v>
      </c>
      <c r="F236" t="s">
        <v>15</v>
      </c>
      <c r="G236" t="s">
        <v>438</v>
      </c>
      <c r="H236" t="s">
        <v>439</v>
      </c>
      <c r="I236" t="s">
        <v>42</v>
      </c>
      <c r="J236" s="1" t="str">
        <f>SUBSTITUTE(SUBSTITUTE(SUBSTITUTE(SUBSTITUTE(I236, "[", ""), "]", ""), "'", ""), ";", "")</f>
        <v>Athletics</v>
      </c>
      <c r="K236" t="s">
        <v>845</v>
      </c>
      <c r="L236" t="str">
        <f t="shared" si="3"/>
        <v>"Mens 400m"</v>
      </c>
    </row>
    <row r="237" spans="1:12" x14ac:dyDescent="0.35">
      <c r="A237" s="1">
        <v>1537547</v>
      </c>
      <c r="B237" t="s">
        <v>902</v>
      </c>
      <c r="C237" t="s">
        <v>903</v>
      </c>
      <c r="D237" t="s">
        <v>904</v>
      </c>
      <c r="E237" t="s">
        <v>14</v>
      </c>
      <c r="F237" t="s">
        <v>15</v>
      </c>
      <c r="G237" t="s">
        <v>438</v>
      </c>
      <c r="H237" t="s">
        <v>439</v>
      </c>
      <c r="I237" t="s">
        <v>42</v>
      </c>
      <c r="J237" s="1" t="str">
        <f>SUBSTITUTE(SUBSTITUTE(SUBSTITUTE(SUBSTITUTE(I237, "[", ""), "]", ""), "'", ""), ";", "")</f>
        <v>Athletics</v>
      </c>
      <c r="K237" t="s">
        <v>178</v>
      </c>
      <c r="L237" t="str">
        <f t="shared" si="3"/>
        <v>"Mens Shot Put"</v>
      </c>
    </row>
    <row r="238" spans="1:12" x14ac:dyDescent="0.35">
      <c r="A238" s="1">
        <v>1537549</v>
      </c>
      <c r="B238" t="s">
        <v>905</v>
      </c>
      <c r="C238" t="s">
        <v>906</v>
      </c>
      <c r="D238" t="s">
        <v>907</v>
      </c>
      <c r="E238" t="s">
        <v>14</v>
      </c>
      <c r="F238" t="s">
        <v>117</v>
      </c>
      <c r="G238" t="s">
        <v>908</v>
      </c>
      <c r="H238" t="s">
        <v>909</v>
      </c>
      <c r="I238" t="s">
        <v>42</v>
      </c>
      <c r="J238" s="1" t="str">
        <f>SUBSTITUTE(SUBSTITUTE(SUBSTITUTE(SUBSTITUTE(I238, "[", ""), "]", ""), "'", ""), ";", "")</f>
        <v>Athletics</v>
      </c>
      <c r="K238" t="s">
        <v>910</v>
      </c>
      <c r="L238" t="str">
        <f t="shared" si="3"/>
        <v>"Mens 4 x 100m Relay"</v>
      </c>
    </row>
    <row r="239" spans="1:12" x14ac:dyDescent="0.35">
      <c r="A239" s="1">
        <v>1537579</v>
      </c>
      <c r="B239" t="s">
        <v>911</v>
      </c>
      <c r="C239" t="s">
        <v>912</v>
      </c>
      <c r="D239" t="s">
        <v>913</v>
      </c>
      <c r="E239" t="s">
        <v>14</v>
      </c>
      <c r="F239" t="s">
        <v>15</v>
      </c>
      <c r="G239" t="s">
        <v>784</v>
      </c>
      <c r="H239" t="s">
        <v>785</v>
      </c>
      <c r="I239" t="s">
        <v>85</v>
      </c>
      <c r="J239" s="1" t="str">
        <f>SUBSTITUTE(SUBSTITUTE(SUBSTITUTE(SUBSTITUTE(I239, "[", ""), "]", ""), "'", ""), ";", "")</f>
        <v>Swimming</v>
      </c>
      <c r="K239" t="s">
        <v>425</v>
      </c>
      <c r="L239" t="str">
        <f t="shared" si="3"/>
        <v>"Mens 100m Freestyle"</v>
      </c>
    </row>
    <row r="240" spans="1:12" x14ac:dyDescent="0.35">
      <c r="A240" s="1">
        <v>1537661</v>
      </c>
      <c r="B240" t="s">
        <v>914</v>
      </c>
      <c r="C240" t="s">
        <v>915</v>
      </c>
      <c r="D240" t="s">
        <v>916</v>
      </c>
      <c r="E240" t="s">
        <v>14</v>
      </c>
      <c r="F240" t="s">
        <v>15</v>
      </c>
      <c r="G240" t="s">
        <v>917</v>
      </c>
      <c r="H240" t="s">
        <v>918</v>
      </c>
      <c r="I240" t="s">
        <v>127</v>
      </c>
      <c r="J240" s="1" t="str">
        <f>SUBSTITUTE(SUBSTITUTE(SUBSTITUTE(SUBSTITUTE(I240, "[", ""), "]", ""), "'", ""), ";", "")</f>
        <v>Weightlifting</v>
      </c>
      <c r="K240" t="s">
        <v>919</v>
      </c>
      <c r="L240" t="str">
        <f t="shared" si="3"/>
        <v>"Mens 102kg"</v>
      </c>
    </row>
    <row r="241" spans="1:12" x14ac:dyDescent="0.35">
      <c r="A241" s="1">
        <v>1537667</v>
      </c>
      <c r="B241" t="s">
        <v>920</v>
      </c>
      <c r="C241" t="s">
        <v>921</v>
      </c>
      <c r="D241" t="s">
        <v>922</v>
      </c>
      <c r="E241" t="s">
        <v>14</v>
      </c>
      <c r="F241" t="s">
        <v>15</v>
      </c>
      <c r="G241" t="s">
        <v>917</v>
      </c>
      <c r="H241" t="s">
        <v>918</v>
      </c>
      <c r="I241" t="s">
        <v>217</v>
      </c>
      <c r="J241" s="1" t="str">
        <f>SUBSTITUTE(SUBSTITUTE(SUBSTITUTE(SUBSTITUTE(I241, "[", ""), "]", ""), "'", ""), ";", "")</f>
        <v>Rowing</v>
      </c>
      <c r="K241" t="s">
        <v>665</v>
      </c>
      <c r="L241" t="str">
        <f t="shared" si="3"/>
        <v>"Mens Single Sculls"</v>
      </c>
    </row>
    <row r="242" spans="1:12" x14ac:dyDescent="0.35">
      <c r="A242" s="1">
        <v>1537686</v>
      </c>
      <c r="B242" t="s">
        <v>923</v>
      </c>
      <c r="C242" t="s">
        <v>924</v>
      </c>
      <c r="D242" t="s">
        <v>925</v>
      </c>
      <c r="E242" t="s">
        <v>14</v>
      </c>
      <c r="F242" t="s">
        <v>15</v>
      </c>
      <c r="G242" t="s">
        <v>926</v>
      </c>
      <c r="H242" t="s">
        <v>927</v>
      </c>
      <c r="I242" t="s">
        <v>217</v>
      </c>
      <c r="J242" s="1" t="str">
        <f>SUBSTITUTE(SUBSTITUTE(SUBSTITUTE(SUBSTITUTE(I242, "[", ""), "]", ""), "'", ""), ";", "")</f>
        <v>Rowing</v>
      </c>
      <c r="K242" t="s">
        <v>665</v>
      </c>
      <c r="L242" t="str">
        <f t="shared" si="3"/>
        <v>"Mens Single Sculls"</v>
      </c>
    </row>
    <row r="243" spans="1:12" x14ac:dyDescent="0.35">
      <c r="A243" s="1">
        <v>1537927</v>
      </c>
      <c r="B243" t="s">
        <v>928</v>
      </c>
      <c r="C243" t="s">
        <v>929</v>
      </c>
      <c r="D243" t="s">
        <v>930</v>
      </c>
      <c r="E243" t="s">
        <v>14</v>
      </c>
      <c r="F243" t="s">
        <v>15</v>
      </c>
      <c r="G243" t="s">
        <v>438</v>
      </c>
      <c r="H243" t="s">
        <v>439</v>
      </c>
      <c r="I243" t="s">
        <v>361</v>
      </c>
      <c r="J243" s="1" t="str">
        <f>SUBSTITUTE(SUBSTITUTE(SUBSTITUTE(SUBSTITUTE(I243, "[", ""), "]", ""), "'", ""), ";", "")</f>
        <v>Shooting</v>
      </c>
      <c r="K243" t="s">
        <v>931</v>
      </c>
      <c r="L243" t="str">
        <f t="shared" si="3"/>
        <v>Skeet Men</v>
      </c>
    </row>
    <row r="244" spans="1:12" x14ac:dyDescent="0.35">
      <c r="A244" s="1">
        <v>1537929</v>
      </c>
      <c r="B244" t="s">
        <v>932</v>
      </c>
      <c r="C244" t="s">
        <v>933</v>
      </c>
      <c r="D244" t="s">
        <v>934</v>
      </c>
      <c r="E244" t="s">
        <v>14</v>
      </c>
      <c r="F244" t="s">
        <v>15</v>
      </c>
      <c r="G244" t="s">
        <v>438</v>
      </c>
      <c r="H244" t="s">
        <v>439</v>
      </c>
      <c r="I244" t="s">
        <v>361</v>
      </c>
      <c r="J244" s="1" t="str">
        <f>SUBSTITUTE(SUBSTITUTE(SUBSTITUTE(SUBSTITUTE(I244, "[", ""), "]", ""), "'", ""), ";", "")</f>
        <v>Shooting</v>
      </c>
      <c r="K244" t="s">
        <v>362</v>
      </c>
      <c r="L244" t="str">
        <f t="shared" si="3"/>
        <v>10m Air Rifle Men, 10m Air Rifle Mixed Team</v>
      </c>
    </row>
    <row r="245" spans="1:12" x14ac:dyDescent="0.35">
      <c r="A245" s="1">
        <v>1537932</v>
      </c>
      <c r="B245" t="s">
        <v>935</v>
      </c>
      <c r="C245" t="s">
        <v>936</v>
      </c>
      <c r="D245" t="s">
        <v>937</v>
      </c>
      <c r="E245" t="s">
        <v>39</v>
      </c>
      <c r="F245" t="s">
        <v>15</v>
      </c>
      <c r="G245" t="s">
        <v>438</v>
      </c>
      <c r="H245" t="s">
        <v>439</v>
      </c>
      <c r="I245" t="s">
        <v>361</v>
      </c>
      <c r="J245" s="1" t="str">
        <f>SUBSTITUTE(SUBSTITUTE(SUBSTITUTE(SUBSTITUTE(I245, "[", ""), "]", ""), "'", ""), ";", "")</f>
        <v>Shooting</v>
      </c>
      <c r="K245" t="s">
        <v>938</v>
      </c>
      <c r="L245" t="str">
        <f t="shared" si="3"/>
        <v>10m Air Rifle Women, 10m Air Rifle Mixed Team</v>
      </c>
    </row>
    <row r="246" spans="1:12" x14ac:dyDescent="0.35">
      <c r="A246" s="1">
        <v>1538007</v>
      </c>
      <c r="B246" t="s">
        <v>939</v>
      </c>
      <c r="C246" t="s">
        <v>940</v>
      </c>
      <c r="D246" t="s">
        <v>941</v>
      </c>
      <c r="E246" t="s">
        <v>14</v>
      </c>
      <c r="F246" t="s">
        <v>15</v>
      </c>
      <c r="G246" t="s">
        <v>942</v>
      </c>
      <c r="H246" t="s">
        <v>943</v>
      </c>
      <c r="I246" t="s">
        <v>85</v>
      </c>
      <c r="J246" s="1" t="str">
        <f>SUBSTITUTE(SUBSTITUTE(SUBSTITUTE(SUBSTITUTE(I246, "[", ""), "]", ""), "'", ""), ";", "")</f>
        <v>Swimming</v>
      </c>
      <c r="K246" t="s">
        <v>464</v>
      </c>
      <c r="L246" t="str">
        <f t="shared" si="3"/>
        <v>"Mens 100m Freestyle", "Mens 50m Freestyle"</v>
      </c>
    </row>
    <row r="247" spans="1:12" x14ac:dyDescent="0.35">
      <c r="A247" s="1">
        <v>1538028</v>
      </c>
      <c r="B247" t="s">
        <v>945</v>
      </c>
      <c r="C247" t="s">
        <v>946</v>
      </c>
      <c r="D247" t="s">
        <v>947</v>
      </c>
      <c r="E247" t="s">
        <v>39</v>
      </c>
      <c r="F247" t="s">
        <v>15</v>
      </c>
      <c r="G247" t="s">
        <v>438</v>
      </c>
      <c r="H247" t="s">
        <v>439</v>
      </c>
      <c r="I247" t="s">
        <v>208</v>
      </c>
      <c r="J247" s="1" t="str">
        <f>SUBSTITUTE(SUBSTITUTE(SUBSTITUTE(SUBSTITUTE(I247, "[", ""), "]", ""), "'", ""), ";", "")</f>
        <v>Sailing</v>
      </c>
      <c r="K247" t="s">
        <v>948</v>
      </c>
      <c r="L247" t="str">
        <f t="shared" si="3"/>
        <v>Mixed Multihull</v>
      </c>
    </row>
    <row r="248" spans="1:12" x14ac:dyDescent="0.35">
      <c r="A248" s="1">
        <v>1538040</v>
      </c>
      <c r="B248" t="s">
        <v>949</v>
      </c>
      <c r="C248" t="s">
        <v>950</v>
      </c>
      <c r="D248" t="s">
        <v>951</v>
      </c>
      <c r="E248" t="s">
        <v>39</v>
      </c>
      <c r="F248" t="s">
        <v>15</v>
      </c>
      <c r="G248" t="s">
        <v>438</v>
      </c>
      <c r="H248" t="s">
        <v>439</v>
      </c>
      <c r="I248" t="s">
        <v>208</v>
      </c>
      <c r="J248" s="1" t="str">
        <f>SUBSTITUTE(SUBSTITUTE(SUBSTITUTE(SUBSTITUTE(I248, "[", ""), "]", ""), "'", ""), ";", "")</f>
        <v>Sailing</v>
      </c>
      <c r="K248" t="s">
        <v>213</v>
      </c>
      <c r="L248" t="str">
        <f t="shared" si="3"/>
        <v>"Womens Windsurfing"</v>
      </c>
    </row>
    <row r="249" spans="1:12" x14ac:dyDescent="0.35">
      <c r="A249" s="1">
        <v>1538041</v>
      </c>
      <c r="B249" t="s">
        <v>952</v>
      </c>
      <c r="C249" t="s">
        <v>953</v>
      </c>
      <c r="D249" t="s">
        <v>954</v>
      </c>
      <c r="E249" t="s">
        <v>14</v>
      </c>
      <c r="F249" t="s">
        <v>15</v>
      </c>
      <c r="G249" t="s">
        <v>438</v>
      </c>
      <c r="H249" t="s">
        <v>439</v>
      </c>
      <c r="I249" t="s">
        <v>208</v>
      </c>
      <c r="J249" s="1" t="str">
        <f>SUBSTITUTE(SUBSTITUTE(SUBSTITUTE(SUBSTITUTE(I249, "[", ""), "]", ""), "'", ""), ";", "")</f>
        <v>Sailing</v>
      </c>
      <c r="K249" t="s">
        <v>948</v>
      </c>
      <c r="L249" t="str">
        <f t="shared" si="3"/>
        <v>Mixed Multihull</v>
      </c>
    </row>
    <row r="250" spans="1:12" x14ac:dyDescent="0.35">
      <c r="A250" s="1">
        <v>1538044</v>
      </c>
      <c r="B250" t="s">
        <v>955</v>
      </c>
      <c r="C250" t="s">
        <v>956</v>
      </c>
      <c r="D250" t="s">
        <v>957</v>
      </c>
      <c r="E250" t="s">
        <v>14</v>
      </c>
      <c r="F250" t="s">
        <v>15</v>
      </c>
      <c r="G250" t="s">
        <v>438</v>
      </c>
      <c r="H250" t="s">
        <v>439</v>
      </c>
      <c r="I250" t="s">
        <v>208</v>
      </c>
      <c r="J250" s="1" t="str">
        <f>SUBSTITUTE(SUBSTITUTE(SUBSTITUTE(SUBSTITUTE(I250, "[", ""), "]", ""), "'", ""), ";", "")</f>
        <v>Sailing</v>
      </c>
      <c r="K250" t="s">
        <v>958</v>
      </c>
      <c r="L250" t="str">
        <f t="shared" si="3"/>
        <v>"Mens Windsurfing"</v>
      </c>
    </row>
    <row r="251" spans="1:12" x14ac:dyDescent="0.35">
      <c r="A251" s="1">
        <v>1538048</v>
      </c>
      <c r="B251" t="s">
        <v>959</v>
      </c>
      <c r="C251" t="s">
        <v>960</v>
      </c>
      <c r="D251" t="s">
        <v>961</v>
      </c>
      <c r="E251" t="s">
        <v>39</v>
      </c>
      <c r="F251" t="s">
        <v>15</v>
      </c>
      <c r="G251" t="s">
        <v>438</v>
      </c>
      <c r="H251" t="s">
        <v>439</v>
      </c>
      <c r="I251" t="s">
        <v>208</v>
      </c>
      <c r="J251" s="1" t="str">
        <f>SUBSTITUTE(SUBSTITUTE(SUBSTITUTE(SUBSTITUTE(I251, "[", ""), "]", ""), "'", ""), ";", "")</f>
        <v>Sailing</v>
      </c>
      <c r="K251" t="s">
        <v>962</v>
      </c>
      <c r="L251" t="str">
        <f t="shared" si="3"/>
        <v>"Womens Kite"</v>
      </c>
    </row>
    <row r="252" spans="1:12" x14ac:dyDescent="0.35">
      <c r="A252" s="1">
        <v>1538059</v>
      </c>
      <c r="B252" t="s">
        <v>963</v>
      </c>
      <c r="C252" t="s">
        <v>964</v>
      </c>
      <c r="D252" t="s">
        <v>965</v>
      </c>
      <c r="E252" t="s">
        <v>39</v>
      </c>
      <c r="F252" t="s">
        <v>15</v>
      </c>
      <c r="G252" t="s">
        <v>966</v>
      </c>
      <c r="H252" t="s">
        <v>967</v>
      </c>
      <c r="I252" t="s">
        <v>553</v>
      </c>
      <c r="J252" s="1" t="str">
        <f>SUBSTITUTE(SUBSTITUTE(SUBSTITUTE(SUBSTITUTE(I252, "[", ""), "]", ""), "'", ""), ";", "")</f>
        <v>Table Tennis</v>
      </c>
      <c r="K252" t="s">
        <v>634</v>
      </c>
      <c r="L252" t="str">
        <f t="shared" si="3"/>
        <v>"Womens Singles"</v>
      </c>
    </row>
    <row r="253" spans="1:12" x14ac:dyDescent="0.35">
      <c r="A253" s="1">
        <v>1538078</v>
      </c>
      <c r="B253" t="s">
        <v>968</v>
      </c>
      <c r="C253" t="s">
        <v>969</v>
      </c>
      <c r="D253" t="s">
        <v>970</v>
      </c>
      <c r="E253" t="s">
        <v>14</v>
      </c>
      <c r="F253" t="s">
        <v>15</v>
      </c>
      <c r="G253" t="s">
        <v>564</v>
      </c>
      <c r="H253" t="s">
        <v>565</v>
      </c>
      <c r="I253" t="s">
        <v>361</v>
      </c>
      <c r="J253" s="1" t="str">
        <f>SUBSTITUTE(SUBSTITUTE(SUBSTITUTE(SUBSTITUTE(I253, "[", ""), "]", ""), "'", ""), ";", "")</f>
        <v>Shooting</v>
      </c>
      <c r="K253" t="s">
        <v>871</v>
      </c>
      <c r="L253" t="str">
        <f t="shared" si="3"/>
        <v>Trap Men</v>
      </c>
    </row>
    <row r="254" spans="1:12" x14ac:dyDescent="0.35">
      <c r="A254" s="1">
        <v>1538084</v>
      </c>
      <c r="B254" t="s">
        <v>971</v>
      </c>
      <c r="C254" t="s">
        <v>972</v>
      </c>
      <c r="D254" t="s">
        <v>973</v>
      </c>
      <c r="E254" t="s">
        <v>14</v>
      </c>
      <c r="F254" t="s">
        <v>15</v>
      </c>
      <c r="G254" t="s">
        <v>564</v>
      </c>
      <c r="H254" t="s">
        <v>565</v>
      </c>
      <c r="I254" t="s">
        <v>361</v>
      </c>
      <c r="J254" s="1" t="str">
        <f>SUBSTITUTE(SUBSTITUTE(SUBSTITUTE(SUBSTITUTE(I254, "[", ""), "]", ""), "'", ""), ";", "")</f>
        <v>Shooting</v>
      </c>
      <c r="K254" t="s">
        <v>974</v>
      </c>
      <c r="L254" t="str">
        <f t="shared" si="3"/>
        <v>50m Rifle 3 Positions Men</v>
      </c>
    </row>
    <row r="255" spans="1:12" x14ac:dyDescent="0.35">
      <c r="A255" s="1">
        <v>1538096</v>
      </c>
      <c r="B255" t="s">
        <v>975</v>
      </c>
      <c r="C255" t="s">
        <v>976</v>
      </c>
      <c r="D255" t="s">
        <v>977</v>
      </c>
      <c r="E255" t="s">
        <v>39</v>
      </c>
      <c r="F255" t="s">
        <v>15</v>
      </c>
      <c r="G255" t="s">
        <v>564</v>
      </c>
      <c r="H255" t="s">
        <v>565</v>
      </c>
      <c r="I255" t="s">
        <v>553</v>
      </c>
      <c r="J255" s="1" t="str">
        <f>SUBSTITUTE(SUBSTITUTE(SUBSTITUTE(SUBSTITUTE(I255, "[", ""), "]", ""), "'", ""), ";", "")</f>
        <v>Table Tennis</v>
      </c>
      <c r="K255" t="s">
        <v>978</v>
      </c>
      <c r="L255" t="str">
        <f t="shared" si="3"/>
        <v>"Womens Singles", "Womens Team"</v>
      </c>
    </row>
    <row r="256" spans="1:12" x14ac:dyDescent="0.35">
      <c r="A256" s="1">
        <v>1538104</v>
      </c>
      <c r="B256" t="s">
        <v>979</v>
      </c>
      <c r="C256" t="s">
        <v>980</v>
      </c>
      <c r="D256" t="s">
        <v>981</v>
      </c>
      <c r="E256" t="s">
        <v>14</v>
      </c>
      <c r="F256" t="s">
        <v>15</v>
      </c>
      <c r="G256" t="s">
        <v>564</v>
      </c>
      <c r="H256" t="s">
        <v>565</v>
      </c>
      <c r="I256" t="s">
        <v>553</v>
      </c>
      <c r="J256" s="1" t="str">
        <f>SUBSTITUTE(SUBSTITUTE(SUBSTITUTE(SUBSTITUTE(I256, "[", ""), "]", ""), "'", ""), ";", "")</f>
        <v>Table Tennis</v>
      </c>
      <c r="K256" t="s">
        <v>982</v>
      </c>
      <c r="L256" t="str">
        <f t="shared" si="3"/>
        <v>"Mens Team"</v>
      </c>
    </row>
    <row r="257" spans="1:12" x14ac:dyDescent="0.35">
      <c r="A257" s="1">
        <v>1538124</v>
      </c>
      <c r="B257" t="s">
        <v>983</v>
      </c>
      <c r="C257" t="s">
        <v>984</v>
      </c>
      <c r="D257" t="s">
        <v>985</v>
      </c>
      <c r="E257" t="s">
        <v>39</v>
      </c>
      <c r="F257" t="s">
        <v>15</v>
      </c>
      <c r="G257" t="s">
        <v>986</v>
      </c>
      <c r="H257" t="s">
        <v>986</v>
      </c>
      <c r="I257" t="s">
        <v>85</v>
      </c>
      <c r="J257" s="1" t="str">
        <f>SUBSTITUTE(SUBSTITUTE(SUBSTITUTE(SUBSTITUTE(I257, "[", ""), "]", ""), "'", ""), ";", "")</f>
        <v>Swimming</v>
      </c>
      <c r="K257" t="s">
        <v>776</v>
      </c>
      <c r="L257" t="str">
        <f t="shared" si="3"/>
        <v>"Womens 100m Breaststroke", "Womens 200m Breaststroke"</v>
      </c>
    </row>
    <row r="258" spans="1:12" x14ac:dyDescent="0.35">
      <c r="A258" s="1">
        <v>1538136</v>
      </c>
      <c r="B258" t="s">
        <v>987</v>
      </c>
      <c r="C258" t="s">
        <v>988</v>
      </c>
      <c r="D258" t="s">
        <v>989</v>
      </c>
      <c r="E258" t="s">
        <v>39</v>
      </c>
      <c r="F258" t="s">
        <v>15</v>
      </c>
      <c r="G258" t="s">
        <v>564</v>
      </c>
      <c r="H258" t="s">
        <v>565</v>
      </c>
      <c r="I258" t="s">
        <v>553</v>
      </c>
      <c r="J258" s="1" t="str">
        <f>SUBSTITUTE(SUBSTITUTE(SUBSTITUTE(SUBSTITUTE(I258, "[", ""), "]", ""), "'", ""), ";", "")</f>
        <v>Table Tennis</v>
      </c>
      <c r="K258" t="s">
        <v>978</v>
      </c>
      <c r="L258" t="str">
        <f t="shared" ref="L258:L321" si="4">SUBSTITUTE(SUBSTITUTE(SUBSTITUTE(SUBSTITUTE(K258, "[", ""), "]", ""), "'", ""), ";", "")</f>
        <v>"Womens Singles", "Womens Team"</v>
      </c>
    </row>
    <row r="259" spans="1:12" x14ac:dyDescent="0.35">
      <c r="A259" s="1">
        <v>1538146</v>
      </c>
      <c r="B259" t="s">
        <v>990</v>
      </c>
      <c r="C259" t="s">
        <v>991</v>
      </c>
      <c r="D259" t="s">
        <v>992</v>
      </c>
      <c r="E259" t="s">
        <v>39</v>
      </c>
      <c r="F259" t="s">
        <v>15</v>
      </c>
      <c r="G259" t="s">
        <v>564</v>
      </c>
      <c r="H259" t="s">
        <v>565</v>
      </c>
      <c r="I259" t="s">
        <v>361</v>
      </c>
      <c r="J259" s="1" t="str">
        <f>SUBSTITUTE(SUBSTITUTE(SUBSTITUTE(SUBSTITUTE(I259, "[", ""), "]", ""), "'", ""), ";", "")</f>
        <v>Shooting</v>
      </c>
      <c r="K259" t="s">
        <v>993</v>
      </c>
      <c r="L259" t="str">
        <f t="shared" si="4"/>
        <v>Skeet Women, Skeet Mixed Team</v>
      </c>
    </row>
    <row r="260" spans="1:12" x14ac:dyDescent="0.35">
      <c r="A260" s="1">
        <v>1538150</v>
      </c>
      <c r="B260" t="s">
        <v>994</v>
      </c>
      <c r="C260" t="s">
        <v>995</v>
      </c>
      <c r="D260" t="s">
        <v>996</v>
      </c>
      <c r="E260" t="s">
        <v>14</v>
      </c>
      <c r="F260" t="s">
        <v>15</v>
      </c>
      <c r="G260" t="s">
        <v>986</v>
      </c>
      <c r="H260" t="s">
        <v>986</v>
      </c>
      <c r="I260" t="s">
        <v>85</v>
      </c>
      <c r="J260" s="1" t="str">
        <f>SUBSTITUTE(SUBSTITUTE(SUBSTITUTE(SUBSTITUTE(I260, "[", ""), "]", ""), "'", ""), ";", "")</f>
        <v>Swimming</v>
      </c>
      <c r="K260" t="s">
        <v>997</v>
      </c>
      <c r="L260" t="str">
        <f t="shared" si="4"/>
        <v>"Mens 100m Breaststroke"</v>
      </c>
    </row>
    <row r="261" spans="1:12" x14ac:dyDescent="0.35">
      <c r="A261" s="1">
        <v>1538151</v>
      </c>
      <c r="B261" t="s">
        <v>998</v>
      </c>
      <c r="C261" t="s">
        <v>999</v>
      </c>
      <c r="D261" t="s">
        <v>1000</v>
      </c>
      <c r="E261" t="s">
        <v>14</v>
      </c>
      <c r="F261" t="s">
        <v>15</v>
      </c>
      <c r="G261" t="s">
        <v>564</v>
      </c>
      <c r="H261" t="s">
        <v>565</v>
      </c>
      <c r="I261" t="s">
        <v>553</v>
      </c>
      <c r="J261" s="1" t="str">
        <f>SUBSTITUTE(SUBSTITUTE(SUBSTITUTE(SUBSTITUTE(I261, "[", ""), "]", ""), "'", ""), ";", "")</f>
        <v>Table Tennis</v>
      </c>
      <c r="K261" t="s">
        <v>1001</v>
      </c>
      <c r="L261" t="str">
        <f t="shared" si="4"/>
        <v>"Mens Singles", "Mens Team"</v>
      </c>
    </row>
    <row r="262" spans="1:12" x14ac:dyDescent="0.35">
      <c r="A262" s="1">
        <v>1538153</v>
      </c>
      <c r="B262" t="s">
        <v>1002</v>
      </c>
      <c r="C262" t="s">
        <v>1003</v>
      </c>
      <c r="D262" t="s">
        <v>1004</v>
      </c>
      <c r="E262" t="s">
        <v>39</v>
      </c>
      <c r="F262" t="s">
        <v>15</v>
      </c>
      <c r="G262" t="s">
        <v>986</v>
      </c>
      <c r="H262" t="s">
        <v>986</v>
      </c>
      <c r="I262" t="s">
        <v>85</v>
      </c>
      <c r="J262" s="1" t="str">
        <f>SUBSTITUTE(SUBSTITUTE(SUBSTITUTE(SUBSTITUTE(I262, "[", ""), "]", ""), "'", ""), ";", "")</f>
        <v>Swimming</v>
      </c>
      <c r="K262" t="s">
        <v>1005</v>
      </c>
      <c r="L262" t="str">
        <f t="shared" si="4"/>
        <v>"Womens 100m Backstroke", "Womens 200m Backstroke"</v>
      </c>
    </row>
    <row r="263" spans="1:12" x14ac:dyDescent="0.35">
      <c r="A263" s="1">
        <v>1538154</v>
      </c>
      <c r="B263" t="s">
        <v>1006</v>
      </c>
      <c r="C263" t="s">
        <v>1007</v>
      </c>
      <c r="D263" t="s">
        <v>1008</v>
      </c>
      <c r="E263" t="s">
        <v>39</v>
      </c>
      <c r="F263" t="s">
        <v>15</v>
      </c>
      <c r="G263" t="s">
        <v>564</v>
      </c>
      <c r="H263" t="s">
        <v>565</v>
      </c>
      <c r="I263" t="s">
        <v>361</v>
      </c>
      <c r="J263" s="1" t="str">
        <f>SUBSTITUTE(SUBSTITUTE(SUBSTITUTE(SUBSTITUTE(I263, "[", ""), "]", ""), "'", ""), ";", "")</f>
        <v>Shooting</v>
      </c>
      <c r="K263" t="s">
        <v>1009</v>
      </c>
      <c r="L263" t="str">
        <f t="shared" si="4"/>
        <v>50m Rifle 3 Positions Women</v>
      </c>
    </row>
    <row r="264" spans="1:12" x14ac:dyDescent="0.35">
      <c r="A264" s="1">
        <v>1538157</v>
      </c>
      <c r="B264" t="s">
        <v>1010</v>
      </c>
      <c r="C264" t="s">
        <v>1011</v>
      </c>
      <c r="D264" t="s">
        <v>1012</v>
      </c>
      <c r="E264" t="s">
        <v>39</v>
      </c>
      <c r="F264" t="s">
        <v>15</v>
      </c>
      <c r="G264" t="s">
        <v>564</v>
      </c>
      <c r="H264" t="s">
        <v>565</v>
      </c>
      <c r="I264" t="s">
        <v>361</v>
      </c>
      <c r="J264" s="1" t="str">
        <f>SUBSTITUTE(SUBSTITUTE(SUBSTITUTE(SUBSTITUTE(I264, "[", ""), "]", ""), "'", ""), ";", "")</f>
        <v>Shooting</v>
      </c>
      <c r="K264" t="s">
        <v>1013</v>
      </c>
      <c r="L264" t="str">
        <f t="shared" si="4"/>
        <v>Trap Women</v>
      </c>
    </row>
    <row r="265" spans="1:12" x14ac:dyDescent="0.35">
      <c r="A265" s="1">
        <v>1538159</v>
      </c>
      <c r="B265" t="s">
        <v>1014</v>
      </c>
      <c r="C265" t="s">
        <v>1015</v>
      </c>
      <c r="D265" t="s">
        <v>1016</v>
      </c>
      <c r="E265" t="s">
        <v>39</v>
      </c>
      <c r="F265" t="s">
        <v>15</v>
      </c>
      <c r="G265" t="s">
        <v>564</v>
      </c>
      <c r="H265" t="s">
        <v>565</v>
      </c>
      <c r="I265" t="s">
        <v>361</v>
      </c>
      <c r="J265" s="1" t="str">
        <f>SUBSTITUTE(SUBSTITUTE(SUBSTITUTE(SUBSTITUTE(I265, "[", ""), "]", ""), "'", ""), ";", "")</f>
        <v>Shooting</v>
      </c>
      <c r="K265" t="s">
        <v>1017</v>
      </c>
      <c r="L265" t="str">
        <f t="shared" si="4"/>
        <v>10m Air Pistol Women, 25m Pistol Women, 10m Air Pistol Mixed Team</v>
      </c>
    </row>
    <row r="266" spans="1:12" x14ac:dyDescent="0.35">
      <c r="A266" s="1">
        <v>1538160</v>
      </c>
      <c r="B266" t="s">
        <v>1018</v>
      </c>
      <c r="C266" t="s">
        <v>1019</v>
      </c>
      <c r="D266" t="s">
        <v>1020</v>
      </c>
      <c r="E266" t="s">
        <v>14</v>
      </c>
      <c r="F266" t="s">
        <v>15</v>
      </c>
      <c r="G266" t="s">
        <v>986</v>
      </c>
      <c r="H266" t="s">
        <v>986</v>
      </c>
      <c r="I266" t="s">
        <v>217</v>
      </c>
      <c r="J266" s="1" t="str">
        <f>SUBSTITUTE(SUBSTITUTE(SUBSTITUTE(SUBSTITUTE(I266, "[", ""), "]", ""), "'", ""), ";", "")</f>
        <v>Rowing</v>
      </c>
      <c r="K266" t="s">
        <v>665</v>
      </c>
      <c r="L266" t="str">
        <f t="shared" si="4"/>
        <v>"Mens Single Sculls"</v>
      </c>
    </row>
    <row r="267" spans="1:12" x14ac:dyDescent="0.35">
      <c r="A267" s="1">
        <v>1538161</v>
      </c>
      <c r="B267" t="s">
        <v>1021</v>
      </c>
      <c r="C267" t="s">
        <v>1022</v>
      </c>
      <c r="D267" t="s">
        <v>1023</v>
      </c>
      <c r="E267" t="s">
        <v>39</v>
      </c>
      <c r="F267" t="s">
        <v>15</v>
      </c>
      <c r="G267" t="s">
        <v>564</v>
      </c>
      <c r="H267" t="s">
        <v>565</v>
      </c>
      <c r="I267" t="s">
        <v>361</v>
      </c>
      <c r="J267" s="1" t="str">
        <f>SUBSTITUTE(SUBSTITUTE(SUBSTITUTE(SUBSTITUTE(I267, "[", ""), "]", ""), "'", ""), ";", "")</f>
        <v>Shooting</v>
      </c>
      <c r="K267" t="s">
        <v>938</v>
      </c>
      <c r="L267" t="str">
        <f t="shared" si="4"/>
        <v>10m Air Rifle Women, 10m Air Rifle Mixed Team</v>
      </c>
    </row>
    <row r="268" spans="1:12" x14ac:dyDescent="0.35">
      <c r="A268" s="1">
        <v>1538190</v>
      </c>
      <c r="B268" t="s">
        <v>1024</v>
      </c>
      <c r="C268" t="s">
        <v>1025</v>
      </c>
      <c r="D268" t="s">
        <v>1026</v>
      </c>
      <c r="E268" t="s">
        <v>14</v>
      </c>
      <c r="F268" t="s">
        <v>15</v>
      </c>
      <c r="G268" t="s">
        <v>564</v>
      </c>
      <c r="H268" t="s">
        <v>565</v>
      </c>
      <c r="I268" t="s">
        <v>553</v>
      </c>
      <c r="J268" s="1" t="str">
        <f>SUBSTITUTE(SUBSTITUTE(SUBSTITUTE(SUBSTITUTE(I268, "[", ""), "]", ""), "'", ""), ";", "")</f>
        <v>Table Tennis</v>
      </c>
      <c r="K268" t="s">
        <v>1001</v>
      </c>
      <c r="L268" t="str">
        <f t="shared" si="4"/>
        <v>"Mens Singles", "Mens Team"</v>
      </c>
    </row>
    <row r="269" spans="1:12" x14ac:dyDescent="0.35">
      <c r="A269" s="1">
        <v>1538193</v>
      </c>
      <c r="B269" t="s">
        <v>1027</v>
      </c>
      <c r="C269" t="s">
        <v>1028</v>
      </c>
      <c r="D269" t="s">
        <v>1029</v>
      </c>
      <c r="E269" t="s">
        <v>39</v>
      </c>
      <c r="F269" t="s">
        <v>15</v>
      </c>
      <c r="G269" t="s">
        <v>564</v>
      </c>
      <c r="H269" t="s">
        <v>565</v>
      </c>
      <c r="I269" t="s">
        <v>553</v>
      </c>
      <c r="J269" s="1" t="str">
        <f>SUBSTITUTE(SUBSTITUTE(SUBSTITUTE(SUBSTITUTE(I269, "[", ""), "]", ""), "'", ""), ";", "")</f>
        <v>Table Tennis</v>
      </c>
      <c r="K269" t="s">
        <v>1030</v>
      </c>
      <c r="L269" t="str">
        <f t="shared" si="4"/>
        <v>"Womens Team"</v>
      </c>
    </row>
    <row r="270" spans="1:12" x14ac:dyDescent="0.35">
      <c r="A270" s="1">
        <v>1538234</v>
      </c>
      <c r="B270" t="s">
        <v>1031</v>
      </c>
      <c r="C270" t="s">
        <v>1032</v>
      </c>
      <c r="D270" t="s">
        <v>1033</v>
      </c>
      <c r="E270" t="s">
        <v>39</v>
      </c>
      <c r="F270" t="s">
        <v>15</v>
      </c>
      <c r="G270" t="s">
        <v>1034</v>
      </c>
      <c r="H270" t="s">
        <v>1035</v>
      </c>
      <c r="I270" t="s">
        <v>85</v>
      </c>
      <c r="J270" s="1" t="str">
        <f>SUBSTITUTE(SUBSTITUTE(SUBSTITUTE(SUBSTITUTE(I270, "[", ""), "]", ""), "'", ""), ";", "")</f>
        <v>Swimming</v>
      </c>
      <c r="K270" t="s">
        <v>86</v>
      </c>
      <c r="L270" t="str">
        <f t="shared" si="4"/>
        <v>"Womens 50m Freestyle"</v>
      </c>
    </row>
    <row r="271" spans="1:12" x14ac:dyDescent="0.35">
      <c r="A271" s="1">
        <v>1538243</v>
      </c>
      <c r="B271" t="s">
        <v>1036</v>
      </c>
      <c r="C271" t="s">
        <v>1037</v>
      </c>
      <c r="D271" t="s">
        <v>1038</v>
      </c>
      <c r="E271" t="s">
        <v>14</v>
      </c>
      <c r="F271" t="s">
        <v>15</v>
      </c>
      <c r="G271" t="s">
        <v>1034</v>
      </c>
      <c r="H271" t="s">
        <v>1035</v>
      </c>
      <c r="I271" t="s">
        <v>85</v>
      </c>
      <c r="J271" s="1" t="str">
        <f>SUBSTITUTE(SUBSTITUTE(SUBSTITUTE(SUBSTITUTE(I271, "[", ""), "]", ""), "'", ""), ";", "")</f>
        <v>Swimming</v>
      </c>
      <c r="K271" t="s">
        <v>149</v>
      </c>
      <c r="L271" t="str">
        <f t="shared" si="4"/>
        <v>"Mens 50m Freestyle"</v>
      </c>
    </row>
    <row r="272" spans="1:12" x14ac:dyDescent="0.35">
      <c r="A272" s="1">
        <v>1538244</v>
      </c>
      <c r="B272" t="s">
        <v>1039</v>
      </c>
      <c r="C272" t="s">
        <v>1040</v>
      </c>
      <c r="D272" t="s">
        <v>1041</v>
      </c>
      <c r="E272" t="s">
        <v>39</v>
      </c>
      <c r="F272" t="s">
        <v>15</v>
      </c>
      <c r="G272" t="s">
        <v>438</v>
      </c>
      <c r="H272" t="s">
        <v>439</v>
      </c>
      <c r="I272" t="s">
        <v>1042</v>
      </c>
      <c r="J272" s="1" t="str">
        <f>SUBSTITUTE(SUBSTITUTE(SUBSTITUTE(SUBSTITUTE(I272, "[", ""), "]", ""), "'", ""), ";", "")</f>
        <v>Hockey</v>
      </c>
      <c r="K272" t="s">
        <v>1043</v>
      </c>
      <c r="L272" t="str">
        <f t="shared" si="4"/>
        <v>Women</v>
      </c>
    </row>
    <row r="273" spans="1:12" x14ac:dyDescent="0.35">
      <c r="A273" s="1">
        <v>1538253</v>
      </c>
      <c r="B273" t="s">
        <v>1044</v>
      </c>
      <c r="C273" t="s">
        <v>1045</v>
      </c>
      <c r="D273" t="s">
        <v>1046</v>
      </c>
      <c r="E273" t="s">
        <v>39</v>
      </c>
      <c r="F273" t="s">
        <v>15</v>
      </c>
      <c r="G273" t="s">
        <v>438</v>
      </c>
      <c r="H273" t="s">
        <v>439</v>
      </c>
      <c r="I273" t="s">
        <v>1042</v>
      </c>
      <c r="J273" s="1" t="str">
        <f>SUBSTITUTE(SUBSTITUTE(SUBSTITUTE(SUBSTITUTE(I273, "[", ""), "]", ""), "'", ""), ";", "")</f>
        <v>Hockey</v>
      </c>
      <c r="K273" t="s">
        <v>1043</v>
      </c>
      <c r="L273" t="str">
        <f t="shared" si="4"/>
        <v>Women</v>
      </c>
    </row>
    <row r="274" spans="1:12" x14ac:dyDescent="0.35">
      <c r="A274" s="1">
        <v>1538260</v>
      </c>
      <c r="B274" t="s">
        <v>1047</v>
      </c>
      <c r="C274" t="s">
        <v>1048</v>
      </c>
      <c r="D274" t="s">
        <v>1049</v>
      </c>
      <c r="E274" t="s">
        <v>39</v>
      </c>
      <c r="F274" t="s">
        <v>15</v>
      </c>
      <c r="G274" t="s">
        <v>438</v>
      </c>
      <c r="H274" t="s">
        <v>439</v>
      </c>
      <c r="I274" t="s">
        <v>1042</v>
      </c>
      <c r="J274" s="1" t="str">
        <f>SUBSTITUTE(SUBSTITUTE(SUBSTITUTE(SUBSTITUTE(I274, "[", ""), "]", ""), "'", ""), ";", "")</f>
        <v>Hockey</v>
      </c>
      <c r="K274" t="s">
        <v>1043</v>
      </c>
      <c r="L274" t="str">
        <f t="shared" si="4"/>
        <v>Women</v>
      </c>
    </row>
    <row r="275" spans="1:12" x14ac:dyDescent="0.35">
      <c r="A275" s="1">
        <v>1538261</v>
      </c>
      <c r="B275" t="s">
        <v>1050</v>
      </c>
      <c r="C275" t="s">
        <v>1051</v>
      </c>
      <c r="D275" t="s">
        <v>1052</v>
      </c>
      <c r="E275" t="s">
        <v>39</v>
      </c>
      <c r="F275" t="s">
        <v>15</v>
      </c>
      <c r="G275" t="s">
        <v>438</v>
      </c>
      <c r="H275" t="s">
        <v>439</v>
      </c>
      <c r="I275" t="s">
        <v>1042</v>
      </c>
      <c r="J275" s="1" t="str">
        <f>SUBSTITUTE(SUBSTITUTE(SUBSTITUTE(SUBSTITUTE(I275, "[", ""), "]", ""), "'", ""), ";", "")</f>
        <v>Hockey</v>
      </c>
      <c r="K275" t="s">
        <v>1043</v>
      </c>
      <c r="L275" t="str">
        <f t="shared" si="4"/>
        <v>Women</v>
      </c>
    </row>
    <row r="276" spans="1:12" x14ac:dyDescent="0.35">
      <c r="A276" s="1">
        <v>1538262</v>
      </c>
      <c r="B276" t="s">
        <v>1053</v>
      </c>
      <c r="C276" t="s">
        <v>1054</v>
      </c>
      <c r="D276" t="s">
        <v>1055</v>
      </c>
      <c r="E276" t="s">
        <v>39</v>
      </c>
      <c r="F276" t="s">
        <v>15</v>
      </c>
      <c r="G276" t="s">
        <v>438</v>
      </c>
      <c r="H276" t="s">
        <v>439</v>
      </c>
      <c r="I276" t="s">
        <v>1042</v>
      </c>
      <c r="J276" s="1" t="str">
        <f>SUBSTITUTE(SUBSTITUTE(SUBSTITUTE(SUBSTITUTE(I276, "[", ""), "]", ""), "'", ""), ";", "")</f>
        <v>Hockey</v>
      </c>
      <c r="K276" t="s">
        <v>1043</v>
      </c>
      <c r="L276" t="str">
        <f t="shared" si="4"/>
        <v>Women</v>
      </c>
    </row>
    <row r="277" spans="1:12" x14ac:dyDescent="0.35">
      <c r="A277" s="1">
        <v>1538263</v>
      </c>
      <c r="B277" t="s">
        <v>1056</v>
      </c>
      <c r="C277" t="s">
        <v>1057</v>
      </c>
      <c r="D277" t="s">
        <v>1058</v>
      </c>
      <c r="E277" t="s">
        <v>39</v>
      </c>
      <c r="F277" t="s">
        <v>15</v>
      </c>
      <c r="G277" t="s">
        <v>438</v>
      </c>
      <c r="H277" t="s">
        <v>439</v>
      </c>
      <c r="I277" t="s">
        <v>1042</v>
      </c>
      <c r="J277" s="1" t="str">
        <f>SUBSTITUTE(SUBSTITUTE(SUBSTITUTE(SUBSTITUTE(I277, "[", ""), "]", ""), "'", ""), ";", "")</f>
        <v>Hockey</v>
      </c>
      <c r="K277" t="s">
        <v>1043</v>
      </c>
      <c r="L277" t="str">
        <f t="shared" si="4"/>
        <v>Women</v>
      </c>
    </row>
    <row r="278" spans="1:12" x14ac:dyDescent="0.35">
      <c r="A278" s="1">
        <v>1538266</v>
      </c>
      <c r="B278" t="s">
        <v>1059</v>
      </c>
      <c r="C278" t="s">
        <v>1060</v>
      </c>
      <c r="D278" t="s">
        <v>1061</v>
      </c>
      <c r="E278" t="s">
        <v>39</v>
      </c>
      <c r="F278" t="s">
        <v>15</v>
      </c>
      <c r="G278" t="s">
        <v>438</v>
      </c>
      <c r="H278" t="s">
        <v>439</v>
      </c>
      <c r="I278" t="s">
        <v>1042</v>
      </c>
      <c r="J278" s="1" t="str">
        <f>SUBSTITUTE(SUBSTITUTE(SUBSTITUTE(SUBSTITUTE(I278, "[", ""), "]", ""), "'", ""), ";", "")</f>
        <v>Hockey</v>
      </c>
      <c r="K278" t="s">
        <v>1043</v>
      </c>
      <c r="L278" t="str">
        <f t="shared" si="4"/>
        <v>Women</v>
      </c>
    </row>
    <row r="279" spans="1:12" x14ac:dyDescent="0.35">
      <c r="A279" s="1">
        <v>1538274</v>
      </c>
      <c r="B279" t="s">
        <v>1062</v>
      </c>
      <c r="C279" t="s">
        <v>1063</v>
      </c>
      <c r="D279" t="s">
        <v>1064</v>
      </c>
      <c r="E279" t="s">
        <v>39</v>
      </c>
      <c r="F279" t="s">
        <v>15</v>
      </c>
      <c r="G279" t="s">
        <v>438</v>
      </c>
      <c r="H279" t="s">
        <v>439</v>
      </c>
      <c r="I279" t="s">
        <v>1042</v>
      </c>
      <c r="J279" s="1" t="str">
        <f>SUBSTITUTE(SUBSTITUTE(SUBSTITUTE(SUBSTITUTE(I279, "[", ""), "]", ""), "'", ""), ";", "")</f>
        <v>Hockey</v>
      </c>
      <c r="K279" t="s">
        <v>1043</v>
      </c>
      <c r="L279" t="str">
        <f t="shared" si="4"/>
        <v>Women</v>
      </c>
    </row>
    <row r="280" spans="1:12" x14ac:dyDescent="0.35">
      <c r="A280" s="1">
        <v>1538276</v>
      </c>
      <c r="B280" t="s">
        <v>1065</v>
      </c>
      <c r="C280" t="s">
        <v>1066</v>
      </c>
      <c r="D280" t="s">
        <v>1067</v>
      </c>
      <c r="E280" t="s">
        <v>39</v>
      </c>
      <c r="F280" t="s">
        <v>15</v>
      </c>
      <c r="G280" t="s">
        <v>438</v>
      </c>
      <c r="H280" t="s">
        <v>439</v>
      </c>
      <c r="I280" t="s">
        <v>1042</v>
      </c>
      <c r="J280" s="1" t="str">
        <f>SUBSTITUTE(SUBSTITUTE(SUBSTITUTE(SUBSTITUTE(I280, "[", ""), "]", ""), "'", ""), ";", "")</f>
        <v>Hockey</v>
      </c>
      <c r="K280" t="s">
        <v>1043</v>
      </c>
      <c r="L280" t="str">
        <f t="shared" si="4"/>
        <v>Women</v>
      </c>
    </row>
    <row r="281" spans="1:12" x14ac:dyDescent="0.35">
      <c r="A281" s="1">
        <v>1538277</v>
      </c>
      <c r="B281" t="s">
        <v>1068</v>
      </c>
      <c r="C281" t="s">
        <v>1069</v>
      </c>
      <c r="D281" t="s">
        <v>1070</v>
      </c>
      <c r="E281" t="s">
        <v>39</v>
      </c>
      <c r="F281" t="s">
        <v>15</v>
      </c>
      <c r="G281" t="s">
        <v>438</v>
      </c>
      <c r="H281" t="s">
        <v>439</v>
      </c>
      <c r="I281" t="s">
        <v>1042</v>
      </c>
      <c r="J281" s="1" t="str">
        <f>SUBSTITUTE(SUBSTITUTE(SUBSTITUTE(SUBSTITUTE(I281, "[", ""), "]", ""), "'", ""), ";", "")</f>
        <v>Hockey</v>
      </c>
      <c r="K281" t="s">
        <v>1043</v>
      </c>
      <c r="L281" t="str">
        <f t="shared" si="4"/>
        <v>Women</v>
      </c>
    </row>
    <row r="282" spans="1:12" x14ac:dyDescent="0.35">
      <c r="A282" s="1">
        <v>1538294</v>
      </c>
      <c r="B282" t="s">
        <v>1071</v>
      </c>
      <c r="C282" t="s">
        <v>1072</v>
      </c>
      <c r="D282" t="s">
        <v>1073</v>
      </c>
      <c r="E282" t="s">
        <v>39</v>
      </c>
      <c r="F282" t="s">
        <v>15</v>
      </c>
      <c r="G282" t="s">
        <v>438</v>
      </c>
      <c r="H282" t="s">
        <v>439</v>
      </c>
      <c r="I282" t="s">
        <v>1042</v>
      </c>
      <c r="J282" s="1" t="str">
        <f>SUBSTITUTE(SUBSTITUTE(SUBSTITUTE(SUBSTITUTE(I282, "[", ""), "]", ""), "'", ""), ";", "")</f>
        <v>Hockey</v>
      </c>
      <c r="K282" t="s">
        <v>1043</v>
      </c>
      <c r="L282" t="str">
        <f t="shared" si="4"/>
        <v>Women</v>
      </c>
    </row>
    <row r="283" spans="1:12" x14ac:dyDescent="0.35">
      <c r="A283" s="1">
        <v>1538295</v>
      </c>
      <c r="B283" t="s">
        <v>1074</v>
      </c>
      <c r="C283" t="s">
        <v>1075</v>
      </c>
      <c r="D283" t="s">
        <v>1076</v>
      </c>
      <c r="E283" t="s">
        <v>39</v>
      </c>
      <c r="F283" t="s">
        <v>15</v>
      </c>
      <c r="G283" t="s">
        <v>438</v>
      </c>
      <c r="H283" t="s">
        <v>439</v>
      </c>
      <c r="I283" t="s">
        <v>1042</v>
      </c>
      <c r="J283" s="1" t="str">
        <f>SUBSTITUTE(SUBSTITUTE(SUBSTITUTE(SUBSTITUTE(I283, "[", ""), "]", ""), "'", ""), ";", "")</f>
        <v>Hockey</v>
      </c>
      <c r="K283" t="s">
        <v>1043</v>
      </c>
      <c r="L283" t="str">
        <f t="shared" si="4"/>
        <v>Women</v>
      </c>
    </row>
    <row r="284" spans="1:12" x14ac:dyDescent="0.35">
      <c r="A284" s="1">
        <v>1538299</v>
      </c>
      <c r="B284" t="s">
        <v>1077</v>
      </c>
      <c r="C284" t="s">
        <v>1078</v>
      </c>
      <c r="D284" t="s">
        <v>1079</v>
      </c>
      <c r="E284" t="s">
        <v>39</v>
      </c>
      <c r="F284" t="s">
        <v>15</v>
      </c>
      <c r="G284" t="s">
        <v>438</v>
      </c>
      <c r="H284" t="s">
        <v>439</v>
      </c>
      <c r="I284" t="s">
        <v>1042</v>
      </c>
      <c r="J284" s="1" t="str">
        <f>SUBSTITUTE(SUBSTITUTE(SUBSTITUTE(SUBSTITUTE(I284, "[", ""), "]", ""), "'", ""), ";", "")</f>
        <v>Hockey</v>
      </c>
      <c r="K284" t="s">
        <v>1043</v>
      </c>
      <c r="L284" t="str">
        <f t="shared" si="4"/>
        <v>Women</v>
      </c>
    </row>
    <row r="285" spans="1:12" x14ac:dyDescent="0.35">
      <c r="A285" s="1">
        <v>1538304</v>
      </c>
      <c r="B285" t="s">
        <v>1080</v>
      </c>
      <c r="C285" t="s">
        <v>1081</v>
      </c>
      <c r="D285" t="s">
        <v>1082</v>
      </c>
      <c r="E285" t="s">
        <v>39</v>
      </c>
      <c r="F285" t="s">
        <v>15</v>
      </c>
      <c r="G285" t="s">
        <v>438</v>
      </c>
      <c r="H285" t="s">
        <v>439</v>
      </c>
      <c r="I285" t="s">
        <v>1042</v>
      </c>
      <c r="J285" s="1" t="str">
        <f>SUBSTITUTE(SUBSTITUTE(SUBSTITUTE(SUBSTITUTE(I285, "[", ""), "]", ""), "'", ""), ";", "")</f>
        <v>Hockey</v>
      </c>
      <c r="K285" t="s">
        <v>1043</v>
      </c>
      <c r="L285" t="str">
        <f t="shared" si="4"/>
        <v>Women</v>
      </c>
    </row>
    <row r="286" spans="1:12" x14ac:dyDescent="0.35">
      <c r="A286" s="1">
        <v>1538305</v>
      </c>
      <c r="B286" t="s">
        <v>1083</v>
      </c>
      <c r="C286" t="s">
        <v>1084</v>
      </c>
      <c r="D286" t="s">
        <v>1085</v>
      </c>
      <c r="E286" t="s">
        <v>39</v>
      </c>
      <c r="F286" t="s">
        <v>15</v>
      </c>
      <c r="G286" t="s">
        <v>438</v>
      </c>
      <c r="H286" t="s">
        <v>439</v>
      </c>
      <c r="I286" t="s">
        <v>1042</v>
      </c>
      <c r="J286" s="1" t="str">
        <f>SUBSTITUTE(SUBSTITUTE(SUBSTITUTE(SUBSTITUTE(I286, "[", ""), "]", ""), "'", ""), ";", "")</f>
        <v>Hockey</v>
      </c>
      <c r="K286" t="s">
        <v>1043</v>
      </c>
      <c r="L286" t="str">
        <f t="shared" si="4"/>
        <v>Women</v>
      </c>
    </row>
    <row r="287" spans="1:12" x14ac:dyDescent="0.35">
      <c r="A287" s="1">
        <v>1538363</v>
      </c>
      <c r="B287" t="s">
        <v>1086</v>
      </c>
      <c r="C287" t="s">
        <v>1087</v>
      </c>
      <c r="D287" t="s">
        <v>1088</v>
      </c>
      <c r="E287" t="s">
        <v>14</v>
      </c>
      <c r="F287" t="s">
        <v>15</v>
      </c>
      <c r="G287" t="s">
        <v>438</v>
      </c>
      <c r="H287" t="s">
        <v>439</v>
      </c>
      <c r="I287" t="s">
        <v>1042</v>
      </c>
      <c r="J287" s="1" t="str">
        <f>SUBSTITUTE(SUBSTITUTE(SUBSTITUTE(SUBSTITUTE(I287, "[", ""), "]", ""), "'", ""), ";", "")</f>
        <v>Hockey</v>
      </c>
      <c r="K287" t="s">
        <v>309</v>
      </c>
      <c r="L287" t="str">
        <f t="shared" si="4"/>
        <v>Men</v>
      </c>
    </row>
    <row r="288" spans="1:12" x14ac:dyDescent="0.35">
      <c r="A288" s="1">
        <v>1538365</v>
      </c>
      <c r="B288" t="s">
        <v>1089</v>
      </c>
      <c r="C288" t="s">
        <v>1090</v>
      </c>
      <c r="D288" t="s">
        <v>1091</v>
      </c>
      <c r="E288" t="s">
        <v>14</v>
      </c>
      <c r="F288" t="s">
        <v>15</v>
      </c>
      <c r="G288" t="s">
        <v>438</v>
      </c>
      <c r="H288" t="s">
        <v>439</v>
      </c>
      <c r="I288" t="s">
        <v>1042</v>
      </c>
      <c r="J288" s="1" t="str">
        <f>SUBSTITUTE(SUBSTITUTE(SUBSTITUTE(SUBSTITUTE(I288, "[", ""), "]", ""), "'", ""), ";", "")</f>
        <v>Hockey</v>
      </c>
      <c r="K288" t="s">
        <v>309</v>
      </c>
      <c r="L288" t="str">
        <f t="shared" si="4"/>
        <v>Men</v>
      </c>
    </row>
    <row r="289" spans="1:12" x14ac:dyDescent="0.35">
      <c r="A289" s="1">
        <v>1538366</v>
      </c>
      <c r="B289" t="s">
        <v>1092</v>
      </c>
      <c r="C289" t="s">
        <v>1093</v>
      </c>
      <c r="D289" t="s">
        <v>1094</v>
      </c>
      <c r="E289" t="s">
        <v>14</v>
      </c>
      <c r="F289" t="s">
        <v>15</v>
      </c>
      <c r="G289" t="s">
        <v>438</v>
      </c>
      <c r="H289" t="s">
        <v>439</v>
      </c>
      <c r="I289" t="s">
        <v>1042</v>
      </c>
      <c r="J289" s="1" t="str">
        <f>SUBSTITUTE(SUBSTITUTE(SUBSTITUTE(SUBSTITUTE(I289, "[", ""), "]", ""), "'", ""), ";", "")</f>
        <v>Hockey</v>
      </c>
      <c r="K289" t="s">
        <v>309</v>
      </c>
      <c r="L289" t="str">
        <f t="shared" si="4"/>
        <v>Men</v>
      </c>
    </row>
    <row r="290" spans="1:12" x14ac:dyDescent="0.35">
      <c r="A290" s="1">
        <v>1538367</v>
      </c>
      <c r="B290" t="s">
        <v>1095</v>
      </c>
      <c r="C290" t="s">
        <v>1096</v>
      </c>
      <c r="D290" t="s">
        <v>1097</v>
      </c>
      <c r="E290" t="s">
        <v>14</v>
      </c>
      <c r="F290" t="s">
        <v>15</v>
      </c>
      <c r="G290" t="s">
        <v>438</v>
      </c>
      <c r="H290" t="s">
        <v>439</v>
      </c>
      <c r="I290" t="s">
        <v>1042</v>
      </c>
      <c r="J290" s="1" t="str">
        <f>SUBSTITUTE(SUBSTITUTE(SUBSTITUTE(SUBSTITUTE(I290, "[", ""), "]", ""), "'", ""), ";", "")</f>
        <v>Hockey</v>
      </c>
      <c r="K290" t="s">
        <v>309</v>
      </c>
      <c r="L290" t="str">
        <f t="shared" si="4"/>
        <v>Men</v>
      </c>
    </row>
    <row r="291" spans="1:12" x14ac:dyDescent="0.35">
      <c r="A291" s="1">
        <v>1538370</v>
      </c>
      <c r="B291" t="s">
        <v>1098</v>
      </c>
      <c r="C291" t="s">
        <v>1099</v>
      </c>
      <c r="D291" t="s">
        <v>1100</v>
      </c>
      <c r="E291" t="s">
        <v>14</v>
      </c>
      <c r="F291" t="s">
        <v>15</v>
      </c>
      <c r="G291" t="s">
        <v>438</v>
      </c>
      <c r="H291" t="s">
        <v>439</v>
      </c>
      <c r="I291" t="s">
        <v>1042</v>
      </c>
      <c r="J291" s="1" t="str">
        <f>SUBSTITUTE(SUBSTITUTE(SUBSTITUTE(SUBSTITUTE(I291, "[", ""), "]", ""), "'", ""), ";", "")</f>
        <v>Hockey</v>
      </c>
      <c r="K291" t="s">
        <v>309</v>
      </c>
      <c r="L291" t="str">
        <f t="shared" si="4"/>
        <v>Men</v>
      </c>
    </row>
    <row r="292" spans="1:12" x14ac:dyDescent="0.35">
      <c r="A292" s="1">
        <v>1538372</v>
      </c>
      <c r="B292" t="s">
        <v>1101</v>
      </c>
      <c r="C292" t="s">
        <v>1102</v>
      </c>
      <c r="D292" t="s">
        <v>1103</v>
      </c>
      <c r="E292" t="s">
        <v>14</v>
      </c>
      <c r="F292" t="s">
        <v>15</v>
      </c>
      <c r="G292" t="s">
        <v>438</v>
      </c>
      <c r="H292" t="s">
        <v>439</v>
      </c>
      <c r="I292" t="s">
        <v>1042</v>
      </c>
      <c r="J292" s="1" t="str">
        <f>SUBSTITUTE(SUBSTITUTE(SUBSTITUTE(SUBSTITUTE(I292, "[", ""), "]", ""), "'", ""), ";", "")</f>
        <v>Hockey</v>
      </c>
      <c r="K292" t="s">
        <v>309</v>
      </c>
      <c r="L292" t="str">
        <f t="shared" si="4"/>
        <v>Men</v>
      </c>
    </row>
    <row r="293" spans="1:12" x14ac:dyDescent="0.35">
      <c r="A293" s="1">
        <v>1538375</v>
      </c>
      <c r="B293" t="s">
        <v>1104</v>
      </c>
      <c r="C293" t="s">
        <v>1105</v>
      </c>
      <c r="D293" t="s">
        <v>1106</v>
      </c>
      <c r="E293" t="s">
        <v>14</v>
      </c>
      <c r="F293" t="s">
        <v>15</v>
      </c>
      <c r="G293" t="s">
        <v>438</v>
      </c>
      <c r="H293" t="s">
        <v>439</v>
      </c>
      <c r="I293" t="s">
        <v>1042</v>
      </c>
      <c r="J293" s="1" t="str">
        <f>SUBSTITUTE(SUBSTITUTE(SUBSTITUTE(SUBSTITUTE(I293, "[", ""), "]", ""), "'", ""), ";", "")</f>
        <v>Hockey</v>
      </c>
      <c r="K293" t="s">
        <v>309</v>
      </c>
      <c r="L293" t="str">
        <f t="shared" si="4"/>
        <v>Men</v>
      </c>
    </row>
    <row r="294" spans="1:12" x14ac:dyDescent="0.35">
      <c r="A294" s="1">
        <v>1538378</v>
      </c>
      <c r="B294" t="s">
        <v>1107</v>
      </c>
      <c r="C294" t="s">
        <v>1108</v>
      </c>
      <c r="D294" t="s">
        <v>1109</v>
      </c>
      <c r="E294" t="s">
        <v>14</v>
      </c>
      <c r="F294" t="s">
        <v>15</v>
      </c>
      <c r="G294" t="s">
        <v>438</v>
      </c>
      <c r="H294" t="s">
        <v>439</v>
      </c>
      <c r="I294" t="s">
        <v>1042</v>
      </c>
      <c r="J294" s="1" t="str">
        <f>SUBSTITUTE(SUBSTITUTE(SUBSTITUTE(SUBSTITUTE(I294, "[", ""), "]", ""), "'", ""), ";", "")</f>
        <v>Hockey</v>
      </c>
      <c r="K294" t="s">
        <v>309</v>
      </c>
      <c r="L294" t="str">
        <f t="shared" si="4"/>
        <v>Men</v>
      </c>
    </row>
    <row r="295" spans="1:12" x14ac:dyDescent="0.35">
      <c r="A295" s="1">
        <v>1538379</v>
      </c>
      <c r="B295" t="s">
        <v>1110</v>
      </c>
      <c r="C295" t="s">
        <v>1111</v>
      </c>
      <c r="D295" t="s">
        <v>1112</v>
      </c>
      <c r="E295" t="s">
        <v>14</v>
      </c>
      <c r="F295" t="s">
        <v>15</v>
      </c>
      <c r="G295" t="s">
        <v>438</v>
      </c>
      <c r="H295" t="s">
        <v>439</v>
      </c>
      <c r="I295" t="s">
        <v>1042</v>
      </c>
      <c r="J295" s="1" t="str">
        <f>SUBSTITUTE(SUBSTITUTE(SUBSTITUTE(SUBSTITUTE(I295, "[", ""), "]", ""), "'", ""), ";", "")</f>
        <v>Hockey</v>
      </c>
      <c r="K295" t="s">
        <v>309</v>
      </c>
      <c r="L295" t="str">
        <f t="shared" si="4"/>
        <v>Men</v>
      </c>
    </row>
    <row r="296" spans="1:12" x14ac:dyDescent="0.35">
      <c r="A296" s="1">
        <v>1538380</v>
      </c>
      <c r="B296" t="s">
        <v>1113</v>
      </c>
      <c r="C296" t="s">
        <v>1114</v>
      </c>
      <c r="D296" t="s">
        <v>1115</v>
      </c>
      <c r="E296" t="s">
        <v>14</v>
      </c>
      <c r="F296" t="s">
        <v>15</v>
      </c>
      <c r="G296" t="s">
        <v>438</v>
      </c>
      <c r="H296" t="s">
        <v>439</v>
      </c>
      <c r="I296" t="s">
        <v>1042</v>
      </c>
      <c r="J296" s="1" t="str">
        <f>SUBSTITUTE(SUBSTITUTE(SUBSTITUTE(SUBSTITUTE(I296, "[", ""), "]", ""), "'", ""), ";", "")</f>
        <v>Hockey</v>
      </c>
      <c r="K296" t="s">
        <v>309</v>
      </c>
      <c r="L296" t="str">
        <f t="shared" si="4"/>
        <v>Men</v>
      </c>
    </row>
    <row r="297" spans="1:12" x14ac:dyDescent="0.35">
      <c r="A297" s="1">
        <v>1538386</v>
      </c>
      <c r="B297" t="s">
        <v>1116</v>
      </c>
      <c r="C297" t="s">
        <v>1117</v>
      </c>
      <c r="D297" t="s">
        <v>1118</v>
      </c>
      <c r="E297" t="s">
        <v>39</v>
      </c>
      <c r="F297" t="s">
        <v>15</v>
      </c>
      <c r="G297" t="s">
        <v>423</v>
      </c>
      <c r="H297" t="s">
        <v>424</v>
      </c>
      <c r="I297" t="s">
        <v>217</v>
      </c>
      <c r="J297" s="1" t="str">
        <f>SUBSTITUTE(SUBSTITUTE(SUBSTITUTE(SUBSTITUTE(I297, "[", ""), "]", ""), "'", ""), ";", "")</f>
        <v>Rowing</v>
      </c>
      <c r="K297" t="s">
        <v>1119</v>
      </c>
      <c r="L297" t="str">
        <f t="shared" si="4"/>
        <v>"Lightweight Womens Double Sculls"</v>
      </c>
    </row>
    <row r="298" spans="1:12" x14ac:dyDescent="0.35">
      <c r="A298" s="1">
        <v>1538396</v>
      </c>
      <c r="B298" t="s">
        <v>1120</v>
      </c>
      <c r="C298" t="s">
        <v>1121</v>
      </c>
      <c r="D298" t="s">
        <v>1122</v>
      </c>
      <c r="E298" t="s">
        <v>39</v>
      </c>
      <c r="F298" t="s">
        <v>15</v>
      </c>
      <c r="G298" t="s">
        <v>423</v>
      </c>
      <c r="H298" t="s">
        <v>424</v>
      </c>
      <c r="I298" t="s">
        <v>217</v>
      </c>
      <c r="J298" s="1" t="str">
        <f>SUBSTITUTE(SUBSTITUTE(SUBSTITUTE(SUBSTITUTE(I298, "[", ""), "]", ""), "'", ""), ";", "")</f>
        <v>Rowing</v>
      </c>
      <c r="K298" t="s">
        <v>1119</v>
      </c>
      <c r="L298" t="str">
        <f t="shared" si="4"/>
        <v>"Lightweight Womens Double Sculls"</v>
      </c>
    </row>
    <row r="299" spans="1:12" x14ac:dyDescent="0.35">
      <c r="A299" s="1">
        <v>1538415</v>
      </c>
      <c r="B299" t="s">
        <v>1123</v>
      </c>
      <c r="C299" t="s">
        <v>1124</v>
      </c>
      <c r="D299" t="s">
        <v>1125</v>
      </c>
      <c r="E299" t="s">
        <v>14</v>
      </c>
      <c r="F299" t="s">
        <v>15</v>
      </c>
      <c r="G299" t="s">
        <v>423</v>
      </c>
      <c r="H299" t="s">
        <v>424</v>
      </c>
      <c r="I299" t="s">
        <v>361</v>
      </c>
      <c r="J299" s="1" t="str">
        <f>SUBSTITUTE(SUBSTITUTE(SUBSTITUTE(SUBSTITUTE(I299, "[", ""), "]", ""), "'", ""), ";", "")</f>
        <v>Shooting</v>
      </c>
      <c r="K299" t="s">
        <v>871</v>
      </c>
      <c r="L299" t="str">
        <f t="shared" si="4"/>
        <v>Trap Men</v>
      </c>
    </row>
    <row r="300" spans="1:12" x14ac:dyDescent="0.35">
      <c r="A300" s="1">
        <v>1538421</v>
      </c>
      <c r="B300" t="s">
        <v>1126</v>
      </c>
      <c r="C300" t="s">
        <v>1127</v>
      </c>
      <c r="D300" t="s">
        <v>1128</v>
      </c>
      <c r="E300" t="s">
        <v>39</v>
      </c>
      <c r="F300" t="s">
        <v>15</v>
      </c>
      <c r="G300" t="s">
        <v>423</v>
      </c>
      <c r="H300" t="s">
        <v>424</v>
      </c>
      <c r="I300" t="s">
        <v>361</v>
      </c>
      <c r="J300" s="1" t="str">
        <f>SUBSTITUTE(SUBSTITUTE(SUBSTITUTE(SUBSTITUTE(I300, "[", ""), "]", ""), "'", ""), ";", "")</f>
        <v>Shooting</v>
      </c>
      <c r="K300" t="s">
        <v>370</v>
      </c>
      <c r="L300" t="str">
        <f t="shared" si="4"/>
        <v>10m Air Pistol Women, 25m Pistol Women</v>
      </c>
    </row>
    <row r="301" spans="1:12" x14ac:dyDescent="0.35">
      <c r="A301" s="1">
        <v>1538436</v>
      </c>
      <c r="B301" t="s">
        <v>1129</v>
      </c>
      <c r="C301" t="s">
        <v>1130</v>
      </c>
      <c r="D301" t="s">
        <v>1131</v>
      </c>
      <c r="E301" t="s">
        <v>39</v>
      </c>
      <c r="F301" t="s">
        <v>15</v>
      </c>
      <c r="G301" t="s">
        <v>423</v>
      </c>
      <c r="H301" t="s">
        <v>424</v>
      </c>
      <c r="I301" t="s">
        <v>361</v>
      </c>
      <c r="J301" s="1" t="str">
        <f>SUBSTITUTE(SUBSTITUTE(SUBSTITUTE(SUBSTITUTE(I301, "[", ""), "]", ""), "'", ""), ";", "")</f>
        <v>Shooting</v>
      </c>
      <c r="K301" t="s">
        <v>1132</v>
      </c>
      <c r="L301" t="str">
        <f t="shared" si="4"/>
        <v>10m Air Rifle Women</v>
      </c>
    </row>
    <row r="302" spans="1:12" x14ac:dyDescent="0.35">
      <c r="A302" s="1">
        <v>1538442</v>
      </c>
      <c r="B302" t="s">
        <v>1133</v>
      </c>
      <c r="C302" t="s">
        <v>1134</v>
      </c>
      <c r="D302" t="s">
        <v>1135</v>
      </c>
      <c r="E302" t="s">
        <v>39</v>
      </c>
      <c r="F302" t="s">
        <v>15</v>
      </c>
      <c r="G302" t="s">
        <v>423</v>
      </c>
      <c r="H302" t="s">
        <v>424</v>
      </c>
      <c r="I302" t="s">
        <v>361</v>
      </c>
      <c r="J302" s="1" t="str">
        <f>SUBSTITUTE(SUBSTITUTE(SUBSTITUTE(SUBSTITUTE(I302, "[", ""), "]", ""), "'", ""), ";", "")</f>
        <v>Shooting</v>
      </c>
      <c r="K302" t="s">
        <v>1132</v>
      </c>
      <c r="L302" t="str">
        <f t="shared" si="4"/>
        <v>10m Air Rifle Women</v>
      </c>
    </row>
    <row r="303" spans="1:12" x14ac:dyDescent="0.35">
      <c r="A303" s="1">
        <v>1538449</v>
      </c>
      <c r="B303" t="s">
        <v>1136</v>
      </c>
      <c r="C303" t="s">
        <v>1137</v>
      </c>
      <c r="D303" t="s">
        <v>1138</v>
      </c>
      <c r="E303" t="s">
        <v>39</v>
      </c>
      <c r="F303" t="s">
        <v>15</v>
      </c>
      <c r="G303" t="s">
        <v>1139</v>
      </c>
      <c r="H303" t="s">
        <v>1140</v>
      </c>
      <c r="I303" t="s">
        <v>345</v>
      </c>
      <c r="J303" s="1" t="str">
        <f>SUBSTITUTE(SUBSTITUTE(SUBSTITUTE(SUBSTITUTE(I303, "[", ""), "]", ""), "'", ""), ";", "")</f>
        <v>Archery</v>
      </c>
      <c r="K303" t="s">
        <v>68</v>
      </c>
      <c r="L303" t="str">
        <f t="shared" si="4"/>
        <v>"Womens Individual"</v>
      </c>
    </row>
    <row r="304" spans="1:12" x14ac:dyDescent="0.35">
      <c r="A304" s="1">
        <v>1538482</v>
      </c>
      <c r="B304" t="s">
        <v>1141</v>
      </c>
      <c r="C304" t="s">
        <v>1142</v>
      </c>
      <c r="D304" t="s">
        <v>1143</v>
      </c>
      <c r="E304" t="s">
        <v>39</v>
      </c>
      <c r="F304" t="s">
        <v>15</v>
      </c>
      <c r="G304" t="s">
        <v>926</v>
      </c>
      <c r="H304" t="s">
        <v>927</v>
      </c>
      <c r="I304" t="s">
        <v>153</v>
      </c>
      <c r="J304" s="1" t="str">
        <f>SUBSTITUTE(SUBSTITUTE(SUBSTITUTE(SUBSTITUTE(I304, "[", ""), "]", ""), "'", ""), ";", "")</f>
        <v>Canoe Slalom</v>
      </c>
      <c r="K304" t="s">
        <v>381</v>
      </c>
      <c r="L304" t="str">
        <f t="shared" si="4"/>
        <v>"Womens Kayak Single", "Womens Kayak Cross"</v>
      </c>
    </row>
    <row r="305" spans="1:12" x14ac:dyDescent="0.35">
      <c r="A305" s="1">
        <v>1538488</v>
      </c>
      <c r="B305" t="s">
        <v>1144</v>
      </c>
      <c r="C305" t="s">
        <v>1145</v>
      </c>
      <c r="D305" t="s">
        <v>1146</v>
      </c>
      <c r="E305" t="s">
        <v>14</v>
      </c>
      <c r="F305" t="s">
        <v>15</v>
      </c>
      <c r="G305" t="s">
        <v>1147</v>
      </c>
      <c r="H305" t="s">
        <v>1148</v>
      </c>
      <c r="I305" t="s">
        <v>49</v>
      </c>
      <c r="J305" s="1" t="str">
        <f>SUBSTITUTE(SUBSTITUTE(SUBSTITUTE(SUBSTITUTE(I305, "[", ""), "]", ""), "'", ""), ";", "")</f>
        <v>Judo</v>
      </c>
      <c r="K305" t="s">
        <v>123</v>
      </c>
      <c r="L305" t="str">
        <f t="shared" si="4"/>
        <v>Men -81 kg</v>
      </c>
    </row>
    <row r="306" spans="1:12" x14ac:dyDescent="0.35">
      <c r="A306" s="1">
        <v>1538504</v>
      </c>
      <c r="B306" t="s">
        <v>1149</v>
      </c>
      <c r="C306" t="s">
        <v>1150</v>
      </c>
      <c r="D306" t="s">
        <v>1151</v>
      </c>
      <c r="E306" t="s">
        <v>14</v>
      </c>
      <c r="F306" t="s">
        <v>15</v>
      </c>
      <c r="G306" t="s">
        <v>1152</v>
      </c>
      <c r="H306" t="s">
        <v>1153</v>
      </c>
      <c r="I306" t="s">
        <v>42</v>
      </c>
      <c r="J306" s="1" t="str">
        <f>SUBSTITUTE(SUBSTITUTE(SUBSTITUTE(SUBSTITUTE(I306, "[", ""), "]", ""), "'", ""), ";", "")</f>
        <v>Athletics</v>
      </c>
      <c r="K306" t="s">
        <v>61</v>
      </c>
      <c r="L306" t="str">
        <f t="shared" si="4"/>
        <v>"Mens 100m"</v>
      </c>
    </row>
    <row r="307" spans="1:12" x14ac:dyDescent="0.35">
      <c r="A307" s="1">
        <v>1538505</v>
      </c>
      <c r="B307" t="s">
        <v>1154</v>
      </c>
      <c r="C307" t="s">
        <v>1155</v>
      </c>
      <c r="D307" t="s">
        <v>1156</v>
      </c>
      <c r="E307" t="s">
        <v>39</v>
      </c>
      <c r="F307" t="s">
        <v>15</v>
      </c>
      <c r="G307" t="s">
        <v>1152</v>
      </c>
      <c r="H307" t="s">
        <v>1153</v>
      </c>
      <c r="I307" t="s">
        <v>42</v>
      </c>
      <c r="J307" s="1" t="str">
        <f>SUBSTITUTE(SUBSTITUTE(SUBSTITUTE(SUBSTITUTE(I307, "[", ""), "]", ""), "'", ""), ";", "")</f>
        <v>Athletics</v>
      </c>
      <c r="K307" t="s">
        <v>1157</v>
      </c>
      <c r="L307" t="str">
        <f t="shared" si="4"/>
        <v>"Womens 100m", "Womens 200m", "Womens 4 x 100m Relay"</v>
      </c>
    </row>
    <row r="308" spans="1:12" x14ac:dyDescent="0.35">
      <c r="A308" s="1">
        <v>1538622</v>
      </c>
      <c r="B308" t="s">
        <v>1158</v>
      </c>
      <c r="C308" t="s">
        <v>1159</v>
      </c>
      <c r="D308" t="s">
        <v>1160</v>
      </c>
      <c r="E308" t="s">
        <v>14</v>
      </c>
      <c r="F308" t="s">
        <v>15</v>
      </c>
      <c r="G308" t="s">
        <v>1161</v>
      </c>
      <c r="H308" t="s">
        <v>1162</v>
      </c>
      <c r="I308" t="s">
        <v>217</v>
      </c>
      <c r="J308" s="1" t="str">
        <f>SUBSTITUTE(SUBSTITUTE(SUBSTITUTE(SUBSTITUTE(I308, "[", ""), "]", ""), "'", ""), ";", "")</f>
        <v>Rowing</v>
      </c>
      <c r="K308" t="s">
        <v>222</v>
      </c>
      <c r="L308" t="str">
        <f t="shared" si="4"/>
        <v>"Lightweight Mens Double Sculls"</v>
      </c>
    </row>
    <row r="309" spans="1:12" x14ac:dyDescent="0.35">
      <c r="A309" s="1">
        <v>1538627</v>
      </c>
      <c r="B309" t="s">
        <v>1163</v>
      </c>
      <c r="C309" t="s">
        <v>1164</v>
      </c>
      <c r="D309" t="s">
        <v>1165</v>
      </c>
      <c r="E309" t="s">
        <v>39</v>
      </c>
      <c r="F309" t="s">
        <v>15</v>
      </c>
      <c r="G309" t="s">
        <v>1161</v>
      </c>
      <c r="H309" t="s">
        <v>1162</v>
      </c>
      <c r="I309" t="s">
        <v>217</v>
      </c>
      <c r="J309" s="1" t="str">
        <f>SUBSTITUTE(SUBSTITUTE(SUBSTITUTE(SUBSTITUTE(I309, "[", ""), "]", ""), "'", ""), ";", "")</f>
        <v>Rowing</v>
      </c>
      <c r="K309" t="s">
        <v>218</v>
      </c>
      <c r="L309" t="str">
        <f t="shared" si="4"/>
        <v>"Womens Single Sculls"</v>
      </c>
    </row>
    <row r="310" spans="1:12" x14ac:dyDescent="0.35">
      <c r="A310" s="1">
        <v>1538632</v>
      </c>
      <c r="B310" t="s">
        <v>1166</v>
      </c>
      <c r="C310" t="s">
        <v>1167</v>
      </c>
      <c r="D310" t="s">
        <v>1168</v>
      </c>
      <c r="E310" t="s">
        <v>14</v>
      </c>
      <c r="F310" t="s">
        <v>15</v>
      </c>
      <c r="G310" t="s">
        <v>1161</v>
      </c>
      <c r="H310" t="s">
        <v>1162</v>
      </c>
      <c r="I310" t="s">
        <v>217</v>
      </c>
      <c r="J310" s="1" t="str">
        <f>SUBSTITUTE(SUBSTITUTE(SUBSTITUTE(SUBSTITUTE(I310, "[", ""), "]", ""), "'", ""), ";", "")</f>
        <v>Rowing</v>
      </c>
      <c r="K310" t="s">
        <v>222</v>
      </c>
      <c r="L310" t="str">
        <f t="shared" si="4"/>
        <v>"Lightweight Mens Double Sculls"</v>
      </c>
    </row>
    <row r="311" spans="1:12" x14ac:dyDescent="0.35">
      <c r="A311" s="1">
        <v>1538648</v>
      </c>
      <c r="B311" t="s">
        <v>1169</v>
      </c>
      <c r="C311" t="s">
        <v>1170</v>
      </c>
      <c r="D311" t="s">
        <v>1171</v>
      </c>
      <c r="E311" t="s">
        <v>14</v>
      </c>
      <c r="F311" t="s">
        <v>15</v>
      </c>
      <c r="G311" t="s">
        <v>423</v>
      </c>
      <c r="H311" t="s">
        <v>424</v>
      </c>
      <c r="I311" t="s">
        <v>229</v>
      </c>
      <c r="J311" s="1" t="str">
        <f>SUBSTITUTE(SUBSTITUTE(SUBSTITUTE(SUBSTITUTE(I311, "[", ""), "]", ""), "'", ""), ";", "")</f>
        <v>Artistic Gymnastics</v>
      </c>
      <c r="K311" t="s">
        <v>1172</v>
      </c>
      <c r="L311" t="str">
        <f t="shared" si="4"/>
        <v>Men, "Mens Vault"</v>
      </c>
    </row>
    <row r="312" spans="1:12" x14ac:dyDescent="0.35">
      <c r="A312" s="1">
        <v>1538662</v>
      </c>
      <c r="B312" t="s">
        <v>1173</v>
      </c>
      <c r="C312" t="s">
        <v>1174</v>
      </c>
      <c r="D312" t="s">
        <v>1175</v>
      </c>
      <c r="E312" t="s">
        <v>39</v>
      </c>
      <c r="F312" t="s">
        <v>15</v>
      </c>
      <c r="G312" t="s">
        <v>451</v>
      </c>
      <c r="H312" t="s">
        <v>452</v>
      </c>
      <c r="I312" t="s">
        <v>385</v>
      </c>
      <c r="J312" s="1" t="str">
        <f>SUBSTITUTE(SUBSTITUTE(SUBSTITUTE(SUBSTITUTE(I312, "[", ""), "]", ""), "'", ""), ";", "")</f>
        <v>Canoe Sprint</v>
      </c>
      <c r="K312" t="s">
        <v>1176</v>
      </c>
      <c r="L312" t="str">
        <f t="shared" si="4"/>
        <v>"Womens Kayak Single 500m"</v>
      </c>
    </row>
    <row r="313" spans="1:12" x14ac:dyDescent="0.35">
      <c r="A313" s="1">
        <v>1538729</v>
      </c>
      <c r="B313" t="s">
        <v>1177</v>
      </c>
      <c r="C313" t="s">
        <v>1178</v>
      </c>
      <c r="D313" t="s">
        <v>1179</v>
      </c>
      <c r="E313" t="s">
        <v>14</v>
      </c>
      <c r="F313" t="s">
        <v>15</v>
      </c>
      <c r="G313" t="s">
        <v>438</v>
      </c>
      <c r="H313" t="s">
        <v>439</v>
      </c>
      <c r="I313" t="s">
        <v>1042</v>
      </c>
      <c r="J313" s="1" t="str">
        <f>SUBSTITUTE(SUBSTITUTE(SUBSTITUTE(SUBSTITUTE(I313, "[", ""), "]", ""), "'", ""), ";", "")</f>
        <v>Hockey</v>
      </c>
      <c r="K313" t="s">
        <v>309</v>
      </c>
      <c r="L313" t="str">
        <f t="shared" si="4"/>
        <v>Men</v>
      </c>
    </row>
    <row r="314" spans="1:12" x14ac:dyDescent="0.35">
      <c r="A314" s="1">
        <v>1538734</v>
      </c>
      <c r="B314" t="s">
        <v>1180</v>
      </c>
      <c r="C314" t="s">
        <v>1181</v>
      </c>
      <c r="D314" t="s">
        <v>1182</v>
      </c>
      <c r="E314" t="s">
        <v>14</v>
      </c>
      <c r="F314" t="s">
        <v>15</v>
      </c>
      <c r="G314" t="s">
        <v>438</v>
      </c>
      <c r="H314" t="s">
        <v>439</v>
      </c>
      <c r="I314" t="s">
        <v>1042</v>
      </c>
      <c r="J314" s="1" t="str">
        <f>SUBSTITUTE(SUBSTITUTE(SUBSTITUTE(SUBSTITUTE(I314, "[", ""), "]", ""), "'", ""), ";", "")</f>
        <v>Hockey</v>
      </c>
      <c r="K314" t="s">
        <v>309</v>
      </c>
      <c r="L314" t="str">
        <f t="shared" si="4"/>
        <v>Men</v>
      </c>
    </row>
    <row r="315" spans="1:12" x14ac:dyDescent="0.35">
      <c r="A315" s="1">
        <v>1538737</v>
      </c>
      <c r="B315" t="s">
        <v>1183</v>
      </c>
      <c r="C315" t="s">
        <v>1184</v>
      </c>
      <c r="D315" t="s">
        <v>1185</v>
      </c>
      <c r="E315" t="s">
        <v>14</v>
      </c>
      <c r="F315" t="s">
        <v>15</v>
      </c>
      <c r="G315" t="s">
        <v>438</v>
      </c>
      <c r="H315" t="s">
        <v>439</v>
      </c>
      <c r="I315" t="s">
        <v>1042</v>
      </c>
      <c r="J315" s="1" t="str">
        <f>SUBSTITUTE(SUBSTITUTE(SUBSTITUTE(SUBSTITUTE(I315, "[", ""), "]", ""), "'", ""), ";", "")</f>
        <v>Hockey</v>
      </c>
      <c r="K315" t="s">
        <v>309</v>
      </c>
      <c r="L315" t="str">
        <f t="shared" si="4"/>
        <v>Men</v>
      </c>
    </row>
    <row r="316" spans="1:12" x14ac:dyDescent="0.35">
      <c r="A316" s="1">
        <v>1538740</v>
      </c>
      <c r="B316" t="s">
        <v>1186</v>
      </c>
      <c r="C316" t="s">
        <v>1187</v>
      </c>
      <c r="D316" t="s">
        <v>1188</v>
      </c>
      <c r="E316" t="s">
        <v>14</v>
      </c>
      <c r="F316" t="s">
        <v>15</v>
      </c>
      <c r="G316" t="s">
        <v>438</v>
      </c>
      <c r="H316" t="s">
        <v>439</v>
      </c>
      <c r="I316" t="s">
        <v>1042</v>
      </c>
      <c r="J316" s="1" t="str">
        <f>SUBSTITUTE(SUBSTITUTE(SUBSTITUTE(SUBSTITUTE(I316, "[", ""), "]", ""), "'", ""), ";", "")</f>
        <v>Hockey</v>
      </c>
      <c r="K316" t="s">
        <v>309</v>
      </c>
      <c r="L316" t="str">
        <f t="shared" si="4"/>
        <v>Men</v>
      </c>
    </row>
    <row r="317" spans="1:12" x14ac:dyDescent="0.35">
      <c r="A317" s="1">
        <v>1538741</v>
      </c>
      <c r="B317" t="s">
        <v>1189</v>
      </c>
      <c r="C317" t="s">
        <v>1190</v>
      </c>
      <c r="D317" t="s">
        <v>1191</v>
      </c>
      <c r="E317" t="s">
        <v>14</v>
      </c>
      <c r="F317" t="s">
        <v>15</v>
      </c>
      <c r="G317" t="s">
        <v>438</v>
      </c>
      <c r="H317" t="s">
        <v>439</v>
      </c>
      <c r="I317" t="s">
        <v>1042</v>
      </c>
      <c r="J317" s="1" t="str">
        <f>SUBSTITUTE(SUBSTITUTE(SUBSTITUTE(SUBSTITUTE(I317, "[", ""), "]", ""), "'", ""), ";", "")</f>
        <v>Hockey</v>
      </c>
      <c r="K317" t="s">
        <v>309</v>
      </c>
      <c r="L317" t="str">
        <f t="shared" si="4"/>
        <v>Men</v>
      </c>
    </row>
    <row r="318" spans="1:12" x14ac:dyDescent="0.35">
      <c r="A318" s="1">
        <v>1538742</v>
      </c>
      <c r="B318" t="s">
        <v>1192</v>
      </c>
      <c r="C318" t="s">
        <v>1193</v>
      </c>
      <c r="D318" t="s">
        <v>1194</v>
      </c>
      <c r="E318" t="s">
        <v>14</v>
      </c>
      <c r="F318" t="s">
        <v>15</v>
      </c>
      <c r="G318" t="s">
        <v>438</v>
      </c>
      <c r="H318" t="s">
        <v>439</v>
      </c>
      <c r="I318" t="s">
        <v>1042</v>
      </c>
      <c r="J318" s="1" t="str">
        <f>SUBSTITUTE(SUBSTITUTE(SUBSTITUTE(SUBSTITUTE(I318, "[", ""), "]", ""), "'", ""), ";", "")</f>
        <v>Hockey</v>
      </c>
      <c r="K318" t="s">
        <v>309</v>
      </c>
      <c r="L318" t="str">
        <f t="shared" si="4"/>
        <v>Men</v>
      </c>
    </row>
    <row r="319" spans="1:12" x14ac:dyDescent="0.35">
      <c r="A319" s="1">
        <v>1538800</v>
      </c>
      <c r="B319" t="s">
        <v>1195</v>
      </c>
      <c r="C319" t="s">
        <v>1196</v>
      </c>
      <c r="D319" t="s">
        <v>1197</v>
      </c>
      <c r="E319" t="s">
        <v>14</v>
      </c>
      <c r="F319" t="s">
        <v>15</v>
      </c>
      <c r="G319" t="s">
        <v>438</v>
      </c>
      <c r="H319" t="s">
        <v>439</v>
      </c>
      <c r="I319" t="s">
        <v>385</v>
      </c>
      <c r="J319" s="1" t="str">
        <f>SUBSTITUTE(SUBSTITUTE(SUBSTITUTE(SUBSTITUTE(I319, "[", ""), "]", ""), "'", ""), ";", "")</f>
        <v>Canoe Sprint</v>
      </c>
      <c r="K319" t="s">
        <v>695</v>
      </c>
      <c r="L319" t="str">
        <f t="shared" si="4"/>
        <v>"Mens Kayak Single 1000m"</v>
      </c>
    </row>
    <row r="320" spans="1:12" x14ac:dyDescent="0.35">
      <c r="A320" s="1">
        <v>1538830</v>
      </c>
      <c r="B320" t="s">
        <v>1198</v>
      </c>
      <c r="C320" t="s">
        <v>1199</v>
      </c>
      <c r="D320" t="s">
        <v>1200</v>
      </c>
      <c r="E320" t="s">
        <v>39</v>
      </c>
      <c r="F320" t="s">
        <v>15</v>
      </c>
      <c r="G320" t="s">
        <v>47</v>
      </c>
      <c r="H320" t="s">
        <v>48</v>
      </c>
      <c r="I320" t="s">
        <v>42</v>
      </c>
      <c r="J320" s="1" t="str">
        <f>SUBSTITUTE(SUBSTITUTE(SUBSTITUTE(SUBSTITUTE(I320, "[", ""), "]", ""), "'", ""), ";", "")</f>
        <v>Athletics</v>
      </c>
      <c r="K320" t="s">
        <v>780</v>
      </c>
      <c r="L320" t="str">
        <f t="shared" si="4"/>
        <v>"Womens 100m Hurdles"</v>
      </c>
    </row>
    <row r="321" spans="1:12" x14ac:dyDescent="0.35">
      <c r="A321" s="1">
        <v>1538875</v>
      </c>
      <c r="B321" t="s">
        <v>1201</v>
      </c>
      <c r="C321" t="s">
        <v>1202</v>
      </c>
      <c r="D321" t="s">
        <v>1203</v>
      </c>
      <c r="E321" t="s">
        <v>14</v>
      </c>
      <c r="F321" t="s">
        <v>15</v>
      </c>
      <c r="G321" t="s">
        <v>438</v>
      </c>
      <c r="H321" t="s">
        <v>439</v>
      </c>
      <c r="I321" t="s">
        <v>1204</v>
      </c>
      <c r="J321" s="1" t="str">
        <f>SUBSTITUTE(SUBSTITUTE(SUBSTITUTE(SUBSTITUTE(I321, "[", ""), "]", ""), "'", ""), ";", "")</f>
        <v>Cycling BMX Racing</v>
      </c>
      <c r="K321" t="s">
        <v>309</v>
      </c>
      <c r="L321" t="str">
        <f t="shared" si="4"/>
        <v>Men</v>
      </c>
    </row>
    <row r="322" spans="1:12" x14ac:dyDescent="0.35">
      <c r="A322" s="1">
        <v>1538878</v>
      </c>
      <c r="B322" t="s">
        <v>1205</v>
      </c>
      <c r="C322" t="s">
        <v>1206</v>
      </c>
      <c r="D322" t="s">
        <v>1207</v>
      </c>
      <c r="E322" t="s">
        <v>14</v>
      </c>
      <c r="F322" t="s">
        <v>117</v>
      </c>
      <c r="G322" t="s">
        <v>438</v>
      </c>
      <c r="H322" t="s">
        <v>439</v>
      </c>
      <c r="I322" t="s">
        <v>1204</v>
      </c>
      <c r="J322" s="1" t="str">
        <f>SUBSTITUTE(SUBSTITUTE(SUBSTITUTE(SUBSTITUTE(I322, "[", ""), "]", ""), "'", ""), ";", "")</f>
        <v>Cycling BMX Racing</v>
      </c>
      <c r="K322" t="s">
        <v>309</v>
      </c>
      <c r="L322" t="str">
        <f t="shared" ref="L322:L385" si="5">SUBSTITUTE(SUBSTITUTE(SUBSTITUTE(SUBSTITUTE(K322, "[", ""), "]", ""), "'", ""), ";", "")</f>
        <v>Men</v>
      </c>
    </row>
    <row r="323" spans="1:12" x14ac:dyDescent="0.35">
      <c r="A323" s="1">
        <v>1538893</v>
      </c>
      <c r="B323" t="s">
        <v>1208</v>
      </c>
      <c r="C323" t="s">
        <v>1209</v>
      </c>
      <c r="D323" t="s">
        <v>1210</v>
      </c>
      <c r="E323" t="s">
        <v>39</v>
      </c>
      <c r="F323" t="s">
        <v>15</v>
      </c>
      <c r="G323" t="s">
        <v>47</v>
      </c>
      <c r="H323" t="s">
        <v>48</v>
      </c>
      <c r="I323" t="s">
        <v>42</v>
      </c>
      <c r="J323" s="1" t="str">
        <f>SUBSTITUTE(SUBSTITUTE(SUBSTITUTE(SUBSTITUTE(I323, "[", ""), "]", ""), "'", ""), ";", "")</f>
        <v>Athletics</v>
      </c>
      <c r="K323" t="s">
        <v>1211</v>
      </c>
      <c r="L323" t="str">
        <f t="shared" si="5"/>
        <v>"Womens Shot Put"</v>
      </c>
    </row>
    <row r="324" spans="1:12" x14ac:dyDescent="0.35">
      <c r="A324" s="1">
        <v>1538903</v>
      </c>
      <c r="B324" t="s">
        <v>1212</v>
      </c>
      <c r="C324" t="s">
        <v>1213</v>
      </c>
      <c r="D324" t="s">
        <v>1214</v>
      </c>
      <c r="E324" t="s">
        <v>14</v>
      </c>
      <c r="F324" t="s">
        <v>15</v>
      </c>
      <c r="G324" t="s">
        <v>1215</v>
      </c>
      <c r="H324" t="s">
        <v>1216</v>
      </c>
      <c r="I324" t="s">
        <v>42</v>
      </c>
      <c r="J324" s="1" t="str">
        <f>SUBSTITUTE(SUBSTITUTE(SUBSTITUTE(SUBSTITUTE(I324, "[", ""), "]", ""), "'", ""), ";", "")</f>
        <v>Athletics</v>
      </c>
      <c r="K324" t="s">
        <v>1217</v>
      </c>
      <c r="L324" t="str">
        <f t="shared" si="5"/>
        <v>"Mens Triple Jump"</v>
      </c>
    </row>
    <row r="325" spans="1:12" x14ac:dyDescent="0.35">
      <c r="A325" s="1">
        <v>1538904</v>
      </c>
      <c r="B325" t="s">
        <v>1218</v>
      </c>
      <c r="C325" t="s">
        <v>1219</v>
      </c>
      <c r="D325" t="s">
        <v>1220</v>
      </c>
      <c r="E325" t="s">
        <v>39</v>
      </c>
      <c r="F325" t="s">
        <v>15</v>
      </c>
      <c r="G325" t="s">
        <v>47</v>
      </c>
      <c r="H325" t="s">
        <v>48</v>
      </c>
      <c r="I325" t="s">
        <v>42</v>
      </c>
      <c r="J325" s="1" t="str">
        <f>SUBSTITUTE(SUBSTITUTE(SUBSTITUTE(SUBSTITUTE(I325, "[", ""), "]", ""), "'", ""), ";", "")</f>
        <v>Athletics</v>
      </c>
      <c r="K325" t="s">
        <v>1221</v>
      </c>
      <c r="L325" t="str">
        <f t="shared" si="5"/>
        <v>"Womens 400m Hurdles"</v>
      </c>
    </row>
    <row r="326" spans="1:12" x14ac:dyDescent="0.35">
      <c r="A326" s="1">
        <v>1538910</v>
      </c>
      <c r="B326" t="s">
        <v>1222</v>
      </c>
      <c r="C326" t="s">
        <v>1223</v>
      </c>
      <c r="D326" t="s">
        <v>1224</v>
      </c>
      <c r="E326" t="s">
        <v>39</v>
      </c>
      <c r="F326" t="s">
        <v>15</v>
      </c>
      <c r="G326" t="s">
        <v>1215</v>
      </c>
      <c r="H326" t="s">
        <v>1216</v>
      </c>
      <c r="I326" t="s">
        <v>67</v>
      </c>
      <c r="J326" s="1" t="str">
        <f>SUBSTITUTE(SUBSTITUTE(SUBSTITUTE(SUBSTITUTE(I326, "[", ""), "]", ""), "'", ""), ";", "")</f>
        <v>Triathlon</v>
      </c>
      <c r="K326" t="s">
        <v>68</v>
      </c>
      <c r="L326" t="str">
        <f t="shared" si="5"/>
        <v>"Womens Individual"</v>
      </c>
    </row>
    <row r="327" spans="1:12" x14ac:dyDescent="0.35">
      <c r="A327" s="1">
        <v>1538934</v>
      </c>
      <c r="B327" t="s">
        <v>1225</v>
      </c>
      <c r="C327" t="s">
        <v>1226</v>
      </c>
      <c r="D327" t="s">
        <v>1227</v>
      </c>
      <c r="E327" t="s">
        <v>14</v>
      </c>
      <c r="F327" t="s">
        <v>15</v>
      </c>
      <c r="G327" t="s">
        <v>1139</v>
      </c>
      <c r="H327" t="s">
        <v>1140</v>
      </c>
      <c r="I327" t="s">
        <v>42</v>
      </c>
      <c r="J327" s="1" t="str">
        <f>SUBSTITUTE(SUBSTITUTE(SUBSTITUTE(SUBSTITUTE(I327, "[", ""), "]", ""), "'", ""), ";", "")</f>
        <v>Athletics</v>
      </c>
      <c r="K327" t="s">
        <v>1228</v>
      </c>
      <c r="L327" t="str">
        <f t="shared" si="5"/>
        <v>"Mens Discus Throw"</v>
      </c>
    </row>
    <row r="328" spans="1:12" x14ac:dyDescent="0.35">
      <c r="A328" s="1">
        <v>1538935</v>
      </c>
      <c r="B328" t="s">
        <v>1229</v>
      </c>
      <c r="C328" t="s">
        <v>1230</v>
      </c>
      <c r="D328" t="s">
        <v>1231</v>
      </c>
      <c r="E328" t="s">
        <v>39</v>
      </c>
      <c r="F328" t="s">
        <v>15</v>
      </c>
      <c r="G328" t="s">
        <v>1139</v>
      </c>
      <c r="H328" t="s">
        <v>1140</v>
      </c>
      <c r="I328" t="s">
        <v>42</v>
      </c>
      <c r="J328" s="1" t="str">
        <f>SUBSTITUTE(SUBSTITUTE(SUBSTITUTE(SUBSTITUTE(I328, "[", ""), "]", ""), "'", ""), ";", "")</f>
        <v>Athletics</v>
      </c>
      <c r="K328" t="s">
        <v>1232</v>
      </c>
      <c r="L328" t="str">
        <f t="shared" si="5"/>
        <v>"Womens Hammer Throw"</v>
      </c>
    </row>
    <row r="329" spans="1:12" x14ac:dyDescent="0.35">
      <c r="A329" s="1">
        <v>1538937</v>
      </c>
      <c r="B329" t="s">
        <v>1233</v>
      </c>
      <c r="C329" t="s">
        <v>1234</v>
      </c>
      <c r="D329" t="s">
        <v>1235</v>
      </c>
      <c r="E329" t="s">
        <v>39</v>
      </c>
      <c r="F329" t="s">
        <v>15</v>
      </c>
      <c r="G329" t="s">
        <v>1139</v>
      </c>
      <c r="H329" t="s">
        <v>1140</v>
      </c>
      <c r="I329" t="s">
        <v>42</v>
      </c>
      <c r="J329" s="1" t="str">
        <f>SUBSTITUTE(SUBSTITUTE(SUBSTITUTE(SUBSTITUTE(I329, "[", ""), "]", ""), "'", ""), ";", "")</f>
        <v>Athletics</v>
      </c>
      <c r="K329" t="s">
        <v>669</v>
      </c>
      <c r="L329" t="str">
        <f t="shared" si="5"/>
        <v>"Womens Triple Jump"</v>
      </c>
    </row>
    <row r="330" spans="1:12" x14ac:dyDescent="0.35">
      <c r="A330" s="1">
        <v>1538939</v>
      </c>
      <c r="B330" t="s">
        <v>1236</v>
      </c>
      <c r="C330" t="s">
        <v>1237</v>
      </c>
      <c r="D330" t="s">
        <v>1238</v>
      </c>
      <c r="E330" t="s">
        <v>39</v>
      </c>
      <c r="F330" t="s">
        <v>15</v>
      </c>
      <c r="G330" t="s">
        <v>1139</v>
      </c>
      <c r="H330" t="s">
        <v>1140</v>
      </c>
      <c r="I330" t="s">
        <v>42</v>
      </c>
      <c r="J330" s="1" t="str">
        <f>SUBSTITUTE(SUBSTITUTE(SUBSTITUTE(SUBSTITUTE(I330, "[", ""), "]", ""), "'", ""), ";", "")</f>
        <v>Athletics</v>
      </c>
      <c r="K330" t="s">
        <v>200</v>
      </c>
      <c r="L330" t="str">
        <f t="shared" si="5"/>
        <v>"Womens Marathon"</v>
      </c>
    </row>
    <row r="331" spans="1:12" x14ac:dyDescent="0.35">
      <c r="A331" s="1">
        <v>1538999</v>
      </c>
      <c r="B331" t="s">
        <v>1240</v>
      </c>
      <c r="C331" t="s">
        <v>1241</v>
      </c>
      <c r="D331" t="s">
        <v>1242</v>
      </c>
      <c r="E331" t="s">
        <v>39</v>
      </c>
      <c r="F331" t="s">
        <v>15</v>
      </c>
      <c r="G331" t="s">
        <v>1139</v>
      </c>
      <c r="H331" t="s">
        <v>1140</v>
      </c>
      <c r="I331" t="s">
        <v>42</v>
      </c>
      <c r="J331" s="1" t="str">
        <f>SUBSTITUTE(SUBSTITUTE(SUBSTITUTE(SUBSTITUTE(I331, "[", ""), "]", ""), "'", ""), ";", "")</f>
        <v>Athletics</v>
      </c>
      <c r="K331" t="s">
        <v>200</v>
      </c>
      <c r="L331" t="str">
        <f t="shared" si="5"/>
        <v>"Womens Marathon"</v>
      </c>
    </row>
    <row r="332" spans="1:12" x14ac:dyDescent="0.35">
      <c r="A332" s="1">
        <v>1539000</v>
      </c>
      <c r="B332" t="s">
        <v>1243</v>
      </c>
      <c r="C332" t="s">
        <v>1244</v>
      </c>
      <c r="D332" t="s">
        <v>1245</v>
      </c>
      <c r="E332" t="s">
        <v>39</v>
      </c>
      <c r="F332" t="s">
        <v>15</v>
      </c>
      <c r="G332" t="s">
        <v>1139</v>
      </c>
      <c r="H332" t="s">
        <v>1140</v>
      </c>
      <c r="I332" t="s">
        <v>42</v>
      </c>
      <c r="J332" s="1" t="str">
        <f>SUBSTITUTE(SUBSTITUTE(SUBSTITUTE(SUBSTITUTE(I332, "[", ""), "]", ""), "'", ""), ";", "")</f>
        <v>Athletics</v>
      </c>
      <c r="K332" t="s">
        <v>190</v>
      </c>
      <c r="L332" t="str">
        <f t="shared" si="5"/>
        <v>"Womens 400m"</v>
      </c>
    </row>
    <row r="333" spans="1:12" x14ac:dyDescent="0.35">
      <c r="A333" s="1">
        <v>1539008</v>
      </c>
      <c r="B333" t="s">
        <v>1246</v>
      </c>
      <c r="C333" t="s">
        <v>1247</v>
      </c>
      <c r="D333" t="s">
        <v>1248</v>
      </c>
      <c r="E333" t="s">
        <v>14</v>
      </c>
      <c r="F333" t="s">
        <v>15</v>
      </c>
      <c r="G333" t="s">
        <v>1139</v>
      </c>
      <c r="H333" t="s">
        <v>1140</v>
      </c>
      <c r="I333" t="s">
        <v>42</v>
      </c>
      <c r="J333" s="1" t="str">
        <f>SUBSTITUTE(SUBSTITUTE(SUBSTITUTE(SUBSTITUTE(I333, "[", ""), "]", ""), "'", ""), ";", "")</f>
        <v>Athletics</v>
      </c>
      <c r="K333" t="s">
        <v>1249</v>
      </c>
      <c r="L333" t="str">
        <f t="shared" si="5"/>
        <v>"Mens Javelin Throw"</v>
      </c>
    </row>
    <row r="334" spans="1:12" x14ac:dyDescent="0.35">
      <c r="A334" s="1">
        <v>1539114</v>
      </c>
      <c r="B334" t="s">
        <v>1250</v>
      </c>
      <c r="C334" t="s">
        <v>1251</v>
      </c>
      <c r="D334" t="s">
        <v>1252</v>
      </c>
      <c r="E334" t="s">
        <v>14</v>
      </c>
      <c r="F334" t="s">
        <v>15</v>
      </c>
      <c r="G334" t="s">
        <v>564</v>
      </c>
      <c r="H334" t="s">
        <v>565</v>
      </c>
      <c r="I334" t="s">
        <v>641</v>
      </c>
      <c r="J334" s="1" t="str">
        <f>SUBSTITUTE(SUBSTITUTE(SUBSTITUTE(SUBSTITUTE(I334, "[", ""), "]", ""), "'", ""), ";", "")</f>
        <v>Badminton</v>
      </c>
      <c r="K334" t="s">
        <v>554</v>
      </c>
      <c r="L334" t="str">
        <f t="shared" si="5"/>
        <v>"Mens Singles"</v>
      </c>
    </row>
    <row r="335" spans="1:12" x14ac:dyDescent="0.35">
      <c r="A335" s="1">
        <v>1539123</v>
      </c>
      <c r="B335" t="s">
        <v>1253</v>
      </c>
      <c r="C335" t="s">
        <v>1254</v>
      </c>
      <c r="D335" t="s">
        <v>1255</v>
      </c>
      <c r="E335" t="s">
        <v>14</v>
      </c>
      <c r="F335" t="s">
        <v>15</v>
      </c>
      <c r="G335" t="s">
        <v>564</v>
      </c>
      <c r="H335" t="s">
        <v>565</v>
      </c>
      <c r="I335" t="s">
        <v>641</v>
      </c>
      <c r="J335" s="1" t="str">
        <f>SUBSTITUTE(SUBSTITUTE(SUBSTITUTE(SUBSTITUTE(I335, "[", ""), "]", ""), "'", ""), ";", "")</f>
        <v>Badminton</v>
      </c>
      <c r="K335" t="s">
        <v>1256</v>
      </c>
      <c r="L335" t="str">
        <f t="shared" si="5"/>
        <v>"Mens Doubles"</v>
      </c>
    </row>
    <row r="336" spans="1:12" x14ac:dyDescent="0.35">
      <c r="A336" s="1">
        <v>1539125</v>
      </c>
      <c r="B336" t="s">
        <v>1257</v>
      </c>
      <c r="C336" t="s">
        <v>1258</v>
      </c>
      <c r="D336" t="s">
        <v>1259</v>
      </c>
      <c r="E336" t="s">
        <v>14</v>
      </c>
      <c r="F336" t="s">
        <v>15</v>
      </c>
      <c r="G336" t="s">
        <v>564</v>
      </c>
      <c r="H336" t="s">
        <v>565</v>
      </c>
      <c r="I336" t="s">
        <v>641</v>
      </c>
      <c r="J336" s="1" t="str">
        <f>SUBSTITUTE(SUBSTITUTE(SUBSTITUTE(SUBSTITUTE(I336, "[", ""), "]", ""), "'", ""), ";", "")</f>
        <v>Badminton</v>
      </c>
      <c r="K336" t="s">
        <v>1256</v>
      </c>
      <c r="L336" t="str">
        <f t="shared" si="5"/>
        <v>"Mens Doubles"</v>
      </c>
    </row>
    <row r="337" spans="1:12" x14ac:dyDescent="0.35">
      <c r="A337" s="1">
        <v>1539131</v>
      </c>
      <c r="B337" t="s">
        <v>1260</v>
      </c>
      <c r="C337" t="s">
        <v>1261</v>
      </c>
      <c r="D337" t="s">
        <v>1262</v>
      </c>
      <c r="E337" t="s">
        <v>14</v>
      </c>
      <c r="F337" t="s">
        <v>15</v>
      </c>
      <c r="G337" t="s">
        <v>1263</v>
      </c>
      <c r="H337" t="s">
        <v>1264</v>
      </c>
      <c r="I337" t="s">
        <v>42</v>
      </c>
      <c r="J337" s="1" t="str">
        <f>SUBSTITUTE(SUBSTITUTE(SUBSTITUTE(SUBSTITUTE(I337, "[", ""), "]", ""), "'", ""), ";", "")</f>
        <v>Athletics</v>
      </c>
      <c r="K337" t="s">
        <v>178</v>
      </c>
      <c r="L337" t="str">
        <f t="shared" si="5"/>
        <v>"Mens Shot Put"</v>
      </c>
    </row>
    <row r="338" spans="1:12" x14ac:dyDescent="0.35">
      <c r="A338" s="1">
        <v>1539157</v>
      </c>
      <c r="B338" t="s">
        <v>1265</v>
      </c>
      <c r="C338" t="s">
        <v>1266</v>
      </c>
      <c r="D338" t="s">
        <v>1267</v>
      </c>
      <c r="E338" t="s">
        <v>39</v>
      </c>
      <c r="F338" t="s">
        <v>15</v>
      </c>
      <c r="G338" t="s">
        <v>564</v>
      </c>
      <c r="H338" t="s">
        <v>565</v>
      </c>
      <c r="I338" t="s">
        <v>641</v>
      </c>
      <c r="J338" s="1" t="str">
        <f>SUBSTITUTE(SUBSTITUTE(SUBSTITUTE(SUBSTITUTE(I338, "[", ""), "]", ""), "'", ""), ";", "")</f>
        <v>Badminton</v>
      </c>
      <c r="K338" t="s">
        <v>634</v>
      </c>
      <c r="L338" t="str">
        <f t="shared" si="5"/>
        <v>"Womens Singles"</v>
      </c>
    </row>
    <row r="339" spans="1:12" x14ac:dyDescent="0.35">
      <c r="A339" s="1">
        <v>1539180</v>
      </c>
      <c r="B339" t="s">
        <v>1268</v>
      </c>
      <c r="C339" t="s">
        <v>1269</v>
      </c>
      <c r="D339" t="s">
        <v>1270</v>
      </c>
      <c r="E339" t="s">
        <v>14</v>
      </c>
      <c r="F339" t="s">
        <v>15</v>
      </c>
      <c r="G339" t="s">
        <v>564</v>
      </c>
      <c r="H339" t="s">
        <v>565</v>
      </c>
      <c r="I339" t="s">
        <v>254</v>
      </c>
      <c r="J339" s="1" t="str">
        <f>SUBSTITUTE(SUBSTITUTE(SUBSTITUTE(SUBSTITUTE(I339, "[", ""), "]", ""), "'", ""), ";", "")</f>
        <v>Equestrian</v>
      </c>
      <c r="K339" t="s">
        <v>499</v>
      </c>
      <c r="L339" t="str">
        <f t="shared" si="5"/>
        <v>Dressage Individual</v>
      </c>
    </row>
    <row r="340" spans="1:12" x14ac:dyDescent="0.35">
      <c r="A340" s="1">
        <v>1539183</v>
      </c>
      <c r="B340" t="s">
        <v>1271</v>
      </c>
      <c r="C340" t="s">
        <v>1272</v>
      </c>
      <c r="D340" t="s">
        <v>1273</v>
      </c>
      <c r="E340" t="s">
        <v>39</v>
      </c>
      <c r="F340" t="s">
        <v>15</v>
      </c>
      <c r="G340" t="s">
        <v>564</v>
      </c>
      <c r="H340" t="s">
        <v>565</v>
      </c>
      <c r="I340" t="s">
        <v>641</v>
      </c>
      <c r="J340" s="1" t="str">
        <f>SUBSTITUTE(SUBSTITUTE(SUBSTITUTE(SUBSTITUTE(I340, "[", ""), "]", ""), "'", ""), ";", "")</f>
        <v>Badminton</v>
      </c>
      <c r="K340" t="s">
        <v>1274</v>
      </c>
      <c r="L340" t="str">
        <f t="shared" si="5"/>
        <v>"Womens Doubles"</v>
      </c>
    </row>
    <row r="341" spans="1:12" x14ac:dyDescent="0.35">
      <c r="A341" s="1">
        <v>1539188</v>
      </c>
      <c r="B341" t="s">
        <v>1275</v>
      </c>
      <c r="C341" t="s">
        <v>1276</v>
      </c>
      <c r="D341" t="s">
        <v>1277</v>
      </c>
      <c r="E341" t="s">
        <v>39</v>
      </c>
      <c r="F341" t="s">
        <v>15</v>
      </c>
      <c r="G341" t="s">
        <v>564</v>
      </c>
      <c r="H341" t="s">
        <v>565</v>
      </c>
      <c r="I341" t="s">
        <v>641</v>
      </c>
      <c r="J341" s="1" t="str">
        <f>SUBSTITUTE(SUBSTITUTE(SUBSTITUTE(SUBSTITUTE(I341, "[", ""), "]", ""), "'", ""), ";", "")</f>
        <v>Badminton</v>
      </c>
      <c r="K341" t="s">
        <v>1274</v>
      </c>
      <c r="L341" t="str">
        <f t="shared" si="5"/>
        <v>"Womens Doubles"</v>
      </c>
    </row>
    <row r="342" spans="1:12" x14ac:dyDescent="0.35">
      <c r="A342" s="1">
        <v>1539303</v>
      </c>
      <c r="B342" t="s">
        <v>1278</v>
      </c>
      <c r="C342" t="s">
        <v>1279</v>
      </c>
      <c r="D342" t="s">
        <v>1280</v>
      </c>
      <c r="E342" t="s">
        <v>39</v>
      </c>
      <c r="F342" t="s">
        <v>15</v>
      </c>
      <c r="G342" t="s">
        <v>1139</v>
      </c>
      <c r="H342" t="s">
        <v>1140</v>
      </c>
      <c r="I342" t="s">
        <v>42</v>
      </c>
      <c r="J342" s="1" t="str">
        <f>SUBSTITUTE(SUBSTITUTE(SUBSTITUTE(SUBSTITUTE(I342, "[", ""), "]", ""), "'", ""), ";", "")</f>
        <v>Athletics</v>
      </c>
      <c r="K342" t="s">
        <v>393</v>
      </c>
      <c r="L342" t="str">
        <f t="shared" si="5"/>
        <v>"Womens Long Jump"</v>
      </c>
    </row>
    <row r="343" spans="1:12" x14ac:dyDescent="0.35">
      <c r="A343" s="1">
        <v>1539314</v>
      </c>
      <c r="B343" t="s">
        <v>1281</v>
      </c>
      <c r="C343" t="s">
        <v>1282</v>
      </c>
      <c r="D343" t="s">
        <v>1283</v>
      </c>
      <c r="E343" t="s">
        <v>39</v>
      </c>
      <c r="F343" t="s">
        <v>15</v>
      </c>
      <c r="G343" t="s">
        <v>1139</v>
      </c>
      <c r="H343" t="s">
        <v>1140</v>
      </c>
      <c r="I343" t="s">
        <v>42</v>
      </c>
      <c r="J343" s="1" t="str">
        <f>SUBSTITUTE(SUBSTITUTE(SUBSTITUTE(SUBSTITUTE(I343, "[", ""), "]", ""), "'", ""), ";", "")</f>
        <v>Athletics</v>
      </c>
      <c r="K343" t="s">
        <v>895</v>
      </c>
      <c r="L343" t="str">
        <f t="shared" si="5"/>
        <v>"Womens 3000m Steeplechase"</v>
      </c>
    </row>
    <row r="344" spans="1:12" x14ac:dyDescent="0.35">
      <c r="A344" s="1">
        <v>1539328</v>
      </c>
      <c r="B344" t="s">
        <v>1284</v>
      </c>
      <c r="C344" t="s">
        <v>1285</v>
      </c>
      <c r="D344" t="s">
        <v>1286</v>
      </c>
      <c r="E344" t="s">
        <v>39</v>
      </c>
      <c r="F344" t="s">
        <v>15</v>
      </c>
      <c r="G344" t="s">
        <v>1139</v>
      </c>
      <c r="H344" t="s">
        <v>1140</v>
      </c>
      <c r="I344" t="s">
        <v>42</v>
      </c>
      <c r="J344" s="1" t="str">
        <f>SUBSTITUTE(SUBSTITUTE(SUBSTITUTE(SUBSTITUTE(I344, "[", ""), "]", ""), "'", ""), ";", "")</f>
        <v>Athletics</v>
      </c>
      <c r="K344" t="s">
        <v>1287</v>
      </c>
      <c r="L344" t="str">
        <f t="shared" si="5"/>
        <v>"Womens High Jump"</v>
      </c>
    </row>
    <row r="345" spans="1:12" x14ac:dyDescent="0.35">
      <c r="A345" s="1">
        <v>1539340</v>
      </c>
      <c r="B345" t="s">
        <v>1288</v>
      </c>
      <c r="C345" t="s">
        <v>1289</v>
      </c>
      <c r="D345" t="s">
        <v>1290</v>
      </c>
      <c r="E345" t="s">
        <v>39</v>
      </c>
      <c r="F345" t="s">
        <v>15</v>
      </c>
      <c r="G345" t="s">
        <v>1139</v>
      </c>
      <c r="H345" t="s">
        <v>1140</v>
      </c>
      <c r="I345" t="s">
        <v>42</v>
      </c>
      <c r="J345" s="1" t="str">
        <f>SUBSTITUTE(SUBSTITUTE(SUBSTITUTE(SUBSTITUTE(I345, "[", ""), "]", ""), "'", ""), ";", "")</f>
        <v>Athletics</v>
      </c>
      <c r="K345" t="s">
        <v>669</v>
      </c>
      <c r="L345" t="str">
        <f t="shared" si="5"/>
        <v>"Womens Triple Jump"</v>
      </c>
    </row>
    <row r="346" spans="1:12" x14ac:dyDescent="0.35">
      <c r="A346" s="1">
        <v>1539342</v>
      </c>
      <c r="B346" t="s">
        <v>1291</v>
      </c>
      <c r="C346" t="s">
        <v>1292</v>
      </c>
      <c r="D346" t="s">
        <v>1293</v>
      </c>
      <c r="E346" t="s">
        <v>14</v>
      </c>
      <c r="F346" t="s">
        <v>15</v>
      </c>
      <c r="G346" t="s">
        <v>1139</v>
      </c>
      <c r="H346" t="s">
        <v>1140</v>
      </c>
      <c r="I346" t="s">
        <v>42</v>
      </c>
      <c r="J346" s="1" t="str">
        <f>SUBSTITUTE(SUBSTITUTE(SUBSTITUTE(SUBSTITUTE(I346, "[", ""), "]", ""), "'", ""), ";", "")</f>
        <v>Athletics</v>
      </c>
      <c r="K346" t="s">
        <v>178</v>
      </c>
      <c r="L346" t="str">
        <f t="shared" si="5"/>
        <v>"Mens Shot Put"</v>
      </c>
    </row>
    <row r="347" spans="1:12" x14ac:dyDescent="0.35">
      <c r="A347" s="1">
        <v>1539412</v>
      </c>
      <c r="B347" t="s">
        <v>1294</v>
      </c>
      <c r="C347" t="s">
        <v>1295</v>
      </c>
      <c r="D347" t="s">
        <v>1296</v>
      </c>
      <c r="E347" t="s">
        <v>14</v>
      </c>
      <c r="F347" t="s">
        <v>15</v>
      </c>
      <c r="G347" t="s">
        <v>429</v>
      </c>
      <c r="H347" t="s">
        <v>430</v>
      </c>
      <c r="I347" t="s">
        <v>85</v>
      </c>
      <c r="J347" s="1" t="str">
        <f>SUBSTITUTE(SUBSTITUTE(SUBSTITUTE(SUBSTITUTE(I347, "[", ""), "]", ""), "'", ""), ";", "")</f>
        <v>Swimming</v>
      </c>
      <c r="K347" t="s">
        <v>149</v>
      </c>
      <c r="L347" t="str">
        <f t="shared" si="5"/>
        <v>"Mens 50m Freestyle"</v>
      </c>
    </row>
    <row r="348" spans="1:12" x14ac:dyDescent="0.35">
      <c r="A348" s="1">
        <v>1539497</v>
      </c>
      <c r="B348" t="s">
        <v>1297</v>
      </c>
      <c r="C348" t="s">
        <v>1298</v>
      </c>
      <c r="D348" t="s">
        <v>1299</v>
      </c>
      <c r="E348" t="s">
        <v>39</v>
      </c>
      <c r="F348" t="s">
        <v>15</v>
      </c>
      <c r="G348" t="s">
        <v>438</v>
      </c>
      <c r="H348" t="s">
        <v>439</v>
      </c>
      <c r="I348" t="s">
        <v>42</v>
      </c>
      <c r="J348" s="1" t="str">
        <f>SUBSTITUTE(SUBSTITUTE(SUBSTITUTE(SUBSTITUTE(I348, "[", ""), "]", ""), "'", ""), ";", "")</f>
        <v>Athletics</v>
      </c>
      <c r="K348" t="s">
        <v>200</v>
      </c>
      <c r="L348" t="str">
        <f t="shared" si="5"/>
        <v>"Womens Marathon"</v>
      </c>
    </row>
    <row r="349" spans="1:12" x14ac:dyDescent="0.35">
      <c r="A349" s="1">
        <v>1539505</v>
      </c>
      <c r="B349" t="s">
        <v>1300</v>
      </c>
      <c r="C349" t="s">
        <v>1301</v>
      </c>
      <c r="D349" t="s">
        <v>1302</v>
      </c>
      <c r="E349" t="s">
        <v>14</v>
      </c>
      <c r="F349" t="s">
        <v>15</v>
      </c>
      <c r="G349" t="s">
        <v>966</v>
      </c>
      <c r="H349" t="s">
        <v>967</v>
      </c>
      <c r="I349" t="s">
        <v>42</v>
      </c>
      <c r="J349" s="1" t="str">
        <f>SUBSTITUTE(SUBSTITUTE(SUBSTITUTE(SUBSTITUTE(I349, "[", ""), "]", ""), "'", ""), ";", "")</f>
        <v>Athletics</v>
      </c>
      <c r="K349" t="s">
        <v>61</v>
      </c>
      <c r="L349" t="str">
        <f t="shared" si="5"/>
        <v>"Mens 100m"</v>
      </c>
    </row>
    <row r="350" spans="1:12" x14ac:dyDescent="0.35">
      <c r="A350" s="1">
        <v>1539510</v>
      </c>
      <c r="B350" t="s">
        <v>1303</v>
      </c>
      <c r="C350" t="s">
        <v>1304</v>
      </c>
      <c r="D350" t="s">
        <v>1305</v>
      </c>
      <c r="E350" t="s">
        <v>39</v>
      </c>
      <c r="F350" t="s">
        <v>15</v>
      </c>
      <c r="G350" t="s">
        <v>966</v>
      </c>
      <c r="H350" t="s">
        <v>967</v>
      </c>
      <c r="I350" t="s">
        <v>42</v>
      </c>
      <c r="J350" s="1" t="str">
        <f>SUBSTITUTE(SUBSTITUTE(SUBSTITUTE(SUBSTITUTE(I350, "[", ""), "]", ""), "'", ""), ";", "")</f>
        <v>Athletics</v>
      </c>
      <c r="K350" t="s">
        <v>190</v>
      </c>
      <c r="L350" t="str">
        <f t="shared" si="5"/>
        <v>"Womens 400m"</v>
      </c>
    </row>
    <row r="351" spans="1:12" x14ac:dyDescent="0.35">
      <c r="A351" s="1">
        <v>1539530</v>
      </c>
      <c r="B351" t="s">
        <v>1306</v>
      </c>
      <c r="C351" t="s">
        <v>1307</v>
      </c>
      <c r="D351" t="s">
        <v>1308</v>
      </c>
      <c r="E351" t="s">
        <v>14</v>
      </c>
      <c r="F351" t="s">
        <v>15</v>
      </c>
      <c r="G351" t="s">
        <v>966</v>
      </c>
      <c r="H351" t="s">
        <v>967</v>
      </c>
      <c r="I351" t="s">
        <v>85</v>
      </c>
      <c r="J351" s="1" t="str">
        <f>SUBSTITUTE(SUBSTITUTE(SUBSTITUTE(SUBSTITUTE(I351, "[", ""), "]", ""), "'", ""), ";", "")</f>
        <v>Swimming</v>
      </c>
      <c r="K351" t="s">
        <v>1309</v>
      </c>
      <c r="L351" t="str">
        <f t="shared" si="5"/>
        <v>"Mens 400m Freestyle"</v>
      </c>
    </row>
    <row r="352" spans="1:12" x14ac:dyDescent="0.35">
      <c r="A352" s="1">
        <v>1539532</v>
      </c>
      <c r="B352" t="s">
        <v>1310</v>
      </c>
      <c r="C352" t="s">
        <v>1311</v>
      </c>
      <c r="D352" t="s">
        <v>1312</v>
      </c>
      <c r="E352" t="s">
        <v>39</v>
      </c>
      <c r="F352" t="s">
        <v>15</v>
      </c>
      <c r="G352" t="s">
        <v>966</v>
      </c>
      <c r="H352" t="s">
        <v>967</v>
      </c>
      <c r="I352" t="s">
        <v>85</v>
      </c>
      <c r="J352" s="1" t="str">
        <f>SUBSTITUTE(SUBSTITUTE(SUBSTITUTE(SUBSTITUTE(I352, "[", ""), "]", ""), "'", ""), ";", "")</f>
        <v>Swimming</v>
      </c>
      <c r="K352" t="s">
        <v>1313</v>
      </c>
      <c r="L352" t="str">
        <f t="shared" si="5"/>
        <v>"Womens 100m Freestyle"</v>
      </c>
    </row>
    <row r="353" spans="1:12" x14ac:dyDescent="0.35">
      <c r="A353" s="1">
        <v>1539540</v>
      </c>
      <c r="B353" t="s">
        <v>1314</v>
      </c>
      <c r="C353" t="s">
        <v>1315</v>
      </c>
      <c r="D353" t="s">
        <v>1316</v>
      </c>
      <c r="E353" t="s">
        <v>39</v>
      </c>
      <c r="F353" t="s">
        <v>15</v>
      </c>
      <c r="G353" t="s">
        <v>673</v>
      </c>
      <c r="H353" t="s">
        <v>674</v>
      </c>
      <c r="I353" t="s">
        <v>42</v>
      </c>
      <c r="J353" s="1" t="str">
        <f>SUBSTITUTE(SUBSTITUTE(SUBSTITUTE(SUBSTITUTE(I353, "[", ""), "]", ""), "'", ""), ";", "")</f>
        <v>Athletics</v>
      </c>
      <c r="K353" t="s">
        <v>431</v>
      </c>
      <c r="L353" t="str">
        <f t="shared" si="5"/>
        <v>"Womens 100m"</v>
      </c>
    </row>
    <row r="354" spans="1:12" x14ac:dyDescent="0.35">
      <c r="A354" s="1">
        <v>1539547</v>
      </c>
      <c r="B354" t="s">
        <v>1317</v>
      </c>
      <c r="C354" t="s">
        <v>1318</v>
      </c>
      <c r="D354" t="s">
        <v>1319</v>
      </c>
      <c r="E354" t="s">
        <v>14</v>
      </c>
      <c r="F354" t="s">
        <v>15</v>
      </c>
      <c r="G354" t="s">
        <v>1152</v>
      </c>
      <c r="H354" t="s">
        <v>1153</v>
      </c>
      <c r="I354" t="s">
        <v>42</v>
      </c>
      <c r="J354" s="1" t="str">
        <f>SUBSTITUTE(SUBSTITUTE(SUBSTITUTE(SUBSTITUTE(I354, "[", ""), "]", ""), "'", ""), ";", "")</f>
        <v>Athletics</v>
      </c>
      <c r="K354" t="s">
        <v>1320</v>
      </c>
      <c r="L354" t="str">
        <f t="shared" si="5"/>
        <v>"Mens 200m"</v>
      </c>
    </row>
    <row r="355" spans="1:12" x14ac:dyDescent="0.35">
      <c r="A355" s="1">
        <v>1539548</v>
      </c>
      <c r="B355" t="s">
        <v>1321</v>
      </c>
      <c r="C355" t="s">
        <v>1322</v>
      </c>
      <c r="D355" t="s">
        <v>1323</v>
      </c>
      <c r="E355" t="s">
        <v>39</v>
      </c>
      <c r="F355" t="s">
        <v>15</v>
      </c>
      <c r="G355" t="s">
        <v>1152</v>
      </c>
      <c r="H355" t="s">
        <v>1153</v>
      </c>
      <c r="I355" t="s">
        <v>42</v>
      </c>
      <c r="J355" s="1" t="str">
        <f>SUBSTITUTE(SUBSTITUTE(SUBSTITUTE(SUBSTITUTE(I355, "[", ""), "]", ""), "'", ""), ";", "")</f>
        <v>Athletics</v>
      </c>
      <c r="K355" t="s">
        <v>1324</v>
      </c>
      <c r="L355" t="str">
        <f t="shared" si="5"/>
        <v>"Womens 4 x 100m Relay"</v>
      </c>
    </row>
    <row r="356" spans="1:12" x14ac:dyDescent="0.35">
      <c r="A356" s="1">
        <v>1539607</v>
      </c>
      <c r="B356" t="s">
        <v>1325</v>
      </c>
      <c r="C356" t="s">
        <v>1326</v>
      </c>
      <c r="D356" t="s">
        <v>1327</v>
      </c>
      <c r="E356" t="s">
        <v>14</v>
      </c>
      <c r="F356" t="s">
        <v>15</v>
      </c>
      <c r="G356" t="s">
        <v>564</v>
      </c>
      <c r="H356" t="s">
        <v>565</v>
      </c>
      <c r="I356" t="s">
        <v>361</v>
      </c>
      <c r="J356" s="1" t="str">
        <f>SUBSTITUTE(SUBSTITUTE(SUBSTITUTE(SUBSTITUTE(I356, "[", ""), "]", ""), "'", ""), ";", "")</f>
        <v>Shooting</v>
      </c>
      <c r="K356" t="s">
        <v>1328</v>
      </c>
      <c r="L356" t="str">
        <f t="shared" si="5"/>
        <v>25m Rapid Fire Pistol Men</v>
      </c>
    </row>
    <row r="357" spans="1:12" x14ac:dyDescent="0.35">
      <c r="A357" s="1">
        <v>1539611</v>
      </c>
      <c r="B357" t="s">
        <v>1329</v>
      </c>
      <c r="C357" t="s">
        <v>1330</v>
      </c>
      <c r="D357" t="s">
        <v>1331</v>
      </c>
      <c r="E357" t="s">
        <v>14</v>
      </c>
      <c r="F357" t="s">
        <v>15</v>
      </c>
      <c r="G357" t="s">
        <v>564</v>
      </c>
      <c r="H357" t="s">
        <v>565</v>
      </c>
      <c r="I357" t="s">
        <v>361</v>
      </c>
      <c r="J357" s="1" t="str">
        <f>SUBSTITUTE(SUBSTITUTE(SUBSTITUTE(SUBSTITUTE(I357, "[", ""), "]", ""), "'", ""), ";", "")</f>
        <v>Shooting</v>
      </c>
      <c r="K357" t="s">
        <v>974</v>
      </c>
      <c r="L357" t="str">
        <f t="shared" si="5"/>
        <v>50m Rifle 3 Positions Men</v>
      </c>
    </row>
    <row r="358" spans="1:12" x14ac:dyDescent="0.35">
      <c r="A358" s="1">
        <v>1539615</v>
      </c>
      <c r="B358" t="s">
        <v>1332</v>
      </c>
      <c r="C358" t="s">
        <v>1333</v>
      </c>
      <c r="D358" t="s">
        <v>1334</v>
      </c>
      <c r="E358" t="s">
        <v>14</v>
      </c>
      <c r="F358" t="s">
        <v>15</v>
      </c>
      <c r="G358" t="s">
        <v>564</v>
      </c>
      <c r="H358" t="s">
        <v>565</v>
      </c>
      <c r="I358" t="s">
        <v>361</v>
      </c>
      <c r="J358" s="1" t="str">
        <f>SUBSTITUTE(SUBSTITUTE(SUBSTITUTE(SUBSTITUTE(I358, "[", ""), "]", ""), "'", ""), ";", "")</f>
        <v>Shooting</v>
      </c>
      <c r="K358" t="s">
        <v>1335</v>
      </c>
      <c r="L358" t="str">
        <f t="shared" si="5"/>
        <v>Skeet Men, Skeet Mixed Team</v>
      </c>
    </row>
    <row r="359" spans="1:12" x14ac:dyDescent="0.35">
      <c r="A359" s="1">
        <v>1539628</v>
      </c>
      <c r="B359" t="s">
        <v>1336</v>
      </c>
      <c r="C359" t="s">
        <v>1337</v>
      </c>
      <c r="D359" t="s">
        <v>1338</v>
      </c>
      <c r="E359" t="s">
        <v>14</v>
      </c>
      <c r="F359" t="s">
        <v>15</v>
      </c>
      <c r="G359" t="s">
        <v>564</v>
      </c>
      <c r="H359" t="s">
        <v>565</v>
      </c>
      <c r="I359" t="s">
        <v>361</v>
      </c>
      <c r="J359" s="1" t="str">
        <f>SUBSTITUTE(SUBSTITUTE(SUBSTITUTE(SUBSTITUTE(I359, "[", ""), "]", ""), "'", ""), ";", "")</f>
        <v>Shooting</v>
      </c>
      <c r="K359" t="s">
        <v>1328</v>
      </c>
      <c r="L359" t="str">
        <f t="shared" si="5"/>
        <v>25m Rapid Fire Pistol Men</v>
      </c>
    </row>
    <row r="360" spans="1:12" x14ac:dyDescent="0.35">
      <c r="A360" s="1">
        <v>1539636</v>
      </c>
      <c r="B360" t="s">
        <v>1339</v>
      </c>
      <c r="C360" t="s">
        <v>1340</v>
      </c>
      <c r="D360" t="s">
        <v>1341</v>
      </c>
      <c r="E360" t="s">
        <v>14</v>
      </c>
      <c r="F360" t="s">
        <v>15</v>
      </c>
      <c r="G360" t="s">
        <v>564</v>
      </c>
      <c r="H360" t="s">
        <v>565</v>
      </c>
      <c r="I360" t="s">
        <v>361</v>
      </c>
      <c r="J360" s="1" t="str">
        <f>SUBSTITUTE(SUBSTITUTE(SUBSTITUTE(SUBSTITUTE(I360, "[", ""), "]", ""), "'", ""), ";", "")</f>
        <v>Shooting</v>
      </c>
      <c r="K360" t="s">
        <v>362</v>
      </c>
      <c r="L360" t="str">
        <f t="shared" si="5"/>
        <v>10m Air Rifle Men, 10m Air Rifle Mixed Team</v>
      </c>
    </row>
    <row r="361" spans="1:12" x14ac:dyDescent="0.35">
      <c r="A361" s="1">
        <v>1539643</v>
      </c>
      <c r="B361" t="s">
        <v>1342</v>
      </c>
      <c r="C361" t="s">
        <v>1343</v>
      </c>
      <c r="D361" t="s">
        <v>1344</v>
      </c>
      <c r="E361" t="s">
        <v>14</v>
      </c>
      <c r="F361" t="s">
        <v>15</v>
      </c>
      <c r="G361" t="s">
        <v>564</v>
      </c>
      <c r="H361" t="s">
        <v>565</v>
      </c>
      <c r="I361" t="s">
        <v>361</v>
      </c>
      <c r="J361" s="1" t="str">
        <f>SUBSTITUTE(SUBSTITUTE(SUBSTITUTE(SUBSTITUTE(I361, "[", ""), "]", ""), "'", ""), ";", "")</f>
        <v>Shooting</v>
      </c>
      <c r="K361" t="s">
        <v>1345</v>
      </c>
      <c r="L361" t="str">
        <f t="shared" si="5"/>
        <v>10m Air Pistol Men, 10m Air Pistol Mixed Team</v>
      </c>
    </row>
    <row r="362" spans="1:12" x14ac:dyDescent="0.35">
      <c r="A362" s="1">
        <v>1539683</v>
      </c>
      <c r="B362" t="s">
        <v>1346</v>
      </c>
      <c r="C362" t="s">
        <v>1347</v>
      </c>
      <c r="D362" t="s">
        <v>1348</v>
      </c>
      <c r="E362" t="s">
        <v>14</v>
      </c>
      <c r="F362" t="s">
        <v>15</v>
      </c>
      <c r="G362" t="s">
        <v>1349</v>
      </c>
      <c r="H362" t="s">
        <v>1350</v>
      </c>
      <c r="I362" t="s">
        <v>49</v>
      </c>
      <c r="J362" s="1" t="str">
        <f>SUBSTITUTE(SUBSTITUTE(SUBSTITUTE(SUBSTITUTE(I362, "[", ""), "]", ""), "'", ""), ";", "")</f>
        <v>Judo</v>
      </c>
      <c r="K362" t="s">
        <v>1351</v>
      </c>
      <c r="L362" t="str">
        <f t="shared" si="5"/>
        <v>Men -66 kg</v>
      </c>
    </row>
    <row r="363" spans="1:12" x14ac:dyDescent="0.35">
      <c r="A363" s="1">
        <v>1539720</v>
      </c>
      <c r="B363" t="s">
        <v>1352</v>
      </c>
      <c r="C363" t="s">
        <v>1011</v>
      </c>
      <c r="D363" t="s">
        <v>1353</v>
      </c>
      <c r="E363" t="s">
        <v>14</v>
      </c>
      <c r="F363" t="s">
        <v>15</v>
      </c>
      <c r="G363" t="s">
        <v>564</v>
      </c>
      <c r="H363" t="s">
        <v>565</v>
      </c>
      <c r="I363" t="s">
        <v>361</v>
      </c>
      <c r="J363" s="1" t="str">
        <f>SUBSTITUTE(SUBSTITUTE(SUBSTITUTE(SUBSTITUTE(I363, "[", ""), "]", ""), "'", ""), ";", "")</f>
        <v>Shooting</v>
      </c>
      <c r="K363" t="s">
        <v>362</v>
      </c>
      <c r="L363" t="str">
        <f t="shared" si="5"/>
        <v>10m Air Rifle Men, 10m Air Rifle Mixed Team</v>
      </c>
    </row>
    <row r="364" spans="1:12" x14ac:dyDescent="0.35">
      <c r="A364" s="1">
        <v>1539747</v>
      </c>
      <c r="B364" t="s">
        <v>1354</v>
      </c>
      <c r="C364" t="s">
        <v>1355</v>
      </c>
      <c r="D364" t="s">
        <v>1356</v>
      </c>
      <c r="E364" t="s">
        <v>39</v>
      </c>
      <c r="F364" t="s">
        <v>15</v>
      </c>
      <c r="G364" t="s">
        <v>564</v>
      </c>
      <c r="H364" t="s">
        <v>565</v>
      </c>
      <c r="I364" t="s">
        <v>361</v>
      </c>
      <c r="J364" s="1" t="str">
        <f>SUBSTITUTE(SUBSTITUTE(SUBSTITUTE(SUBSTITUTE(I364, "[", ""), "]", ""), "'", ""), ";", "")</f>
        <v>Shooting</v>
      </c>
      <c r="K364" t="s">
        <v>1009</v>
      </c>
      <c r="L364" t="str">
        <f t="shared" si="5"/>
        <v>50m Rifle 3 Positions Women</v>
      </c>
    </row>
    <row r="365" spans="1:12" x14ac:dyDescent="0.35">
      <c r="A365" s="1">
        <v>1539752</v>
      </c>
      <c r="B365" t="s">
        <v>1357</v>
      </c>
      <c r="C365" t="s">
        <v>1358</v>
      </c>
      <c r="D365" t="s">
        <v>1359</v>
      </c>
      <c r="E365" t="s">
        <v>39</v>
      </c>
      <c r="F365" t="s">
        <v>15</v>
      </c>
      <c r="G365" t="s">
        <v>564</v>
      </c>
      <c r="H365" t="s">
        <v>565</v>
      </c>
      <c r="I365" t="s">
        <v>361</v>
      </c>
      <c r="J365" s="1" t="str">
        <f>SUBSTITUTE(SUBSTITUTE(SUBSTITUTE(SUBSTITUTE(I365, "[", ""), "]", ""), "'", ""), ";", "")</f>
        <v>Shooting</v>
      </c>
      <c r="K365" t="s">
        <v>1360</v>
      </c>
      <c r="L365" t="str">
        <f t="shared" si="5"/>
        <v>25m Pistol Women</v>
      </c>
    </row>
    <row r="366" spans="1:12" x14ac:dyDescent="0.35">
      <c r="A366" s="1">
        <v>1539754</v>
      </c>
      <c r="B366" t="s">
        <v>1361</v>
      </c>
      <c r="C366" t="s">
        <v>1362</v>
      </c>
      <c r="D366" t="s">
        <v>1363</v>
      </c>
      <c r="E366" t="s">
        <v>39</v>
      </c>
      <c r="F366" t="s">
        <v>15</v>
      </c>
      <c r="G366" t="s">
        <v>564</v>
      </c>
      <c r="H366" t="s">
        <v>565</v>
      </c>
      <c r="I366" t="s">
        <v>361</v>
      </c>
      <c r="J366" s="1" t="str">
        <f>SUBSTITUTE(SUBSTITUTE(SUBSTITUTE(SUBSTITUTE(I366, "[", ""), "]", ""), "'", ""), ";", "")</f>
        <v>Shooting</v>
      </c>
      <c r="K366" t="s">
        <v>938</v>
      </c>
      <c r="L366" t="str">
        <f t="shared" si="5"/>
        <v>10m Air Rifle Women, 10m Air Rifle Mixed Team</v>
      </c>
    </row>
    <row r="367" spans="1:12" x14ac:dyDescent="0.35">
      <c r="A367" s="1">
        <v>1539757</v>
      </c>
      <c r="B367" t="s">
        <v>1364</v>
      </c>
      <c r="C367" t="s">
        <v>1365</v>
      </c>
      <c r="D367" t="s">
        <v>1366</v>
      </c>
      <c r="E367" t="s">
        <v>39</v>
      </c>
      <c r="F367" t="s">
        <v>15</v>
      </c>
      <c r="G367" t="s">
        <v>564</v>
      </c>
      <c r="H367" t="s">
        <v>565</v>
      </c>
      <c r="I367" t="s">
        <v>361</v>
      </c>
      <c r="J367" s="1" t="str">
        <f>SUBSTITUTE(SUBSTITUTE(SUBSTITUTE(SUBSTITUTE(I367, "[", ""), "]", ""), "'", ""), ";", "")</f>
        <v>Shooting</v>
      </c>
      <c r="K367" t="s">
        <v>1013</v>
      </c>
      <c r="L367" t="str">
        <f t="shared" si="5"/>
        <v>Trap Women</v>
      </c>
    </row>
    <row r="368" spans="1:12" x14ac:dyDescent="0.35">
      <c r="A368" s="1">
        <v>1539767</v>
      </c>
      <c r="B368" t="s">
        <v>1367</v>
      </c>
      <c r="C368" t="s">
        <v>1368</v>
      </c>
      <c r="D368" t="s">
        <v>1369</v>
      </c>
      <c r="E368" t="s">
        <v>39</v>
      </c>
      <c r="F368" t="s">
        <v>15</v>
      </c>
      <c r="G368" t="s">
        <v>564</v>
      </c>
      <c r="H368" t="s">
        <v>565</v>
      </c>
      <c r="I368" t="s">
        <v>361</v>
      </c>
      <c r="J368" s="1" t="str">
        <f>SUBSTITUTE(SUBSTITUTE(SUBSTITUTE(SUBSTITUTE(I368, "[", ""), "]", ""), "'", ""), ";", "")</f>
        <v>Shooting</v>
      </c>
      <c r="K368" t="s">
        <v>1370</v>
      </c>
      <c r="L368" t="str">
        <f t="shared" si="5"/>
        <v>10m Air Pistol Women, 10m Air Pistol Mixed Team</v>
      </c>
    </row>
    <row r="369" spans="1:12" x14ac:dyDescent="0.35">
      <c r="A369" s="1">
        <v>1539849</v>
      </c>
      <c r="B369" t="s">
        <v>1371</v>
      </c>
      <c r="C369" t="s">
        <v>1372</v>
      </c>
      <c r="D369" t="s">
        <v>1373</v>
      </c>
      <c r="E369" t="s">
        <v>14</v>
      </c>
      <c r="F369" t="s">
        <v>15</v>
      </c>
      <c r="G369" t="s">
        <v>564</v>
      </c>
      <c r="H369" t="s">
        <v>565</v>
      </c>
      <c r="I369" t="s">
        <v>641</v>
      </c>
      <c r="J369" s="1" t="str">
        <f>SUBSTITUTE(SUBSTITUTE(SUBSTITUTE(SUBSTITUTE(I369, "[", ""), "]", ""), "'", ""), ";", "")</f>
        <v>Badminton</v>
      </c>
      <c r="K369" t="s">
        <v>554</v>
      </c>
      <c r="L369" t="str">
        <f t="shared" si="5"/>
        <v>"Mens Singles"</v>
      </c>
    </row>
    <row r="370" spans="1:12" x14ac:dyDescent="0.35">
      <c r="A370" s="1">
        <v>1539886</v>
      </c>
      <c r="B370" t="s">
        <v>1374</v>
      </c>
      <c r="C370" t="s">
        <v>1375</v>
      </c>
      <c r="D370" t="s">
        <v>1376</v>
      </c>
      <c r="E370" t="s">
        <v>14</v>
      </c>
      <c r="F370" t="s">
        <v>15</v>
      </c>
      <c r="G370" t="s">
        <v>438</v>
      </c>
      <c r="H370" t="s">
        <v>439</v>
      </c>
      <c r="I370" t="s">
        <v>1377</v>
      </c>
      <c r="J370" s="1" t="str">
        <f>SUBSTITUTE(SUBSTITUTE(SUBSTITUTE(SUBSTITUTE(I370, "[", ""), "]", ""), "'", ""), ";", "")</f>
        <v>Fencing</v>
      </c>
      <c r="K370" t="s">
        <v>1378</v>
      </c>
      <c r="L370" t="str">
        <f t="shared" si="5"/>
        <v>"Mens Sabre Individual"</v>
      </c>
    </row>
    <row r="371" spans="1:12" x14ac:dyDescent="0.35">
      <c r="A371" s="1">
        <v>1539948</v>
      </c>
      <c r="B371" t="s">
        <v>1379</v>
      </c>
      <c r="C371" t="s">
        <v>1380</v>
      </c>
      <c r="D371" t="s">
        <v>1381</v>
      </c>
      <c r="E371" t="s">
        <v>39</v>
      </c>
      <c r="F371" t="s">
        <v>15</v>
      </c>
      <c r="G371" t="s">
        <v>1382</v>
      </c>
      <c r="H371" t="s">
        <v>1383</v>
      </c>
      <c r="I371" t="s">
        <v>641</v>
      </c>
      <c r="J371" s="1" t="str">
        <f>SUBSTITUTE(SUBSTITUTE(SUBSTITUTE(SUBSTITUTE(I371, "[", ""), "]", ""), "'", ""), ";", "")</f>
        <v>Badminton</v>
      </c>
      <c r="K371" t="s">
        <v>634</v>
      </c>
      <c r="L371" t="str">
        <f t="shared" si="5"/>
        <v>"Womens Singles"</v>
      </c>
    </row>
    <row r="372" spans="1:12" x14ac:dyDescent="0.35">
      <c r="A372" s="1">
        <v>1539950</v>
      </c>
      <c r="B372" t="s">
        <v>1384</v>
      </c>
      <c r="C372" t="s">
        <v>1385</v>
      </c>
      <c r="D372" t="s">
        <v>1386</v>
      </c>
      <c r="E372" t="s">
        <v>14</v>
      </c>
      <c r="F372" t="s">
        <v>15</v>
      </c>
      <c r="G372" t="s">
        <v>1382</v>
      </c>
      <c r="H372" t="s">
        <v>1383</v>
      </c>
      <c r="I372" t="s">
        <v>1387</v>
      </c>
      <c r="J372" s="1" t="str">
        <f>SUBSTITUTE(SUBSTITUTE(SUBSTITUTE(SUBSTITUTE(I372, "[", ""), "]", ""), "'", ""), ";", "")</f>
        <v>Rugby Sevens</v>
      </c>
      <c r="K372" t="s">
        <v>309</v>
      </c>
      <c r="L372" t="str">
        <f t="shared" si="5"/>
        <v>Men</v>
      </c>
    </row>
    <row r="373" spans="1:12" x14ac:dyDescent="0.35">
      <c r="A373" s="1">
        <v>1539951</v>
      </c>
      <c r="B373" t="s">
        <v>1388</v>
      </c>
      <c r="C373" t="s">
        <v>1389</v>
      </c>
      <c r="D373" t="s">
        <v>1390</v>
      </c>
      <c r="E373" t="s">
        <v>14</v>
      </c>
      <c r="F373" t="s">
        <v>15</v>
      </c>
      <c r="G373" t="s">
        <v>1382</v>
      </c>
      <c r="H373" t="s">
        <v>1383</v>
      </c>
      <c r="I373" t="s">
        <v>1387</v>
      </c>
      <c r="J373" s="1" t="str">
        <f>SUBSTITUTE(SUBSTITUTE(SUBSTITUTE(SUBSTITUTE(I373, "[", ""), "]", ""), "'", ""), ";", "")</f>
        <v>Rugby Sevens</v>
      </c>
      <c r="K373" t="s">
        <v>309</v>
      </c>
      <c r="L373" t="str">
        <f t="shared" si="5"/>
        <v>Men</v>
      </c>
    </row>
    <row r="374" spans="1:12" x14ac:dyDescent="0.35">
      <c r="A374" s="1">
        <v>1539952</v>
      </c>
      <c r="B374" t="s">
        <v>1391</v>
      </c>
      <c r="C374" t="s">
        <v>1392</v>
      </c>
      <c r="D374" t="s">
        <v>1393</v>
      </c>
      <c r="E374" t="s">
        <v>14</v>
      </c>
      <c r="F374" t="s">
        <v>15</v>
      </c>
      <c r="G374" t="s">
        <v>1382</v>
      </c>
      <c r="H374" t="s">
        <v>1383</v>
      </c>
      <c r="I374" t="s">
        <v>1387</v>
      </c>
      <c r="J374" s="1" t="str">
        <f>SUBSTITUTE(SUBSTITUTE(SUBSTITUTE(SUBSTITUTE(I374, "[", ""), "]", ""), "'", ""), ";", "")</f>
        <v>Rugby Sevens</v>
      </c>
      <c r="K374" t="s">
        <v>309</v>
      </c>
      <c r="L374" t="str">
        <f t="shared" si="5"/>
        <v>Men</v>
      </c>
    </row>
    <row r="375" spans="1:12" x14ac:dyDescent="0.35">
      <c r="A375" s="1">
        <v>1539954</v>
      </c>
      <c r="B375" t="s">
        <v>1394</v>
      </c>
      <c r="C375" t="s">
        <v>1395</v>
      </c>
      <c r="D375" t="s">
        <v>1396</v>
      </c>
      <c r="E375" t="s">
        <v>39</v>
      </c>
      <c r="F375" t="s">
        <v>15</v>
      </c>
      <c r="G375" t="s">
        <v>1382</v>
      </c>
      <c r="H375" t="s">
        <v>1383</v>
      </c>
      <c r="I375" t="s">
        <v>158</v>
      </c>
      <c r="J375" s="1" t="str">
        <f>SUBSTITUTE(SUBSTITUTE(SUBSTITUTE(SUBSTITUTE(I375, "[", ""), "]", ""), "'", ""), ";", "")</f>
        <v>Boxing</v>
      </c>
      <c r="K375" t="s">
        <v>1397</v>
      </c>
      <c r="L375" t="str">
        <f t="shared" si="5"/>
        <v>"Womens 66kg"</v>
      </c>
    </row>
    <row r="376" spans="1:12" x14ac:dyDescent="0.35">
      <c r="A376" s="1">
        <v>1539959</v>
      </c>
      <c r="B376" t="s">
        <v>1398</v>
      </c>
      <c r="C376" t="s">
        <v>1399</v>
      </c>
      <c r="D376" t="s">
        <v>1400</v>
      </c>
      <c r="E376" t="s">
        <v>14</v>
      </c>
      <c r="F376" t="s">
        <v>15</v>
      </c>
      <c r="G376" t="s">
        <v>1382</v>
      </c>
      <c r="H376" t="s">
        <v>1383</v>
      </c>
      <c r="I376" t="s">
        <v>235</v>
      </c>
      <c r="J376" s="1" t="str">
        <f>SUBSTITUTE(SUBSTITUTE(SUBSTITUTE(SUBSTITUTE(I376, "[", ""), "]", ""), "'", ""), ";", "")</f>
        <v>Diving</v>
      </c>
      <c r="K376" t="s">
        <v>1401</v>
      </c>
      <c r="L376" t="str">
        <f t="shared" si="5"/>
        <v>"Mens 3m Springboard"</v>
      </c>
    </row>
    <row r="377" spans="1:12" x14ac:dyDescent="0.35">
      <c r="A377" s="1">
        <v>1539961</v>
      </c>
      <c r="B377" t="s">
        <v>1402</v>
      </c>
      <c r="C377" t="s">
        <v>1403</v>
      </c>
      <c r="D377" t="s">
        <v>1404</v>
      </c>
      <c r="E377" t="s">
        <v>39</v>
      </c>
      <c r="F377" t="s">
        <v>15</v>
      </c>
      <c r="G377" t="s">
        <v>1382</v>
      </c>
      <c r="H377" t="s">
        <v>1383</v>
      </c>
      <c r="I377" t="s">
        <v>42</v>
      </c>
      <c r="J377" s="1" t="str">
        <f>SUBSTITUTE(SUBSTITUTE(SUBSTITUTE(SUBSTITUTE(I377, "[", ""), "]", ""), "'", ""), ";", "")</f>
        <v>Athletics</v>
      </c>
      <c r="K377" t="s">
        <v>685</v>
      </c>
      <c r="L377" t="str">
        <f t="shared" si="5"/>
        <v>"Womens 1500m"</v>
      </c>
    </row>
    <row r="378" spans="1:12" x14ac:dyDescent="0.35">
      <c r="A378" s="1">
        <v>1539962</v>
      </c>
      <c r="B378" t="s">
        <v>1405</v>
      </c>
      <c r="C378" t="s">
        <v>1406</v>
      </c>
      <c r="D378" t="s">
        <v>1407</v>
      </c>
      <c r="E378" t="s">
        <v>14</v>
      </c>
      <c r="F378" t="s">
        <v>15</v>
      </c>
      <c r="G378" t="s">
        <v>1382</v>
      </c>
      <c r="H378" t="s">
        <v>1383</v>
      </c>
      <c r="I378" t="s">
        <v>42</v>
      </c>
      <c r="J378" s="1" t="str">
        <f>SUBSTITUTE(SUBSTITUTE(SUBSTITUTE(SUBSTITUTE(I378, "[", ""), "]", ""), "'", ""), ";", "")</f>
        <v>Athletics</v>
      </c>
      <c r="K378" t="s">
        <v>583</v>
      </c>
      <c r="L378" t="str">
        <f t="shared" si="5"/>
        <v>"Mens 1500m"</v>
      </c>
    </row>
    <row r="379" spans="1:12" x14ac:dyDescent="0.35">
      <c r="A379" s="1">
        <v>1539963</v>
      </c>
      <c r="B379" t="s">
        <v>1408</v>
      </c>
      <c r="C379" t="s">
        <v>1409</v>
      </c>
      <c r="D379" t="s">
        <v>1410</v>
      </c>
      <c r="E379" t="s">
        <v>39</v>
      </c>
      <c r="F379" t="s">
        <v>15</v>
      </c>
      <c r="G379" t="s">
        <v>1382</v>
      </c>
      <c r="H379" t="s">
        <v>1383</v>
      </c>
      <c r="I379" t="s">
        <v>42</v>
      </c>
      <c r="J379" s="1" t="str">
        <f>SUBSTITUTE(SUBSTITUTE(SUBSTITUTE(SUBSTITUTE(I379, "[", ""), "]", ""), "'", ""), ";", "")</f>
        <v>Athletics</v>
      </c>
      <c r="K379" t="s">
        <v>200</v>
      </c>
      <c r="L379" t="str">
        <f t="shared" si="5"/>
        <v>"Womens Marathon"</v>
      </c>
    </row>
    <row r="380" spans="1:12" x14ac:dyDescent="0.35">
      <c r="A380" s="1">
        <v>1539966</v>
      </c>
      <c r="B380" t="s">
        <v>1411</v>
      </c>
      <c r="C380" t="s">
        <v>1412</v>
      </c>
      <c r="D380" t="s">
        <v>1413</v>
      </c>
      <c r="E380" t="s">
        <v>39</v>
      </c>
      <c r="F380" t="s">
        <v>15</v>
      </c>
      <c r="G380" t="s">
        <v>1382</v>
      </c>
      <c r="H380" t="s">
        <v>1383</v>
      </c>
      <c r="I380" t="s">
        <v>85</v>
      </c>
      <c r="J380" s="1" t="str">
        <f>SUBSTITUTE(SUBSTITUTE(SUBSTITUTE(SUBSTITUTE(I380, "[", ""), "]", ""), "'", ""), ";", "")</f>
        <v>Swimming</v>
      </c>
      <c r="K380" t="s">
        <v>1414</v>
      </c>
      <c r="L380" t="str">
        <f t="shared" si="5"/>
        <v>"Womens 4 x 100m Freestyle Relay", Relay Only Athlete</v>
      </c>
    </row>
    <row r="381" spans="1:12" x14ac:dyDescent="0.35">
      <c r="A381" s="1">
        <v>1539968</v>
      </c>
      <c r="B381" t="s">
        <v>1415</v>
      </c>
      <c r="C381" t="s">
        <v>1416</v>
      </c>
      <c r="D381" t="s">
        <v>1417</v>
      </c>
      <c r="E381" t="s">
        <v>14</v>
      </c>
      <c r="F381" t="s">
        <v>15</v>
      </c>
      <c r="G381" t="s">
        <v>1382</v>
      </c>
      <c r="H381" t="s">
        <v>1383</v>
      </c>
      <c r="I381" t="s">
        <v>85</v>
      </c>
      <c r="J381" s="1" t="str">
        <f>SUBSTITUTE(SUBSTITUTE(SUBSTITUTE(SUBSTITUTE(I381, "[", ""), "]", ""), "'", ""), ";", "")</f>
        <v>Swimming</v>
      </c>
      <c r="K381" t="s">
        <v>1418</v>
      </c>
      <c r="L381" t="str">
        <f t="shared" si="5"/>
        <v>"Mens 4 x 100m Medley Relay", Relay Only Athlete</v>
      </c>
    </row>
    <row r="382" spans="1:12" x14ac:dyDescent="0.35">
      <c r="A382" s="1">
        <v>1539969</v>
      </c>
      <c r="B382" t="s">
        <v>1419</v>
      </c>
      <c r="C382" t="s">
        <v>1420</v>
      </c>
      <c r="D382" t="s">
        <v>1421</v>
      </c>
      <c r="E382" t="s">
        <v>14</v>
      </c>
      <c r="F382" t="s">
        <v>15</v>
      </c>
      <c r="G382" t="s">
        <v>1382</v>
      </c>
      <c r="H382" t="s">
        <v>1383</v>
      </c>
      <c r="I382" t="s">
        <v>1422</v>
      </c>
      <c r="J382" s="1" t="str">
        <f>SUBSTITUTE(SUBSTITUTE(SUBSTITUTE(SUBSTITUTE(I382, "[", ""), "]", ""), "'", ""), ";", "")</f>
        <v>Marathon Swimming, Swimming</v>
      </c>
      <c r="K382" t="s">
        <v>1423</v>
      </c>
      <c r="L382" t="str">
        <f t="shared" si="5"/>
        <v>"Mens 10km", "Mens 1500m Freestyle", "Mens 800m Freestyle"</v>
      </c>
    </row>
    <row r="383" spans="1:12" x14ac:dyDescent="0.35">
      <c r="A383" s="1">
        <v>1539971</v>
      </c>
      <c r="B383" t="s">
        <v>1424</v>
      </c>
      <c r="C383" t="s">
        <v>1425</v>
      </c>
      <c r="D383" t="s">
        <v>1426</v>
      </c>
      <c r="E383" t="s">
        <v>39</v>
      </c>
      <c r="F383" t="s">
        <v>15</v>
      </c>
      <c r="G383" t="s">
        <v>1382</v>
      </c>
      <c r="H383" t="s">
        <v>1383</v>
      </c>
      <c r="I383" t="s">
        <v>340</v>
      </c>
      <c r="J383" s="1" t="str">
        <f>SUBSTITUTE(SUBSTITUTE(SUBSTITUTE(SUBSTITUTE(I383, "[", ""), "]", ""), "'", ""), ";", "")</f>
        <v>Cycling Road</v>
      </c>
      <c r="K383" t="s">
        <v>341</v>
      </c>
      <c r="L383" t="str">
        <f t="shared" si="5"/>
        <v>"Womens Road Race"</v>
      </c>
    </row>
    <row r="384" spans="1:12" x14ac:dyDescent="0.35">
      <c r="A384" s="1">
        <v>1539974</v>
      </c>
      <c r="B384" t="s">
        <v>1427</v>
      </c>
      <c r="C384" t="s">
        <v>1428</v>
      </c>
      <c r="D384" t="s">
        <v>1429</v>
      </c>
      <c r="E384" t="s">
        <v>39</v>
      </c>
      <c r="F384" t="s">
        <v>15</v>
      </c>
      <c r="G384" t="s">
        <v>1382</v>
      </c>
      <c r="H384" t="s">
        <v>1383</v>
      </c>
      <c r="I384" t="s">
        <v>1430</v>
      </c>
      <c r="J384" s="1" t="str">
        <f>SUBSTITUTE(SUBSTITUTE(SUBSTITUTE(SUBSTITUTE(I384, "[", ""), "]", ""), "'", ""), ";", "")</f>
        <v>Cycling Track</v>
      </c>
      <c r="K384" t="s">
        <v>1431</v>
      </c>
      <c r="L384" t="str">
        <f t="shared" si="5"/>
        <v>"Womens Madison", "Womens Omnium", "Womens Team Pursuit"</v>
      </c>
    </row>
    <row r="385" spans="1:12" x14ac:dyDescent="0.35">
      <c r="A385" s="1">
        <v>1539976</v>
      </c>
      <c r="B385" t="s">
        <v>1432</v>
      </c>
      <c r="C385" t="s">
        <v>1433</v>
      </c>
      <c r="D385" t="s">
        <v>1434</v>
      </c>
      <c r="E385" t="s">
        <v>39</v>
      </c>
      <c r="F385" t="s">
        <v>15</v>
      </c>
      <c r="G385" t="s">
        <v>1382</v>
      </c>
      <c r="H385" t="s">
        <v>1383</v>
      </c>
      <c r="I385" t="s">
        <v>1430</v>
      </c>
      <c r="J385" s="1" t="str">
        <f>SUBSTITUTE(SUBSTITUTE(SUBSTITUTE(SUBSTITUTE(I385, "[", ""), "]", ""), "'", ""), ";", "")</f>
        <v>Cycling Track</v>
      </c>
      <c r="K385" t="s">
        <v>1435</v>
      </c>
      <c r="L385" t="str">
        <f t="shared" si="5"/>
        <v>"Womens Team Pursuit"</v>
      </c>
    </row>
    <row r="386" spans="1:12" x14ac:dyDescent="0.35">
      <c r="A386" s="1">
        <v>1539977</v>
      </c>
      <c r="B386" t="s">
        <v>1436</v>
      </c>
      <c r="C386" t="s">
        <v>1437</v>
      </c>
      <c r="D386" t="s">
        <v>1438</v>
      </c>
      <c r="E386" t="s">
        <v>39</v>
      </c>
      <c r="F386" t="s">
        <v>15</v>
      </c>
      <c r="G386" t="s">
        <v>1382</v>
      </c>
      <c r="H386" t="s">
        <v>1383</v>
      </c>
      <c r="I386" t="s">
        <v>1430</v>
      </c>
      <c r="J386" s="1" t="str">
        <f>SUBSTITUTE(SUBSTITUTE(SUBSTITUTE(SUBSTITUTE(I386, "[", ""), "]", ""), "'", ""), ";", "")</f>
        <v>Cycling Track</v>
      </c>
      <c r="K386" t="s">
        <v>1431</v>
      </c>
      <c r="L386" t="str">
        <f t="shared" ref="L386:L449" si="6">SUBSTITUTE(SUBSTITUTE(SUBSTITUTE(SUBSTITUTE(K386, "[", ""), "]", ""), "'", ""), ";", "")</f>
        <v>"Womens Madison", "Womens Omnium", "Womens Team Pursuit"</v>
      </c>
    </row>
    <row r="387" spans="1:12" x14ac:dyDescent="0.35">
      <c r="A387" s="1">
        <v>1539978</v>
      </c>
      <c r="B387" t="s">
        <v>1439</v>
      </c>
      <c r="C387" t="s">
        <v>1440</v>
      </c>
      <c r="D387" t="s">
        <v>1441</v>
      </c>
      <c r="E387" t="s">
        <v>39</v>
      </c>
      <c r="F387" t="s">
        <v>117</v>
      </c>
      <c r="G387" t="s">
        <v>1382</v>
      </c>
      <c r="H387" t="s">
        <v>1383</v>
      </c>
      <c r="I387" t="s">
        <v>1430</v>
      </c>
      <c r="J387" s="1" t="str">
        <f>SUBSTITUTE(SUBSTITUTE(SUBSTITUTE(SUBSTITUTE(I387, "[", ""), "]", ""), "'", ""), ";", "")</f>
        <v>Cycling Track</v>
      </c>
      <c r="K387" t="s">
        <v>1442</v>
      </c>
      <c r="L387" t="str">
        <f t="shared" si="6"/>
        <v>"Womens Madison", "Womens Team Pursuit"</v>
      </c>
    </row>
    <row r="388" spans="1:12" x14ac:dyDescent="0.35">
      <c r="A388" s="1">
        <v>1539982</v>
      </c>
      <c r="B388" t="s">
        <v>1443</v>
      </c>
      <c r="C388" t="s">
        <v>1444</v>
      </c>
      <c r="D388" t="s">
        <v>1445</v>
      </c>
      <c r="E388" t="s">
        <v>39</v>
      </c>
      <c r="F388" t="s">
        <v>15</v>
      </c>
      <c r="G388" t="s">
        <v>1382</v>
      </c>
      <c r="H388" t="s">
        <v>1383</v>
      </c>
      <c r="I388" t="s">
        <v>1430</v>
      </c>
      <c r="J388" s="1" t="str">
        <f>SUBSTITUTE(SUBSTITUTE(SUBSTITUTE(SUBSTITUTE(I388, "[", ""), "]", ""), "'", ""), ";", "")</f>
        <v>Cycling Track</v>
      </c>
      <c r="K388" t="s">
        <v>1442</v>
      </c>
      <c r="L388" t="str">
        <f t="shared" si="6"/>
        <v>"Womens Madison", "Womens Team Pursuit"</v>
      </c>
    </row>
    <row r="389" spans="1:12" x14ac:dyDescent="0.35">
      <c r="A389" s="1">
        <v>1539983</v>
      </c>
      <c r="B389" t="s">
        <v>1446</v>
      </c>
      <c r="C389" t="s">
        <v>1447</v>
      </c>
      <c r="D389" t="s">
        <v>1448</v>
      </c>
      <c r="E389" t="s">
        <v>14</v>
      </c>
      <c r="F389" t="s">
        <v>15</v>
      </c>
      <c r="G389" t="s">
        <v>1382</v>
      </c>
      <c r="H389" t="s">
        <v>1383</v>
      </c>
      <c r="I389" t="s">
        <v>340</v>
      </c>
      <c r="J389" s="1" t="str">
        <f>SUBSTITUTE(SUBSTITUTE(SUBSTITUTE(SUBSTITUTE(I389, "[", ""), "]", ""), "'", ""), ";", "")</f>
        <v>Cycling Road</v>
      </c>
      <c r="K389" t="s">
        <v>655</v>
      </c>
      <c r="L389" t="str">
        <f t="shared" si="6"/>
        <v>"Mens Road Race"</v>
      </c>
    </row>
    <row r="390" spans="1:12" x14ac:dyDescent="0.35">
      <c r="A390" s="1">
        <v>1539985</v>
      </c>
      <c r="B390" t="s">
        <v>1449</v>
      </c>
      <c r="C390" t="s">
        <v>1450</v>
      </c>
      <c r="D390" t="s">
        <v>1451</v>
      </c>
      <c r="E390" t="s">
        <v>39</v>
      </c>
      <c r="F390" t="s">
        <v>15</v>
      </c>
      <c r="G390" t="s">
        <v>1382</v>
      </c>
      <c r="H390" t="s">
        <v>1383</v>
      </c>
      <c r="I390" t="s">
        <v>570</v>
      </c>
      <c r="J390" s="1" t="str">
        <f>SUBSTITUTE(SUBSTITUTE(SUBSTITUTE(SUBSTITUTE(I390, "[", ""), "]", ""), "'", ""), ";", "")</f>
        <v>Golf</v>
      </c>
      <c r="K390" t="s">
        <v>614</v>
      </c>
      <c r="L390" t="str">
        <f t="shared" si="6"/>
        <v>"Womens Individual Stroke Play"</v>
      </c>
    </row>
    <row r="391" spans="1:12" x14ac:dyDescent="0.35">
      <c r="A391" s="1">
        <v>1539986</v>
      </c>
      <c r="B391" t="s">
        <v>1452</v>
      </c>
      <c r="C391" t="s">
        <v>1453</v>
      </c>
      <c r="D391" t="s">
        <v>1454</v>
      </c>
      <c r="E391" t="s">
        <v>14</v>
      </c>
      <c r="F391" t="s">
        <v>15</v>
      </c>
      <c r="G391" t="s">
        <v>1382</v>
      </c>
      <c r="H391" t="s">
        <v>1383</v>
      </c>
      <c r="I391" t="s">
        <v>229</v>
      </c>
      <c r="J391" s="1" t="str">
        <f>SUBSTITUTE(SUBSTITUTE(SUBSTITUTE(SUBSTITUTE(I391, "[", ""), "]", ""), "'", ""), ";", "")</f>
        <v>Artistic Gymnastics</v>
      </c>
      <c r="K391" t="s">
        <v>1455</v>
      </c>
      <c r="L391" t="str">
        <f t="shared" si="6"/>
        <v>Men, "Mens Pommel Horse"</v>
      </c>
    </row>
    <row r="392" spans="1:12" x14ac:dyDescent="0.35">
      <c r="A392" s="1">
        <v>1539990</v>
      </c>
      <c r="B392" t="s">
        <v>1456</v>
      </c>
      <c r="C392" t="s">
        <v>1457</v>
      </c>
      <c r="D392" t="s">
        <v>1458</v>
      </c>
      <c r="E392" t="s">
        <v>39</v>
      </c>
      <c r="F392" t="s">
        <v>15</v>
      </c>
      <c r="G392" t="s">
        <v>1382</v>
      </c>
      <c r="H392" t="s">
        <v>1383</v>
      </c>
      <c r="I392" t="s">
        <v>217</v>
      </c>
      <c r="J392" s="1" t="str">
        <f>SUBSTITUTE(SUBSTITUTE(SUBSTITUTE(SUBSTITUTE(I392, "[", ""), "]", ""), "'", ""), ";", "")</f>
        <v>Rowing</v>
      </c>
      <c r="K392" t="s">
        <v>1459</v>
      </c>
      <c r="L392" t="str">
        <f t="shared" si="6"/>
        <v>"Womens Pair"</v>
      </c>
    </row>
    <row r="393" spans="1:12" x14ac:dyDescent="0.35">
      <c r="A393" s="1">
        <v>1539991</v>
      </c>
      <c r="B393" t="s">
        <v>1460</v>
      </c>
      <c r="C393" t="s">
        <v>1461</v>
      </c>
      <c r="D393" t="s">
        <v>1462</v>
      </c>
      <c r="E393" t="s">
        <v>39</v>
      </c>
      <c r="F393" t="s">
        <v>15</v>
      </c>
      <c r="G393" t="s">
        <v>1382</v>
      </c>
      <c r="H393" t="s">
        <v>1383</v>
      </c>
      <c r="I393" t="s">
        <v>217</v>
      </c>
      <c r="J393" s="1" t="str">
        <f>SUBSTITUTE(SUBSTITUTE(SUBSTITUTE(SUBSTITUTE(I393, "[", ""), "]", ""), "'", ""), ";", "")</f>
        <v>Rowing</v>
      </c>
      <c r="K393" t="s">
        <v>1463</v>
      </c>
      <c r="L393" t="str">
        <f t="shared" si="6"/>
        <v>"Womens Four"</v>
      </c>
    </row>
    <row r="394" spans="1:12" x14ac:dyDescent="0.35">
      <c r="A394" s="1">
        <v>1539992</v>
      </c>
      <c r="B394" t="s">
        <v>1464</v>
      </c>
      <c r="C394" t="s">
        <v>1465</v>
      </c>
      <c r="D394" t="s">
        <v>1466</v>
      </c>
      <c r="E394" t="s">
        <v>39</v>
      </c>
      <c r="F394" t="s">
        <v>15</v>
      </c>
      <c r="G394" t="s">
        <v>1382</v>
      </c>
      <c r="H394" t="s">
        <v>1383</v>
      </c>
      <c r="I394" t="s">
        <v>217</v>
      </c>
      <c r="J394" s="1" t="str">
        <f>SUBSTITUTE(SUBSTITUTE(SUBSTITUTE(SUBSTITUTE(I394, "[", ""), "]", ""), "'", ""), ";", "")</f>
        <v>Rowing</v>
      </c>
      <c r="K394" t="s">
        <v>1463</v>
      </c>
      <c r="L394" t="str">
        <f t="shared" si="6"/>
        <v>"Womens Four"</v>
      </c>
    </row>
    <row r="395" spans="1:12" x14ac:dyDescent="0.35">
      <c r="A395" s="1">
        <v>1539993</v>
      </c>
      <c r="B395" t="s">
        <v>1468</v>
      </c>
      <c r="C395" t="s">
        <v>1469</v>
      </c>
      <c r="D395" t="s">
        <v>1470</v>
      </c>
      <c r="E395" t="s">
        <v>39</v>
      </c>
      <c r="F395" t="s">
        <v>15</v>
      </c>
      <c r="G395" t="s">
        <v>1382</v>
      </c>
      <c r="H395" t="s">
        <v>1383</v>
      </c>
      <c r="I395" t="s">
        <v>217</v>
      </c>
      <c r="J395" s="1" t="str">
        <f>SUBSTITUTE(SUBSTITUTE(SUBSTITUTE(SUBSTITUTE(I395, "[", ""), "]", ""), "'", ""), ";", "")</f>
        <v>Rowing</v>
      </c>
      <c r="K395" t="s">
        <v>1119</v>
      </c>
      <c r="L395" t="str">
        <f t="shared" si="6"/>
        <v>"Lightweight Womens Double Sculls"</v>
      </c>
    </row>
    <row r="396" spans="1:12" x14ac:dyDescent="0.35">
      <c r="A396" s="1">
        <v>1539998</v>
      </c>
      <c r="B396" t="s">
        <v>1471</v>
      </c>
      <c r="C396" t="s">
        <v>1472</v>
      </c>
      <c r="D396" t="s">
        <v>1473</v>
      </c>
      <c r="E396" t="s">
        <v>39</v>
      </c>
      <c r="F396" t="s">
        <v>15</v>
      </c>
      <c r="G396" t="s">
        <v>1382</v>
      </c>
      <c r="H396" t="s">
        <v>1383</v>
      </c>
      <c r="I396" t="s">
        <v>217</v>
      </c>
      <c r="J396" s="1" t="str">
        <f>SUBSTITUTE(SUBSTITUTE(SUBSTITUTE(SUBSTITUTE(I396, "[", ""), "]", ""), "'", ""), ";", "")</f>
        <v>Rowing</v>
      </c>
      <c r="K396" t="s">
        <v>1459</v>
      </c>
      <c r="L396" t="str">
        <f t="shared" si="6"/>
        <v>"Womens Pair"</v>
      </c>
    </row>
    <row r="397" spans="1:12" x14ac:dyDescent="0.35">
      <c r="A397" s="1">
        <v>1540039</v>
      </c>
      <c r="B397" t="s">
        <v>1474</v>
      </c>
      <c r="C397" t="s">
        <v>1475</v>
      </c>
      <c r="D397" t="s">
        <v>1476</v>
      </c>
      <c r="E397" t="s">
        <v>14</v>
      </c>
      <c r="F397" t="s">
        <v>15</v>
      </c>
      <c r="G397" t="s">
        <v>438</v>
      </c>
      <c r="H397" t="s">
        <v>439</v>
      </c>
      <c r="I397" t="s">
        <v>570</v>
      </c>
      <c r="J397" s="1" t="str">
        <f>SUBSTITUTE(SUBSTITUTE(SUBSTITUTE(SUBSTITUTE(I397, "[", ""), "]", ""), "'", ""), ";", "")</f>
        <v>Golf</v>
      </c>
      <c r="K397" t="s">
        <v>571</v>
      </c>
      <c r="L397" t="str">
        <f t="shared" si="6"/>
        <v>"Mens Individual Stroke Play"</v>
      </c>
    </row>
    <row r="398" spans="1:12" x14ac:dyDescent="0.35">
      <c r="A398" s="1">
        <v>1540108</v>
      </c>
      <c r="B398" t="s">
        <v>1477</v>
      </c>
      <c r="C398" t="s">
        <v>1478</v>
      </c>
      <c r="D398" t="s">
        <v>1479</v>
      </c>
      <c r="E398" t="s">
        <v>14</v>
      </c>
      <c r="F398" t="s">
        <v>15</v>
      </c>
      <c r="G398" t="s">
        <v>438</v>
      </c>
      <c r="H398" t="s">
        <v>439</v>
      </c>
      <c r="I398" t="s">
        <v>1480</v>
      </c>
      <c r="J398" s="1" t="str">
        <f>SUBSTITUTE(SUBSTITUTE(SUBSTITUTE(SUBSTITUTE(I398, "[", ""), "]", ""), "'", ""), ";", "")</f>
        <v>Handball</v>
      </c>
      <c r="K398" t="s">
        <v>309</v>
      </c>
      <c r="L398" t="str">
        <f t="shared" si="6"/>
        <v>Men</v>
      </c>
    </row>
    <row r="399" spans="1:12" x14ac:dyDescent="0.35">
      <c r="A399" s="1">
        <v>1540112</v>
      </c>
      <c r="B399" t="s">
        <v>1481</v>
      </c>
      <c r="C399" t="s">
        <v>1482</v>
      </c>
      <c r="D399" t="s">
        <v>1483</v>
      </c>
      <c r="E399" t="s">
        <v>14</v>
      </c>
      <c r="F399" t="s">
        <v>15</v>
      </c>
      <c r="G399" t="s">
        <v>438</v>
      </c>
      <c r="H399" t="s">
        <v>439</v>
      </c>
      <c r="I399" t="s">
        <v>1480</v>
      </c>
      <c r="J399" s="1" t="str">
        <f>SUBSTITUTE(SUBSTITUTE(SUBSTITUTE(SUBSTITUTE(I399, "[", ""), "]", ""), "'", ""), ";", "")</f>
        <v>Handball</v>
      </c>
      <c r="K399" t="s">
        <v>309</v>
      </c>
      <c r="L399" t="str">
        <f t="shared" si="6"/>
        <v>Men</v>
      </c>
    </row>
    <row r="400" spans="1:12" x14ac:dyDescent="0.35">
      <c r="A400" s="1">
        <v>1540120</v>
      </c>
      <c r="B400" t="s">
        <v>256</v>
      </c>
      <c r="C400" t="s">
        <v>257</v>
      </c>
      <c r="D400" t="s">
        <v>258</v>
      </c>
      <c r="E400" t="s">
        <v>14</v>
      </c>
      <c r="F400" t="s">
        <v>15</v>
      </c>
      <c r="G400" t="s">
        <v>438</v>
      </c>
      <c r="H400" t="s">
        <v>439</v>
      </c>
      <c r="I400" t="s">
        <v>1480</v>
      </c>
      <c r="J400" s="1" t="str">
        <f>SUBSTITUTE(SUBSTITUTE(SUBSTITUTE(SUBSTITUTE(I400, "[", ""), "]", ""), "'", ""), ";", "")</f>
        <v>Handball</v>
      </c>
      <c r="K400" t="s">
        <v>309</v>
      </c>
      <c r="L400" t="str">
        <f t="shared" si="6"/>
        <v>Men</v>
      </c>
    </row>
    <row r="401" spans="1:12" x14ac:dyDescent="0.35">
      <c r="A401" s="1">
        <v>1540143</v>
      </c>
      <c r="B401" t="s">
        <v>1484</v>
      </c>
      <c r="C401" t="s">
        <v>1485</v>
      </c>
      <c r="D401" t="s">
        <v>1486</v>
      </c>
      <c r="E401" t="s">
        <v>14</v>
      </c>
      <c r="F401" t="s">
        <v>15</v>
      </c>
      <c r="G401" t="s">
        <v>438</v>
      </c>
      <c r="H401" t="s">
        <v>439</v>
      </c>
      <c r="I401" t="s">
        <v>1480</v>
      </c>
      <c r="J401" s="1" t="str">
        <f>SUBSTITUTE(SUBSTITUTE(SUBSTITUTE(SUBSTITUTE(I401, "[", ""), "]", ""), "'", ""), ";", "")</f>
        <v>Handball</v>
      </c>
      <c r="K401" t="s">
        <v>309</v>
      </c>
      <c r="L401" t="str">
        <f t="shared" si="6"/>
        <v>Men</v>
      </c>
    </row>
    <row r="402" spans="1:12" x14ac:dyDescent="0.35">
      <c r="A402" s="1">
        <v>1540144</v>
      </c>
      <c r="B402" t="s">
        <v>1487</v>
      </c>
      <c r="C402" t="s">
        <v>1488</v>
      </c>
      <c r="D402" t="s">
        <v>1489</v>
      </c>
      <c r="E402" t="s">
        <v>14</v>
      </c>
      <c r="F402" t="s">
        <v>15</v>
      </c>
      <c r="G402" t="s">
        <v>438</v>
      </c>
      <c r="H402" t="s">
        <v>439</v>
      </c>
      <c r="I402" t="s">
        <v>1480</v>
      </c>
      <c r="J402" s="1" t="str">
        <f>SUBSTITUTE(SUBSTITUTE(SUBSTITUTE(SUBSTITUTE(I402, "[", ""), "]", ""), "'", ""), ";", "")</f>
        <v>Handball</v>
      </c>
      <c r="K402" t="s">
        <v>309</v>
      </c>
      <c r="L402" t="str">
        <f t="shared" si="6"/>
        <v>Men</v>
      </c>
    </row>
    <row r="403" spans="1:12" x14ac:dyDescent="0.35">
      <c r="A403" s="1">
        <v>1540173</v>
      </c>
      <c r="B403" t="s">
        <v>1490</v>
      </c>
      <c r="C403" t="s">
        <v>1491</v>
      </c>
      <c r="D403" t="s">
        <v>1492</v>
      </c>
      <c r="E403" t="s">
        <v>39</v>
      </c>
      <c r="F403" t="s">
        <v>15</v>
      </c>
      <c r="G403" t="s">
        <v>1215</v>
      </c>
      <c r="H403" t="s">
        <v>1216</v>
      </c>
      <c r="I403" t="s">
        <v>208</v>
      </c>
      <c r="J403" s="1" t="str">
        <f>SUBSTITUTE(SUBSTITUTE(SUBSTITUTE(SUBSTITUTE(I403, "[", ""), "]", ""), "'", ""), ";", "")</f>
        <v>Sailing</v>
      </c>
      <c r="K403" t="s">
        <v>209</v>
      </c>
      <c r="L403" t="str">
        <f t="shared" si="6"/>
        <v>"Womens Dinghy"</v>
      </c>
    </row>
    <row r="404" spans="1:12" x14ac:dyDescent="0.35">
      <c r="A404" s="1">
        <v>1540175</v>
      </c>
      <c r="B404" t="s">
        <v>1493</v>
      </c>
      <c r="C404" t="s">
        <v>1494</v>
      </c>
      <c r="D404" t="s">
        <v>1495</v>
      </c>
      <c r="E404" t="s">
        <v>14</v>
      </c>
      <c r="F404" t="s">
        <v>15</v>
      </c>
      <c r="G404" t="s">
        <v>438</v>
      </c>
      <c r="H404" t="s">
        <v>439</v>
      </c>
      <c r="I404" t="s">
        <v>1480</v>
      </c>
      <c r="J404" s="1" t="str">
        <f>SUBSTITUTE(SUBSTITUTE(SUBSTITUTE(SUBSTITUTE(I404, "[", ""), "]", ""), "'", ""), ";", "")</f>
        <v>Handball</v>
      </c>
      <c r="K404" t="s">
        <v>309</v>
      </c>
      <c r="L404" t="str">
        <f t="shared" si="6"/>
        <v>Men</v>
      </c>
    </row>
    <row r="405" spans="1:12" x14ac:dyDescent="0.35">
      <c r="A405" s="1">
        <v>1540176</v>
      </c>
      <c r="B405" t="s">
        <v>1496</v>
      </c>
      <c r="C405" t="s">
        <v>1497</v>
      </c>
      <c r="D405" t="s">
        <v>1498</v>
      </c>
      <c r="E405" t="s">
        <v>39</v>
      </c>
      <c r="F405" t="s">
        <v>15</v>
      </c>
      <c r="G405" t="s">
        <v>942</v>
      </c>
      <c r="H405" t="s">
        <v>943</v>
      </c>
      <c r="I405" t="s">
        <v>208</v>
      </c>
      <c r="J405" s="1" t="str">
        <f>SUBSTITUTE(SUBSTITUTE(SUBSTITUTE(SUBSTITUTE(I405, "[", ""), "]", ""), "'", ""), ";", "")</f>
        <v>Sailing</v>
      </c>
      <c r="K405" t="s">
        <v>209</v>
      </c>
      <c r="L405" t="str">
        <f t="shared" si="6"/>
        <v>"Womens Dinghy"</v>
      </c>
    </row>
    <row r="406" spans="1:12" x14ac:dyDescent="0.35">
      <c r="A406" s="1">
        <v>1540177</v>
      </c>
      <c r="B406" t="s">
        <v>1499</v>
      </c>
      <c r="C406" t="s">
        <v>1500</v>
      </c>
      <c r="D406" t="s">
        <v>1501</v>
      </c>
      <c r="E406" t="s">
        <v>14</v>
      </c>
      <c r="F406" t="s">
        <v>15</v>
      </c>
      <c r="G406" t="s">
        <v>438</v>
      </c>
      <c r="H406" t="s">
        <v>439</v>
      </c>
      <c r="I406" t="s">
        <v>1480</v>
      </c>
      <c r="J406" s="1" t="str">
        <f>SUBSTITUTE(SUBSTITUTE(SUBSTITUTE(SUBSTITUTE(I406, "[", ""), "]", ""), "'", ""), ";", "")</f>
        <v>Handball</v>
      </c>
      <c r="K406" t="s">
        <v>309</v>
      </c>
      <c r="L406" t="str">
        <f t="shared" si="6"/>
        <v>Men</v>
      </c>
    </row>
    <row r="407" spans="1:12" x14ac:dyDescent="0.35">
      <c r="A407" s="1">
        <v>1540178</v>
      </c>
      <c r="B407" t="s">
        <v>1502</v>
      </c>
      <c r="C407" t="s">
        <v>1503</v>
      </c>
      <c r="D407" t="s">
        <v>1504</v>
      </c>
      <c r="E407" t="s">
        <v>14</v>
      </c>
      <c r="F407" t="s">
        <v>15</v>
      </c>
      <c r="G407" t="s">
        <v>438</v>
      </c>
      <c r="H407" t="s">
        <v>439</v>
      </c>
      <c r="I407" t="s">
        <v>1480</v>
      </c>
      <c r="J407" s="1" t="str">
        <f>SUBSTITUTE(SUBSTITUTE(SUBSTITUTE(SUBSTITUTE(I407, "[", ""), "]", ""), "'", ""), ";", "")</f>
        <v>Handball</v>
      </c>
      <c r="K407" t="s">
        <v>309</v>
      </c>
      <c r="L407" t="str">
        <f t="shared" si="6"/>
        <v>Men</v>
      </c>
    </row>
    <row r="408" spans="1:12" x14ac:dyDescent="0.35">
      <c r="A408" s="1">
        <v>1540179</v>
      </c>
      <c r="B408" t="s">
        <v>1505</v>
      </c>
      <c r="C408" t="s">
        <v>1506</v>
      </c>
      <c r="D408" t="s">
        <v>1507</v>
      </c>
      <c r="E408" t="s">
        <v>14</v>
      </c>
      <c r="F408" t="s">
        <v>15</v>
      </c>
      <c r="G408" t="s">
        <v>438</v>
      </c>
      <c r="H408" t="s">
        <v>439</v>
      </c>
      <c r="I408" t="s">
        <v>1480</v>
      </c>
      <c r="J408" s="1" t="str">
        <f>SUBSTITUTE(SUBSTITUTE(SUBSTITUTE(SUBSTITUTE(I408, "[", ""), "]", ""), "'", ""), ";", "")</f>
        <v>Handball</v>
      </c>
      <c r="K408" t="s">
        <v>309</v>
      </c>
      <c r="L408" t="str">
        <f t="shared" si="6"/>
        <v>Men</v>
      </c>
    </row>
    <row r="409" spans="1:12" x14ac:dyDescent="0.35">
      <c r="A409" s="1">
        <v>1540180</v>
      </c>
      <c r="B409" t="s">
        <v>1508</v>
      </c>
      <c r="C409" t="s">
        <v>1509</v>
      </c>
      <c r="D409" t="s">
        <v>1510</v>
      </c>
      <c r="E409" t="s">
        <v>14</v>
      </c>
      <c r="F409" t="s">
        <v>15</v>
      </c>
      <c r="G409" t="s">
        <v>438</v>
      </c>
      <c r="H409" t="s">
        <v>439</v>
      </c>
      <c r="I409" t="s">
        <v>1480</v>
      </c>
      <c r="J409" s="1" t="str">
        <f>SUBSTITUTE(SUBSTITUTE(SUBSTITUTE(SUBSTITUTE(I409, "[", ""), "]", ""), "'", ""), ";", "")</f>
        <v>Handball</v>
      </c>
      <c r="K409" t="s">
        <v>309</v>
      </c>
      <c r="L409" t="str">
        <f t="shared" si="6"/>
        <v>Men</v>
      </c>
    </row>
    <row r="410" spans="1:12" x14ac:dyDescent="0.35">
      <c r="A410" s="1">
        <v>1540181</v>
      </c>
      <c r="B410" t="s">
        <v>1511</v>
      </c>
      <c r="C410" t="s">
        <v>1512</v>
      </c>
      <c r="D410" t="s">
        <v>1513</v>
      </c>
      <c r="E410" t="s">
        <v>14</v>
      </c>
      <c r="F410" t="s">
        <v>15</v>
      </c>
      <c r="G410" t="s">
        <v>438</v>
      </c>
      <c r="H410" t="s">
        <v>439</v>
      </c>
      <c r="I410" t="s">
        <v>1480</v>
      </c>
      <c r="J410" s="1" t="str">
        <f>SUBSTITUTE(SUBSTITUTE(SUBSTITUTE(SUBSTITUTE(I410, "[", ""), "]", ""), "'", ""), ";", "")</f>
        <v>Handball</v>
      </c>
      <c r="K410" t="s">
        <v>309</v>
      </c>
      <c r="L410" t="str">
        <f t="shared" si="6"/>
        <v>Men</v>
      </c>
    </row>
    <row r="411" spans="1:12" x14ac:dyDescent="0.35">
      <c r="A411" s="1">
        <v>1540184</v>
      </c>
      <c r="B411" t="s">
        <v>1514</v>
      </c>
      <c r="C411" t="s">
        <v>1515</v>
      </c>
      <c r="D411" t="s">
        <v>1516</v>
      </c>
      <c r="E411" t="s">
        <v>39</v>
      </c>
      <c r="F411" t="s">
        <v>15</v>
      </c>
      <c r="G411" t="s">
        <v>942</v>
      </c>
      <c r="H411" t="s">
        <v>943</v>
      </c>
      <c r="I411" t="s">
        <v>85</v>
      </c>
      <c r="J411" s="1" t="str">
        <f>SUBSTITUTE(SUBSTITUTE(SUBSTITUTE(SUBSTITUTE(I411, "[", ""), "]", ""), "'", ""), ";", "")</f>
        <v>Swimming</v>
      </c>
      <c r="K411" t="s">
        <v>1313</v>
      </c>
      <c r="L411" t="str">
        <f t="shared" si="6"/>
        <v>"Womens 100m Freestyle"</v>
      </c>
    </row>
    <row r="412" spans="1:12" x14ac:dyDescent="0.35">
      <c r="A412" s="1">
        <v>1540190</v>
      </c>
      <c r="B412" t="s">
        <v>1517</v>
      </c>
      <c r="C412" t="s">
        <v>1518</v>
      </c>
      <c r="D412" t="s">
        <v>1519</v>
      </c>
      <c r="E412" t="s">
        <v>39</v>
      </c>
      <c r="F412" t="s">
        <v>15</v>
      </c>
      <c r="G412" t="s">
        <v>1215</v>
      </c>
      <c r="H412" t="s">
        <v>1216</v>
      </c>
      <c r="I412" t="s">
        <v>85</v>
      </c>
      <c r="J412" s="1" t="str">
        <f>SUBSTITUTE(SUBSTITUTE(SUBSTITUTE(SUBSTITUTE(I412, "[", ""), "]", ""), "'", ""), ";", "")</f>
        <v>Swimming</v>
      </c>
      <c r="K412" t="s">
        <v>799</v>
      </c>
      <c r="L412" t="str">
        <f t="shared" si="6"/>
        <v>"Womens 100m Backstroke"</v>
      </c>
    </row>
    <row r="413" spans="1:12" x14ac:dyDescent="0.35">
      <c r="A413" s="1">
        <v>1540216</v>
      </c>
      <c r="B413" t="s">
        <v>1520</v>
      </c>
      <c r="C413" t="s">
        <v>1521</v>
      </c>
      <c r="D413" t="s">
        <v>1522</v>
      </c>
      <c r="E413" t="s">
        <v>39</v>
      </c>
      <c r="F413" t="s">
        <v>15</v>
      </c>
      <c r="G413" t="s">
        <v>1215</v>
      </c>
      <c r="H413" t="s">
        <v>1216</v>
      </c>
      <c r="I413" t="s">
        <v>67</v>
      </c>
      <c r="J413" s="1" t="str">
        <f>SUBSTITUTE(SUBSTITUTE(SUBSTITUTE(SUBSTITUTE(I413, "[", ""), "]", ""), "'", ""), ";", "")</f>
        <v>Triathlon</v>
      </c>
      <c r="K413" t="s">
        <v>68</v>
      </c>
      <c r="L413" t="str">
        <f t="shared" si="6"/>
        <v>"Womens Individual"</v>
      </c>
    </row>
    <row r="414" spans="1:12" x14ac:dyDescent="0.35">
      <c r="A414" s="1">
        <v>1540226</v>
      </c>
      <c r="B414" t="s">
        <v>1523</v>
      </c>
      <c r="C414" t="s">
        <v>1524</v>
      </c>
      <c r="D414" t="s">
        <v>1525</v>
      </c>
      <c r="E414" t="s">
        <v>14</v>
      </c>
      <c r="F414" t="s">
        <v>15</v>
      </c>
      <c r="G414" t="s">
        <v>1215</v>
      </c>
      <c r="H414" t="s">
        <v>1216</v>
      </c>
      <c r="I414" t="s">
        <v>67</v>
      </c>
      <c r="J414" s="1" t="str">
        <f>SUBSTITUTE(SUBSTITUTE(SUBSTITUTE(SUBSTITUTE(I414, "[", ""), "]", ""), "'", ""), ";", "")</f>
        <v>Triathlon</v>
      </c>
      <c r="K414" t="s">
        <v>75</v>
      </c>
      <c r="L414" t="str">
        <f t="shared" si="6"/>
        <v>"Mens Individual"</v>
      </c>
    </row>
    <row r="415" spans="1:12" x14ac:dyDescent="0.35">
      <c r="A415" s="1">
        <v>1540262</v>
      </c>
      <c r="B415" t="s">
        <v>1526</v>
      </c>
      <c r="C415" t="s">
        <v>1527</v>
      </c>
      <c r="D415" t="s">
        <v>1528</v>
      </c>
      <c r="E415" t="s">
        <v>14</v>
      </c>
      <c r="F415" t="s">
        <v>15</v>
      </c>
      <c r="G415" t="s">
        <v>1139</v>
      </c>
      <c r="H415" t="s">
        <v>1140</v>
      </c>
      <c r="I415" t="s">
        <v>18</v>
      </c>
      <c r="J415" s="1" t="str">
        <f>SUBSTITUTE(SUBSTITUTE(SUBSTITUTE(SUBSTITUTE(I415, "[", ""), "]", ""), "'", ""), ";", "")</f>
        <v>Wrestling</v>
      </c>
      <c r="K415" t="s">
        <v>1529</v>
      </c>
      <c r="L415" t="str">
        <f t="shared" si="6"/>
        <v>"Mens Greco-Roman 130kg"</v>
      </c>
    </row>
    <row r="416" spans="1:12" x14ac:dyDescent="0.35">
      <c r="A416" s="1">
        <v>1540263</v>
      </c>
      <c r="B416" t="s">
        <v>1530</v>
      </c>
      <c r="C416" t="s">
        <v>1531</v>
      </c>
      <c r="D416" t="s">
        <v>1532</v>
      </c>
      <c r="E416" t="s">
        <v>14</v>
      </c>
      <c r="F416" t="s">
        <v>15</v>
      </c>
      <c r="G416" t="s">
        <v>1139</v>
      </c>
      <c r="H416" t="s">
        <v>1140</v>
      </c>
      <c r="I416" t="s">
        <v>18</v>
      </c>
      <c r="J416" s="1" t="str">
        <f>SUBSTITUTE(SUBSTITUTE(SUBSTITUTE(SUBSTITUTE(I416, "[", ""), "]", ""), "'", ""), ";", "")</f>
        <v>Wrestling</v>
      </c>
      <c r="K416" t="s">
        <v>1533</v>
      </c>
      <c r="L416" t="str">
        <f t="shared" si="6"/>
        <v>"Mens Greco-Roman 60kg"</v>
      </c>
    </row>
    <row r="417" spans="1:12" x14ac:dyDescent="0.35">
      <c r="A417" s="1">
        <v>1540273</v>
      </c>
      <c r="B417" t="s">
        <v>1534</v>
      </c>
      <c r="C417" t="s">
        <v>1535</v>
      </c>
      <c r="D417" t="s">
        <v>1536</v>
      </c>
      <c r="E417" t="s">
        <v>39</v>
      </c>
      <c r="F417" t="s">
        <v>15</v>
      </c>
      <c r="G417" t="s">
        <v>1139</v>
      </c>
      <c r="H417" t="s">
        <v>1140</v>
      </c>
      <c r="I417" t="s">
        <v>18</v>
      </c>
      <c r="J417" s="1" t="str">
        <f>SUBSTITUTE(SUBSTITUTE(SUBSTITUTE(SUBSTITUTE(I417, "[", ""), "]", ""), "'", ""), ";", "")</f>
        <v>Wrestling</v>
      </c>
      <c r="K417" t="s">
        <v>1537</v>
      </c>
      <c r="L417" t="str">
        <f t="shared" si="6"/>
        <v>"Womens Freestyle 53kg"</v>
      </c>
    </row>
    <row r="418" spans="1:12" x14ac:dyDescent="0.35">
      <c r="A418" s="1">
        <v>1540275</v>
      </c>
      <c r="B418" t="s">
        <v>1538</v>
      </c>
      <c r="C418" t="s">
        <v>1539</v>
      </c>
      <c r="D418" t="s">
        <v>1540</v>
      </c>
      <c r="E418" t="s">
        <v>39</v>
      </c>
      <c r="F418" t="s">
        <v>15</v>
      </c>
      <c r="G418" t="s">
        <v>1139</v>
      </c>
      <c r="H418" t="s">
        <v>1140</v>
      </c>
      <c r="I418" t="s">
        <v>18</v>
      </c>
      <c r="J418" s="1" t="str">
        <f>SUBSTITUTE(SUBSTITUTE(SUBSTITUTE(SUBSTITUTE(I418, "[", ""), "]", ""), "'", ""), ";", "")</f>
        <v>Wrestling</v>
      </c>
      <c r="K418" t="s">
        <v>407</v>
      </c>
      <c r="L418" t="str">
        <f t="shared" si="6"/>
        <v>"Womens Freestyle 76kg"</v>
      </c>
    </row>
    <row r="419" spans="1:12" x14ac:dyDescent="0.35">
      <c r="A419" s="1">
        <v>1540278</v>
      </c>
      <c r="B419" t="s">
        <v>1541</v>
      </c>
      <c r="C419" t="s">
        <v>1542</v>
      </c>
      <c r="D419" t="s">
        <v>1543</v>
      </c>
      <c r="E419" t="s">
        <v>39</v>
      </c>
      <c r="F419" t="s">
        <v>15</v>
      </c>
      <c r="G419" t="s">
        <v>1139</v>
      </c>
      <c r="H419" t="s">
        <v>1140</v>
      </c>
      <c r="I419" t="s">
        <v>18</v>
      </c>
      <c r="J419" s="1" t="str">
        <f>SUBSTITUTE(SUBSTITUTE(SUBSTITUTE(SUBSTITUTE(I419, "[", ""), "]", ""), "'", ""), ";", "")</f>
        <v>Wrestling</v>
      </c>
      <c r="K419" t="s">
        <v>1544</v>
      </c>
      <c r="L419" t="str">
        <f t="shared" si="6"/>
        <v>"Womens Freestyle 62kg"</v>
      </c>
    </row>
    <row r="420" spans="1:12" x14ac:dyDescent="0.35">
      <c r="A420" s="1">
        <v>1540305</v>
      </c>
      <c r="B420" t="s">
        <v>1545</v>
      </c>
      <c r="C420" t="s">
        <v>1546</v>
      </c>
      <c r="D420" t="s">
        <v>1547</v>
      </c>
      <c r="E420" t="s">
        <v>14</v>
      </c>
      <c r="F420" t="s">
        <v>15</v>
      </c>
      <c r="G420" t="s">
        <v>1147</v>
      </c>
      <c r="H420" t="s">
        <v>1148</v>
      </c>
      <c r="I420" t="s">
        <v>18</v>
      </c>
      <c r="J420" s="1" t="str">
        <f>SUBSTITUTE(SUBSTITUTE(SUBSTITUTE(SUBSTITUTE(I420, "[", ""), "]", ""), "'", ""), ";", "")</f>
        <v>Wrestling</v>
      </c>
      <c r="K420" t="s">
        <v>1548</v>
      </c>
      <c r="L420" t="str">
        <f t="shared" si="6"/>
        <v>"Mens Freestyle 97kg"</v>
      </c>
    </row>
    <row r="421" spans="1:12" x14ac:dyDescent="0.35">
      <c r="A421" s="1">
        <v>1540310</v>
      </c>
      <c r="B421" t="s">
        <v>1549</v>
      </c>
      <c r="C421" t="s">
        <v>1550</v>
      </c>
      <c r="D421" t="s">
        <v>1551</v>
      </c>
      <c r="E421" t="s">
        <v>14</v>
      </c>
      <c r="F421" t="s">
        <v>15</v>
      </c>
      <c r="G421" t="s">
        <v>1552</v>
      </c>
      <c r="H421" t="s">
        <v>1553</v>
      </c>
      <c r="I421" t="s">
        <v>127</v>
      </c>
      <c r="J421" s="1" t="str">
        <f>SUBSTITUTE(SUBSTITUTE(SUBSTITUTE(SUBSTITUTE(I421, "[", ""), "]", ""), "'", ""), ";", "")</f>
        <v>Weightlifting</v>
      </c>
      <c r="K421" t="s">
        <v>1554</v>
      </c>
      <c r="L421" t="str">
        <f t="shared" si="6"/>
        <v>"Mens 61kg"</v>
      </c>
    </row>
    <row r="422" spans="1:12" x14ac:dyDescent="0.35">
      <c r="A422" s="1">
        <v>1540334</v>
      </c>
      <c r="B422" t="s">
        <v>1555</v>
      </c>
      <c r="C422" t="s">
        <v>1556</v>
      </c>
      <c r="D422" t="s">
        <v>1557</v>
      </c>
      <c r="E422" t="s">
        <v>14</v>
      </c>
      <c r="F422" t="s">
        <v>15</v>
      </c>
      <c r="G422" t="s">
        <v>1147</v>
      </c>
      <c r="H422" t="s">
        <v>1148</v>
      </c>
      <c r="I422" t="s">
        <v>127</v>
      </c>
      <c r="J422" s="1" t="str">
        <f>SUBSTITUTE(SUBSTITUTE(SUBSTITUTE(SUBSTITUTE(I422, "[", ""), "]", ""), "'", ""), ";", "")</f>
        <v>Weightlifting</v>
      </c>
      <c r="K422" t="s">
        <v>128</v>
      </c>
      <c r="L422" t="str">
        <f t="shared" si="6"/>
        <v>"Mens +102kg"</v>
      </c>
    </row>
    <row r="423" spans="1:12" x14ac:dyDescent="0.35">
      <c r="A423" s="1">
        <v>1540335</v>
      </c>
      <c r="B423" t="s">
        <v>1558</v>
      </c>
      <c r="C423" t="s">
        <v>1559</v>
      </c>
      <c r="D423" t="s">
        <v>1560</v>
      </c>
      <c r="E423" t="s">
        <v>14</v>
      </c>
      <c r="F423" t="s">
        <v>15</v>
      </c>
      <c r="G423" t="s">
        <v>1147</v>
      </c>
      <c r="H423" t="s">
        <v>1148</v>
      </c>
      <c r="I423" t="s">
        <v>127</v>
      </c>
      <c r="J423" s="1" t="str">
        <f>SUBSTITUTE(SUBSTITUTE(SUBSTITUTE(SUBSTITUTE(I423, "[", ""), "]", ""), "'", ""), ";", "")</f>
        <v>Weightlifting</v>
      </c>
      <c r="K423" t="s">
        <v>919</v>
      </c>
      <c r="L423" t="str">
        <f t="shared" si="6"/>
        <v>"Mens 102kg"</v>
      </c>
    </row>
    <row r="424" spans="1:12" x14ac:dyDescent="0.35">
      <c r="A424" s="1">
        <v>1540349</v>
      </c>
      <c r="B424" t="s">
        <v>1561</v>
      </c>
      <c r="C424" t="s">
        <v>1562</v>
      </c>
      <c r="D424" t="s">
        <v>1563</v>
      </c>
      <c r="E424" t="s">
        <v>14</v>
      </c>
      <c r="F424" t="s">
        <v>15</v>
      </c>
      <c r="G424" t="s">
        <v>926</v>
      </c>
      <c r="H424" t="s">
        <v>927</v>
      </c>
      <c r="I424" t="s">
        <v>158</v>
      </c>
      <c r="J424" s="1" t="str">
        <f>SUBSTITUTE(SUBSTITUTE(SUBSTITUTE(SUBSTITUTE(I424, "[", ""), "]", ""), "'", ""), ";", "")</f>
        <v>Boxing</v>
      </c>
      <c r="K424" t="s">
        <v>159</v>
      </c>
      <c r="L424" t="str">
        <f t="shared" si="6"/>
        <v>"Mens 63.5kg"</v>
      </c>
    </row>
    <row r="425" spans="1:12" x14ac:dyDescent="0.35">
      <c r="A425" s="1">
        <v>1540351</v>
      </c>
      <c r="B425" t="s">
        <v>1564</v>
      </c>
      <c r="C425" t="s">
        <v>1565</v>
      </c>
      <c r="D425" t="s">
        <v>1566</v>
      </c>
      <c r="E425" t="s">
        <v>14</v>
      </c>
      <c r="F425" t="s">
        <v>15</v>
      </c>
      <c r="G425" t="s">
        <v>926</v>
      </c>
      <c r="H425" t="s">
        <v>927</v>
      </c>
      <c r="I425" t="s">
        <v>158</v>
      </c>
      <c r="J425" s="1" t="str">
        <f>SUBSTITUTE(SUBSTITUTE(SUBSTITUTE(SUBSTITUTE(I425, "[", ""), "]", ""), "'", ""), ";", "")</f>
        <v>Boxing</v>
      </c>
      <c r="K425" t="s">
        <v>1567</v>
      </c>
      <c r="L425" t="str">
        <f t="shared" si="6"/>
        <v>"Mens +92kg"</v>
      </c>
    </row>
    <row r="426" spans="1:12" x14ac:dyDescent="0.35">
      <c r="A426" s="1">
        <v>1540352</v>
      </c>
      <c r="B426" t="s">
        <v>1568</v>
      </c>
      <c r="C426" t="s">
        <v>1569</v>
      </c>
      <c r="D426" t="s">
        <v>1570</v>
      </c>
      <c r="E426" t="s">
        <v>39</v>
      </c>
      <c r="F426" t="s">
        <v>15</v>
      </c>
      <c r="G426" t="s">
        <v>926</v>
      </c>
      <c r="H426" t="s">
        <v>927</v>
      </c>
      <c r="I426" t="s">
        <v>158</v>
      </c>
      <c r="J426" s="1" t="str">
        <f>SUBSTITUTE(SUBSTITUTE(SUBSTITUTE(SUBSTITUTE(I426, "[", ""), "]", ""), "'", ""), ";", "")</f>
        <v>Boxing</v>
      </c>
      <c r="K426" t="s">
        <v>1571</v>
      </c>
      <c r="L426" t="str">
        <f t="shared" si="6"/>
        <v>"Womens 50kg"</v>
      </c>
    </row>
    <row r="427" spans="1:12" x14ac:dyDescent="0.35">
      <c r="A427" s="1">
        <v>1540353</v>
      </c>
      <c r="B427" t="s">
        <v>1572</v>
      </c>
      <c r="C427" t="s">
        <v>1573</v>
      </c>
      <c r="D427" t="s">
        <v>1574</v>
      </c>
      <c r="E427" t="s">
        <v>39</v>
      </c>
      <c r="F427" t="s">
        <v>15</v>
      </c>
      <c r="G427" t="s">
        <v>926</v>
      </c>
      <c r="H427" t="s">
        <v>927</v>
      </c>
      <c r="I427" t="s">
        <v>158</v>
      </c>
      <c r="J427" s="1" t="str">
        <f>SUBSTITUTE(SUBSTITUTE(SUBSTITUTE(SUBSTITUTE(I427, "[", ""), "]", ""), "'", ""), ";", "")</f>
        <v>Boxing</v>
      </c>
      <c r="K427" t="s">
        <v>1397</v>
      </c>
      <c r="L427" t="str">
        <f t="shared" si="6"/>
        <v>"Womens 66kg"</v>
      </c>
    </row>
    <row r="428" spans="1:12" x14ac:dyDescent="0.35">
      <c r="A428" s="1">
        <v>1540354</v>
      </c>
      <c r="B428" t="s">
        <v>1575</v>
      </c>
      <c r="C428" t="s">
        <v>1576</v>
      </c>
      <c r="D428" t="s">
        <v>1577</v>
      </c>
      <c r="E428" t="s">
        <v>39</v>
      </c>
      <c r="F428" t="s">
        <v>15</v>
      </c>
      <c r="G428" t="s">
        <v>926</v>
      </c>
      <c r="H428" t="s">
        <v>927</v>
      </c>
      <c r="I428" t="s">
        <v>158</v>
      </c>
      <c r="J428" s="1" t="str">
        <f>SUBSTITUTE(SUBSTITUTE(SUBSTITUTE(SUBSTITUTE(I428, "[", ""), "]", ""), "'", ""), ";", "")</f>
        <v>Boxing</v>
      </c>
      <c r="K428" t="s">
        <v>411</v>
      </c>
      <c r="L428" t="str">
        <f t="shared" si="6"/>
        <v>"Womens 60kg"</v>
      </c>
    </row>
    <row r="429" spans="1:12" x14ac:dyDescent="0.35">
      <c r="A429" s="1">
        <v>1540497</v>
      </c>
      <c r="B429" t="s">
        <v>1578</v>
      </c>
      <c r="C429" t="s">
        <v>1579</v>
      </c>
      <c r="D429" t="s">
        <v>1580</v>
      </c>
      <c r="E429" t="s">
        <v>14</v>
      </c>
      <c r="F429" t="s">
        <v>15</v>
      </c>
      <c r="G429" t="s">
        <v>438</v>
      </c>
      <c r="H429" t="s">
        <v>439</v>
      </c>
      <c r="I429" t="s">
        <v>1480</v>
      </c>
      <c r="J429" s="1" t="str">
        <f>SUBSTITUTE(SUBSTITUTE(SUBSTITUTE(SUBSTITUTE(I429, "[", ""), "]", ""), "'", ""), ";", "")</f>
        <v>Handball</v>
      </c>
      <c r="K429" t="s">
        <v>309</v>
      </c>
      <c r="L429" t="str">
        <f t="shared" si="6"/>
        <v>Men</v>
      </c>
    </row>
    <row r="430" spans="1:12" x14ac:dyDescent="0.35">
      <c r="A430" s="1">
        <v>1540498</v>
      </c>
      <c r="B430" t="s">
        <v>1581</v>
      </c>
      <c r="C430" t="s">
        <v>1582</v>
      </c>
      <c r="D430" t="s">
        <v>1583</v>
      </c>
      <c r="E430" t="s">
        <v>14</v>
      </c>
      <c r="F430" t="s">
        <v>15</v>
      </c>
      <c r="G430" t="s">
        <v>438</v>
      </c>
      <c r="H430" t="s">
        <v>439</v>
      </c>
      <c r="I430" t="s">
        <v>1480</v>
      </c>
      <c r="J430" s="1" t="str">
        <f>SUBSTITUTE(SUBSTITUTE(SUBSTITUTE(SUBSTITUTE(I430, "[", ""), "]", ""), "'", ""), ";", "")</f>
        <v>Handball</v>
      </c>
      <c r="K430" t="s">
        <v>309</v>
      </c>
      <c r="L430" t="str">
        <f t="shared" si="6"/>
        <v>Men</v>
      </c>
    </row>
    <row r="431" spans="1:12" x14ac:dyDescent="0.35">
      <c r="A431" s="1">
        <v>1540499</v>
      </c>
      <c r="B431" t="s">
        <v>1584</v>
      </c>
      <c r="C431" t="s">
        <v>1585</v>
      </c>
      <c r="D431" t="s">
        <v>1586</v>
      </c>
      <c r="E431" t="s">
        <v>14</v>
      </c>
      <c r="F431" t="s">
        <v>15</v>
      </c>
      <c r="G431" t="s">
        <v>438</v>
      </c>
      <c r="H431" t="s">
        <v>439</v>
      </c>
      <c r="I431" t="s">
        <v>1480</v>
      </c>
      <c r="J431" s="1" t="str">
        <f>SUBSTITUTE(SUBSTITUTE(SUBSTITUTE(SUBSTITUTE(I431, "[", ""), "]", ""), "'", ""), ";", "")</f>
        <v>Handball</v>
      </c>
      <c r="K431" t="s">
        <v>309</v>
      </c>
      <c r="L431" t="str">
        <f t="shared" si="6"/>
        <v>Men</v>
      </c>
    </row>
    <row r="432" spans="1:12" x14ac:dyDescent="0.35">
      <c r="A432" s="1">
        <v>1540516</v>
      </c>
      <c r="B432" t="s">
        <v>1587</v>
      </c>
      <c r="C432" t="s">
        <v>1588</v>
      </c>
      <c r="D432" t="s">
        <v>1589</v>
      </c>
      <c r="E432" t="s">
        <v>14</v>
      </c>
      <c r="F432" t="s">
        <v>15</v>
      </c>
      <c r="G432" t="s">
        <v>438</v>
      </c>
      <c r="H432" t="s">
        <v>439</v>
      </c>
      <c r="I432" t="s">
        <v>1480</v>
      </c>
      <c r="J432" s="1" t="str">
        <f>SUBSTITUTE(SUBSTITUTE(SUBSTITUTE(SUBSTITUTE(I432, "[", ""), "]", ""), "'", ""), ";", "")</f>
        <v>Handball</v>
      </c>
      <c r="K432" t="s">
        <v>309</v>
      </c>
      <c r="L432" t="str">
        <f t="shared" si="6"/>
        <v>Men</v>
      </c>
    </row>
    <row r="433" spans="1:12" x14ac:dyDescent="0.35">
      <c r="A433" s="1">
        <v>1540533</v>
      </c>
      <c r="B433" t="s">
        <v>1590</v>
      </c>
      <c r="C433" t="s">
        <v>1591</v>
      </c>
      <c r="D433" t="s">
        <v>1592</v>
      </c>
      <c r="E433" t="s">
        <v>14</v>
      </c>
      <c r="F433" t="s">
        <v>15</v>
      </c>
      <c r="G433" t="s">
        <v>438</v>
      </c>
      <c r="H433" t="s">
        <v>439</v>
      </c>
      <c r="I433" t="s">
        <v>1387</v>
      </c>
      <c r="J433" s="1" t="str">
        <f>SUBSTITUTE(SUBSTITUTE(SUBSTITUTE(SUBSTITUTE(I433, "[", ""), "]", ""), "'", ""), ";", "")</f>
        <v>Rugby Sevens</v>
      </c>
      <c r="K433" t="s">
        <v>309</v>
      </c>
      <c r="L433" t="str">
        <f t="shared" si="6"/>
        <v>Men</v>
      </c>
    </row>
    <row r="434" spans="1:12" x14ac:dyDescent="0.35">
      <c r="A434" s="1">
        <v>1540534</v>
      </c>
      <c r="B434" t="s">
        <v>1593</v>
      </c>
      <c r="C434" t="s">
        <v>1594</v>
      </c>
      <c r="D434" t="s">
        <v>1595</v>
      </c>
      <c r="E434" t="s">
        <v>14</v>
      </c>
      <c r="F434" t="s">
        <v>15</v>
      </c>
      <c r="G434" t="s">
        <v>438</v>
      </c>
      <c r="H434" t="s">
        <v>439</v>
      </c>
      <c r="I434" t="s">
        <v>1387</v>
      </c>
      <c r="J434" s="1" t="str">
        <f>SUBSTITUTE(SUBSTITUTE(SUBSTITUTE(SUBSTITUTE(I434, "[", ""), "]", ""), "'", ""), ";", "")</f>
        <v>Rugby Sevens</v>
      </c>
      <c r="K434" t="s">
        <v>309</v>
      </c>
      <c r="L434" t="str">
        <f t="shared" si="6"/>
        <v>Men</v>
      </c>
    </row>
    <row r="435" spans="1:12" x14ac:dyDescent="0.35">
      <c r="A435" s="1">
        <v>1540536</v>
      </c>
      <c r="B435" t="s">
        <v>1596</v>
      </c>
      <c r="C435" t="s">
        <v>1597</v>
      </c>
      <c r="D435" t="s">
        <v>1598</v>
      </c>
      <c r="E435" t="s">
        <v>14</v>
      </c>
      <c r="F435" t="s">
        <v>15</v>
      </c>
      <c r="G435" t="s">
        <v>438</v>
      </c>
      <c r="H435" t="s">
        <v>439</v>
      </c>
      <c r="I435" t="s">
        <v>1387</v>
      </c>
      <c r="J435" s="1" t="str">
        <f>SUBSTITUTE(SUBSTITUTE(SUBSTITUTE(SUBSTITUTE(I435, "[", ""), "]", ""), "'", ""), ";", "")</f>
        <v>Rugby Sevens</v>
      </c>
      <c r="K435" t="s">
        <v>309</v>
      </c>
      <c r="L435" t="str">
        <f t="shared" si="6"/>
        <v>Men</v>
      </c>
    </row>
    <row r="436" spans="1:12" x14ac:dyDescent="0.35">
      <c r="A436" s="1">
        <v>1540537</v>
      </c>
      <c r="B436" t="s">
        <v>1599</v>
      </c>
      <c r="C436" t="s">
        <v>1600</v>
      </c>
      <c r="D436" t="s">
        <v>1601</v>
      </c>
      <c r="E436" t="s">
        <v>14</v>
      </c>
      <c r="F436" t="s">
        <v>15</v>
      </c>
      <c r="G436" t="s">
        <v>438</v>
      </c>
      <c r="H436" t="s">
        <v>439</v>
      </c>
      <c r="I436" t="s">
        <v>1387</v>
      </c>
      <c r="J436" s="1" t="str">
        <f>SUBSTITUTE(SUBSTITUTE(SUBSTITUTE(SUBSTITUTE(I436, "[", ""), "]", ""), "'", ""), ";", "")</f>
        <v>Rugby Sevens</v>
      </c>
      <c r="K436" t="s">
        <v>309</v>
      </c>
      <c r="L436" t="str">
        <f t="shared" si="6"/>
        <v>Men</v>
      </c>
    </row>
    <row r="437" spans="1:12" x14ac:dyDescent="0.35">
      <c r="A437" s="1">
        <v>1540538</v>
      </c>
      <c r="B437" t="s">
        <v>1602</v>
      </c>
      <c r="C437" t="s">
        <v>1603</v>
      </c>
      <c r="D437" t="s">
        <v>1604</v>
      </c>
      <c r="E437" t="s">
        <v>14</v>
      </c>
      <c r="F437" t="s">
        <v>15</v>
      </c>
      <c r="G437" t="s">
        <v>438</v>
      </c>
      <c r="H437" t="s">
        <v>439</v>
      </c>
      <c r="I437" t="s">
        <v>1387</v>
      </c>
      <c r="J437" s="1" t="str">
        <f>SUBSTITUTE(SUBSTITUTE(SUBSTITUTE(SUBSTITUTE(I437, "[", ""), "]", ""), "'", ""), ";", "")</f>
        <v>Rugby Sevens</v>
      </c>
      <c r="K437" t="s">
        <v>309</v>
      </c>
      <c r="L437" t="str">
        <f t="shared" si="6"/>
        <v>Men</v>
      </c>
    </row>
    <row r="438" spans="1:12" x14ac:dyDescent="0.35">
      <c r="A438" s="1">
        <v>1540539</v>
      </c>
      <c r="B438" t="s">
        <v>1605</v>
      </c>
      <c r="C438" t="s">
        <v>1606</v>
      </c>
      <c r="D438" t="s">
        <v>1607</v>
      </c>
      <c r="E438" t="s">
        <v>14</v>
      </c>
      <c r="F438" t="s">
        <v>15</v>
      </c>
      <c r="G438" t="s">
        <v>438</v>
      </c>
      <c r="H438" t="s">
        <v>439</v>
      </c>
      <c r="I438" t="s">
        <v>1387</v>
      </c>
      <c r="J438" s="1" t="str">
        <f>SUBSTITUTE(SUBSTITUTE(SUBSTITUTE(SUBSTITUTE(I438, "[", ""), "]", ""), "'", ""), ";", "")</f>
        <v>Rugby Sevens</v>
      </c>
      <c r="K438" t="s">
        <v>309</v>
      </c>
      <c r="L438" t="str">
        <f t="shared" si="6"/>
        <v>Men</v>
      </c>
    </row>
    <row r="439" spans="1:12" x14ac:dyDescent="0.35">
      <c r="A439" s="1">
        <v>1540543</v>
      </c>
      <c r="B439" t="s">
        <v>1608</v>
      </c>
      <c r="C439" t="s">
        <v>1609</v>
      </c>
      <c r="D439" t="s">
        <v>1610</v>
      </c>
      <c r="E439" t="s">
        <v>14</v>
      </c>
      <c r="F439" t="s">
        <v>15</v>
      </c>
      <c r="G439" t="s">
        <v>438</v>
      </c>
      <c r="H439" t="s">
        <v>439</v>
      </c>
      <c r="I439" t="s">
        <v>1387</v>
      </c>
      <c r="J439" s="1" t="str">
        <f>SUBSTITUTE(SUBSTITUTE(SUBSTITUTE(SUBSTITUTE(I439, "[", ""), "]", ""), "'", ""), ";", "")</f>
        <v>Rugby Sevens</v>
      </c>
      <c r="K439" t="s">
        <v>309</v>
      </c>
      <c r="L439" t="str">
        <f t="shared" si="6"/>
        <v>Men</v>
      </c>
    </row>
    <row r="440" spans="1:12" x14ac:dyDescent="0.35">
      <c r="A440" s="1">
        <v>1540583</v>
      </c>
      <c r="B440" t="s">
        <v>1611</v>
      </c>
      <c r="C440" t="s">
        <v>1612</v>
      </c>
      <c r="D440" t="s">
        <v>1613</v>
      </c>
      <c r="E440" t="s">
        <v>14</v>
      </c>
      <c r="F440" t="s">
        <v>15</v>
      </c>
      <c r="G440" t="s">
        <v>1614</v>
      </c>
      <c r="H440" t="s">
        <v>1615</v>
      </c>
      <c r="I440" t="s">
        <v>641</v>
      </c>
      <c r="J440" s="1" t="str">
        <f>SUBSTITUTE(SUBSTITUTE(SUBSTITUTE(SUBSTITUTE(I440, "[", ""), "]", ""), "'", ""), ";", "")</f>
        <v>Badminton</v>
      </c>
      <c r="K440" t="s">
        <v>554</v>
      </c>
      <c r="L440" t="str">
        <f t="shared" si="6"/>
        <v>"Mens Singles"</v>
      </c>
    </row>
    <row r="441" spans="1:12" x14ac:dyDescent="0.35">
      <c r="A441" s="1">
        <v>1540603</v>
      </c>
      <c r="B441" t="s">
        <v>1616</v>
      </c>
      <c r="C441" t="s">
        <v>1617</v>
      </c>
      <c r="D441" t="s">
        <v>1618</v>
      </c>
      <c r="E441" t="s">
        <v>14</v>
      </c>
      <c r="F441" t="s">
        <v>15</v>
      </c>
      <c r="G441" t="s">
        <v>438</v>
      </c>
      <c r="H441" t="s">
        <v>439</v>
      </c>
      <c r="I441" t="s">
        <v>1387</v>
      </c>
      <c r="J441" s="1" t="str">
        <f>SUBSTITUTE(SUBSTITUTE(SUBSTITUTE(SUBSTITUTE(I441, "[", ""), "]", ""), "'", ""), ";", "")</f>
        <v>Rugby Sevens</v>
      </c>
      <c r="K441" t="s">
        <v>309</v>
      </c>
      <c r="L441" t="str">
        <f t="shared" si="6"/>
        <v>Men</v>
      </c>
    </row>
    <row r="442" spans="1:12" x14ac:dyDescent="0.35">
      <c r="A442" s="1">
        <v>1540605</v>
      </c>
      <c r="B442" t="s">
        <v>1619</v>
      </c>
      <c r="C442" t="s">
        <v>1620</v>
      </c>
      <c r="D442" t="s">
        <v>1621</v>
      </c>
      <c r="E442" t="s">
        <v>14</v>
      </c>
      <c r="F442" t="s">
        <v>15</v>
      </c>
      <c r="G442" t="s">
        <v>438</v>
      </c>
      <c r="H442" t="s">
        <v>439</v>
      </c>
      <c r="I442" t="s">
        <v>1387</v>
      </c>
      <c r="J442" s="1" t="str">
        <f>SUBSTITUTE(SUBSTITUTE(SUBSTITUTE(SUBSTITUTE(I442, "[", ""), "]", ""), "'", ""), ";", "")</f>
        <v>Rugby Sevens</v>
      </c>
      <c r="K442" t="s">
        <v>309</v>
      </c>
      <c r="L442" t="str">
        <f t="shared" si="6"/>
        <v>Men</v>
      </c>
    </row>
    <row r="443" spans="1:12" x14ac:dyDescent="0.35">
      <c r="A443" s="1">
        <v>1540621</v>
      </c>
      <c r="B443" t="s">
        <v>1622</v>
      </c>
      <c r="C443" t="s">
        <v>1623</v>
      </c>
      <c r="D443" t="s">
        <v>1624</v>
      </c>
      <c r="E443" t="s">
        <v>14</v>
      </c>
      <c r="F443" t="s">
        <v>15</v>
      </c>
      <c r="G443" t="s">
        <v>438</v>
      </c>
      <c r="H443" t="s">
        <v>439</v>
      </c>
      <c r="I443" t="s">
        <v>1387</v>
      </c>
      <c r="J443" s="1" t="str">
        <f>SUBSTITUTE(SUBSTITUTE(SUBSTITUTE(SUBSTITUTE(I443, "[", ""), "]", ""), "'", ""), ";", "")</f>
        <v>Rugby Sevens</v>
      </c>
      <c r="K443" t="s">
        <v>309</v>
      </c>
      <c r="L443" t="str">
        <f t="shared" si="6"/>
        <v>Men</v>
      </c>
    </row>
    <row r="444" spans="1:12" x14ac:dyDescent="0.35">
      <c r="A444" s="1">
        <v>1540623</v>
      </c>
      <c r="B444" t="s">
        <v>1625</v>
      </c>
      <c r="C444" t="s">
        <v>1626</v>
      </c>
      <c r="D444" t="s">
        <v>1627</v>
      </c>
      <c r="E444" t="s">
        <v>14</v>
      </c>
      <c r="F444" t="s">
        <v>15</v>
      </c>
      <c r="G444" t="s">
        <v>438</v>
      </c>
      <c r="H444" t="s">
        <v>439</v>
      </c>
      <c r="I444" t="s">
        <v>1387</v>
      </c>
      <c r="J444" s="1" t="str">
        <f>SUBSTITUTE(SUBSTITUTE(SUBSTITUTE(SUBSTITUTE(I444, "[", ""), "]", ""), "'", ""), ";", "")</f>
        <v>Rugby Sevens</v>
      </c>
      <c r="K444" t="s">
        <v>309</v>
      </c>
      <c r="L444" t="str">
        <f t="shared" si="6"/>
        <v>Men</v>
      </c>
    </row>
    <row r="445" spans="1:12" x14ac:dyDescent="0.35">
      <c r="A445" s="1">
        <v>1540624</v>
      </c>
      <c r="B445" t="s">
        <v>1628</v>
      </c>
      <c r="C445" t="s">
        <v>1629</v>
      </c>
      <c r="D445" t="s">
        <v>1630</v>
      </c>
      <c r="E445" t="s">
        <v>14</v>
      </c>
      <c r="F445" t="s">
        <v>15</v>
      </c>
      <c r="G445" t="s">
        <v>438</v>
      </c>
      <c r="H445" t="s">
        <v>439</v>
      </c>
      <c r="I445" t="s">
        <v>1387</v>
      </c>
      <c r="J445" s="1" t="str">
        <f>SUBSTITUTE(SUBSTITUTE(SUBSTITUTE(SUBSTITUTE(I445, "[", ""), "]", ""), "'", ""), ";", "")</f>
        <v>Rugby Sevens</v>
      </c>
      <c r="K445" t="s">
        <v>309</v>
      </c>
      <c r="L445" t="str">
        <f t="shared" si="6"/>
        <v>Men</v>
      </c>
    </row>
    <row r="446" spans="1:12" x14ac:dyDescent="0.35">
      <c r="A446" s="1">
        <v>1540625</v>
      </c>
      <c r="B446" t="s">
        <v>1631</v>
      </c>
      <c r="C446" t="s">
        <v>1632</v>
      </c>
      <c r="D446" t="s">
        <v>1633</v>
      </c>
      <c r="E446" t="s">
        <v>14</v>
      </c>
      <c r="F446" t="s">
        <v>15</v>
      </c>
      <c r="G446" t="s">
        <v>438</v>
      </c>
      <c r="H446" t="s">
        <v>439</v>
      </c>
      <c r="I446" t="s">
        <v>1387</v>
      </c>
      <c r="J446" s="1" t="str">
        <f>SUBSTITUTE(SUBSTITUTE(SUBSTITUTE(SUBSTITUTE(I446, "[", ""), "]", ""), "'", ""), ";", "")</f>
        <v>Rugby Sevens</v>
      </c>
      <c r="K446" t="s">
        <v>309</v>
      </c>
      <c r="L446" t="str">
        <f t="shared" si="6"/>
        <v>Men</v>
      </c>
    </row>
    <row r="447" spans="1:12" x14ac:dyDescent="0.35">
      <c r="A447" s="1">
        <v>1540647</v>
      </c>
      <c r="B447" t="s">
        <v>1634</v>
      </c>
      <c r="C447" t="s">
        <v>1635</v>
      </c>
      <c r="D447" t="s">
        <v>1636</v>
      </c>
      <c r="E447" t="s">
        <v>14</v>
      </c>
      <c r="F447" t="s">
        <v>15</v>
      </c>
      <c r="G447" t="s">
        <v>438</v>
      </c>
      <c r="H447" t="s">
        <v>439</v>
      </c>
      <c r="I447" t="s">
        <v>1637</v>
      </c>
      <c r="J447" s="1" t="str">
        <f>SUBSTITUTE(SUBSTITUTE(SUBSTITUTE(SUBSTITUTE(I447, "[", ""), "]", ""), "'", ""), ";", "")</f>
        <v>Skateboarding</v>
      </c>
      <c r="K447" t="s">
        <v>1638</v>
      </c>
      <c r="L447" t="str">
        <f t="shared" si="6"/>
        <v>"Mens Street"</v>
      </c>
    </row>
    <row r="448" spans="1:12" x14ac:dyDescent="0.35">
      <c r="A448" s="1">
        <v>1540688</v>
      </c>
      <c r="B448" t="s">
        <v>1639</v>
      </c>
      <c r="C448" t="s">
        <v>1640</v>
      </c>
      <c r="D448" t="s">
        <v>1641</v>
      </c>
      <c r="E448" t="s">
        <v>39</v>
      </c>
      <c r="F448" t="s">
        <v>15</v>
      </c>
      <c r="G448" t="s">
        <v>40</v>
      </c>
      <c r="H448" t="s">
        <v>41</v>
      </c>
      <c r="I448" t="s">
        <v>385</v>
      </c>
      <c r="J448" s="1" t="str">
        <f>SUBSTITUTE(SUBSTITUTE(SUBSTITUTE(SUBSTITUTE(I448, "[", ""), "]", ""), "'", ""), ";", "")</f>
        <v>Canoe Sprint</v>
      </c>
      <c r="K448" t="s">
        <v>1642</v>
      </c>
      <c r="L448" t="str">
        <f t="shared" si="6"/>
        <v>"Womens Canoe Single 200m"</v>
      </c>
    </row>
    <row r="449" spans="1:12" x14ac:dyDescent="0.35">
      <c r="A449" s="1">
        <v>1540691</v>
      </c>
      <c r="B449" t="s">
        <v>1643</v>
      </c>
      <c r="C449" t="s">
        <v>1644</v>
      </c>
      <c r="D449" t="s">
        <v>1645</v>
      </c>
      <c r="E449" t="s">
        <v>14</v>
      </c>
      <c r="F449" t="s">
        <v>15</v>
      </c>
      <c r="G449" t="s">
        <v>1646</v>
      </c>
      <c r="H449" t="s">
        <v>1647</v>
      </c>
      <c r="I449" t="s">
        <v>85</v>
      </c>
      <c r="J449" s="1" t="str">
        <f>SUBSTITUTE(SUBSTITUTE(SUBSTITUTE(SUBSTITUTE(I449, "[", ""), "]", ""), "'", ""), ";", "")</f>
        <v>Swimming</v>
      </c>
      <c r="K449" t="s">
        <v>464</v>
      </c>
      <c r="L449" t="str">
        <f t="shared" si="6"/>
        <v>"Mens 100m Freestyle", "Mens 50m Freestyle"</v>
      </c>
    </row>
    <row r="450" spans="1:12" x14ac:dyDescent="0.35">
      <c r="A450" s="1">
        <v>1540692</v>
      </c>
      <c r="B450" t="s">
        <v>1650</v>
      </c>
      <c r="C450" t="s">
        <v>1651</v>
      </c>
      <c r="D450" t="s">
        <v>1652</v>
      </c>
      <c r="E450" t="s">
        <v>14</v>
      </c>
      <c r="F450" t="s">
        <v>15</v>
      </c>
      <c r="G450" t="s">
        <v>1646</v>
      </c>
      <c r="H450" t="s">
        <v>1647</v>
      </c>
      <c r="I450" t="s">
        <v>208</v>
      </c>
      <c r="J450" s="1" t="str">
        <f>SUBSTITUTE(SUBSTITUTE(SUBSTITUTE(SUBSTITUTE(I450, "[", ""), "]", ""), "'", ""), ";", "")</f>
        <v>Sailing</v>
      </c>
      <c r="K450" t="s">
        <v>958</v>
      </c>
      <c r="L450" t="str">
        <f t="shared" ref="L450:L513" si="7">SUBSTITUTE(SUBSTITUTE(SUBSTITUTE(SUBSTITUTE(K450, "[", ""), "]", ""), "'", ""), ";", "")</f>
        <v>"Mens Windsurfing"</v>
      </c>
    </row>
    <row r="451" spans="1:12" x14ac:dyDescent="0.35">
      <c r="A451" s="1">
        <v>1540693</v>
      </c>
      <c r="B451" t="s">
        <v>1653</v>
      </c>
      <c r="C451" t="s">
        <v>1654</v>
      </c>
      <c r="D451" t="s">
        <v>1655</v>
      </c>
      <c r="E451" t="s">
        <v>14</v>
      </c>
      <c r="F451" t="s">
        <v>15</v>
      </c>
      <c r="G451" t="s">
        <v>1646</v>
      </c>
      <c r="H451" t="s">
        <v>1647</v>
      </c>
      <c r="I451" t="s">
        <v>208</v>
      </c>
      <c r="J451" s="1" t="str">
        <f>SUBSTITUTE(SUBSTITUTE(SUBSTITUTE(SUBSTITUTE(I451, "[", ""), "]", ""), "'", ""), ";", "")</f>
        <v>Sailing</v>
      </c>
      <c r="K451" t="s">
        <v>456</v>
      </c>
      <c r="L451" t="str">
        <f t="shared" si="7"/>
        <v>"Mens Dinghy"</v>
      </c>
    </row>
    <row r="452" spans="1:12" x14ac:dyDescent="0.35">
      <c r="A452" s="1">
        <v>1540694</v>
      </c>
      <c r="B452" t="s">
        <v>1656</v>
      </c>
      <c r="C452" t="s">
        <v>1657</v>
      </c>
      <c r="D452" t="s">
        <v>1658</v>
      </c>
      <c r="E452" t="s">
        <v>14</v>
      </c>
      <c r="F452" t="s">
        <v>15</v>
      </c>
      <c r="G452" t="s">
        <v>1646</v>
      </c>
      <c r="H452" t="s">
        <v>1647</v>
      </c>
      <c r="I452" t="s">
        <v>361</v>
      </c>
      <c r="J452" s="1" t="str">
        <f>SUBSTITUTE(SUBSTITUTE(SUBSTITUTE(SUBSTITUTE(I452, "[", ""), "]", ""), "'", ""), ";", "")</f>
        <v>Shooting</v>
      </c>
      <c r="K452" t="s">
        <v>480</v>
      </c>
      <c r="L452" t="str">
        <f t="shared" si="7"/>
        <v>10m Air Pistol Men</v>
      </c>
    </row>
    <row r="453" spans="1:12" x14ac:dyDescent="0.35">
      <c r="A453" s="1">
        <v>1540695</v>
      </c>
      <c r="B453" t="s">
        <v>1659</v>
      </c>
      <c r="C453" t="s">
        <v>1660</v>
      </c>
      <c r="D453" t="s">
        <v>1661</v>
      </c>
      <c r="E453" t="s">
        <v>39</v>
      </c>
      <c r="F453" t="s">
        <v>15</v>
      </c>
      <c r="G453" t="s">
        <v>1646</v>
      </c>
      <c r="H453" t="s">
        <v>1647</v>
      </c>
      <c r="I453" t="s">
        <v>1204</v>
      </c>
      <c r="J453" s="1" t="str">
        <f>SUBSTITUTE(SUBSTITUTE(SUBSTITUTE(SUBSTITUTE(I453, "[", ""), "]", ""), "'", ""), ";", "")</f>
        <v>Cycling BMX Racing</v>
      </c>
      <c r="K453" t="s">
        <v>1043</v>
      </c>
      <c r="L453" t="str">
        <f t="shared" si="7"/>
        <v>Women</v>
      </c>
    </row>
    <row r="454" spans="1:12" x14ac:dyDescent="0.35">
      <c r="A454" s="1">
        <v>1540701</v>
      </c>
      <c r="B454" t="s">
        <v>1662</v>
      </c>
      <c r="C454" t="s">
        <v>1663</v>
      </c>
      <c r="D454" t="s">
        <v>1664</v>
      </c>
      <c r="E454" t="s">
        <v>39</v>
      </c>
      <c r="F454" t="s">
        <v>15</v>
      </c>
      <c r="G454" t="s">
        <v>40</v>
      </c>
      <c r="H454" t="s">
        <v>41</v>
      </c>
      <c r="I454" t="s">
        <v>158</v>
      </c>
      <c r="J454" s="1" t="str">
        <f>SUBSTITUTE(SUBSTITUTE(SUBSTITUTE(SUBSTITUTE(I454, "[", ""), "]", ""), "'", ""), ";", "")</f>
        <v>Boxing</v>
      </c>
      <c r="K454" t="s">
        <v>1665</v>
      </c>
      <c r="L454" t="str">
        <f t="shared" si="7"/>
        <v>"Womens 54kg"</v>
      </c>
    </row>
    <row r="455" spans="1:12" x14ac:dyDescent="0.35">
      <c r="A455" s="1">
        <v>1540702</v>
      </c>
      <c r="B455" t="s">
        <v>1666</v>
      </c>
      <c r="C455" t="s">
        <v>1667</v>
      </c>
      <c r="D455" t="s">
        <v>1668</v>
      </c>
      <c r="E455" t="s">
        <v>39</v>
      </c>
      <c r="F455" t="s">
        <v>15</v>
      </c>
      <c r="G455" t="s">
        <v>40</v>
      </c>
      <c r="H455" t="s">
        <v>41</v>
      </c>
      <c r="I455" t="s">
        <v>158</v>
      </c>
      <c r="J455" s="1" t="str">
        <f>SUBSTITUTE(SUBSTITUTE(SUBSTITUTE(SUBSTITUTE(I455, "[", ""), "]", ""), "'", ""), ";", "")</f>
        <v>Boxing</v>
      </c>
      <c r="K455" t="s">
        <v>1571</v>
      </c>
      <c r="L455" t="str">
        <f t="shared" si="7"/>
        <v>"Womens 50kg"</v>
      </c>
    </row>
    <row r="456" spans="1:12" x14ac:dyDescent="0.35">
      <c r="A456" s="1">
        <v>1540704</v>
      </c>
      <c r="B456" t="s">
        <v>1669</v>
      </c>
      <c r="C456" t="s">
        <v>1670</v>
      </c>
      <c r="D456" t="s">
        <v>1671</v>
      </c>
      <c r="E456" t="s">
        <v>14</v>
      </c>
      <c r="F456" t="s">
        <v>15</v>
      </c>
      <c r="G456" t="s">
        <v>40</v>
      </c>
      <c r="H456" t="s">
        <v>41</v>
      </c>
      <c r="I456" t="s">
        <v>158</v>
      </c>
      <c r="J456" s="1" t="str">
        <f>SUBSTITUTE(SUBSTITUTE(SUBSTITUTE(SUBSTITUTE(I456, "[", ""), "]", ""), "'", ""), ";", "")</f>
        <v>Boxing</v>
      </c>
      <c r="K456" t="s">
        <v>1672</v>
      </c>
      <c r="L456" t="str">
        <f t="shared" si="7"/>
        <v>"Mens 57kg"</v>
      </c>
    </row>
    <row r="457" spans="1:12" x14ac:dyDescent="0.35">
      <c r="A457" s="1">
        <v>1540706</v>
      </c>
      <c r="B457" t="s">
        <v>1673</v>
      </c>
      <c r="C457" t="s">
        <v>1674</v>
      </c>
      <c r="D457" t="s">
        <v>1675</v>
      </c>
      <c r="E457" t="s">
        <v>14</v>
      </c>
      <c r="F457" t="s">
        <v>15</v>
      </c>
      <c r="G457" t="s">
        <v>40</v>
      </c>
      <c r="H457" t="s">
        <v>41</v>
      </c>
      <c r="I457" t="s">
        <v>1377</v>
      </c>
      <c r="J457" s="1" t="str">
        <f>SUBSTITUTE(SUBSTITUTE(SUBSTITUTE(SUBSTITUTE(I457, "[", ""), "]", ""), "'", ""), ";", "")</f>
        <v>Fencing</v>
      </c>
      <c r="K457" t="s">
        <v>1676</v>
      </c>
      <c r="L457" t="str">
        <f t="shared" si="7"/>
        <v>"Mens Ã‰pÃ©e Individual"</v>
      </c>
    </row>
    <row r="458" spans="1:12" x14ac:dyDescent="0.35">
      <c r="A458" s="1">
        <v>1540710</v>
      </c>
      <c r="B458" t="s">
        <v>1677</v>
      </c>
      <c r="C458" t="s">
        <v>1678</v>
      </c>
      <c r="D458" t="s">
        <v>1679</v>
      </c>
      <c r="E458" t="s">
        <v>39</v>
      </c>
      <c r="F458" t="s">
        <v>15</v>
      </c>
      <c r="G458" t="s">
        <v>65</v>
      </c>
      <c r="H458" t="s">
        <v>66</v>
      </c>
      <c r="I458" t="s">
        <v>361</v>
      </c>
      <c r="J458" s="1" t="str">
        <f>SUBSTITUTE(SUBSTITUTE(SUBSTITUTE(SUBSTITUTE(I458, "[", ""), "]", ""), "'", ""), ";", "")</f>
        <v>Shooting</v>
      </c>
      <c r="K458" t="s">
        <v>938</v>
      </c>
      <c r="L458" t="str">
        <f t="shared" si="7"/>
        <v>10m Air Rifle Women, 10m Air Rifle Mixed Team</v>
      </c>
    </row>
    <row r="459" spans="1:12" x14ac:dyDescent="0.35">
      <c r="A459" s="1">
        <v>1540717</v>
      </c>
      <c r="B459" t="s">
        <v>1680</v>
      </c>
      <c r="C459" t="s">
        <v>1681</v>
      </c>
      <c r="D459" t="s">
        <v>1682</v>
      </c>
      <c r="E459" t="s">
        <v>39</v>
      </c>
      <c r="F459" t="s">
        <v>15</v>
      </c>
      <c r="G459" t="s">
        <v>1152</v>
      </c>
      <c r="H459" t="s">
        <v>1153</v>
      </c>
      <c r="I459" t="s">
        <v>42</v>
      </c>
      <c r="J459" s="1" t="str">
        <f>SUBSTITUTE(SUBSTITUTE(SUBSTITUTE(SUBSTITUTE(I459, "[", ""), "]", ""), "'", ""), ";", "")</f>
        <v>Athletics</v>
      </c>
      <c r="K459" t="s">
        <v>1683</v>
      </c>
      <c r="L459" t="str">
        <f t="shared" si="7"/>
        <v>"Womens 200m", "Womens 4 x 100m Relay"</v>
      </c>
    </row>
    <row r="460" spans="1:12" x14ac:dyDescent="0.35">
      <c r="A460" s="1">
        <v>1540829</v>
      </c>
      <c r="B460" t="s">
        <v>1684</v>
      </c>
      <c r="C460" t="s">
        <v>1685</v>
      </c>
      <c r="D460" t="s">
        <v>1686</v>
      </c>
      <c r="E460" t="s">
        <v>39</v>
      </c>
      <c r="F460" t="s">
        <v>15</v>
      </c>
      <c r="G460" t="s">
        <v>1687</v>
      </c>
      <c r="H460" t="s">
        <v>1688</v>
      </c>
      <c r="I460" t="s">
        <v>85</v>
      </c>
      <c r="J460" s="1" t="str">
        <f>SUBSTITUTE(SUBSTITUTE(SUBSTITUTE(SUBSTITUTE(I460, "[", ""), "]", ""), "'", ""), ";", "")</f>
        <v>Swimming</v>
      </c>
      <c r="K460" t="s">
        <v>86</v>
      </c>
      <c r="L460" t="str">
        <f t="shared" si="7"/>
        <v>"Womens 50m Freestyle"</v>
      </c>
    </row>
    <row r="461" spans="1:12" x14ac:dyDescent="0.35">
      <c r="A461" s="1">
        <v>1540832</v>
      </c>
      <c r="B461" t="s">
        <v>1689</v>
      </c>
      <c r="C461" t="s">
        <v>1690</v>
      </c>
      <c r="D461" t="s">
        <v>1691</v>
      </c>
      <c r="E461" t="s">
        <v>39</v>
      </c>
      <c r="F461" t="s">
        <v>15</v>
      </c>
      <c r="G461" t="s">
        <v>1139</v>
      </c>
      <c r="H461" t="s">
        <v>1140</v>
      </c>
      <c r="I461" t="s">
        <v>272</v>
      </c>
      <c r="J461" s="1" t="str">
        <f>SUBSTITUTE(SUBSTITUTE(SUBSTITUTE(SUBSTITUTE(I461, "[", ""), "]", ""), "'", ""), ";", "")</f>
        <v>Rhythmic Gymnastics</v>
      </c>
      <c r="K461" t="s">
        <v>1692</v>
      </c>
      <c r="L461" t="str">
        <f t="shared" si="7"/>
        <v>Individual All-Around</v>
      </c>
    </row>
    <row r="462" spans="1:12" x14ac:dyDescent="0.35">
      <c r="A462" s="1">
        <v>1540905</v>
      </c>
      <c r="B462" t="s">
        <v>1693</v>
      </c>
      <c r="C462" t="s">
        <v>1694</v>
      </c>
      <c r="D462" t="s">
        <v>1695</v>
      </c>
      <c r="E462" t="s">
        <v>39</v>
      </c>
      <c r="F462" t="s">
        <v>15</v>
      </c>
      <c r="G462" t="s">
        <v>1696</v>
      </c>
      <c r="H462" t="s">
        <v>1697</v>
      </c>
      <c r="I462" t="s">
        <v>385</v>
      </c>
      <c r="J462" s="1" t="str">
        <f>SUBSTITUTE(SUBSTITUTE(SUBSTITUTE(SUBSTITUTE(I462, "[", ""), "]", ""), "'", ""), ";", "")</f>
        <v>Canoe Sprint</v>
      </c>
      <c r="K462" t="s">
        <v>1642</v>
      </c>
      <c r="L462" t="str">
        <f t="shared" si="7"/>
        <v>"Womens Canoe Single 200m"</v>
      </c>
    </row>
    <row r="463" spans="1:12" x14ac:dyDescent="0.35">
      <c r="A463" s="1">
        <v>1540991</v>
      </c>
      <c r="B463" t="s">
        <v>1698</v>
      </c>
      <c r="C463" t="s">
        <v>1699</v>
      </c>
      <c r="D463" t="s">
        <v>1700</v>
      </c>
      <c r="E463" t="s">
        <v>14</v>
      </c>
      <c r="F463" t="s">
        <v>15</v>
      </c>
      <c r="G463" t="s">
        <v>1701</v>
      </c>
      <c r="H463" t="s">
        <v>1702</v>
      </c>
      <c r="I463" t="s">
        <v>299</v>
      </c>
      <c r="J463" s="1" t="str">
        <f>SUBSTITUTE(SUBSTITUTE(SUBSTITUTE(SUBSTITUTE(I463, "[", ""), "]", ""), "'", ""), ";", "")</f>
        <v>Taekwondo</v>
      </c>
      <c r="K463" t="s">
        <v>878</v>
      </c>
      <c r="L463" t="str">
        <f t="shared" si="7"/>
        <v>Men -68kg</v>
      </c>
    </row>
    <row r="464" spans="1:12" x14ac:dyDescent="0.35">
      <c r="A464" s="1">
        <v>1540998</v>
      </c>
      <c r="B464" t="s">
        <v>1703</v>
      </c>
      <c r="C464" t="s">
        <v>1704</v>
      </c>
      <c r="D464" t="s">
        <v>1705</v>
      </c>
      <c r="E464" t="s">
        <v>39</v>
      </c>
      <c r="F464" t="s">
        <v>15</v>
      </c>
      <c r="G464" t="s">
        <v>1706</v>
      </c>
      <c r="H464" t="s">
        <v>1707</v>
      </c>
      <c r="I464" t="s">
        <v>217</v>
      </c>
      <c r="J464" s="1" t="str">
        <f>SUBSTITUTE(SUBSTITUTE(SUBSTITUTE(SUBSTITUTE(I464, "[", ""), "]", ""), "'", ""), ";", "")</f>
        <v>Rowing</v>
      </c>
      <c r="K464" t="s">
        <v>218</v>
      </c>
      <c r="L464" t="str">
        <f t="shared" si="7"/>
        <v>"Womens Single Sculls"</v>
      </c>
    </row>
    <row r="465" spans="1:12" x14ac:dyDescent="0.35">
      <c r="A465" s="1">
        <v>1541062</v>
      </c>
      <c r="B465" t="s">
        <v>1708</v>
      </c>
      <c r="C465" t="s">
        <v>1709</v>
      </c>
      <c r="D465" t="s">
        <v>1710</v>
      </c>
      <c r="E465" t="s">
        <v>39</v>
      </c>
      <c r="F465" t="s">
        <v>15</v>
      </c>
      <c r="G465" t="s">
        <v>438</v>
      </c>
      <c r="H465" t="s">
        <v>439</v>
      </c>
      <c r="I465" t="s">
        <v>67</v>
      </c>
      <c r="J465" s="1" t="str">
        <f>SUBSTITUTE(SUBSTITUTE(SUBSTITUTE(SUBSTITUTE(I465, "[", ""), "]", ""), "'", ""), ";", "")</f>
        <v>Triathlon</v>
      </c>
      <c r="K465" t="s">
        <v>68</v>
      </c>
      <c r="L465" t="str">
        <f t="shared" si="7"/>
        <v>"Womens Individual"</v>
      </c>
    </row>
    <row r="466" spans="1:12" x14ac:dyDescent="0.35">
      <c r="A466" s="1">
        <v>1541265</v>
      </c>
      <c r="B466" t="s">
        <v>1711</v>
      </c>
      <c r="C466" t="s">
        <v>1712</v>
      </c>
      <c r="D466" t="s">
        <v>1713</v>
      </c>
      <c r="E466" t="s">
        <v>39</v>
      </c>
      <c r="F466" t="s">
        <v>15</v>
      </c>
      <c r="G466" t="s">
        <v>1714</v>
      </c>
      <c r="H466" t="s">
        <v>81</v>
      </c>
      <c r="I466" t="s">
        <v>345</v>
      </c>
      <c r="J466" s="1" t="str">
        <f>SUBSTITUTE(SUBSTITUTE(SUBSTITUTE(SUBSTITUTE(I466, "[", ""), "]", ""), "'", ""), ";", "")</f>
        <v>Archery</v>
      </c>
      <c r="K466" t="s">
        <v>346</v>
      </c>
      <c r="L466" t="str">
        <f t="shared" si="7"/>
        <v>"Womens Individual", "Womens Team", Mixed Team</v>
      </c>
    </row>
    <row r="467" spans="1:12" x14ac:dyDescent="0.35">
      <c r="A467" s="1">
        <v>1541266</v>
      </c>
      <c r="B467" t="s">
        <v>1715</v>
      </c>
      <c r="C467" t="s">
        <v>1716</v>
      </c>
      <c r="D467" t="s">
        <v>1717</v>
      </c>
      <c r="E467" t="s">
        <v>39</v>
      </c>
      <c r="F467" t="s">
        <v>15</v>
      </c>
      <c r="G467" t="s">
        <v>1714</v>
      </c>
      <c r="H467" t="s">
        <v>81</v>
      </c>
      <c r="I467" t="s">
        <v>345</v>
      </c>
      <c r="J467" s="1" t="str">
        <f>SUBSTITUTE(SUBSTITUTE(SUBSTITUTE(SUBSTITUTE(I467, "[", ""), "]", ""), "'", ""), ";", "")</f>
        <v>Archery</v>
      </c>
      <c r="K467" t="s">
        <v>350</v>
      </c>
      <c r="L467" t="str">
        <f t="shared" si="7"/>
        <v>"Womens Individual", "Womens Team"</v>
      </c>
    </row>
    <row r="468" spans="1:12" x14ac:dyDescent="0.35">
      <c r="A468" s="1">
        <v>1541268</v>
      </c>
      <c r="B468" t="s">
        <v>1718</v>
      </c>
      <c r="C468" t="s">
        <v>1719</v>
      </c>
      <c r="D468" t="s">
        <v>1720</v>
      </c>
      <c r="E468" t="s">
        <v>39</v>
      </c>
      <c r="F468" t="s">
        <v>15</v>
      </c>
      <c r="G468" t="s">
        <v>1714</v>
      </c>
      <c r="H468" t="s">
        <v>81</v>
      </c>
      <c r="I468" t="s">
        <v>345</v>
      </c>
      <c r="J468" s="1" t="str">
        <f>SUBSTITUTE(SUBSTITUTE(SUBSTITUTE(SUBSTITUTE(I468, "[", ""), "]", ""), "'", ""), ";", "")</f>
        <v>Archery</v>
      </c>
      <c r="K468" t="s">
        <v>350</v>
      </c>
      <c r="L468" t="str">
        <f t="shared" si="7"/>
        <v>"Womens Individual", "Womens Team"</v>
      </c>
    </row>
    <row r="469" spans="1:12" x14ac:dyDescent="0.35">
      <c r="A469" s="1">
        <v>1541270</v>
      </c>
      <c r="B469" t="s">
        <v>1721</v>
      </c>
      <c r="C469" t="s">
        <v>1722</v>
      </c>
      <c r="D469" t="s">
        <v>1723</v>
      </c>
      <c r="E469" t="s">
        <v>14</v>
      </c>
      <c r="F469" t="s">
        <v>15</v>
      </c>
      <c r="G469" t="s">
        <v>1714</v>
      </c>
      <c r="H469" t="s">
        <v>81</v>
      </c>
      <c r="I469" t="s">
        <v>345</v>
      </c>
      <c r="J469" s="1" t="str">
        <f>SUBSTITUTE(SUBSTITUTE(SUBSTITUTE(SUBSTITUTE(I469, "[", ""), "]", ""), "'", ""), ";", "")</f>
        <v>Archery</v>
      </c>
      <c r="K469" t="s">
        <v>354</v>
      </c>
      <c r="L469" t="str">
        <f t="shared" si="7"/>
        <v>"Mens Individual", "Mens Team", Mixed Team</v>
      </c>
    </row>
    <row r="470" spans="1:12" x14ac:dyDescent="0.35">
      <c r="A470" s="1">
        <v>1541272</v>
      </c>
      <c r="B470" t="s">
        <v>1724</v>
      </c>
      <c r="C470" t="s">
        <v>1725</v>
      </c>
      <c r="D470" t="s">
        <v>1726</v>
      </c>
      <c r="E470" t="s">
        <v>14</v>
      </c>
      <c r="F470" t="s">
        <v>15</v>
      </c>
      <c r="G470" t="s">
        <v>1714</v>
      </c>
      <c r="H470" t="s">
        <v>81</v>
      </c>
      <c r="I470" t="s">
        <v>345</v>
      </c>
      <c r="J470" s="1" t="str">
        <f>SUBSTITUTE(SUBSTITUTE(SUBSTITUTE(SUBSTITUTE(I470, "[", ""), "]", ""), "'", ""), ";", "")</f>
        <v>Archery</v>
      </c>
      <c r="K470" t="s">
        <v>587</v>
      </c>
      <c r="L470" t="str">
        <f t="shared" si="7"/>
        <v>"Mens Individual", "Mens Team"</v>
      </c>
    </row>
    <row r="471" spans="1:12" x14ac:dyDescent="0.35">
      <c r="A471" s="1">
        <v>1541275</v>
      </c>
      <c r="B471" t="s">
        <v>1727</v>
      </c>
      <c r="C471" t="s">
        <v>1728</v>
      </c>
      <c r="D471" t="s">
        <v>1729</v>
      </c>
      <c r="E471" t="s">
        <v>14</v>
      </c>
      <c r="F471" t="s">
        <v>15</v>
      </c>
      <c r="G471" t="s">
        <v>1714</v>
      </c>
      <c r="H471" t="s">
        <v>81</v>
      </c>
      <c r="I471" t="s">
        <v>345</v>
      </c>
      <c r="J471" s="1" t="str">
        <f>SUBSTITUTE(SUBSTITUTE(SUBSTITUTE(SUBSTITUTE(I471, "[", ""), "]", ""), "'", ""), ";", "")</f>
        <v>Archery</v>
      </c>
      <c r="K471" t="s">
        <v>587</v>
      </c>
      <c r="L471" t="str">
        <f t="shared" si="7"/>
        <v>"Mens Individual", "Mens Team"</v>
      </c>
    </row>
    <row r="472" spans="1:12" x14ac:dyDescent="0.35">
      <c r="A472" s="1">
        <v>1541290</v>
      </c>
      <c r="B472" t="s">
        <v>1730</v>
      </c>
      <c r="C472" t="s">
        <v>1731</v>
      </c>
      <c r="D472" t="s">
        <v>1732</v>
      </c>
      <c r="E472" t="s">
        <v>14</v>
      </c>
      <c r="F472" t="s">
        <v>15</v>
      </c>
      <c r="G472" t="s">
        <v>438</v>
      </c>
      <c r="H472" t="s">
        <v>439</v>
      </c>
      <c r="I472" t="s">
        <v>553</v>
      </c>
      <c r="J472" s="1" t="str">
        <f>SUBSTITUTE(SUBSTITUTE(SUBSTITUTE(SUBSTITUTE(I472, "[", ""), "]", ""), "'", ""), ";", "")</f>
        <v>Table Tennis</v>
      </c>
      <c r="K472" t="s">
        <v>554</v>
      </c>
      <c r="L472" t="str">
        <f t="shared" si="7"/>
        <v>"Mens Singles"</v>
      </c>
    </row>
    <row r="473" spans="1:12" x14ac:dyDescent="0.35">
      <c r="A473" s="1">
        <v>1541351</v>
      </c>
      <c r="B473" t="s">
        <v>1733</v>
      </c>
      <c r="C473" t="s">
        <v>1734</v>
      </c>
      <c r="D473" t="s">
        <v>1735</v>
      </c>
      <c r="E473" t="s">
        <v>14</v>
      </c>
      <c r="F473" t="s">
        <v>15</v>
      </c>
      <c r="G473" t="s">
        <v>1215</v>
      </c>
      <c r="H473" t="s">
        <v>1216</v>
      </c>
      <c r="I473" t="s">
        <v>217</v>
      </c>
      <c r="J473" s="1" t="str">
        <f>SUBSTITUTE(SUBSTITUTE(SUBSTITUTE(SUBSTITUTE(I473, "[", ""), "]", ""), "'", ""), ";", "")</f>
        <v>Rowing</v>
      </c>
      <c r="K473" t="s">
        <v>665</v>
      </c>
      <c r="L473" t="str">
        <f t="shared" si="7"/>
        <v>"Mens Single Sculls"</v>
      </c>
    </row>
    <row r="474" spans="1:12" x14ac:dyDescent="0.35">
      <c r="A474" s="1">
        <v>1541356</v>
      </c>
      <c r="B474" t="s">
        <v>1736</v>
      </c>
      <c r="C474" t="s">
        <v>1737</v>
      </c>
      <c r="D474" t="s">
        <v>1738</v>
      </c>
      <c r="E474" t="s">
        <v>39</v>
      </c>
      <c r="F474" t="s">
        <v>15</v>
      </c>
      <c r="G474" t="s">
        <v>65</v>
      </c>
      <c r="H474" t="s">
        <v>66</v>
      </c>
      <c r="I474" t="s">
        <v>127</v>
      </c>
      <c r="J474" s="1" t="str">
        <f>SUBSTITUTE(SUBSTITUTE(SUBSTITUTE(SUBSTITUTE(I474, "[", ""), "]", ""), "'", ""), ";", "")</f>
        <v>Weightlifting</v>
      </c>
      <c r="K474" t="s">
        <v>817</v>
      </c>
      <c r="L474" t="str">
        <f t="shared" si="7"/>
        <v>"Womens 59kg"</v>
      </c>
    </row>
    <row r="475" spans="1:12" x14ac:dyDescent="0.35">
      <c r="A475" s="1">
        <v>1541364</v>
      </c>
      <c r="B475" t="s">
        <v>1739</v>
      </c>
      <c r="C475" t="s">
        <v>1740</v>
      </c>
      <c r="D475" t="s">
        <v>1741</v>
      </c>
      <c r="E475" t="s">
        <v>39</v>
      </c>
      <c r="F475" t="s">
        <v>15</v>
      </c>
      <c r="G475" t="s">
        <v>1742</v>
      </c>
      <c r="H475" t="s">
        <v>789</v>
      </c>
      <c r="I475" t="s">
        <v>553</v>
      </c>
      <c r="J475" s="1" t="str">
        <f>SUBSTITUTE(SUBSTITUTE(SUBSTITUTE(SUBSTITUTE(I475, "[", ""), "]", ""), "'", ""), ";", "")</f>
        <v>Table Tennis</v>
      </c>
      <c r="K475" t="s">
        <v>645</v>
      </c>
      <c r="L475" t="str">
        <f t="shared" si="7"/>
        <v>Mixed Doubles</v>
      </c>
    </row>
    <row r="476" spans="1:12" x14ac:dyDescent="0.35">
      <c r="A476" s="1">
        <v>1541367</v>
      </c>
      <c r="B476" t="s">
        <v>1743</v>
      </c>
      <c r="C476" t="s">
        <v>1744</v>
      </c>
      <c r="D476" t="s">
        <v>1745</v>
      </c>
      <c r="E476" t="s">
        <v>14</v>
      </c>
      <c r="F476" t="s">
        <v>15</v>
      </c>
      <c r="G476" t="s">
        <v>1742</v>
      </c>
      <c r="H476" t="s">
        <v>789</v>
      </c>
      <c r="I476" t="s">
        <v>553</v>
      </c>
      <c r="J476" s="1" t="str">
        <f>SUBSTITUTE(SUBSTITUTE(SUBSTITUTE(SUBSTITUTE(I476, "[", ""), "]", ""), "'", ""), ";", "")</f>
        <v>Table Tennis</v>
      </c>
      <c r="K476" t="s">
        <v>645</v>
      </c>
      <c r="L476" t="str">
        <f t="shared" si="7"/>
        <v>Mixed Doubles</v>
      </c>
    </row>
    <row r="477" spans="1:12" x14ac:dyDescent="0.35">
      <c r="A477" s="1">
        <v>1541369</v>
      </c>
      <c r="B477" t="s">
        <v>1746</v>
      </c>
      <c r="C477" t="s">
        <v>1747</v>
      </c>
      <c r="D477" t="s">
        <v>1748</v>
      </c>
      <c r="E477" t="s">
        <v>14</v>
      </c>
      <c r="F477" t="s">
        <v>15</v>
      </c>
      <c r="G477" t="s">
        <v>1742</v>
      </c>
      <c r="H477" t="s">
        <v>789</v>
      </c>
      <c r="I477" t="s">
        <v>553</v>
      </c>
      <c r="J477" s="1" t="str">
        <f>SUBSTITUTE(SUBSTITUTE(SUBSTITUTE(SUBSTITUTE(I477, "[", ""), "]", ""), "'", ""), ";", "")</f>
        <v>Table Tennis</v>
      </c>
      <c r="K477" t="s">
        <v>554</v>
      </c>
      <c r="L477" t="str">
        <f t="shared" si="7"/>
        <v>"Mens Singles"</v>
      </c>
    </row>
    <row r="478" spans="1:12" x14ac:dyDescent="0.35">
      <c r="A478" s="1">
        <v>1541412</v>
      </c>
      <c r="B478" t="s">
        <v>1749</v>
      </c>
      <c r="C478" t="s">
        <v>1750</v>
      </c>
      <c r="D478" t="s">
        <v>1751</v>
      </c>
      <c r="E478" t="s">
        <v>39</v>
      </c>
      <c r="F478" t="s">
        <v>15</v>
      </c>
      <c r="G478" t="s">
        <v>1742</v>
      </c>
      <c r="H478" t="s">
        <v>789</v>
      </c>
      <c r="I478" t="s">
        <v>340</v>
      </c>
      <c r="J478" s="1" t="str">
        <f>SUBSTITUTE(SUBSTITUTE(SUBSTITUTE(SUBSTITUTE(I478, "[", ""), "]", ""), "'", ""), ";", "")</f>
        <v>Cycling Road</v>
      </c>
      <c r="K478" t="s">
        <v>341</v>
      </c>
      <c r="L478" t="str">
        <f t="shared" si="7"/>
        <v>"Womens Road Race"</v>
      </c>
    </row>
    <row r="479" spans="1:12" x14ac:dyDescent="0.35">
      <c r="A479" s="1">
        <v>1541419</v>
      </c>
      <c r="B479" t="s">
        <v>1752</v>
      </c>
      <c r="C479" t="s">
        <v>1753</v>
      </c>
      <c r="D479" t="s">
        <v>1754</v>
      </c>
      <c r="E479" t="s">
        <v>14</v>
      </c>
      <c r="F479" t="s">
        <v>15</v>
      </c>
      <c r="G479" t="s">
        <v>423</v>
      </c>
      <c r="H479" t="s">
        <v>424</v>
      </c>
      <c r="I479" t="s">
        <v>1377</v>
      </c>
      <c r="J479" s="1" t="str">
        <f>SUBSTITUTE(SUBSTITUTE(SUBSTITUTE(SUBSTITUTE(I479, "[", ""), "]", ""), "'", ""), ";", "")</f>
        <v>Fencing</v>
      </c>
      <c r="K479" t="s">
        <v>1755</v>
      </c>
      <c r="L479" t="str">
        <f t="shared" si="7"/>
        <v>"Mens Sabre Team"</v>
      </c>
    </row>
    <row r="480" spans="1:12" x14ac:dyDescent="0.35">
      <c r="A480" s="1">
        <v>1541426</v>
      </c>
      <c r="B480" t="s">
        <v>1756</v>
      </c>
      <c r="C480" t="s">
        <v>1757</v>
      </c>
      <c r="D480" t="s">
        <v>1758</v>
      </c>
      <c r="E480" t="s">
        <v>14</v>
      </c>
      <c r="F480" t="s">
        <v>15</v>
      </c>
      <c r="G480" t="s">
        <v>423</v>
      </c>
      <c r="H480" t="s">
        <v>424</v>
      </c>
      <c r="I480" t="s">
        <v>1377</v>
      </c>
      <c r="J480" s="1" t="str">
        <f>SUBSTITUTE(SUBSTITUTE(SUBSTITUTE(SUBSTITUTE(I480, "[", ""), "]", ""), "'", ""), ";", "")</f>
        <v>Fencing</v>
      </c>
      <c r="K480" t="s">
        <v>1759</v>
      </c>
      <c r="L480" t="str">
        <f t="shared" si="7"/>
        <v>"Mens Sabre Individual", "Mens Sabre Team"</v>
      </c>
    </row>
    <row r="481" spans="1:12" x14ac:dyDescent="0.35">
      <c r="A481" s="1">
        <v>1541427</v>
      </c>
      <c r="B481" t="s">
        <v>1760</v>
      </c>
      <c r="C481" t="s">
        <v>1761</v>
      </c>
      <c r="D481" t="s">
        <v>1762</v>
      </c>
      <c r="E481" t="s">
        <v>14</v>
      </c>
      <c r="F481" t="s">
        <v>15</v>
      </c>
      <c r="G481" t="s">
        <v>423</v>
      </c>
      <c r="H481" t="s">
        <v>424</v>
      </c>
      <c r="I481" t="s">
        <v>1377</v>
      </c>
      <c r="J481" s="1" t="str">
        <f>SUBSTITUTE(SUBSTITUTE(SUBSTITUTE(SUBSTITUTE(I481, "[", ""), "]", ""), "'", ""), ";", "")</f>
        <v>Fencing</v>
      </c>
      <c r="K481" t="s">
        <v>1759</v>
      </c>
      <c r="L481" t="str">
        <f t="shared" si="7"/>
        <v>"Mens Sabre Individual", "Mens Sabre Team"</v>
      </c>
    </row>
    <row r="482" spans="1:12" x14ac:dyDescent="0.35">
      <c r="A482" s="1">
        <v>1541439</v>
      </c>
      <c r="B482" t="s">
        <v>1763</v>
      </c>
      <c r="C482" t="s">
        <v>1764</v>
      </c>
      <c r="D482" t="s">
        <v>1765</v>
      </c>
      <c r="E482" t="s">
        <v>14</v>
      </c>
      <c r="F482" t="s">
        <v>15</v>
      </c>
      <c r="G482" t="s">
        <v>423</v>
      </c>
      <c r="H482" t="s">
        <v>424</v>
      </c>
      <c r="I482" t="s">
        <v>1377</v>
      </c>
      <c r="J482" s="1" t="str">
        <f>SUBSTITUTE(SUBSTITUTE(SUBSTITUTE(SUBSTITUTE(I482, "[", ""), "]", ""), "'", ""), ";", "")</f>
        <v>Fencing</v>
      </c>
      <c r="K482" t="s">
        <v>1759</v>
      </c>
      <c r="L482" t="str">
        <f t="shared" si="7"/>
        <v>"Mens Sabre Individual", "Mens Sabre Team"</v>
      </c>
    </row>
    <row r="483" spans="1:12" x14ac:dyDescent="0.35">
      <c r="A483" s="1">
        <v>1541452</v>
      </c>
      <c r="B483" t="s">
        <v>1766</v>
      </c>
      <c r="C483" t="s">
        <v>1767</v>
      </c>
      <c r="D483" t="s">
        <v>1768</v>
      </c>
      <c r="E483" t="s">
        <v>39</v>
      </c>
      <c r="F483" t="s">
        <v>15</v>
      </c>
      <c r="G483" t="s">
        <v>1742</v>
      </c>
      <c r="H483" t="s">
        <v>789</v>
      </c>
      <c r="I483" t="s">
        <v>235</v>
      </c>
      <c r="J483" s="1" t="str">
        <f>SUBSTITUTE(SUBSTITUTE(SUBSTITUTE(SUBSTITUTE(I483, "[", ""), "]", ""), "'", ""), ";", "")</f>
        <v>Diving</v>
      </c>
      <c r="K483" t="s">
        <v>1769</v>
      </c>
      <c r="L483" t="str">
        <f t="shared" si="7"/>
        <v>"Womens 10m Platform", "Womens 3m Springboard"</v>
      </c>
    </row>
    <row r="484" spans="1:12" x14ac:dyDescent="0.35">
      <c r="A484" s="1">
        <v>1541453</v>
      </c>
      <c r="B484" t="s">
        <v>1770</v>
      </c>
      <c r="C484" t="s">
        <v>1771</v>
      </c>
      <c r="D484" t="s">
        <v>1772</v>
      </c>
      <c r="E484" t="s">
        <v>39</v>
      </c>
      <c r="F484" t="s">
        <v>15</v>
      </c>
      <c r="G484" t="s">
        <v>1742</v>
      </c>
      <c r="H484" t="s">
        <v>789</v>
      </c>
      <c r="I484" t="s">
        <v>235</v>
      </c>
      <c r="J484" s="1" t="str">
        <f>SUBSTITUTE(SUBSTITUTE(SUBSTITUTE(SUBSTITUTE(I484, "[", ""), "]", ""), "'", ""), ";", "")</f>
        <v>Diving</v>
      </c>
      <c r="K484" t="s">
        <v>537</v>
      </c>
      <c r="L484" t="str">
        <f t="shared" si="7"/>
        <v>"Womens 3m Springboard"</v>
      </c>
    </row>
    <row r="485" spans="1:12" x14ac:dyDescent="0.35">
      <c r="A485" s="1">
        <v>1541460</v>
      </c>
      <c r="B485" t="s">
        <v>1773</v>
      </c>
      <c r="C485" t="s">
        <v>1774</v>
      </c>
      <c r="D485" t="s">
        <v>1775</v>
      </c>
      <c r="E485" t="s">
        <v>39</v>
      </c>
      <c r="F485" t="s">
        <v>15</v>
      </c>
      <c r="G485" t="s">
        <v>1742</v>
      </c>
      <c r="H485" t="s">
        <v>789</v>
      </c>
      <c r="I485" t="s">
        <v>85</v>
      </c>
      <c r="J485" s="1" t="str">
        <f>SUBSTITUTE(SUBSTITUTE(SUBSTITUTE(SUBSTITUTE(I485, "[", ""), "]", ""), "'", ""), ";", "")</f>
        <v>Swimming</v>
      </c>
      <c r="K485" t="s">
        <v>1776</v>
      </c>
      <c r="L485" t="str">
        <f t="shared" si="7"/>
        <v>"Womens 200m Freestyle"</v>
      </c>
    </row>
    <row r="486" spans="1:12" x14ac:dyDescent="0.35">
      <c r="A486" s="1">
        <v>1541462</v>
      </c>
      <c r="B486" t="s">
        <v>1777</v>
      </c>
      <c r="C486" t="s">
        <v>1778</v>
      </c>
      <c r="D486" t="s">
        <v>1779</v>
      </c>
      <c r="E486" t="s">
        <v>14</v>
      </c>
      <c r="F486" t="s">
        <v>15</v>
      </c>
      <c r="G486" t="s">
        <v>1742</v>
      </c>
      <c r="H486" t="s">
        <v>789</v>
      </c>
      <c r="I486" t="s">
        <v>85</v>
      </c>
      <c r="J486" s="1" t="str">
        <f>SUBSTITUTE(SUBSTITUTE(SUBSTITUTE(SUBSTITUTE(I486, "[", ""), "]", ""), "'", ""), ";", "")</f>
        <v>Swimming</v>
      </c>
      <c r="K486" t="s">
        <v>1780</v>
      </c>
      <c r="L486" t="str">
        <f t="shared" si="7"/>
        <v>"Mens 1500m Freestyle"</v>
      </c>
    </row>
    <row r="487" spans="1:12" x14ac:dyDescent="0.35">
      <c r="A487" s="1">
        <v>1541467</v>
      </c>
      <c r="B487" t="s">
        <v>1781</v>
      </c>
      <c r="C487" t="s">
        <v>1782</v>
      </c>
      <c r="D487" t="s">
        <v>1783</v>
      </c>
      <c r="E487" t="s">
        <v>14</v>
      </c>
      <c r="F487" t="s">
        <v>15</v>
      </c>
      <c r="G487" t="s">
        <v>1696</v>
      </c>
      <c r="H487" t="s">
        <v>1697</v>
      </c>
      <c r="I487" t="s">
        <v>49</v>
      </c>
      <c r="J487" s="1" t="str">
        <f>SUBSTITUTE(SUBSTITUTE(SUBSTITUTE(SUBSTITUTE(I487, "[", ""), "]", ""), "'", ""), ";", "")</f>
        <v>Judo</v>
      </c>
      <c r="K487" t="s">
        <v>336</v>
      </c>
      <c r="L487" t="str">
        <f t="shared" si="7"/>
        <v>Men -73 kg</v>
      </c>
    </row>
    <row r="488" spans="1:12" x14ac:dyDescent="0.35">
      <c r="A488" s="1">
        <v>1541468</v>
      </c>
      <c r="B488" t="s">
        <v>1784</v>
      </c>
      <c r="C488" t="s">
        <v>1785</v>
      </c>
      <c r="D488" t="s">
        <v>1786</v>
      </c>
      <c r="E488" t="s">
        <v>39</v>
      </c>
      <c r="F488" t="s">
        <v>15</v>
      </c>
      <c r="G488" t="s">
        <v>1696</v>
      </c>
      <c r="H488" t="s">
        <v>1697</v>
      </c>
      <c r="I488" t="s">
        <v>42</v>
      </c>
      <c r="J488" s="1" t="str">
        <f>SUBSTITUTE(SUBSTITUTE(SUBSTITUTE(SUBSTITUTE(I488, "[", ""), "]", ""), "'", ""), ";", "")</f>
        <v>Athletics</v>
      </c>
      <c r="K488" t="s">
        <v>431</v>
      </c>
      <c r="L488" t="str">
        <f t="shared" si="7"/>
        <v>"Womens 100m"</v>
      </c>
    </row>
    <row r="489" spans="1:12" x14ac:dyDescent="0.35">
      <c r="A489" s="1">
        <v>1541471</v>
      </c>
      <c r="B489" t="s">
        <v>1787</v>
      </c>
      <c r="C489" t="s">
        <v>1788</v>
      </c>
      <c r="D489" t="s">
        <v>1789</v>
      </c>
      <c r="E489" t="s">
        <v>39</v>
      </c>
      <c r="F489" t="s">
        <v>15</v>
      </c>
      <c r="G489" t="s">
        <v>1139</v>
      </c>
      <c r="H489" t="s">
        <v>1140</v>
      </c>
      <c r="I489" t="s">
        <v>553</v>
      </c>
      <c r="J489" s="1" t="str">
        <f>SUBSTITUTE(SUBSTITUTE(SUBSTITUTE(SUBSTITUTE(I489, "[", ""), "]", ""), "'", ""), ";", "")</f>
        <v>Table Tennis</v>
      </c>
      <c r="K489" t="s">
        <v>1030</v>
      </c>
      <c r="L489" t="str">
        <f t="shared" si="7"/>
        <v>"Womens Team"</v>
      </c>
    </row>
    <row r="490" spans="1:12" x14ac:dyDescent="0.35">
      <c r="A490" s="1">
        <v>1541473</v>
      </c>
      <c r="B490" t="s">
        <v>1790</v>
      </c>
      <c r="C490" t="s">
        <v>1791</v>
      </c>
      <c r="D490" t="s">
        <v>1792</v>
      </c>
      <c r="E490" t="s">
        <v>14</v>
      </c>
      <c r="F490" t="s">
        <v>15</v>
      </c>
      <c r="G490" t="s">
        <v>1139</v>
      </c>
      <c r="H490" t="s">
        <v>1140</v>
      </c>
      <c r="I490" t="s">
        <v>553</v>
      </c>
      <c r="J490" s="1" t="str">
        <f>SUBSTITUTE(SUBSTITUTE(SUBSTITUTE(SUBSTITUTE(I490, "[", ""), "]", ""), "'", ""), ";", "")</f>
        <v>Table Tennis</v>
      </c>
      <c r="K490" t="s">
        <v>554</v>
      </c>
      <c r="L490" t="str">
        <f t="shared" si="7"/>
        <v>"Mens Singles"</v>
      </c>
    </row>
    <row r="491" spans="1:12" x14ac:dyDescent="0.35">
      <c r="A491" s="1">
        <v>1541474</v>
      </c>
      <c r="B491" t="s">
        <v>1793</v>
      </c>
      <c r="C491" t="s">
        <v>1794</v>
      </c>
      <c r="D491" t="s">
        <v>1795</v>
      </c>
      <c r="E491" t="s">
        <v>14</v>
      </c>
      <c r="F491" t="s">
        <v>15</v>
      </c>
      <c r="G491" t="s">
        <v>1139</v>
      </c>
      <c r="H491" t="s">
        <v>1140</v>
      </c>
      <c r="I491" t="s">
        <v>553</v>
      </c>
      <c r="J491" s="1" t="str">
        <f>SUBSTITUTE(SUBSTITUTE(SUBSTITUTE(SUBSTITUTE(I491, "[", ""), "]", ""), "'", ""), ";", "")</f>
        <v>Table Tennis</v>
      </c>
      <c r="K491" t="s">
        <v>1796</v>
      </c>
      <c r="L491" t="str">
        <f t="shared" si="7"/>
        <v>"Mens Singles", Mixed Doubles</v>
      </c>
    </row>
    <row r="492" spans="1:12" x14ac:dyDescent="0.35">
      <c r="A492" s="1">
        <v>1541477</v>
      </c>
      <c r="B492" t="s">
        <v>1797</v>
      </c>
      <c r="C492" t="s">
        <v>1798</v>
      </c>
      <c r="D492" t="s">
        <v>1799</v>
      </c>
      <c r="E492" t="s">
        <v>39</v>
      </c>
      <c r="F492" t="s">
        <v>15</v>
      </c>
      <c r="G492" t="s">
        <v>1139</v>
      </c>
      <c r="H492" t="s">
        <v>1140</v>
      </c>
      <c r="I492" t="s">
        <v>553</v>
      </c>
      <c r="J492" s="1" t="str">
        <f>SUBSTITUTE(SUBSTITUTE(SUBSTITUTE(SUBSTITUTE(I492, "[", ""), "]", ""), "'", ""), ";", "")</f>
        <v>Table Tennis</v>
      </c>
      <c r="K492" t="s">
        <v>978</v>
      </c>
      <c r="L492" t="str">
        <f t="shared" si="7"/>
        <v>"Womens Singles", "Womens Team"</v>
      </c>
    </row>
    <row r="493" spans="1:12" x14ac:dyDescent="0.35">
      <c r="A493" s="1">
        <v>1541478</v>
      </c>
      <c r="B493" t="s">
        <v>1800</v>
      </c>
      <c r="C493" t="s">
        <v>1801</v>
      </c>
      <c r="D493" t="s">
        <v>1802</v>
      </c>
      <c r="E493" t="s">
        <v>39</v>
      </c>
      <c r="F493" t="s">
        <v>15</v>
      </c>
      <c r="G493" t="s">
        <v>1139</v>
      </c>
      <c r="H493" t="s">
        <v>1140</v>
      </c>
      <c r="I493" t="s">
        <v>553</v>
      </c>
      <c r="J493" s="1" t="str">
        <f>SUBSTITUTE(SUBSTITUTE(SUBSTITUTE(SUBSTITUTE(I493, "[", ""), "]", ""), "'", ""), ";", "")</f>
        <v>Table Tennis</v>
      </c>
      <c r="K493" t="s">
        <v>1803</v>
      </c>
      <c r="L493" t="str">
        <f t="shared" si="7"/>
        <v>"Womens Singles", "Womens Team", Mixed Doubles</v>
      </c>
    </row>
    <row r="494" spans="1:12" x14ac:dyDescent="0.35">
      <c r="A494" s="1">
        <v>1541544</v>
      </c>
      <c r="B494" t="s">
        <v>1804</v>
      </c>
      <c r="C494" t="s">
        <v>1805</v>
      </c>
      <c r="D494" t="s">
        <v>1806</v>
      </c>
      <c r="E494" t="s">
        <v>14</v>
      </c>
      <c r="F494" t="s">
        <v>15</v>
      </c>
      <c r="G494" t="s">
        <v>1807</v>
      </c>
      <c r="H494" t="s">
        <v>1808</v>
      </c>
      <c r="I494" t="s">
        <v>361</v>
      </c>
      <c r="J494" s="1" t="str">
        <f>SUBSTITUTE(SUBSTITUTE(SUBSTITUTE(SUBSTITUTE(I494, "[", ""), "]", ""), "'", ""), ";", "")</f>
        <v>Shooting</v>
      </c>
      <c r="K494" t="s">
        <v>931</v>
      </c>
      <c r="L494" t="str">
        <f t="shared" si="7"/>
        <v>Skeet Men</v>
      </c>
    </row>
    <row r="495" spans="1:12" x14ac:dyDescent="0.35">
      <c r="A495" s="1">
        <v>1541553</v>
      </c>
      <c r="B495" t="s">
        <v>1809</v>
      </c>
      <c r="C495" t="s">
        <v>1810</v>
      </c>
      <c r="D495" t="s">
        <v>1811</v>
      </c>
      <c r="E495" t="s">
        <v>39</v>
      </c>
      <c r="F495" t="s">
        <v>15</v>
      </c>
      <c r="G495" t="s">
        <v>451</v>
      </c>
      <c r="H495" t="s">
        <v>452</v>
      </c>
      <c r="I495" t="s">
        <v>1377</v>
      </c>
      <c r="J495" s="1" t="str">
        <f>SUBSTITUTE(SUBSTITUTE(SUBSTITUTE(SUBSTITUTE(I495, "[", ""), "]", ""), "'", ""), ";", "")</f>
        <v>Fencing</v>
      </c>
      <c r="K495" t="s">
        <v>1812</v>
      </c>
      <c r="L495" t="str">
        <f t="shared" si="7"/>
        <v>"Womens Foil Individual"</v>
      </c>
    </row>
    <row r="496" spans="1:12" x14ac:dyDescent="0.35">
      <c r="A496" s="1">
        <v>1541554</v>
      </c>
      <c r="B496" t="s">
        <v>1813</v>
      </c>
      <c r="C496" t="s">
        <v>1814</v>
      </c>
      <c r="D496" t="s">
        <v>1815</v>
      </c>
      <c r="E496" t="s">
        <v>39</v>
      </c>
      <c r="F496" t="s">
        <v>15</v>
      </c>
      <c r="G496" t="s">
        <v>451</v>
      </c>
      <c r="H496" t="s">
        <v>452</v>
      </c>
      <c r="I496" t="s">
        <v>1377</v>
      </c>
      <c r="J496" s="1" t="str">
        <f>SUBSTITUTE(SUBSTITUTE(SUBSTITUTE(SUBSTITUTE(I496, "[", ""), "]", ""), "'", ""), ";", "")</f>
        <v>Fencing</v>
      </c>
      <c r="K496" t="s">
        <v>1816</v>
      </c>
      <c r="L496" t="str">
        <f t="shared" si="7"/>
        <v>"Womens Ã‰pÃ©e Individual"</v>
      </c>
    </row>
    <row r="497" spans="1:12" x14ac:dyDescent="0.35">
      <c r="A497" s="1">
        <v>1541568</v>
      </c>
      <c r="B497" t="s">
        <v>1817</v>
      </c>
      <c r="C497" t="s">
        <v>1818</v>
      </c>
      <c r="D497" t="s">
        <v>1819</v>
      </c>
      <c r="E497" t="s">
        <v>14</v>
      </c>
      <c r="F497" t="s">
        <v>15</v>
      </c>
      <c r="G497" t="s">
        <v>1139</v>
      </c>
      <c r="H497" t="s">
        <v>1140</v>
      </c>
      <c r="I497" t="s">
        <v>385</v>
      </c>
      <c r="J497" s="1" t="str">
        <f>SUBSTITUTE(SUBSTITUTE(SUBSTITUTE(SUBSTITUTE(I497, "[", ""), "]", ""), "'", ""), ";", "")</f>
        <v>Canoe Sprint</v>
      </c>
      <c r="K497" t="s">
        <v>837</v>
      </c>
      <c r="L497" t="str">
        <f t="shared" si="7"/>
        <v>"Mens Canoe Single 1000m"</v>
      </c>
    </row>
    <row r="498" spans="1:12" x14ac:dyDescent="0.35">
      <c r="A498" s="1">
        <v>1541569</v>
      </c>
      <c r="B498" t="s">
        <v>1820</v>
      </c>
      <c r="C498" t="s">
        <v>1821</v>
      </c>
      <c r="D498" t="s">
        <v>1822</v>
      </c>
      <c r="E498" t="s">
        <v>14</v>
      </c>
      <c r="F498" t="s">
        <v>15</v>
      </c>
      <c r="G498" t="s">
        <v>1139</v>
      </c>
      <c r="H498" t="s">
        <v>1140</v>
      </c>
      <c r="I498" t="s">
        <v>385</v>
      </c>
      <c r="J498" s="1" t="str">
        <f>SUBSTITUTE(SUBSTITUTE(SUBSTITUTE(SUBSTITUTE(I498, "[", ""), "]", ""), "'", ""), ";", "")</f>
        <v>Canoe Sprint</v>
      </c>
      <c r="K498" t="s">
        <v>1823</v>
      </c>
      <c r="L498" t="str">
        <f t="shared" si="7"/>
        <v>"Mens Canoe Double 500m"</v>
      </c>
    </row>
    <row r="499" spans="1:12" x14ac:dyDescent="0.35">
      <c r="A499" s="1">
        <v>1541570</v>
      </c>
      <c r="B499" t="s">
        <v>1825</v>
      </c>
      <c r="C499" t="s">
        <v>1826</v>
      </c>
      <c r="D499" t="s">
        <v>1827</v>
      </c>
      <c r="E499" t="s">
        <v>14</v>
      </c>
      <c r="F499" t="s">
        <v>15</v>
      </c>
      <c r="G499" t="s">
        <v>1139</v>
      </c>
      <c r="H499" t="s">
        <v>1140</v>
      </c>
      <c r="I499" t="s">
        <v>385</v>
      </c>
      <c r="J499" s="1" t="str">
        <f>SUBSTITUTE(SUBSTITUTE(SUBSTITUTE(SUBSTITUTE(I499, "[", ""), "]", ""), "'", ""), ";", "")</f>
        <v>Canoe Sprint</v>
      </c>
      <c r="K499" t="s">
        <v>1823</v>
      </c>
      <c r="L499" t="str">
        <f t="shared" si="7"/>
        <v>"Mens Canoe Double 500m"</v>
      </c>
    </row>
    <row r="500" spans="1:12" x14ac:dyDescent="0.35">
      <c r="A500" s="1">
        <v>1541591</v>
      </c>
      <c r="B500" t="s">
        <v>1828</v>
      </c>
      <c r="C500" t="s">
        <v>1829</v>
      </c>
      <c r="D500" t="s">
        <v>1830</v>
      </c>
      <c r="E500" t="s">
        <v>39</v>
      </c>
      <c r="F500" t="s">
        <v>15</v>
      </c>
      <c r="G500" t="s">
        <v>1139</v>
      </c>
      <c r="H500" t="s">
        <v>1140</v>
      </c>
      <c r="I500" t="s">
        <v>158</v>
      </c>
      <c r="J500" s="1" t="str">
        <f>SUBSTITUTE(SUBSTITUTE(SUBSTITUTE(SUBSTITUTE(I500, "[", ""), "]", ""), "'", ""), ";", "")</f>
        <v>Boxing</v>
      </c>
      <c r="K500" t="s">
        <v>1665</v>
      </c>
      <c r="L500" t="str">
        <f t="shared" si="7"/>
        <v>"Womens 54kg"</v>
      </c>
    </row>
    <row r="501" spans="1:12" x14ac:dyDescent="0.35">
      <c r="A501" s="1">
        <v>1541599</v>
      </c>
      <c r="B501" t="s">
        <v>1831</v>
      </c>
      <c r="C501" t="s">
        <v>1832</v>
      </c>
      <c r="D501" t="s">
        <v>1833</v>
      </c>
      <c r="E501" t="s">
        <v>14</v>
      </c>
      <c r="F501" t="s">
        <v>15</v>
      </c>
      <c r="G501" t="s">
        <v>1834</v>
      </c>
      <c r="H501" t="s">
        <v>1835</v>
      </c>
      <c r="I501" t="s">
        <v>85</v>
      </c>
      <c r="J501" s="1" t="str">
        <f>SUBSTITUTE(SUBSTITUTE(SUBSTITUTE(SUBSTITUTE(I501, "[", ""), "]", ""), "'", ""), ";", "")</f>
        <v>Swimming</v>
      </c>
      <c r="K501" t="s">
        <v>149</v>
      </c>
      <c r="L501" t="str">
        <f t="shared" si="7"/>
        <v>"Mens 50m Freestyle"</v>
      </c>
    </row>
    <row r="502" spans="1:12" x14ac:dyDescent="0.35">
      <c r="A502" s="1">
        <v>1541601</v>
      </c>
      <c r="B502" t="s">
        <v>1836</v>
      </c>
      <c r="C502" t="s">
        <v>1837</v>
      </c>
      <c r="D502" t="s">
        <v>1838</v>
      </c>
      <c r="E502" t="s">
        <v>39</v>
      </c>
      <c r="F502" t="s">
        <v>15</v>
      </c>
      <c r="G502" t="s">
        <v>1834</v>
      </c>
      <c r="H502" t="s">
        <v>1835</v>
      </c>
      <c r="I502" t="s">
        <v>85</v>
      </c>
      <c r="J502" s="1" t="str">
        <f>SUBSTITUTE(SUBSTITUTE(SUBSTITUTE(SUBSTITUTE(I502, "[", ""), "]", ""), "'", ""), ";", "")</f>
        <v>Swimming</v>
      </c>
      <c r="K502" t="s">
        <v>86</v>
      </c>
      <c r="L502" t="str">
        <f t="shared" si="7"/>
        <v>"Womens 50m Freestyle"</v>
      </c>
    </row>
    <row r="503" spans="1:12" x14ac:dyDescent="0.35">
      <c r="A503" s="1">
        <v>1541606</v>
      </c>
      <c r="B503" t="s">
        <v>1839</v>
      </c>
      <c r="C503" t="s">
        <v>1840</v>
      </c>
      <c r="D503" t="s">
        <v>1841</v>
      </c>
      <c r="E503" t="s">
        <v>14</v>
      </c>
      <c r="F503" t="s">
        <v>15</v>
      </c>
      <c r="G503" t="s">
        <v>1834</v>
      </c>
      <c r="H503" t="s">
        <v>1835</v>
      </c>
      <c r="I503" t="s">
        <v>42</v>
      </c>
      <c r="J503" s="1" t="str">
        <f>SUBSTITUTE(SUBSTITUTE(SUBSTITUTE(SUBSTITUTE(I503, "[", ""), "]", ""), "'", ""), ";", "")</f>
        <v>Athletics</v>
      </c>
      <c r="K503" t="s">
        <v>61</v>
      </c>
      <c r="L503" t="str">
        <f t="shared" si="7"/>
        <v>"Mens 100m"</v>
      </c>
    </row>
    <row r="504" spans="1:12" x14ac:dyDescent="0.35">
      <c r="A504" s="1">
        <v>1541610</v>
      </c>
      <c r="B504" t="s">
        <v>1842</v>
      </c>
      <c r="C504" t="s">
        <v>1843</v>
      </c>
      <c r="D504" t="s">
        <v>1842</v>
      </c>
      <c r="E504" t="s">
        <v>39</v>
      </c>
      <c r="F504" t="s">
        <v>15</v>
      </c>
      <c r="G504" t="s">
        <v>1844</v>
      </c>
      <c r="H504" t="s">
        <v>1845</v>
      </c>
      <c r="I504" t="s">
        <v>641</v>
      </c>
      <c r="J504" s="1" t="str">
        <f>SUBSTITUTE(SUBSTITUTE(SUBSTITUTE(SUBSTITUTE(I504, "[", ""), "]", ""), "'", ""), ";", "")</f>
        <v>Badminton</v>
      </c>
      <c r="K504" t="s">
        <v>634</v>
      </c>
      <c r="L504" t="str">
        <f t="shared" si="7"/>
        <v>"Womens Singles"</v>
      </c>
    </row>
    <row r="505" spans="1:12" x14ac:dyDescent="0.35">
      <c r="A505" s="1">
        <v>1541614</v>
      </c>
      <c r="B505" t="s">
        <v>1846</v>
      </c>
      <c r="C505" t="s">
        <v>1847</v>
      </c>
      <c r="D505" t="s">
        <v>1846</v>
      </c>
      <c r="E505" t="s">
        <v>14</v>
      </c>
      <c r="F505" t="s">
        <v>15</v>
      </c>
      <c r="G505" t="s">
        <v>1844</v>
      </c>
      <c r="H505" t="s">
        <v>1845</v>
      </c>
      <c r="I505" t="s">
        <v>641</v>
      </c>
      <c r="J505" s="1" t="str">
        <f>SUBSTITUTE(SUBSTITUTE(SUBSTITUTE(SUBSTITUTE(I505, "[", ""), "]", ""), "'", ""), ";", "")</f>
        <v>Badminton</v>
      </c>
      <c r="K505" t="s">
        <v>645</v>
      </c>
      <c r="L505" t="str">
        <f t="shared" si="7"/>
        <v>Mixed Doubles</v>
      </c>
    </row>
    <row r="506" spans="1:12" x14ac:dyDescent="0.35">
      <c r="A506" s="1">
        <v>1541617</v>
      </c>
      <c r="B506" t="s">
        <v>1848</v>
      </c>
      <c r="C506" t="s">
        <v>1849</v>
      </c>
      <c r="D506" t="s">
        <v>1848</v>
      </c>
      <c r="E506" t="s">
        <v>39</v>
      </c>
      <c r="F506" t="s">
        <v>15</v>
      </c>
      <c r="G506" t="s">
        <v>1844</v>
      </c>
      <c r="H506" t="s">
        <v>1845</v>
      </c>
      <c r="I506" t="s">
        <v>641</v>
      </c>
      <c r="J506" s="1" t="str">
        <f>SUBSTITUTE(SUBSTITUTE(SUBSTITUTE(SUBSTITUTE(I506, "[", ""), "]", ""), "'", ""), ";", "")</f>
        <v>Badminton</v>
      </c>
      <c r="K506" t="s">
        <v>1274</v>
      </c>
      <c r="L506" t="str">
        <f t="shared" si="7"/>
        <v>"Womens Doubles"</v>
      </c>
    </row>
    <row r="507" spans="1:12" x14ac:dyDescent="0.35">
      <c r="A507" s="1">
        <v>1541618</v>
      </c>
      <c r="B507" t="s">
        <v>1850</v>
      </c>
      <c r="C507" t="s">
        <v>1851</v>
      </c>
      <c r="D507" t="s">
        <v>1850</v>
      </c>
      <c r="E507" t="s">
        <v>39</v>
      </c>
      <c r="F507" t="s">
        <v>15</v>
      </c>
      <c r="G507" t="s">
        <v>1844</v>
      </c>
      <c r="H507" t="s">
        <v>1845</v>
      </c>
      <c r="I507" t="s">
        <v>641</v>
      </c>
      <c r="J507" s="1" t="str">
        <f>SUBSTITUTE(SUBSTITUTE(SUBSTITUTE(SUBSTITUTE(I507, "[", ""), "]", ""), "'", ""), ";", "")</f>
        <v>Badminton</v>
      </c>
      <c r="K507" t="s">
        <v>1274</v>
      </c>
      <c r="L507" t="str">
        <f t="shared" si="7"/>
        <v>"Womens Doubles"</v>
      </c>
    </row>
    <row r="508" spans="1:12" x14ac:dyDescent="0.35">
      <c r="A508" s="1">
        <v>1541619</v>
      </c>
      <c r="B508" t="s">
        <v>1852</v>
      </c>
      <c r="C508" t="s">
        <v>1853</v>
      </c>
      <c r="D508" t="s">
        <v>1852</v>
      </c>
      <c r="E508" t="s">
        <v>39</v>
      </c>
      <c r="F508" t="s">
        <v>15</v>
      </c>
      <c r="G508" t="s">
        <v>1844</v>
      </c>
      <c r="H508" t="s">
        <v>1845</v>
      </c>
      <c r="I508" t="s">
        <v>641</v>
      </c>
      <c r="J508" s="1" t="str">
        <f>SUBSTITUTE(SUBSTITUTE(SUBSTITUTE(SUBSTITUTE(I508, "[", ""), "]", ""), "'", ""), ";", "")</f>
        <v>Badminton</v>
      </c>
      <c r="K508" t="s">
        <v>645</v>
      </c>
      <c r="L508" t="str">
        <f t="shared" si="7"/>
        <v>Mixed Doubles</v>
      </c>
    </row>
    <row r="509" spans="1:12" x14ac:dyDescent="0.35">
      <c r="A509" s="1">
        <v>1541620</v>
      </c>
      <c r="B509" t="s">
        <v>1854</v>
      </c>
      <c r="C509" t="s">
        <v>1855</v>
      </c>
      <c r="D509" t="s">
        <v>1854</v>
      </c>
      <c r="E509" t="s">
        <v>14</v>
      </c>
      <c r="F509" t="s">
        <v>15</v>
      </c>
      <c r="G509" t="s">
        <v>1844</v>
      </c>
      <c r="H509" t="s">
        <v>1845</v>
      </c>
      <c r="I509" t="s">
        <v>641</v>
      </c>
      <c r="J509" s="1" t="str">
        <f>SUBSTITUTE(SUBSTITUTE(SUBSTITUTE(SUBSTITUTE(I509, "[", ""), "]", ""), "'", ""), ";", "")</f>
        <v>Badminton</v>
      </c>
      <c r="K509" t="s">
        <v>554</v>
      </c>
      <c r="L509" t="str">
        <f t="shared" si="7"/>
        <v>"Mens Singles"</v>
      </c>
    </row>
    <row r="510" spans="1:12" x14ac:dyDescent="0.35">
      <c r="A510" s="1">
        <v>1541623</v>
      </c>
      <c r="B510" t="s">
        <v>1856</v>
      </c>
      <c r="C510" t="s">
        <v>1857</v>
      </c>
      <c r="D510" t="s">
        <v>1856</v>
      </c>
      <c r="E510" t="s">
        <v>14</v>
      </c>
      <c r="F510" t="s">
        <v>15</v>
      </c>
      <c r="G510" t="s">
        <v>1844</v>
      </c>
      <c r="H510" t="s">
        <v>1845</v>
      </c>
      <c r="I510" t="s">
        <v>641</v>
      </c>
      <c r="J510" s="1" t="str">
        <f>SUBSTITUTE(SUBSTITUTE(SUBSTITUTE(SUBSTITUTE(I510, "[", ""), "]", ""), "'", ""), ";", "")</f>
        <v>Badminton</v>
      </c>
      <c r="K510" t="s">
        <v>1256</v>
      </c>
      <c r="L510" t="str">
        <f t="shared" si="7"/>
        <v>"Mens Doubles"</v>
      </c>
    </row>
    <row r="511" spans="1:12" x14ac:dyDescent="0.35">
      <c r="A511" s="1">
        <v>1541624</v>
      </c>
      <c r="B511" t="s">
        <v>1858</v>
      </c>
      <c r="C511" t="s">
        <v>1859</v>
      </c>
      <c r="D511" t="s">
        <v>1858</v>
      </c>
      <c r="E511" t="s">
        <v>14</v>
      </c>
      <c r="F511" t="s">
        <v>15</v>
      </c>
      <c r="G511" t="s">
        <v>1844</v>
      </c>
      <c r="H511" t="s">
        <v>1845</v>
      </c>
      <c r="I511" t="s">
        <v>641</v>
      </c>
      <c r="J511" s="1" t="str">
        <f>SUBSTITUTE(SUBSTITUTE(SUBSTITUTE(SUBSTITUTE(I511, "[", ""), "]", ""), "'", ""), ";", "")</f>
        <v>Badminton</v>
      </c>
      <c r="K511" t="s">
        <v>1256</v>
      </c>
      <c r="L511" t="str">
        <f t="shared" si="7"/>
        <v>"Mens Doubles"</v>
      </c>
    </row>
    <row r="512" spans="1:12" x14ac:dyDescent="0.35">
      <c r="A512" s="1">
        <v>1541629</v>
      </c>
      <c r="B512" t="s">
        <v>1860</v>
      </c>
      <c r="C512" t="s">
        <v>1861</v>
      </c>
      <c r="D512" t="s">
        <v>1860</v>
      </c>
      <c r="E512" t="s">
        <v>39</v>
      </c>
      <c r="F512" t="s">
        <v>15</v>
      </c>
      <c r="G512" t="s">
        <v>1844</v>
      </c>
      <c r="H512" t="s">
        <v>1845</v>
      </c>
      <c r="I512" t="s">
        <v>641</v>
      </c>
      <c r="J512" s="1" t="str">
        <f>SUBSTITUTE(SUBSTITUTE(SUBSTITUTE(SUBSTITUTE(I512, "[", ""), "]", ""), "'", ""), ";", "")</f>
        <v>Badminton</v>
      </c>
      <c r="K512" t="s">
        <v>1274</v>
      </c>
      <c r="L512" t="str">
        <f t="shared" si="7"/>
        <v>"Womens Doubles"</v>
      </c>
    </row>
    <row r="513" spans="1:12" x14ac:dyDescent="0.35">
      <c r="A513" s="1">
        <v>1541630</v>
      </c>
      <c r="B513" t="s">
        <v>1862</v>
      </c>
      <c r="C513" t="s">
        <v>1863</v>
      </c>
      <c r="D513" t="s">
        <v>1862</v>
      </c>
      <c r="E513" t="s">
        <v>39</v>
      </c>
      <c r="F513" t="s">
        <v>15</v>
      </c>
      <c r="G513" t="s">
        <v>1844</v>
      </c>
      <c r="H513" t="s">
        <v>1845</v>
      </c>
      <c r="I513" t="s">
        <v>641</v>
      </c>
      <c r="J513" s="1" t="str">
        <f>SUBSTITUTE(SUBSTITUTE(SUBSTITUTE(SUBSTITUTE(I513, "[", ""), "]", ""), "'", ""), ";", "")</f>
        <v>Badminton</v>
      </c>
      <c r="K513" t="s">
        <v>1274</v>
      </c>
      <c r="L513" t="str">
        <f t="shared" si="7"/>
        <v>"Womens Doubles"</v>
      </c>
    </row>
    <row r="514" spans="1:12" x14ac:dyDescent="0.35">
      <c r="A514" s="1">
        <v>1541633</v>
      </c>
      <c r="B514" t="s">
        <v>1864</v>
      </c>
      <c r="C514" t="s">
        <v>1865</v>
      </c>
      <c r="D514" t="s">
        <v>1864</v>
      </c>
      <c r="E514" t="s">
        <v>39</v>
      </c>
      <c r="F514" t="s">
        <v>15</v>
      </c>
      <c r="G514" t="s">
        <v>1844</v>
      </c>
      <c r="H514" t="s">
        <v>1845</v>
      </c>
      <c r="I514" t="s">
        <v>641</v>
      </c>
      <c r="J514" s="1" t="str">
        <f>SUBSTITUTE(SUBSTITUTE(SUBSTITUTE(SUBSTITUTE(I514, "[", ""), "]", ""), "'", ""), ";", "")</f>
        <v>Badminton</v>
      </c>
      <c r="K514" t="s">
        <v>634</v>
      </c>
      <c r="L514" t="str">
        <f t="shared" ref="L514:L577" si="8">SUBSTITUTE(SUBSTITUTE(SUBSTITUTE(SUBSTITUTE(K514, "[", ""), "]", ""), "'", ""), ";", "")</f>
        <v>"Womens Singles"</v>
      </c>
    </row>
    <row r="515" spans="1:12" x14ac:dyDescent="0.35">
      <c r="A515" s="1">
        <v>1541652</v>
      </c>
      <c r="B515" t="s">
        <v>1866</v>
      </c>
      <c r="C515" t="s">
        <v>1867</v>
      </c>
      <c r="D515" t="s">
        <v>1868</v>
      </c>
      <c r="E515" t="s">
        <v>39</v>
      </c>
      <c r="F515" t="s">
        <v>15</v>
      </c>
      <c r="G515" t="s">
        <v>1834</v>
      </c>
      <c r="H515" t="s">
        <v>1835</v>
      </c>
      <c r="I515" t="s">
        <v>299</v>
      </c>
      <c r="J515" s="1" t="str">
        <f>SUBSTITUTE(SUBSTITUTE(SUBSTITUTE(SUBSTITUTE(I515, "[", ""), "]", ""), "'", ""), ";", "")</f>
        <v>Taekwondo</v>
      </c>
      <c r="K515" t="s">
        <v>304</v>
      </c>
      <c r="L515" t="str">
        <f t="shared" si="8"/>
        <v>Women -49kg</v>
      </c>
    </row>
    <row r="516" spans="1:12" x14ac:dyDescent="0.35">
      <c r="A516" s="1">
        <v>1541656</v>
      </c>
      <c r="B516" t="s">
        <v>1869</v>
      </c>
      <c r="C516" t="s">
        <v>1870</v>
      </c>
      <c r="D516" t="s">
        <v>1871</v>
      </c>
      <c r="E516" t="s">
        <v>39</v>
      </c>
      <c r="F516" t="s">
        <v>15</v>
      </c>
      <c r="G516" t="s">
        <v>451</v>
      </c>
      <c r="H516" t="s">
        <v>452</v>
      </c>
      <c r="I516" t="s">
        <v>85</v>
      </c>
      <c r="J516" s="1" t="str">
        <f>SUBSTITUTE(SUBSTITUTE(SUBSTITUTE(SUBSTITUTE(I516, "[", ""), "]", ""), "'", ""), ";", "")</f>
        <v>Swimming</v>
      </c>
      <c r="K516" t="s">
        <v>1872</v>
      </c>
      <c r="L516" t="str">
        <f t="shared" si="8"/>
        <v>"Womens 4 x 100m Medley Relay", Relay Only Athlete</v>
      </c>
    </row>
    <row r="517" spans="1:12" x14ac:dyDescent="0.35">
      <c r="A517" s="1">
        <v>1541659</v>
      </c>
      <c r="B517" t="s">
        <v>1873</v>
      </c>
      <c r="C517" t="s">
        <v>1874</v>
      </c>
      <c r="D517" t="s">
        <v>1875</v>
      </c>
      <c r="E517" t="s">
        <v>14</v>
      </c>
      <c r="F517" t="s">
        <v>15</v>
      </c>
      <c r="G517" t="s">
        <v>1139</v>
      </c>
      <c r="H517" t="s">
        <v>1140</v>
      </c>
      <c r="I517" t="s">
        <v>1876</v>
      </c>
      <c r="J517" s="1" t="str">
        <f>SUBSTITUTE(SUBSTITUTE(SUBSTITUTE(SUBSTITUTE(I517, "[", ""), "]", ""), "'", ""), ";", "")</f>
        <v>Cycling Mountain Bike</v>
      </c>
      <c r="K517" t="s">
        <v>1877</v>
      </c>
      <c r="L517" t="str">
        <f t="shared" si="8"/>
        <v>"Mens Cross-country"</v>
      </c>
    </row>
    <row r="518" spans="1:12" x14ac:dyDescent="0.35">
      <c r="A518" s="1">
        <v>1541672</v>
      </c>
      <c r="B518" t="s">
        <v>1878</v>
      </c>
      <c r="C518" t="s">
        <v>1879</v>
      </c>
      <c r="D518" t="s">
        <v>1880</v>
      </c>
      <c r="E518" t="s">
        <v>39</v>
      </c>
      <c r="F518" t="s">
        <v>15</v>
      </c>
      <c r="G518" t="s">
        <v>451</v>
      </c>
      <c r="H518" t="s">
        <v>452</v>
      </c>
      <c r="I518" t="s">
        <v>85</v>
      </c>
      <c r="J518" s="1" t="str">
        <f>SUBSTITUTE(SUBSTITUTE(SUBSTITUTE(SUBSTITUTE(I518, "[", ""), "]", ""), "'", ""), ";", "")</f>
        <v>Swimming</v>
      </c>
      <c r="K518" t="s">
        <v>1872</v>
      </c>
      <c r="L518" t="str">
        <f t="shared" si="8"/>
        <v>"Womens 4 x 100m Medley Relay", Relay Only Athlete</v>
      </c>
    </row>
    <row r="519" spans="1:12" x14ac:dyDescent="0.35">
      <c r="A519" s="1">
        <v>1541730</v>
      </c>
      <c r="B519" t="s">
        <v>1881</v>
      </c>
      <c r="C519" t="s">
        <v>1882</v>
      </c>
      <c r="D519" t="s">
        <v>1883</v>
      </c>
      <c r="E519" t="s">
        <v>14</v>
      </c>
      <c r="F519" t="s">
        <v>15</v>
      </c>
      <c r="G519" t="s">
        <v>16</v>
      </c>
      <c r="H519" t="s">
        <v>17</v>
      </c>
      <c r="I519" t="s">
        <v>158</v>
      </c>
      <c r="J519" s="1" t="str">
        <f>SUBSTITUTE(SUBSTITUTE(SUBSTITUTE(SUBSTITUTE(I519, "[", ""), "]", ""), "'", ""), ";", "")</f>
        <v>Boxing</v>
      </c>
      <c r="K519" t="s">
        <v>1567</v>
      </c>
      <c r="L519" t="str">
        <f t="shared" si="8"/>
        <v>"Mens +92kg"</v>
      </c>
    </row>
    <row r="520" spans="1:12" x14ac:dyDescent="0.35">
      <c r="A520" s="1">
        <v>1541773</v>
      </c>
      <c r="B520" t="s">
        <v>1884</v>
      </c>
      <c r="C520" t="s">
        <v>1885</v>
      </c>
      <c r="D520" t="s">
        <v>1886</v>
      </c>
      <c r="E520" t="s">
        <v>14</v>
      </c>
      <c r="F520" t="s">
        <v>15</v>
      </c>
      <c r="G520" t="s">
        <v>1687</v>
      </c>
      <c r="H520" t="s">
        <v>1688</v>
      </c>
      <c r="I520" t="s">
        <v>85</v>
      </c>
      <c r="J520" s="1" t="str">
        <f>SUBSTITUTE(SUBSTITUTE(SUBSTITUTE(SUBSTITUTE(I520, "[", ""), "]", ""), "'", ""), ";", "")</f>
        <v>Swimming</v>
      </c>
      <c r="K520" t="s">
        <v>149</v>
      </c>
      <c r="L520" t="str">
        <f t="shared" si="8"/>
        <v>"Mens 50m Freestyle"</v>
      </c>
    </row>
    <row r="521" spans="1:12" x14ac:dyDescent="0.35">
      <c r="A521" s="1">
        <v>1541825</v>
      </c>
      <c r="B521" t="s">
        <v>1887</v>
      </c>
      <c r="C521" t="s">
        <v>1888</v>
      </c>
      <c r="D521" t="s">
        <v>1889</v>
      </c>
      <c r="E521" t="s">
        <v>39</v>
      </c>
      <c r="F521" t="s">
        <v>15</v>
      </c>
      <c r="G521" t="s">
        <v>1349</v>
      </c>
      <c r="H521" t="s">
        <v>1350</v>
      </c>
      <c r="I521" t="s">
        <v>299</v>
      </c>
      <c r="J521" s="1" t="str">
        <f>SUBSTITUTE(SUBSTITUTE(SUBSTITUTE(SUBSTITUTE(I521, "[", ""), "]", ""), "'", ""), ";", "")</f>
        <v>Taekwondo</v>
      </c>
      <c r="K521" t="s">
        <v>304</v>
      </c>
      <c r="L521" t="str">
        <f t="shared" si="8"/>
        <v>Women -49kg</v>
      </c>
    </row>
    <row r="522" spans="1:12" x14ac:dyDescent="0.35">
      <c r="A522" s="1">
        <v>1541970</v>
      </c>
      <c r="B522" t="s">
        <v>1890</v>
      </c>
      <c r="C522" t="s">
        <v>1891</v>
      </c>
      <c r="D522" t="s">
        <v>1892</v>
      </c>
      <c r="E522" t="s">
        <v>39</v>
      </c>
      <c r="F522" t="s">
        <v>15</v>
      </c>
      <c r="G522" t="s">
        <v>1349</v>
      </c>
      <c r="H522" t="s">
        <v>1350</v>
      </c>
      <c r="I522" t="s">
        <v>299</v>
      </c>
      <c r="J522" s="1" t="str">
        <f>SUBSTITUTE(SUBSTITUTE(SUBSTITUTE(SUBSTITUTE(I522, "[", ""), "]", ""), "'", ""), ";", "")</f>
        <v>Taekwondo</v>
      </c>
      <c r="K522" t="s">
        <v>1893</v>
      </c>
      <c r="L522" t="str">
        <f t="shared" si="8"/>
        <v>Women +67kg</v>
      </c>
    </row>
    <row r="523" spans="1:12" x14ac:dyDescent="0.35">
      <c r="A523" s="1">
        <v>1542354</v>
      </c>
      <c r="B523" t="s">
        <v>1894</v>
      </c>
      <c r="C523" t="s">
        <v>1895</v>
      </c>
      <c r="D523" t="s">
        <v>1896</v>
      </c>
      <c r="E523" t="s">
        <v>14</v>
      </c>
      <c r="F523" t="s">
        <v>15</v>
      </c>
      <c r="G523" t="s">
        <v>1139</v>
      </c>
      <c r="H523" t="s">
        <v>1140</v>
      </c>
      <c r="I523" t="s">
        <v>67</v>
      </c>
      <c r="J523" s="1" t="str">
        <f>SUBSTITUTE(SUBSTITUTE(SUBSTITUTE(SUBSTITUTE(I523, "[", ""), "]", ""), "'", ""), ";", "")</f>
        <v>Triathlon</v>
      </c>
      <c r="K523" t="s">
        <v>75</v>
      </c>
      <c r="L523" t="str">
        <f t="shared" si="8"/>
        <v>"Mens Individual"</v>
      </c>
    </row>
    <row r="524" spans="1:12" x14ac:dyDescent="0.35">
      <c r="A524" s="1">
        <v>1542359</v>
      </c>
      <c r="B524" t="s">
        <v>1897</v>
      </c>
      <c r="C524" t="s">
        <v>1898</v>
      </c>
      <c r="D524" t="s">
        <v>1899</v>
      </c>
      <c r="E524" t="s">
        <v>14</v>
      </c>
      <c r="F524" t="s">
        <v>15</v>
      </c>
      <c r="G524" t="s">
        <v>1139</v>
      </c>
      <c r="H524" t="s">
        <v>1140</v>
      </c>
      <c r="I524" t="s">
        <v>49</v>
      </c>
      <c r="J524" s="1" t="str">
        <f>SUBSTITUTE(SUBSTITUTE(SUBSTITUTE(SUBSTITUTE(I524, "[", ""), "]", ""), "'", ""), ";", "")</f>
        <v>Judo</v>
      </c>
      <c r="K524" t="s">
        <v>315</v>
      </c>
      <c r="L524" t="str">
        <f t="shared" si="8"/>
        <v>Men -90 kg</v>
      </c>
    </row>
    <row r="525" spans="1:12" x14ac:dyDescent="0.35">
      <c r="A525" s="1">
        <v>1542385</v>
      </c>
      <c r="B525" t="s">
        <v>1900</v>
      </c>
      <c r="C525" t="s">
        <v>1901</v>
      </c>
      <c r="D525" t="s">
        <v>1902</v>
      </c>
      <c r="E525" t="s">
        <v>14</v>
      </c>
      <c r="F525" t="s">
        <v>15</v>
      </c>
      <c r="G525" t="s">
        <v>1903</v>
      </c>
      <c r="H525" t="s">
        <v>1904</v>
      </c>
      <c r="I525" t="s">
        <v>85</v>
      </c>
      <c r="J525" s="1" t="str">
        <f>SUBSTITUTE(SUBSTITUTE(SUBSTITUTE(SUBSTITUTE(I525, "[", ""), "]", ""), "'", ""), ";", "")</f>
        <v>Swimming</v>
      </c>
      <c r="K525" t="s">
        <v>1905</v>
      </c>
      <c r="L525" t="str">
        <f t="shared" si="8"/>
        <v>"Mens 100m Butterfly"</v>
      </c>
    </row>
    <row r="526" spans="1:12" x14ac:dyDescent="0.35">
      <c r="A526" s="1">
        <v>1542416</v>
      </c>
      <c r="B526" t="s">
        <v>1906</v>
      </c>
      <c r="C526" t="s">
        <v>1907</v>
      </c>
      <c r="D526" t="s">
        <v>1908</v>
      </c>
      <c r="E526" t="s">
        <v>39</v>
      </c>
      <c r="F526" t="s">
        <v>15</v>
      </c>
      <c r="G526" t="s">
        <v>1903</v>
      </c>
      <c r="H526" t="s">
        <v>1904</v>
      </c>
      <c r="I526" t="s">
        <v>361</v>
      </c>
      <c r="J526" s="1" t="str">
        <f>SUBSTITUTE(SUBSTITUTE(SUBSTITUTE(SUBSTITUTE(I526, "[", ""), "]", ""), "'", ""), ";", "")</f>
        <v>Shooting</v>
      </c>
      <c r="K526" t="s">
        <v>1909</v>
      </c>
      <c r="L526" t="str">
        <f t="shared" si="8"/>
        <v>10m Air Pistol Women</v>
      </c>
    </row>
    <row r="527" spans="1:12" x14ac:dyDescent="0.35">
      <c r="A527" s="1">
        <v>1542423</v>
      </c>
      <c r="B527" t="s">
        <v>1910</v>
      </c>
      <c r="C527" t="s">
        <v>1911</v>
      </c>
      <c r="D527" t="s">
        <v>1912</v>
      </c>
      <c r="E527" t="s">
        <v>39</v>
      </c>
      <c r="F527" t="s">
        <v>15</v>
      </c>
      <c r="G527" t="s">
        <v>1139</v>
      </c>
      <c r="H527" t="s">
        <v>1140</v>
      </c>
      <c r="I527" t="s">
        <v>1377</v>
      </c>
      <c r="J527" s="1" t="str">
        <f>SUBSTITUTE(SUBSTITUTE(SUBSTITUTE(SUBSTITUTE(I527, "[", ""), "]", ""), "'", ""), ";", "")</f>
        <v>Fencing</v>
      </c>
      <c r="K527" t="s">
        <v>1812</v>
      </c>
      <c r="L527" t="str">
        <f t="shared" si="8"/>
        <v>"Womens Foil Individual"</v>
      </c>
    </row>
    <row r="528" spans="1:12" x14ac:dyDescent="0.35">
      <c r="A528" s="1">
        <v>1542468</v>
      </c>
      <c r="B528" t="s">
        <v>1913</v>
      </c>
      <c r="C528" t="s">
        <v>1914</v>
      </c>
      <c r="D528" t="s">
        <v>1915</v>
      </c>
      <c r="E528" t="s">
        <v>14</v>
      </c>
      <c r="F528" t="s">
        <v>15</v>
      </c>
      <c r="G528" t="s">
        <v>564</v>
      </c>
      <c r="H528" t="s">
        <v>565</v>
      </c>
      <c r="I528" t="s">
        <v>1916</v>
      </c>
      <c r="J528" s="1" t="str">
        <f>SUBSTITUTE(SUBSTITUTE(SUBSTITUTE(SUBSTITUTE(I528, "[", ""), "]", ""), "'", ""), ";", "")</f>
        <v>Tennis</v>
      </c>
      <c r="K528" t="s">
        <v>1256</v>
      </c>
      <c r="L528" t="str">
        <f t="shared" si="8"/>
        <v>"Mens Doubles"</v>
      </c>
    </row>
    <row r="529" spans="1:12" x14ac:dyDescent="0.35">
      <c r="A529" s="1">
        <v>1542473</v>
      </c>
      <c r="B529" t="s">
        <v>1917</v>
      </c>
      <c r="C529" t="s">
        <v>1918</v>
      </c>
      <c r="D529" t="s">
        <v>1919</v>
      </c>
      <c r="E529" t="s">
        <v>14</v>
      </c>
      <c r="F529" t="s">
        <v>15</v>
      </c>
      <c r="G529" t="s">
        <v>564</v>
      </c>
      <c r="H529" t="s">
        <v>565</v>
      </c>
      <c r="I529" t="s">
        <v>1916</v>
      </c>
      <c r="J529" s="1" t="str">
        <f>SUBSTITUTE(SUBSTITUTE(SUBSTITUTE(SUBSTITUTE(I529, "[", ""), "]", ""), "'", ""), ";", "")</f>
        <v>Tennis</v>
      </c>
      <c r="K529" t="s">
        <v>1256</v>
      </c>
      <c r="L529" t="str">
        <f t="shared" si="8"/>
        <v>"Mens Doubles"</v>
      </c>
    </row>
    <row r="530" spans="1:12" x14ac:dyDescent="0.35">
      <c r="A530" s="1">
        <v>1542494</v>
      </c>
      <c r="B530" t="s">
        <v>1920</v>
      </c>
      <c r="C530" t="s">
        <v>1921</v>
      </c>
      <c r="D530" t="s">
        <v>1922</v>
      </c>
      <c r="E530" t="s">
        <v>39</v>
      </c>
      <c r="F530" t="s">
        <v>15</v>
      </c>
      <c r="G530" t="s">
        <v>1349</v>
      </c>
      <c r="H530" t="s">
        <v>1350</v>
      </c>
      <c r="I530" t="s">
        <v>49</v>
      </c>
      <c r="J530" s="1" t="str">
        <f>SUBSTITUTE(SUBSTITUTE(SUBSTITUTE(SUBSTITUTE(I530, "[", ""), "]", ""), "'", ""), ";", "")</f>
        <v>Judo</v>
      </c>
      <c r="K530" t="s">
        <v>331</v>
      </c>
      <c r="L530" t="str">
        <f t="shared" si="8"/>
        <v>Women -52 kg</v>
      </c>
    </row>
    <row r="531" spans="1:12" x14ac:dyDescent="0.35">
      <c r="A531" s="1">
        <v>1542511</v>
      </c>
      <c r="B531" t="s">
        <v>1923</v>
      </c>
      <c r="C531" t="s">
        <v>1924</v>
      </c>
      <c r="D531" t="s">
        <v>1925</v>
      </c>
      <c r="E531" t="s">
        <v>14</v>
      </c>
      <c r="F531" t="s">
        <v>15</v>
      </c>
      <c r="G531" t="s">
        <v>1349</v>
      </c>
      <c r="H531" t="s">
        <v>1350</v>
      </c>
      <c r="I531" t="s">
        <v>49</v>
      </c>
      <c r="J531" s="1" t="str">
        <f>SUBSTITUTE(SUBSTITUTE(SUBSTITUTE(SUBSTITUTE(I531, "[", ""), "]", ""), "'", ""), ";", "")</f>
        <v>Judo</v>
      </c>
      <c r="K531" t="s">
        <v>123</v>
      </c>
      <c r="L531" t="str">
        <f t="shared" si="8"/>
        <v>Men -81 kg</v>
      </c>
    </row>
    <row r="532" spans="1:12" x14ac:dyDescent="0.35">
      <c r="A532" s="1">
        <v>1542537</v>
      </c>
      <c r="B532" t="s">
        <v>1926</v>
      </c>
      <c r="C532" t="s">
        <v>1927</v>
      </c>
      <c r="D532" t="s">
        <v>1928</v>
      </c>
      <c r="E532" t="s">
        <v>14</v>
      </c>
      <c r="F532" t="s">
        <v>15</v>
      </c>
      <c r="G532" t="s">
        <v>564</v>
      </c>
      <c r="H532" t="s">
        <v>565</v>
      </c>
      <c r="I532" t="s">
        <v>1916</v>
      </c>
      <c r="J532" s="1" t="str">
        <f>SUBSTITUTE(SUBSTITUTE(SUBSTITUTE(SUBSTITUTE(I532, "[", ""), "]", ""), "'", ""), ";", "")</f>
        <v>Tennis</v>
      </c>
      <c r="K532" t="s">
        <v>554</v>
      </c>
      <c r="L532" t="str">
        <f t="shared" si="8"/>
        <v>"Mens Singles"</v>
      </c>
    </row>
    <row r="533" spans="1:12" x14ac:dyDescent="0.35">
      <c r="A533" s="1">
        <v>1542539</v>
      </c>
      <c r="B533" t="s">
        <v>1929</v>
      </c>
      <c r="C533" t="s">
        <v>1930</v>
      </c>
      <c r="D533" t="s">
        <v>1931</v>
      </c>
      <c r="E533" t="s">
        <v>14</v>
      </c>
      <c r="F533" t="s">
        <v>15</v>
      </c>
      <c r="G533" t="s">
        <v>1932</v>
      </c>
      <c r="H533" t="s">
        <v>764</v>
      </c>
      <c r="I533" t="s">
        <v>553</v>
      </c>
      <c r="J533" s="1" t="str">
        <f>SUBSTITUTE(SUBSTITUTE(SUBSTITUTE(SUBSTITUTE(I533, "[", ""), "]", ""), "'", ""), ";", "")</f>
        <v>Table Tennis</v>
      </c>
      <c r="K533" t="s">
        <v>982</v>
      </c>
      <c r="L533" t="str">
        <f t="shared" si="8"/>
        <v>"Mens Team"</v>
      </c>
    </row>
    <row r="534" spans="1:12" x14ac:dyDescent="0.35">
      <c r="A534" s="1">
        <v>1542541</v>
      </c>
      <c r="B534" t="s">
        <v>1933</v>
      </c>
      <c r="C534" t="s">
        <v>1934</v>
      </c>
      <c r="D534" t="s">
        <v>1935</v>
      </c>
      <c r="E534" t="s">
        <v>14</v>
      </c>
      <c r="F534" t="s">
        <v>15</v>
      </c>
      <c r="G534" t="s">
        <v>1932</v>
      </c>
      <c r="H534" t="s">
        <v>764</v>
      </c>
      <c r="I534" t="s">
        <v>553</v>
      </c>
      <c r="J534" s="1" t="str">
        <f>SUBSTITUTE(SUBSTITUTE(SUBSTITUTE(SUBSTITUTE(I534, "[", ""), "]", ""), "'", ""), ";", "")</f>
        <v>Table Tennis</v>
      </c>
      <c r="K534" t="s">
        <v>1001</v>
      </c>
      <c r="L534" t="str">
        <f t="shared" si="8"/>
        <v>"Mens Singles", "Mens Team"</v>
      </c>
    </row>
    <row r="535" spans="1:12" x14ac:dyDescent="0.35">
      <c r="A535" s="1">
        <v>1542543</v>
      </c>
      <c r="B535" t="s">
        <v>1937</v>
      </c>
      <c r="C535" t="s">
        <v>1938</v>
      </c>
      <c r="D535" t="s">
        <v>1939</v>
      </c>
      <c r="E535" t="s">
        <v>39</v>
      </c>
      <c r="F535" t="s">
        <v>15</v>
      </c>
      <c r="G535" t="s">
        <v>1932</v>
      </c>
      <c r="H535" t="s">
        <v>764</v>
      </c>
      <c r="I535" t="s">
        <v>553</v>
      </c>
      <c r="J535" s="1" t="str">
        <f>SUBSTITUTE(SUBSTITUTE(SUBSTITUTE(SUBSTITUTE(I535, "[", ""), "]", ""), "'", ""), ";", "")</f>
        <v>Table Tennis</v>
      </c>
      <c r="K535" t="s">
        <v>978</v>
      </c>
      <c r="L535" t="str">
        <f t="shared" si="8"/>
        <v>"Womens Singles", "Womens Team"</v>
      </c>
    </row>
    <row r="536" spans="1:12" x14ac:dyDescent="0.35">
      <c r="A536" s="1">
        <v>1542547</v>
      </c>
      <c r="B536" t="s">
        <v>1940</v>
      </c>
      <c r="C536" t="s">
        <v>1941</v>
      </c>
      <c r="D536" t="s">
        <v>1942</v>
      </c>
      <c r="E536" t="s">
        <v>14</v>
      </c>
      <c r="F536" t="s">
        <v>15</v>
      </c>
      <c r="G536" t="s">
        <v>1932</v>
      </c>
      <c r="H536" t="s">
        <v>764</v>
      </c>
      <c r="I536" t="s">
        <v>553</v>
      </c>
      <c r="J536" s="1" t="str">
        <f>SUBSTITUTE(SUBSTITUTE(SUBSTITUTE(SUBSTITUTE(I536, "[", ""), "]", ""), "'", ""), ";", "")</f>
        <v>Table Tennis</v>
      </c>
      <c r="K536" t="s">
        <v>1943</v>
      </c>
      <c r="L536" t="str">
        <f t="shared" si="8"/>
        <v>"Mens Singles", "Mens Team", Mixed Doubles</v>
      </c>
    </row>
    <row r="537" spans="1:12" x14ac:dyDescent="0.35">
      <c r="A537" s="1">
        <v>1542549</v>
      </c>
      <c r="B537" t="s">
        <v>1944</v>
      </c>
      <c r="C537" t="s">
        <v>1945</v>
      </c>
      <c r="D537" t="s">
        <v>1946</v>
      </c>
      <c r="E537" t="s">
        <v>39</v>
      </c>
      <c r="F537" t="s">
        <v>15</v>
      </c>
      <c r="G537" t="s">
        <v>1932</v>
      </c>
      <c r="H537" t="s">
        <v>764</v>
      </c>
      <c r="I537" t="s">
        <v>553</v>
      </c>
      <c r="J537" s="1" t="str">
        <f>SUBSTITUTE(SUBSTITUTE(SUBSTITUTE(SUBSTITUTE(I537, "[", ""), "]", ""), "'", ""), ";", "")</f>
        <v>Table Tennis</v>
      </c>
      <c r="K537" t="s">
        <v>1947</v>
      </c>
      <c r="L537" t="str">
        <f t="shared" si="8"/>
        <v>"Womens Singles", Mixed Doubles</v>
      </c>
    </row>
    <row r="538" spans="1:12" x14ac:dyDescent="0.35">
      <c r="A538" s="1">
        <v>1542550</v>
      </c>
      <c r="B538" t="s">
        <v>1948</v>
      </c>
      <c r="C538" t="s">
        <v>1949</v>
      </c>
      <c r="D538" t="s">
        <v>1950</v>
      </c>
      <c r="E538" t="s">
        <v>39</v>
      </c>
      <c r="F538" t="s">
        <v>15</v>
      </c>
      <c r="G538" t="s">
        <v>1932</v>
      </c>
      <c r="H538" t="s">
        <v>764</v>
      </c>
      <c r="I538" t="s">
        <v>553</v>
      </c>
      <c r="J538" s="1" t="str">
        <f>SUBSTITUTE(SUBSTITUTE(SUBSTITUTE(SUBSTITUTE(I538, "[", ""), "]", ""), "'", ""), ";", "")</f>
        <v>Table Tennis</v>
      </c>
      <c r="K538" t="s">
        <v>1030</v>
      </c>
      <c r="L538" t="str">
        <f t="shared" si="8"/>
        <v>"Womens Team"</v>
      </c>
    </row>
    <row r="539" spans="1:12" x14ac:dyDescent="0.35">
      <c r="A539" s="1">
        <v>1542553</v>
      </c>
      <c r="B539" t="s">
        <v>1951</v>
      </c>
      <c r="C539" t="s">
        <v>1952</v>
      </c>
      <c r="D539" t="s">
        <v>1953</v>
      </c>
      <c r="E539" t="s">
        <v>39</v>
      </c>
      <c r="F539" t="s">
        <v>15</v>
      </c>
      <c r="G539" t="s">
        <v>1932</v>
      </c>
      <c r="H539" t="s">
        <v>764</v>
      </c>
      <c r="I539" t="s">
        <v>553</v>
      </c>
      <c r="J539" s="1" t="str">
        <f>SUBSTITUTE(SUBSTITUTE(SUBSTITUTE(SUBSTITUTE(I539, "[", ""), "]", ""), "'", ""), ";", "")</f>
        <v>Table Tennis</v>
      </c>
      <c r="K539" t="s">
        <v>1030</v>
      </c>
      <c r="L539" t="str">
        <f t="shared" si="8"/>
        <v>"Womens Team"</v>
      </c>
    </row>
    <row r="540" spans="1:12" x14ac:dyDescent="0.35">
      <c r="A540" s="1">
        <v>1542726</v>
      </c>
      <c r="B540" t="s">
        <v>1954</v>
      </c>
      <c r="C540" t="s">
        <v>1955</v>
      </c>
      <c r="D540" t="s">
        <v>1956</v>
      </c>
      <c r="E540" t="s">
        <v>14</v>
      </c>
      <c r="F540" t="s">
        <v>15</v>
      </c>
      <c r="G540" t="s">
        <v>1687</v>
      </c>
      <c r="H540" t="s">
        <v>1688</v>
      </c>
      <c r="I540" t="s">
        <v>49</v>
      </c>
      <c r="J540" s="1" t="str">
        <f>SUBSTITUTE(SUBSTITUTE(SUBSTITUTE(SUBSTITUTE(I540, "[", ""), "]", ""), "'", ""), ";", "")</f>
        <v>Judo</v>
      </c>
      <c r="K540" t="s">
        <v>315</v>
      </c>
      <c r="L540" t="str">
        <f t="shared" si="8"/>
        <v>Men -90 kg</v>
      </c>
    </row>
    <row r="541" spans="1:12" x14ac:dyDescent="0.35">
      <c r="A541" s="1">
        <v>1542850</v>
      </c>
      <c r="B541" t="s">
        <v>1957</v>
      </c>
      <c r="C541" t="s">
        <v>1958</v>
      </c>
      <c r="D541" t="s">
        <v>1959</v>
      </c>
      <c r="E541" t="s">
        <v>14</v>
      </c>
      <c r="F541" t="s">
        <v>15</v>
      </c>
      <c r="G541" t="s">
        <v>47</v>
      </c>
      <c r="H541" t="s">
        <v>48</v>
      </c>
      <c r="I541" t="s">
        <v>42</v>
      </c>
      <c r="J541" s="1" t="str">
        <f>SUBSTITUTE(SUBSTITUTE(SUBSTITUTE(SUBSTITUTE(I541, "[", ""), "]", ""), "'", ""), ";", "")</f>
        <v>Athletics</v>
      </c>
      <c r="K541" t="s">
        <v>803</v>
      </c>
      <c r="L541" t="str">
        <f t="shared" si="8"/>
        <v>"Mens 400m Hurdles"</v>
      </c>
    </row>
    <row r="542" spans="1:12" x14ac:dyDescent="0.35">
      <c r="A542" s="1">
        <v>1542866</v>
      </c>
      <c r="B542" t="s">
        <v>1960</v>
      </c>
      <c r="C542" t="s">
        <v>1961</v>
      </c>
      <c r="D542" t="s">
        <v>1962</v>
      </c>
      <c r="E542" t="s">
        <v>39</v>
      </c>
      <c r="F542" t="s">
        <v>15</v>
      </c>
      <c r="G542" t="s">
        <v>1349</v>
      </c>
      <c r="H542" t="s">
        <v>1350</v>
      </c>
      <c r="I542" t="s">
        <v>1637</v>
      </c>
      <c r="J542" s="1" t="str">
        <f>SUBSTITUTE(SUBSTITUTE(SUBSTITUTE(SUBSTITUTE(I542, "[", ""), "]", ""), "'", ""), ";", "")</f>
        <v>Skateboarding</v>
      </c>
      <c r="K542" t="s">
        <v>1963</v>
      </c>
      <c r="L542" t="str">
        <f t="shared" si="8"/>
        <v>"Womens Park"</v>
      </c>
    </row>
    <row r="543" spans="1:12" x14ac:dyDescent="0.35">
      <c r="A543" s="1">
        <v>1542889</v>
      </c>
      <c r="B543" t="s">
        <v>1964</v>
      </c>
      <c r="C543" t="s">
        <v>1965</v>
      </c>
      <c r="D543" t="s">
        <v>1966</v>
      </c>
      <c r="E543" t="s">
        <v>39</v>
      </c>
      <c r="F543" t="s">
        <v>15</v>
      </c>
      <c r="G543" t="s">
        <v>65</v>
      </c>
      <c r="H543" t="s">
        <v>66</v>
      </c>
      <c r="I543" t="s">
        <v>229</v>
      </c>
      <c r="J543" s="1" t="str">
        <f>SUBSTITUTE(SUBSTITUTE(SUBSTITUTE(SUBSTITUTE(I543, "[", ""), "]", ""), "'", ""), ";", "")</f>
        <v>Artistic Gymnastics</v>
      </c>
      <c r="K543" t="s">
        <v>230</v>
      </c>
      <c r="L543" t="str">
        <f t="shared" si="8"/>
        <v>Women, "Womens All-Around", "Womens Balance Beam", "Womens Floor Exercise", "Womens Uneven Bars", "Womens Vault"</v>
      </c>
    </row>
    <row r="544" spans="1:12" x14ac:dyDescent="0.35">
      <c r="A544" s="1">
        <v>1542901</v>
      </c>
      <c r="B544" t="s">
        <v>1967</v>
      </c>
      <c r="C544" t="s">
        <v>1967</v>
      </c>
      <c r="D544" t="s">
        <v>1967</v>
      </c>
      <c r="E544" t="s">
        <v>14</v>
      </c>
      <c r="F544" t="s">
        <v>15</v>
      </c>
      <c r="G544" t="s">
        <v>1349</v>
      </c>
      <c r="H544" t="s">
        <v>1350</v>
      </c>
      <c r="I544" t="s">
        <v>1968</v>
      </c>
      <c r="J544" s="1" t="str">
        <f>SUBSTITUTE(SUBSTITUTE(SUBSTITUTE(SUBSTITUTE(I544, "[", ""), "]", ""), "'", ""), ";", "")</f>
        <v>Breaking</v>
      </c>
      <c r="K544" t="s">
        <v>1969</v>
      </c>
      <c r="L544" t="str">
        <f t="shared" si="8"/>
        <v>B-Boys</v>
      </c>
    </row>
    <row r="545" spans="1:12" x14ac:dyDescent="0.35">
      <c r="A545" s="1">
        <v>1542909</v>
      </c>
      <c r="B545" t="s">
        <v>1970</v>
      </c>
      <c r="C545" t="s">
        <v>1970</v>
      </c>
      <c r="D545" t="s">
        <v>1970</v>
      </c>
      <c r="E545" t="s">
        <v>39</v>
      </c>
      <c r="F545" t="s">
        <v>15</v>
      </c>
      <c r="G545" t="s">
        <v>1349</v>
      </c>
      <c r="H545" t="s">
        <v>1350</v>
      </c>
      <c r="I545" t="s">
        <v>1968</v>
      </c>
      <c r="J545" s="1" t="str">
        <f>SUBSTITUTE(SUBSTITUTE(SUBSTITUTE(SUBSTITUTE(I545, "[", ""), "]", ""), "'", ""), ";", "")</f>
        <v>Breaking</v>
      </c>
      <c r="K545" t="s">
        <v>1971</v>
      </c>
      <c r="L545" t="str">
        <f t="shared" si="8"/>
        <v>B-Girls</v>
      </c>
    </row>
    <row r="546" spans="1:12" x14ac:dyDescent="0.35">
      <c r="A546" s="1">
        <v>1542945</v>
      </c>
      <c r="B546" t="s">
        <v>1972</v>
      </c>
      <c r="C546" t="s">
        <v>1973</v>
      </c>
      <c r="D546" t="s">
        <v>1974</v>
      </c>
      <c r="E546" t="s">
        <v>39</v>
      </c>
      <c r="F546" t="s">
        <v>15</v>
      </c>
      <c r="G546" t="s">
        <v>751</v>
      </c>
      <c r="H546" t="s">
        <v>752</v>
      </c>
      <c r="I546" t="s">
        <v>235</v>
      </c>
      <c r="J546" s="1" t="str">
        <f>SUBSTITUTE(SUBSTITUTE(SUBSTITUTE(SUBSTITUTE(I546, "[", ""), "]", ""), "'", ""), ";", "")</f>
        <v>Diving</v>
      </c>
      <c r="K546" t="s">
        <v>1975</v>
      </c>
      <c r="L546" t="str">
        <f t="shared" si="8"/>
        <v>"Womens 10m Platform"</v>
      </c>
    </row>
    <row r="547" spans="1:12" x14ac:dyDescent="0.35">
      <c r="A547" s="1">
        <v>1542954</v>
      </c>
      <c r="B547" t="s">
        <v>1976</v>
      </c>
      <c r="C547" t="s">
        <v>1977</v>
      </c>
      <c r="D547" t="s">
        <v>1978</v>
      </c>
      <c r="E547" t="s">
        <v>39</v>
      </c>
      <c r="F547" t="s">
        <v>15</v>
      </c>
      <c r="G547" t="s">
        <v>1979</v>
      </c>
      <c r="H547" t="s">
        <v>1980</v>
      </c>
      <c r="I547" t="s">
        <v>553</v>
      </c>
      <c r="J547" s="1" t="str">
        <f>SUBSTITUTE(SUBSTITUTE(SUBSTITUTE(SUBSTITUTE(I547, "[", ""), "]", ""), "'", ""), ";", "")</f>
        <v>Table Tennis</v>
      </c>
      <c r="K547" t="s">
        <v>634</v>
      </c>
      <c r="L547" t="str">
        <f t="shared" si="8"/>
        <v>"Womens Singles"</v>
      </c>
    </row>
    <row r="548" spans="1:12" x14ac:dyDescent="0.35">
      <c r="A548" s="1">
        <v>1542955</v>
      </c>
      <c r="B548" t="s">
        <v>1981</v>
      </c>
      <c r="C548" t="s">
        <v>1982</v>
      </c>
      <c r="D548" t="s">
        <v>1983</v>
      </c>
      <c r="E548" t="s">
        <v>39</v>
      </c>
      <c r="F548" t="s">
        <v>15</v>
      </c>
      <c r="G548" t="s">
        <v>1979</v>
      </c>
      <c r="H548" t="s">
        <v>1980</v>
      </c>
      <c r="I548" t="s">
        <v>127</v>
      </c>
      <c r="J548" s="1" t="str">
        <f>SUBSTITUTE(SUBSTITUTE(SUBSTITUTE(SUBSTITUTE(I548, "[", ""), "]", ""), "'", ""), ";", "")</f>
        <v>Weightlifting</v>
      </c>
      <c r="K548" t="s">
        <v>1986</v>
      </c>
      <c r="L548" t="str">
        <f t="shared" si="8"/>
        <v>"Womens 81kg"</v>
      </c>
    </row>
    <row r="549" spans="1:12" x14ac:dyDescent="0.35">
      <c r="A549" s="1">
        <v>1542959</v>
      </c>
      <c r="B549" t="s">
        <v>1987</v>
      </c>
      <c r="C549" t="s">
        <v>1988</v>
      </c>
      <c r="D549" t="s">
        <v>1989</v>
      </c>
      <c r="E549" t="s">
        <v>14</v>
      </c>
      <c r="F549" t="s">
        <v>15</v>
      </c>
      <c r="G549" t="s">
        <v>1979</v>
      </c>
      <c r="H549" t="s">
        <v>1980</v>
      </c>
      <c r="I549" t="s">
        <v>49</v>
      </c>
      <c r="J549" s="1" t="str">
        <f>SUBSTITUTE(SUBSTITUTE(SUBSTITUTE(SUBSTITUTE(I549, "[", ""), "]", ""), "'", ""), ";", "")</f>
        <v>Judo</v>
      </c>
      <c r="K549" t="s">
        <v>123</v>
      </c>
      <c r="L549" t="str">
        <f t="shared" si="8"/>
        <v>Men -81 kg</v>
      </c>
    </row>
    <row r="550" spans="1:12" x14ac:dyDescent="0.35">
      <c r="A550" s="1">
        <v>1542961</v>
      </c>
      <c r="B550" t="s">
        <v>1990</v>
      </c>
      <c r="C550" t="s">
        <v>1991</v>
      </c>
      <c r="D550" t="s">
        <v>1992</v>
      </c>
      <c r="E550" t="s">
        <v>14</v>
      </c>
      <c r="F550" t="s">
        <v>15</v>
      </c>
      <c r="G550" t="s">
        <v>1979</v>
      </c>
      <c r="H550" t="s">
        <v>1980</v>
      </c>
      <c r="I550" t="s">
        <v>85</v>
      </c>
      <c r="J550" s="1" t="str">
        <f>SUBSTITUTE(SUBSTITUTE(SUBSTITUTE(SUBSTITUTE(I550, "[", ""), "]", ""), "'", ""), ";", "")</f>
        <v>Swimming</v>
      </c>
      <c r="K550" t="s">
        <v>425</v>
      </c>
      <c r="L550" t="str">
        <f t="shared" si="8"/>
        <v>"Mens 100m Freestyle"</v>
      </c>
    </row>
    <row r="551" spans="1:12" x14ac:dyDescent="0.35">
      <c r="A551" s="1">
        <v>1542963</v>
      </c>
      <c r="B551" t="s">
        <v>1993</v>
      </c>
      <c r="C551" t="s">
        <v>1994</v>
      </c>
      <c r="D551" t="s">
        <v>1995</v>
      </c>
      <c r="E551" t="s">
        <v>39</v>
      </c>
      <c r="F551" t="s">
        <v>15</v>
      </c>
      <c r="G551" t="s">
        <v>1979</v>
      </c>
      <c r="H551" t="s">
        <v>1980</v>
      </c>
      <c r="I551" t="s">
        <v>85</v>
      </c>
      <c r="J551" s="1" t="str">
        <f>SUBSTITUTE(SUBSTITUTE(SUBSTITUTE(SUBSTITUTE(I551, "[", ""), "]", ""), "'", ""), ";", "")</f>
        <v>Swimming</v>
      </c>
      <c r="K551" t="s">
        <v>86</v>
      </c>
      <c r="L551" t="str">
        <f t="shared" si="8"/>
        <v>"Womens 50m Freestyle"</v>
      </c>
    </row>
    <row r="552" spans="1:12" x14ac:dyDescent="0.35">
      <c r="A552" s="1">
        <v>1542996</v>
      </c>
      <c r="B552" t="s">
        <v>1996</v>
      </c>
      <c r="C552" t="s">
        <v>1997</v>
      </c>
      <c r="D552" t="s">
        <v>1998</v>
      </c>
      <c r="E552" t="s">
        <v>39</v>
      </c>
      <c r="F552" t="s">
        <v>15</v>
      </c>
      <c r="G552" t="s">
        <v>65</v>
      </c>
      <c r="H552" t="s">
        <v>66</v>
      </c>
      <c r="I552" t="s">
        <v>289</v>
      </c>
      <c r="J552" s="1" t="str">
        <f>SUBSTITUTE(SUBSTITUTE(SUBSTITUTE(SUBSTITUTE(I552, "[", ""), "]", ""), "'", ""), ";", "")</f>
        <v>Modern Pentathlon</v>
      </c>
      <c r="K552" t="s">
        <v>68</v>
      </c>
      <c r="L552" t="str">
        <f t="shared" si="8"/>
        <v>"Womens Individual"</v>
      </c>
    </row>
    <row r="553" spans="1:12" x14ac:dyDescent="0.35">
      <c r="A553" s="1">
        <v>1543012</v>
      </c>
      <c r="B553" t="s">
        <v>1999</v>
      </c>
      <c r="C553" t="s">
        <v>2000</v>
      </c>
      <c r="D553" t="s">
        <v>2001</v>
      </c>
      <c r="E553" t="s">
        <v>14</v>
      </c>
      <c r="F553" t="s">
        <v>15</v>
      </c>
      <c r="G553" t="s">
        <v>2002</v>
      </c>
      <c r="H553" t="s">
        <v>2003</v>
      </c>
      <c r="I553" t="s">
        <v>345</v>
      </c>
      <c r="J553" s="1" t="str">
        <f>SUBSTITUTE(SUBSTITUTE(SUBSTITUTE(SUBSTITUTE(I553, "[", ""), "]", ""), "'", ""), ";", "")</f>
        <v>Archery</v>
      </c>
      <c r="K553" t="s">
        <v>75</v>
      </c>
      <c r="L553" t="str">
        <f t="shared" si="8"/>
        <v>"Mens Individual"</v>
      </c>
    </row>
    <row r="554" spans="1:12" x14ac:dyDescent="0.35">
      <c r="A554" s="1">
        <v>1543015</v>
      </c>
      <c r="B554" t="s">
        <v>2004</v>
      </c>
      <c r="C554" t="s">
        <v>2005</v>
      </c>
      <c r="D554" t="s">
        <v>2006</v>
      </c>
      <c r="E554" t="s">
        <v>14</v>
      </c>
      <c r="F554" t="s">
        <v>15</v>
      </c>
      <c r="G554" t="s">
        <v>564</v>
      </c>
      <c r="H554" t="s">
        <v>565</v>
      </c>
      <c r="I554" t="s">
        <v>1042</v>
      </c>
      <c r="J554" s="1" t="str">
        <f>SUBSTITUTE(SUBSTITUTE(SUBSTITUTE(SUBSTITUTE(I554, "[", ""), "]", ""), "'", ""), ";", "")</f>
        <v>Hockey</v>
      </c>
      <c r="K554" t="s">
        <v>309</v>
      </c>
      <c r="L554" t="str">
        <f t="shared" si="8"/>
        <v>Men</v>
      </c>
    </row>
    <row r="555" spans="1:12" x14ac:dyDescent="0.35">
      <c r="A555" s="1">
        <v>1543017</v>
      </c>
      <c r="B555" t="s">
        <v>2007</v>
      </c>
      <c r="C555" t="s">
        <v>2008</v>
      </c>
      <c r="D555" t="s">
        <v>2009</v>
      </c>
      <c r="E555" t="s">
        <v>14</v>
      </c>
      <c r="F555" t="s">
        <v>15</v>
      </c>
      <c r="G555" t="s">
        <v>564</v>
      </c>
      <c r="H555" t="s">
        <v>565</v>
      </c>
      <c r="I555" t="s">
        <v>1042</v>
      </c>
      <c r="J555" s="1" t="str">
        <f>SUBSTITUTE(SUBSTITUTE(SUBSTITUTE(SUBSTITUTE(I555, "[", ""), "]", ""), "'", ""), ";", "")</f>
        <v>Hockey</v>
      </c>
      <c r="K555" t="s">
        <v>309</v>
      </c>
      <c r="L555" t="str">
        <f t="shared" si="8"/>
        <v>Men</v>
      </c>
    </row>
    <row r="556" spans="1:12" x14ac:dyDescent="0.35">
      <c r="A556" s="1">
        <v>1543019</v>
      </c>
      <c r="B556" t="s">
        <v>2010</v>
      </c>
      <c r="C556" t="s">
        <v>2011</v>
      </c>
      <c r="D556" t="s">
        <v>2012</v>
      </c>
      <c r="E556" t="s">
        <v>14</v>
      </c>
      <c r="F556" t="s">
        <v>15</v>
      </c>
      <c r="G556" t="s">
        <v>564</v>
      </c>
      <c r="H556" t="s">
        <v>565</v>
      </c>
      <c r="I556" t="s">
        <v>1042</v>
      </c>
      <c r="J556" s="1" t="str">
        <f>SUBSTITUTE(SUBSTITUTE(SUBSTITUTE(SUBSTITUTE(I556, "[", ""), "]", ""), "'", ""), ";", "")</f>
        <v>Hockey</v>
      </c>
      <c r="K556" t="s">
        <v>309</v>
      </c>
      <c r="L556" t="str">
        <f t="shared" si="8"/>
        <v>Men</v>
      </c>
    </row>
    <row r="557" spans="1:12" x14ac:dyDescent="0.35">
      <c r="A557" s="1">
        <v>1543020</v>
      </c>
      <c r="B557" t="s">
        <v>2013</v>
      </c>
      <c r="C557" t="s">
        <v>2008</v>
      </c>
      <c r="D557" t="s">
        <v>2014</v>
      </c>
      <c r="E557" t="s">
        <v>14</v>
      </c>
      <c r="F557" t="s">
        <v>15</v>
      </c>
      <c r="G557" t="s">
        <v>564</v>
      </c>
      <c r="H557" t="s">
        <v>565</v>
      </c>
      <c r="I557" t="s">
        <v>1042</v>
      </c>
      <c r="J557" s="1" t="str">
        <f>SUBSTITUTE(SUBSTITUTE(SUBSTITUTE(SUBSTITUTE(I557, "[", ""), "]", ""), "'", ""), ";", "")</f>
        <v>Hockey</v>
      </c>
      <c r="K557" t="s">
        <v>309</v>
      </c>
      <c r="L557" t="str">
        <f t="shared" si="8"/>
        <v>Men</v>
      </c>
    </row>
    <row r="558" spans="1:12" x14ac:dyDescent="0.35">
      <c r="A558" s="1">
        <v>1543021</v>
      </c>
      <c r="B558" t="s">
        <v>2015</v>
      </c>
      <c r="C558" t="s">
        <v>2016</v>
      </c>
      <c r="D558" t="s">
        <v>2017</v>
      </c>
      <c r="E558" t="s">
        <v>14</v>
      </c>
      <c r="F558" t="s">
        <v>15</v>
      </c>
      <c r="G558" t="s">
        <v>564</v>
      </c>
      <c r="H558" t="s">
        <v>565</v>
      </c>
      <c r="I558" t="s">
        <v>1042</v>
      </c>
      <c r="J558" s="1" t="str">
        <f>SUBSTITUTE(SUBSTITUTE(SUBSTITUTE(SUBSTITUTE(I558, "[", ""), "]", ""), "'", ""), ";", "")</f>
        <v>Hockey</v>
      </c>
      <c r="K558" t="s">
        <v>309</v>
      </c>
      <c r="L558" t="str">
        <f t="shared" si="8"/>
        <v>Men</v>
      </c>
    </row>
    <row r="559" spans="1:12" x14ac:dyDescent="0.35">
      <c r="A559" s="1">
        <v>1543022</v>
      </c>
      <c r="B559" t="s">
        <v>2018</v>
      </c>
      <c r="C559" t="s">
        <v>2019</v>
      </c>
      <c r="D559" t="s">
        <v>2020</v>
      </c>
      <c r="E559" t="s">
        <v>14</v>
      </c>
      <c r="F559" t="s">
        <v>15</v>
      </c>
      <c r="G559" t="s">
        <v>564</v>
      </c>
      <c r="H559" t="s">
        <v>565</v>
      </c>
      <c r="I559" t="s">
        <v>1042</v>
      </c>
      <c r="J559" s="1" t="str">
        <f>SUBSTITUTE(SUBSTITUTE(SUBSTITUTE(SUBSTITUTE(I559, "[", ""), "]", ""), "'", ""), ";", "")</f>
        <v>Hockey</v>
      </c>
      <c r="K559" t="s">
        <v>309</v>
      </c>
      <c r="L559" t="str">
        <f t="shared" si="8"/>
        <v>Men</v>
      </c>
    </row>
    <row r="560" spans="1:12" x14ac:dyDescent="0.35">
      <c r="A560" s="1">
        <v>1543024</v>
      </c>
      <c r="B560" t="s">
        <v>2021</v>
      </c>
      <c r="C560" t="s">
        <v>1011</v>
      </c>
      <c r="D560" t="s">
        <v>2022</v>
      </c>
      <c r="E560" t="s">
        <v>14</v>
      </c>
      <c r="F560" t="s">
        <v>15</v>
      </c>
      <c r="G560" t="s">
        <v>564</v>
      </c>
      <c r="H560" t="s">
        <v>565</v>
      </c>
      <c r="I560" t="s">
        <v>1042</v>
      </c>
      <c r="J560" s="1" t="str">
        <f>SUBSTITUTE(SUBSTITUTE(SUBSTITUTE(SUBSTITUTE(I560, "[", ""), "]", ""), "'", ""), ";", "")</f>
        <v>Hockey</v>
      </c>
      <c r="K560" t="s">
        <v>309</v>
      </c>
      <c r="L560" t="str">
        <f t="shared" si="8"/>
        <v>Men</v>
      </c>
    </row>
    <row r="561" spans="1:12" x14ac:dyDescent="0.35">
      <c r="A561" s="1">
        <v>1543026</v>
      </c>
      <c r="B561" t="s">
        <v>2023</v>
      </c>
      <c r="C561" t="s">
        <v>2024</v>
      </c>
      <c r="D561" t="s">
        <v>2025</v>
      </c>
      <c r="E561" t="s">
        <v>14</v>
      </c>
      <c r="F561" t="s">
        <v>15</v>
      </c>
      <c r="G561" t="s">
        <v>564</v>
      </c>
      <c r="H561" t="s">
        <v>565</v>
      </c>
      <c r="I561" t="s">
        <v>1042</v>
      </c>
      <c r="J561" s="1" t="str">
        <f>SUBSTITUTE(SUBSTITUTE(SUBSTITUTE(SUBSTITUTE(I561, "[", ""), "]", ""), "'", ""), ";", "")</f>
        <v>Hockey</v>
      </c>
      <c r="K561" t="s">
        <v>309</v>
      </c>
      <c r="L561" t="str">
        <f t="shared" si="8"/>
        <v>Men</v>
      </c>
    </row>
    <row r="562" spans="1:12" x14ac:dyDescent="0.35">
      <c r="A562" s="1">
        <v>1543028</v>
      </c>
      <c r="B562" t="s">
        <v>2026</v>
      </c>
      <c r="C562" t="s">
        <v>2027</v>
      </c>
      <c r="D562" t="s">
        <v>2028</v>
      </c>
      <c r="E562" t="s">
        <v>14</v>
      </c>
      <c r="F562" t="s">
        <v>15</v>
      </c>
      <c r="G562" t="s">
        <v>564</v>
      </c>
      <c r="H562" t="s">
        <v>565</v>
      </c>
      <c r="I562" t="s">
        <v>1042</v>
      </c>
      <c r="J562" s="1" t="str">
        <f>SUBSTITUTE(SUBSTITUTE(SUBSTITUTE(SUBSTITUTE(I562, "[", ""), "]", ""), "'", ""), ";", "")</f>
        <v>Hockey</v>
      </c>
      <c r="K562" t="s">
        <v>309</v>
      </c>
      <c r="L562" t="str">
        <f t="shared" si="8"/>
        <v>Men</v>
      </c>
    </row>
    <row r="563" spans="1:12" x14ac:dyDescent="0.35">
      <c r="A563" s="1">
        <v>1543029</v>
      </c>
      <c r="B563" t="s">
        <v>2029</v>
      </c>
      <c r="C563" t="s">
        <v>2030</v>
      </c>
      <c r="D563" t="s">
        <v>2031</v>
      </c>
      <c r="E563" t="s">
        <v>14</v>
      </c>
      <c r="F563" t="s">
        <v>15</v>
      </c>
      <c r="G563" t="s">
        <v>564</v>
      </c>
      <c r="H563" t="s">
        <v>565</v>
      </c>
      <c r="I563" t="s">
        <v>1042</v>
      </c>
      <c r="J563" s="1" t="str">
        <f>SUBSTITUTE(SUBSTITUTE(SUBSTITUTE(SUBSTITUTE(I563, "[", ""), "]", ""), "'", ""), ";", "")</f>
        <v>Hockey</v>
      </c>
      <c r="K563" t="s">
        <v>309</v>
      </c>
      <c r="L563" t="str">
        <f t="shared" si="8"/>
        <v>Men</v>
      </c>
    </row>
    <row r="564" spans="1:12" x14ac:dyDescent="0.35">
      <c r="A564" s="1">
        <v>1543030</v>
      </c>
      <c r="B564" t="s">
        <v>2032</v>
      </c>
      <c r="C564" t="s">
        <v>1011</v>
      </c>
      <c r="D564" t="s">
        <v>2033</v>
      </c>
      <c r="E564" t="s">
        <v>14</v>
      </c>
      <c r="F564" t="s">
        <v>15</v>
      </c>
      <c r="G564" t="s">
        <v>564</v>
      </c>
      <c r="H564" t="s">
        <v>565</v>
      </c>
      <c r="I564" t="s">
        <v>1042</v>
      </c>
      <c r="J564" s="1" t="str">
        <f>SUBSTITUTE(SUBSTITUTE(SUBSTITUTE(SUBSTITUTE(I564, "[", ""), "]", ""), "'", ""), ";", "")</f>
        <v>Hockey</v>
      </c>
      <c r="K564" t="s">
        <v>309</v>
      </c>
      <c r="L564" t="str">
        <f t="shared" si="8"/>
        <v>Men</v>
      </c>
    </row>
    <row r="565" spans="1:12" x14ac:dyDescent="0.35">
      <c r="A565" s="1">
        <v>1543031</v>
      </c>
      <c r="B565" t="s">
        <v>2034</v>
      </c>
      <c r="C565" t="s">
        <v>2035</v>
      </c>
      <c r="D565" t="s">
        <v>2036</v>
      </c>
      <c r="E565" t="s">
        <v>14</v>
      </c>
      <c r="F565" t="s">
        <v>15</v>
      </c>
      <c r="G565" t="s">
        <v>564</v>
      </c>
      <c r="H565" t="s">
        <v>565</v>
      </c>
      <c r="I565" t="s">
        <v>1042</v>
      </c>
      <c r="J565" s="1" t="str">
        <f>SUBSTITUTE(SUBSTITUTE(SUBSTITUTE(SUBSTITUTE(I565, "[", ""), "]", ""), "'", ""), ";", "")</f>
        <v>Hockey</v>
      </c>
      <c r="K565" t="s">
        <v>309</v>
      </c>
      <c r="L565" t="str">
        <f t="shared" si="8"/>
        <v>Men</v>
      </c>
    </row>
    <row r="566" spans="1:12" x14ac:dyDescent="0.35">
      <c r="A566" s="1">
        <v>1543033</v>
      </c>
      <c r="B566" t="s">
        <v>2037</v>
      </c>
      <c r="C566" t="s">
        <v>2038</v>
      </c>
      <c r="D566" t="s">
        <v>2039</v>
      </c>
      <c r="E566" t="s">
        <v>14</v>
      </c>
      <c r="F566" t="s">
        <v>15</v>
      </c>
      <c r="G566" t="s">
        <v>564</v>
      </c>
      <c r="H566" t="s">
        <v>565</v>
      </c>
      <c r="I566" t="s">
        <v>1042</v>
      </c>
      <c r="J566" s="1" t="str">
        <f>SUBSTITUTE(SUBSTITUTE(SUBSTITUTE(SUBSTITUTE(I566, "[", ""), "]", ""), "'", ""), ";", "")</f>
        <v>Hockey</v>
      </c>
      <c r="K566" t="s">
        <v>309</v>
      </c>
      <c r="L566" t="str">
        <f t="shared" si="8"/>
        <v>Men</v>
      </c>
    </row>
    <row r="567" spans="1:12" x14ac:dyDescent="0.35">
      <c r="A567" s="1">
        <v>1543054</v>
      </c>
      <c r="B567" t="s">
        <v>2040</v>
      </c>
      <c r="C567" t="s">
        <v>2041</v>
      </c>
      <c r="D567" t="s">
        <v>2042</v>
      </c>
      <c r="E567" t="s">
        <v>14</v>
      </c>
      <c r="F567" t="s">
        <v>15</v>
      </c>
      <c r="G567" t="s">
        <v>2043</v>
      </c>
      <c r="H567" t="s">
        <v>2044</v>
      </c>
      <c r="I567" t="s">
        <v>85</v>
      </c>
      <c r="J567" s="1" t="str">
        <f>SUBSTITUTE(SUBSTITUTE(SUBSTITUTE(SUBSTITUTE(I567, "[", ""), "]", ""), "'", ""), ";", "")</f>
        <v>Swimming</v>
      </c>
      <c r="K567" t="s">
        <v>425</v>
      </c>
      <c r="L567" t="str">
        <f t="shared" si="8"/>
        <v>"Mens 100m Freestyle"</v>
      </c>
    </row>
    <row r="568" spans="1:12" x14ac:dyDescent="0.35">
      <c r="A568" s="1">
        <v>1543059</v>
      </c>
      <c r="B568" t="s">
        <v>2045</v>
      </c>
      <c r="C568" t="s">
        <v>2019</v>
      </c>
      <c r="D568" t="s">
        <v>2046</v>
      </c>
      <c r="E568" t="s">
        <v>14</v>
      </c>
      <c r="F568" t="s">
        <v>15</v>
      </c>
      <c r="G568" t="s">
        <v>564</v>
      </c>
      <c r="H568" t="s">
        <v>565</v>
      </c>
      <c r="I568" t="s">
        <v>1042</v>
      </c>
      <c r="J568" s="1" t="str">
        <f>SUBSTITUTE(SUBSTITUTE(SUBSTITUTE(SUBSTITUTE(I568, "[", ""), "]", ""), "'", ""), ";", "")</f>
        <v>Hockey</v>
      </c>
      <c r="K568" t="s">
        <v>309</v>
      </c>
      <c r="L568" t="str">
        <f t="shared" si="8"/>
        <v>Men</v>
      </c>
    </row>
    <row r="569" spans="1:12" x14ac:dyDescent="0.35">
      <c r="A569" s="1">
        <v>1543061</v>
      </c>
      <c r="B569" t="s">
        <v>2047</v>
      </c>
      <c r="C569" t="s">
        <v>2048</v>
      </c>
      <c r="D569" t="s">
        <v>2049</v>
      </c>
      <c r="E569" t="s">
        <v>14</v>
      </c>
      <c r="F569" t="s">
        <v>15</v>
      </c>
      <c r="G569" t="s">
        <v>564</v>
      </c>
      <c r="H569" t="s">
        <v>565</v>
      </c>
      <c r="I569" t="s">
        <v>1042</v>
      </c>
      <c r="J569" s="1" t="str">
        <f>SUBSTITUTE(SUBSTITUTE(SUBSTITUTE(SUBSTITUTE(I569, "[", ""), "]", ""), "'", ""), ";", "")</f>
        <v>Hockey</v>
      </c>
      <c r="K569" t="s">
        <v>309</v>
      </c>
      <c r="L569" t="str">
        <f t="shared" si="8"/>
        <v>Men</v>
      </c>
    </row>
    <row r="570" spans="1:12" x14ac:dyDescent="0.35">
      <c r="A570" s="1">
        <v>1543064</v>
      </c>
      <c r="B570" t="s">
        <v>2050</v>
      </c>
      <c r="C570" t="s">
        <v>2051</v>
      </c>
      <c r="D570" t="s">
        <v>2052</v>
      </c>
      <c r="E570" t="s">
        <v>14</v>
      </c>
      <c r="F570" t="s">
        <v>15</v>
      </c>
      <c r="G570" t="s">
        <v>564</v>
      </c>
      <c r="H570" t="s">
        <v>565</v>
      </c>
      <c r="I570" t="s">
        <v>1042</v>
      </c>
      <c r="J570" s="1" t="str">
        <f>SUBSTITUTE(SUBSTITUTE(SUBSTITUTE(SUBSTITUTE(I570, "[", ""), "]", ""), "'", ""), ";", "")</f>
        <v>Hockey</v>
      </c>
      <c r="K570" t="s">
        <v>309</v>
      </c>
      <c r="L570" t="str">
        <f t="shared" si="8"/>
        <v>Men</v>
      </c>
    </row>
    <row r="571" spans="1:12" x14ac:dyDescent="0.35">
      <c r="A571" s="1">
        <v>1543080</v>
      </c>
      <c r="B571" t="s">
        <v>2053</v>
      </c>
      <c r="C571" t="s">
        <v>2054</v>
      </c>
      <c r="D571" t="s">
        <v>2055</v>
      </c>
      <c r="E571" t="s">
        <v>39</v>
      </c>
      <c r="F571" t="s">
        <v>15</v>
      </c>
      <c r="G571" t="s">
        <v>1147</v>
      </c>
      <c r="H571" t="s">
        <v>1148</v>
      </c>
      <c r="I571" t="s">
        <v>85</v>
      </c>
      <c r="J571" s="1" t="str">
        <f>SUBSTITUTE(SUBSTITUTE(SUBSTITUTE(SUBSTITUTE(I571, "[", ""), "]", ""), "'", ""), ";", "")</f>
        <v>Swimming</v>
      </c>
      <c r="K571" t="s">
        <v>799</v>
      </c>
      <c r="L571" t="str">
        <f t="shared" si="8"/>
        <v>"Womens 100m Backstroke"</v>
      </c>
    </row>
    <row r="572" spans="1:12" x14ac:dyDescent="0.35">
      <c r="A572" s="1">
        <v>1543085</v>
      </c>
      <c r="B572" t="s">
        <v>2056</v>
      </c>
      <c r="C572" t="s">
        <v>2057</v>
      </c>
      <c r="D572" t="s">
        <v>2058</v>
      </c>
      <c r="E572" t="s">
        <v>14</v>
      </c>
      <c r="F572" t="s">
        <v>15</v>
      </c>
      <c r="G572" t="s">
        <v>423</v>
      </c>
      <c r="H572" t="s">
        <v>424</v>
      </c>
      <c r="I572" t="s">
        <v>18</v>
      </c>
      <c r="J572" s="1" t="str">
        <f>SUBSTITUTE(SUBSTITUTE(SUBSTITUTE(SUBSTITUTE(I572, "[", ""), "]", ""), "'", ""), ";", "")</f>
        <v>Wrestling</v>
      </c>
      <c r="K572" t="s">
        <v>31</v>
      </c>
      <c r="L572" t="str">
        <f t="shared" si="8"/>
        <v>"Mens Freestyle 57kg"</v>
      </c>
    </row>
    <row r="573" spans="1:12" x14ac:dyDescent="0.35">
      <c r="A573" s="1">
        <v>1543088</v>
      </c>
      <c r="B573" t="s">
        <v>2059</v>
      </c>
      <c r="C573" t="s">
        <v>2060</v>
      </c>
      <c r="D573" t="s">
        <v>2061</v>
      </c>
      <c r="E573" t="s">
        <v>14</v>
      </c>
      <c r="F573" t="s">
        <v>15</v>
      </c>
      <c r="G573" t="s">
        <v>423</v>
      </c>
      <c r="H573" t="s">
        <v>424</v>
      </c>
      <c r="I573" t="s">
        <v>18</v>
      </c>
      <c r="J573" s="1" t="str">
        <f>SUBSTITUTE(SUBSTITUTE(SUBSTITUTE(SUBSTITUTE(I573, "[", ""), "]", ""), "'", ""), ";", "")</f>
        <v>Wrestling</v>
      </c>
      <c r="K573" t="s">
        <v>2062</v>
      </c>
      <c r="L573" t="str">
        <f t="shared" si="8"/>
        <v>"Mens Freestyle 125kg"</v>
      </c>
    </row>
    <row r="574" spans="1:12" x14ac:dyDescent="0.35">
      <c r="A574" s="1">
        <v>1543090</v>
      </c>
      <c r="B574" t="s">
        <v>2063</v>
      </c>
      <c r="C574" t="s">
        <v>2064</v>
      </c>
      <c r="D574" t="s">
        <v>2065</v>
      </c>
      <c r="E574" t="s">
        <v>14</v>
      </c>
      <c r="F574" t="s">
        <v>15</v>
      </c>
      <c r="G574" t="s">
        <v>2066</v>
      </c>
      <c r="H574" t="s">
        <v>2067</v>
      </c>
      <c r="I574" t="s">
        <v>42</v>
      </c>
      <c r="J574" s="1" t="str">
        <f>SUBSTITUTE(SUBSTITUTE(SUBSTITUTE(SUBSTITUTE(I574, "[", ""), "]", ""), "'", ""), ";", "")</f>
        <v>Athletics</v>
      </c>
      <c r="K574" t="s">
        <v>170</v>
      </c>
      <c r="L574" t="str">
        <f t="shared" si="8"/>
        <v>"Mens 800m"</v>
      </c>
    </row>
    <row r="575" spans="1:12" x14ac:dyDescent="0.35">
      <c r="A575" s="1">
        <v>1543093</v>
      </c>
      <c r="B575" t="s">
        <v>2068</v>
      </c>
      <c r="C575" t="s">
        <v>2069</v>
      </c>
      <c r="D575" t="s">
        <v>2070</v>
      </c>
      <c r="E575" t="s">
        <v>14</v>
      </c>
      <c r="F575" t="s">
        <v>15</v>
      </c>
      <c r="G575" t="s">
        <v>1147</v>
      </c>
      <c r="H575" t="s">
        <v>1148</v>
      </c>
      <c r="I575" t="s">
        <v>85</v>
      </c>
      <c r="J575" s="1" t="str">
        <f>SUBSTITUTE(SUBSTITUTE(SUBSTITUTE(SUBSTITUTE(I575, "[", ""), "]", ""), "'", ""), ";", "")</f>
        <v>Swimming</v>
      </c>
      <c r="K575" t="s">
        <v>2071</v>
      </c>
      <c r="L575" t="str">
        <f t="shared" si="8"/>
        <v>"Mens 200m Breaststroke"</v>
      </c>
    </row>
    <row r="576" spans="1:12" x14ac:dyDescent="0.35">
      <c r="A576" s="1">
        <v>1543095</v>
      </c>
      <c r="B576" t="s">
        <v>2072</v>
      </c>
      <c r="C576" t="s">
        <v>2073</v>
      </c>
      <c r="D576" t="s">
        <v>2074</v>
      </c>
      <c r="E576" t="s">
        <v>14</v>
      </c>
      <c r="F576" t="s">
        <v>15</v>
      </c>
      <c r="G576" t="s">
        <v>423</v>
      </c>
      <c r="H576" t="s">
        <v>424</v>
      </c>
      <c r="I576" t="s">
        <v>18</v>
      </c>
      <c r="J576" s="1" t="str">
        <f>SUBSTITUTE(SUBSTITUTE(SUBSTITUTE(SUBSTITUTE(I576, "[", ""), "]", ""), "'", ""), ";", "")</f>
        <v>Wrestling</v>
      </c>
      <c r="K576" t="s">
        <v>1548</v>
      </c>
      <c r="L576" t="str">
        <f t="shared" si="8"/>
        <v>"Mens Freestyle 97kg"</v>
      </c>
    </row>
    <row r="577" spans="1:12" x14ac:dyDescent="0.35">
      <c r="A577" s="1">
        <v>1543197</v>
      </c>
      <c r="B577" t="s">
        <v>2075</v>
      </c>
      <c r="C577" t="s">
        <v>2076</v>
      </c>
      <c r="D577" t="s">
        <v>2077</v>
      </c>
      <c r="E577" t="s">
        <v>14</v>
      </c>
      <c r="F577" t="s">
        <v>15</v>
      </c>
      <c r="G577" t="s">
        <v>2078</v>
      </c>
      <c r="H577" t="s">
        <v>2079</v>
      </c>
      <c r="I577" t="s">
        <v>42</v>
      </c>
      <c r="J577" s="1" t="str">
        <f>SUBSTITUTE(SUBSTITUTE(SUBSTITUTE(SUBSTITUTE(I577, "[", ""), "]", ""), "'", ""), ";", "")</f>
        <v>Athletics</v>
      </c>
      <c r="K577" t="s">
        <v>61</v>
      </c>
      <c r="L577" t="str">
        <f t="shared" si="8"/>
        <v>"Mens 100m"</v>
      </c>
    </row>
    <row r="578" spans="1:12" x14ac:dyDescent="0.35">
      <c r="A578" s="1">
        <v>1543247</v>
      </c>
      <c r="B578" t="s">
        <v>2080</v>
      </c>
      <c r="C578" t="s">
        <v>2081</v>
      </c>
      <c r="D578" t="s">
        <v>2082</v>
      </c>
      <c r="E578" t="s">
        <v>14</v>
      </c>
      <c r="F578" t="s">
        <v>15</v>
      </c>
      <c r="G578" t="s">
        <v>926</v>
      </c>
      <c r="H578" t="s">
        <v>927</v>
      </c>
      <c r="I578" t="s">
        <v>18</v>
      </c>
      <c r="J578" s="1" t="str">
        <f>SUBSTITUTE(SUBSTITUTE(SUBSTITUTE(SUBSTITUTE(I578, "[", ""), "]", ""), "'", ""), ";", "")</f>
        <v>Wrestling</v>
      </c>
      <c r="K578" t="s">
        <v>1533</v>
      </c>
      <c r="L578" t="str">
        <f t="shared" ref="L578:L641" si="9">SUBSTITUTE(SUBSTITUTE(SUBSTITUTE(SUBSTITUTE(K578, "[", ""), "]", ""), "'", ""), ";", "")</f>
        <v>"Mens Greco-Roman 60kg"</v>
      </c>
    </row>
    <row r="579" spans="1:12" x14ac:dyDescent="0.35">
      <c r="A579" s="1">
        <v>1543253</v>
      </c>
      <c r="B579" t="s">
        <v>2083</v>
      </c>
      <c r="C579" t="s">
        <v>2084</v>
      </c>
      <c r="D579" t="s">
        <v>2085</v>
      </c>
      <c r="E579" t="s">
        <v>14</v>
      </c>
      <c r="F579" t="s">
        <v>15</v>
      </c>
      <c r="G579" t="s">
        <v>926</v>
      </c>
      <c r="H579" t="s">
        <v>927</v>
      </c>
      <c r="I579" t="s">
        <v>18</v>
      </c>
      <c r="J579" s="1" t="str">
        <f>SUBSTITUTE(SUBSTITUTE(SUBSTITUTE(SUBSTITUTE(I579, "[", ""), "]", ""), "'", ""), ";", "")</f>
        <v>Wrestling</v>
      </c>
      <c r="K579" t="s">
        <v>27</v>
      </c>
      <c r="L579" t="str">
        <f t="shared" si="9"/>
        <v>"Mens Greco-Roman 67kg"</v>
      </c>
    </row>
    <row r="580" spans="1:12" x14ac:dyDescent="0.35">
      <c r="A580" s="1">
        <v>1543258</v>
      </c>
      <c r="B580" t="s">
        <v>2086</v>
      </c>
      <c r="C580" t="s">
        <v>2087</v>
      </c>
      <c r="D580" t="s">
        <v>2088</v>
      </c>
      <c r="E580" t="s">
        <v>14</v>
      </c>
      <c r="F580" t="s">
        <v>15</v>
      </c>
      <c r="G580" t="s">
        <v>926</v>
      </c>
      <c r="H580" t="s">
        <v>927</v>
      </c>
      <c r="I580" t="s">
        <v>18</v>
      </c>
      <c r="J580" s="1" t="str">
        <f>SUBSTITUTE(SUBSTITUTE(SUBSTITUTE(SUBSTITUTE(I580, "[", ""), "]", ""), "'", ""), ";", "")</f>
        <v>Wrestling</v>
      </c>
      <c r="K580" t="s">
        <v>23</v>
      </c>
      <c r="L580" t="str">
        <f t="shared" si="9"/>
        <v>"Mens Greco-Roman 77kg"</v>
      </c>
    </row>
    <row r="581" spans="1:12" x14ac:dyDescent="0.35">
      <c r="A581" s="1">
        <v>1543266</v>
      </c>
      <c r="B581" t="s">
        <v>2089</v>
      </c>
      <c r="C581" t="s">
        <v>2090</v>
      </c>
      <c r="D581" t="s">
        <v>2091</v>
      </c>
      <c r="E581" t="s">
        <v>14</v>
      </c>
      <c r="F581" t="s">
        <v>15</v>
      </c>
      <c r="G581" t="s">
        <v>926</v>
      </c>
      <c r="H581" t="s">
        <v>927</v>
      </c>
      <c r="I581" t="s">
        <v>18</v>
      </c>
      <c r="J581" s="1" t="str">
        <f>SUBSTITUTE(SUBSTITUTE(SUBSTITUTE(SUBSTITUTE(I581, "[", ""), "]", ""), "'", ""), ";", "")</f>
        <v>Wrestling</v>
      </c>
      <c r="K581" t="s">
        <v>2092</v>
      </c>
      <c r="L581" t="str">
        <f t="shared" si="9"/>
        <v>"Mens Greco-Roman 87kg"</v>
      </c>
    </row>
    <row r="582" spans="1:12" x14ac:dyDescent="0.35">
      <c r="A582" s="1">
        <v>1543272</v>
      </c>
      <c r="B582" t="s">
        <v>2093</v>
      </c>
      <c r="C582" t="s">
        <v>2094</v>
      </c>
      <c r="D582" t="s">
        <v>2095</v>
      </c>
      <c r="E582" t="s">
        <v>14</v>
      </c>
      <c r="F582" t="s">
        <v>15</v>
      </c>
      <c r="G582" t="s">
        <v>1382</v>
      </c>
      <c r="H582" t="s">
        <v>1383</v>
      </c>
      <c r="I582" t="s">
        <v>641</v>
      </c>
      <c r="J582" s="1" t="str">
        <f>SUBSTITUTE(SUBSTITUTE(SUBSTITUTE(SUBSTITUTE(I582, "[", ""), "]", ""), "'", ""), ";", "")</f>
        <v>Badminton</v>
      </c>
      <c r="K582" t="s">
        <v>554</v>
      </c>
      <c r="L582" t="str">
        <f t="shared" si="9"/>
        <v>"Mens Singles"</v>
      </c>
    </row>
    <row r="583" spans="1:12" x14ac:dyDescent="0.35">
      <c r="A583" s="1">
        <v>1543274</v>
      </c>
      <c r="B583" t="s">
        <v>2097</v>
      </c>
      <c r="C583" t="s">
        <v>2098</v>
      </c>
      <c r="D583" t="s">
        <v>2099</v>
      </c>
      <c r="E583" t="s">
        <v>39</v>
      </c>
      <c r="F583" t="s">
        <v>15</v>
      </c>
      <c r="G583" t="s">
        <v>1382</v>
      </c>
      <c r="H583" t="s">
        <v>1383</v>
      </c>
      <c r="I583" t="s">
        <v>158</v>
      </c>
      <c r="J583" s="1" t="str">
        <f>SUBSTITUTE(SUBSTITUTE(SUBSTITUTE(SUBSTITUTE(I583, "[", ""), "]", ""), "'", ""), ";", "")</f>
        <v>Boxing</v>
      </c>
      <c r="K583" t="s">
        <v>2100</v>
      </c>
      <c r="L583" t="str">
        <f t="shared" si="9"/>
        <v>"Womens 75kg"</v>
      </c>
    </row>
    <row r="584" spans="1:12" x14ac:dyDescent="0.35">
      <c r="A584" s="1">
        <v>1543281</v>
      </c>
      <c r="B584" t="s">
        <v>2101</v>
      </c>
      <c r="C584" t="s">
        <v>2102</v>
      </c>
      <c r="D584" t="s">
        <v>2103</v>
      </c>
      <c r="E584" t="s">
        <v>14</v>
      </c>
      <c r="F584" t="s">
        <v>15</v>
      </c>
      <c r="G584" t="s">
        <v>1382</v>
      </c>
      <c r="H584" t="s">
        <v>1383</v>
      </c>
      <c r="I584" t="s">
        <v>42</v>
      </c>
      <c r="J584" s="1" t="str">
        <f>SUBSTITUTE(SUBSTITUTE(SUBSTITUTE(SUBSTITUTE(I584, "[", ""), "]", ""), "'", ""), ";", "")</f>
        <v>Athletics</v>
      </c>
      <c r="K584" t="s">
        <v>178</v>
      </c>
      <c r="L584" t="str">
        <f t="shared" si="9"/>
        <v>"Mens Shot Put"</v>
      </c>
    </row>
    <row r="585" spans="1:12" x14ac:dyDescent="0.35">
      <c r="A585" s="1">
        <v>1543282</v>
      </c>
      <c r="B585" t="s">
        <v>2104</v>
      </c>
      <c r="C585" t="s">
        <v>2105</v>
      </c>
      <c r="D585" t="s">
        <v>2106</v>
      </c>
      <c r="E585" t="s">
        <v>39</v>
      </c>
      <c r="F585" t="s">
        <v>15</v>
      </c>
      <c r="G585" t="s">
        <v>1382</v>
      </c>
      <c r="H585" t="s">
        <v>1383</v>
      </c>
      <c r="I585" t="s">
        <v>42</v>
      </c>
      <c r="J585" s="1" t="str">
        <f>SUBSTITUTE(SUBSTITUTE(SUBSTITUTE(SUBSTITUTE(I585, "[", ""), "]", ""), "'", ""), ";", "")</f>
        <v>Athletics</v>
      </c>
      <c r="K585" t="s">
        <v>1232</v>
      </c>
      <c r="L585" t="str">
        <f t="shared" si="9"/>
        <v>"Womens Hammer Throw"</v>
      </c>
    </row>
    <row r="586" spans="1:12" x14ac:dyDescent="0.35">
      <c r="A586" s="1">
        <v>1543283</v>
      </c>
      <c r="B586" t="s">
        <v>2107</v>
      </c>
      <c r="C586" t="s">
        <v>2108</v>
      </c>
      <c r="D586" t="s">
        <v>2109</v>
      </c>
      <c r="E586" t="s">
        <v>39</v>
      </c>
      <c r="F586" t="s">
        <v>117</v>
      </c>
      <c r="G586" t="s">
        <v>1382</v>
      </c>
      <c r="H586" t="s">
        <v>1383</v>
      </c>
      <c r="I586" t="s">
        <v>42</v>
      </c>
      <c r="J586" s="1" t="str">
        <f>SUBSTITUTE(SUBSTITUTE(SUBSTITUTE(SUBSTITUTE(I586, "[", ""), "]", ""), "'", ""), ";", "")</f>
        <v>Athletics</v>
      </c>
      <c r="K586" t="s">
        <v>2110</v>
      </c>
      <c r="L586" t="str">
        <f t="shared" si="9"/>
        <v>4 x 400m Relay Mixed</v>
      </c>
    </row>
    <row r="587" spans="1:12" x14ac:dyDescent="0.35">
      <c r="A587" s="1">
        <v>1543285</v>
      </c>
      <c r="B587" t="s">
        <v>2111</v>
      </c>
      <c r="C587" t="s">
        <v>2112</v>
      </c>
      <c r="D587" t="s">
        <v>2113</v>
      </c>
      <c r="E587" t="s">
        <v>39</v>
      </c>
      <c r="F587" t="s">
        <v>117</v>
      </c>
      <c r="G587" t="s">
        <v>1382</v>
      </c>
      <c r="H587" t="s">
        <v>1383</v>
      </c>
      <c r="I587" t="s">
        <v>42</v>
      </c>
      <c r="J587" s="1" t="str">
        <f>SUBSTITUTE(SUBSTITUTE(SUBSTITUTE(SUBSTITUTE(I587, "[", ""), "]", ""), "'", ""), ";", "")</f>
        <v>Athletics</v>
      </c>
      <c r="K587" t="s">
        <v>2114</v>
      </c>
      <c r="L587" t="str">
        <f t="shared" si="9"/>
        <v>"Womens 4 x 400m Relay"</v>
      </c>
    </row>
    <row r="588" spans="1:12" x14ac:dyDescent="0.35">
      <c r="A588" s="1">
        <v>1543288</v>
      </c>
      <c r="B588" t="s">
        <v>2115</v>
      </c>
      <c r="C588" t="s">
        <v>2116</v>
      </c>
      <c r="D588" t="s">
        <v>2117</v>
      </c>
      <c r="E588" t="s">
        <v>39</v>
      </c>
      <c r="F588" t="s">
        <v>15</v>
      </c>
      <c r="G588" t="s">
        <v>1382</v>
      </c>
      <c r="H588" t="s">
        <v>1383</v>
      </c>
      <c r="I588" t="s">
        <v>235</v>
      </c>
      <c r="J588" s="1" t="str">
        <f>SUBSTITUTE(SUBSTITUTE(SUBSTITUTE(SUBSTITUTE(I588, "[", ""), "]", ""), "'", ""), ";", "")</f>
        <v>Diving</v>
      </c>
      <c r="K588" t="s">
        <v>1975</v>
      </c>
      <c r="L588" t="str">
        <f t="shared" si="9"/>
        <v>"Womens 10m Platform"</v>
      </c>
    </row>
    <row r="589" spans="1:12" x14ac:dyDescent="0.35">
      <c r="A589" s="1">
        <v>1543297</v>
      </c>
      <c r="B589" t="s">
        <v>2118</v>
      </c>
      <c r="C589" t="s">
        <v>2119</v>
      </c>
      <c r="D589" t="s">
        <v>2120</v>
      </c>
      <c r="E589" t="s">
        <v>39</v>
      </c>
      <c r="F589" t="s">
        <v>15</v>
      </c>
      <c r="G589" t="s">
        <v>1382</v>
      </c>
      <c r="H589" t="s">
        <v>1383</v>
      </c>
      <c r="I589" t="s">
        <v>1387</v>
      </c>
      <c r="J589" s="1" t="str">
        <f>SUBSTITUTE(SUBSTITUTE(SUBSTITUTE(SUBSTITUTE(I589, "[", ""), "]", ""), "'", ""), ";", "")</f>
        <v>Rugby Sevens</v>
      </c>
      <c r="K589" t="s">
        <v>1043</v>
      </c>
      <c r="L589" t="str">
        <f t="shared" si="9"/>
        <v>Women</v>
      </c>
    </row>
    <row r="590" spans="1:12" x14ac:dyDescent="0.35">
      <c r="A590" s="1">
        <v>1543299</v>
      </c>
      <c r="B590" t="s">
        <v>2121</v>
      </c>
      <c r="C590" t="s">
        <v>2122</v>
      </c>
      <c r="D590" t="s">
        <v>2123</v>
      </c>
      <c r="E590" t="s">
        <v>39</v>
      </c>
      <c r="F590" t="s">
        <v>15</v>
      </c>
      <c r="G590" t="s">
        <v>1382</v>
      </c>
      <c r="H590" t="s">
        <v>1383</v>
      </c>
      <c r="I590" t="s">
        <v>1387</v>
      </c>
      <c r="J590" s="1" t="str">
        <f>SUBSTITUTE(SUBSTITUTE(SUBSTITUTE(SUBSTITUTE(I590, "[", ""), "]", ""), "'", ""), ";", "")</f>
        <v>Rugby Sevens</v>
      </c>
      <c r="K590" t="s">
        <v>1043</v>
      </c>
      <c r="L590" t="str">
        <f t="shared" si="9"/>
        <v>Women</v>
      </c>
    </row>
    <row r="591" spans="1:12" x14ac:dyDescent="0.35">
      <c r="A591" s="1">
        <v>1543302</v>
      </c>
      <c r="B591" t="s">
        <v>2124</v>
      </c>
      <c r="C591" t="s">
        <v>2125</v>
      </c>
      <c r="D591" t="s">
        <v>2126</v>
      </c>
      <c r="E591" t="s">
        <v>14</v>
      </c>
      <c r="F591" t="s">
        <v>15</v>
      </c>
      <c r="G591" t="s">
        <v>1382</v>
      </c>
      <c r="H591" t="s">
        <v>1383</v>
      </c>
      <c r="I591" t="s">
        <v>85</v>
      </c>
      <c r="J591" s="1" t="str">
        <f>SUBSTITUTE(SUBSTITUTE(SUBSTITUTE(SUBSTITUTE(I591, "[", ""), "]", ""), "'", ""), ";", "")</f>
        <v>Swimming</v>
      </c>
      <c r="K591" t="s">
        <v>149</v>
      </c>
      <c r="L591" t="str">
        <f t="shared" si="9"/>
        <v>"Mens 50m Freestyle"</v>
      </c>
    </row>
    <row r="592" spans="1:12" x14ac:dyDescent="0.35">
      <c r="A592" s="1">
        <v>1543303</v>
      </c>
      <c r="B592" t="s">
        <v>2127</v>
      </c>
      <c r="C592" t="s">
        <v>2128</v>
      </c>
      <c r="D592" t="s">
        <v>2129</v>
      </c>
      <c r="E592" t="s">
        <v>14</v>
      </c>
      <c r="F592" t="s">
        <v>15</v>
      </c>
      <c r="G592" t="s">
        <v>1382</v>
      </c>
      <c r="H592" t="s">
        <v>1383</v>
      </c>
      <c r="I592" t="s">
        <v>85</v>
      </c>
      <c r="J592" s="1" t="str">
        <f>SUBSTITUTE(SUBSTITUTE(SUBSTITUTE(SUBSTITUTE(I592, "[", ""), "]", ""), "'", ""), ";", "")</f>
        <v>Swimming</v>
      </c>
      <c r="K592" t="s">
        <v>1418</v>
      </c>
      <c r="L592" t="str">
        <f t="shared" si="9"/>
        <v>"Mens 4 x 100m Medley Relay", Relay Only Athlete</v>
      </c>
    </row>
    <row r="593" spans="1:12" x14ac:dyDescent="0.35">
      <c r="A593" s="1">
        <v>1543304</v>
      </c>
      <c r="B593" t="s">
        <v>2130</v>
      </c>
      <c r="C593" t="s">
        <v>2131</v>
      </c>
      <c r="D593" t="s">
        <v>2132</v>
      </c>
      <c r="E593" t="s">
        <v>39</v>
      </c>
      <c r="F593" t="s">
        <v>15</v>
      </c>
      <c r="G593" t="s">
        <v>1382</v>
      </c>
      <c r="H593" t="s">
        <v>1383</v>
      </c>
      <c r="I593" t="s">
        <v>85</v>
      </c>
      <c r="J593" s="1" t="str">
        <f>SUBSTITUTE(SUBSTITUTE(SUBSTITUTE(SUBSTITUTE(I593, "[", ""), "]", ""), "'", ""), ";", "")</f>
        <v>Swimming</v>
      </c>
      <c r="K593" t="s">
        <v>460</v>
      </c>
      <c r="L593" t="str">
        <f t="shared" si="9"/>
        <v>"Womens 100m Breaststroke", "Womens 200m Breaststroke", "Womens 4 x 100m Medley Relay"</v>
      </c>
    </row>
    <row r="594" spans="1:12" x14ac:dyDescent="0.35">
      <c r="A594" s="1">
        <v>1543305</v>
      </c>
      <c r="B594" t="s">
        <v>2133</v>
      </c>
      <c r="C594" t="s">
        <v>2134</v>
      </c>
      <c r="D594" t="s">
        <v>2135</v>
      </c>
      <c r="E594" t="s">
        <v>39</v>
      </c>
      <c r="F594" t="s">
        <v>15</v>
      </c>
      <c r="G594" t="s">
        <v>1382</v>
      </c>
      <c r="H594" t="s">
        <v>1383</v>
      </c>
      <c r="I594" t="s">
        <v>85</v>
      </c>
      <c r="J594" s="1" t="str">
        <f>SUBSTITUTE(SUBSTITUTE(SUBSTITUTE(SUBSTITUTE(I594, "[", ""), "]", ""), "'", ""), ";", "")</f>
        <v>Swimming</v>
      </c>
      <c r="K594" t="s">
        <v>2136</v>
      </c>
      <c r="L594" t="str">
        <f t="shared" si="9"/>
        <v>"Womens 100m Butterfly", "Womens 200m Individual Medley", "Womens 400m Individual Medley", "Womens 4 x 100m Medley Relay"</v>
      </c>
    </row>
    <row r="595" spans="1:12" x14ac:dyDescent="0.35">
      <c r="A595" s="1">
        <v>1543306</v>
      </c>
      <c r="B595" t="s">
        <v>2137</v>
      </c>
      <c r="C595" t="s">
        <v>2138</v>
      </c>
      <c r="D595" t="s">
        <v>2139</v>
      </c>
      <c r="E595" t="s">
        <v>14</v>
      </c>
      <c r="F595" t="s">
        <v>15</v>
      </c>
      <c r="G595" t="s">
        <v>1382</v>
      </c>
      <c r="H595" t="s">
        <v>1383</v>
      </c>
      <c r="I595" t="s">
        <v>208</v>
      </c>
      <c r="J595" s="1" t="str">
        <f>SUBSTITUTE(SUBSTITUTE(SUBSTITUTE(SUBSTITUTE(I595, "[", ""), "]", ""), "'", ""), ";", "")</f>
        <v>Sailing</v>
      </c>
      <c r="K595" t="s">
        <v>2140</v>
      </c>
      <c r="L595" t="str">
        <f t="shared" si="9"/>
        <v>"Mens Skiff"</v>
      </c>
    </row>
    <row r="596" spans="1:12" x14ac:dyDescent="0.35">
      <c r="A596" s="1">
        <v>1543307</v>
      </c>
      <c r="B596" t="s">
        <v>2141</v>
      </c>
      <c r="C596" t="s">
        <v>2142</v>
      </c>
      <c r="D596" t="s">
        <v>2143</v>
      </c>
      <c r="E596" t="s">
        <v>14</v>
      </c>
      <c r="F596" t="s">
        <v>15</v>
      </c>
      <c r="G596" t="s">
        <v>1382</v>
      </c>
      <c r="H596" t="s">
        <v>1383</v>
      </c>
      <c r="I596" t="s">
        <v>208</v>
      </c>
      <c r="J596" s="1" t="str">
        <f>SUBSTITUTE(SUBSTITUTE(SUBSTITUTE(SUBSTITUTE(I596, "[", ""), "]", ""), "'", ""), ";", "")</f>
        <v>Sailing</v>
      </c>
      <c r="K596" t="s">
        <v>2140</v>
      </c>
      <c r="L596" t="str">
        <f t="shared" si="9"/>
        <v>"Mens Skiff"</v>
      </c>
    </row>
    <row r="597" spans="1:12" x14ac:dyDescent="0.35">
      <c r="A597" s="1">
        <v>1543310</v>
      </c>
      <c r="B597" t="s">
        <v>2144</v>
      </c>
      <c r="C597" t="s">
        <v>2145</v>
      </c>
      <c r="D597" t="s">
        <v>2146</v>
      </c>
      <c r="E597" t="s">
        <v>39</v>
      </c>
      <c r="F597" t="s">
        <v>15</v>
      </c>
      <c r="G597" t="s">
        <v>1382</v>
      </c>
      <c r="H597" t="s">
        <v>1383</v>
      </c>
      <c r="I597" t="s">
        <v>208</v>
      </c>
      <c r="J597" s="1" t="str">
        <f>SUBSTITUTE(SUBSTITUTE(SUBSTITUTE(SUBSTITUTE(I597, "[", ""), "]", ""), "'", ""), ";", "")</f>
        <v>Sailing</v>
      </c>
      <c r="K597" t="s">
        <v>209</v>
      </c>
      <c r="L597" t="str">
        <f t="shared" si="9"/>
        <v>"Womens Dinghy"</v>
      </c>
    </row>
    <row r="598" spans="1:12" x14ac:dyDescent="0.35">
      <c r="A598" s="1">
        <v>1543312</v>
      </c>
      <c r="B598" t="s">
        <v>2147</v>
      </c>
      <c r="C598" t="s">
        <v>2148</v>
      </c>
      <c r="D598" t="s">
        <v>2149</v>
      </c>
      <c r="E598" t="s">
        <v>39</v>
      </c>
      <c r="F598" t="s">
        <v>15</v>
      </c>
      <c r="G598" t="s">
        <v>1382</v>
      </c>
      <c r="H598" t="s">
        <v>1383</v>
      </c>
      <c r="I598" t="s">
        <v>85</v>
      </c>
      <c r="J598" s="1" t="str">
        <f>SUBSTITUTE(SUBSTITUTE(SUBSTITUTE(SUBSTITUTE(I598, "[", ""), "]", ""), "'", ""), ";", "")</f>
        <v>Swimming</v>
      </c>
      <c r="K598" t="s">
        <v>2150</v>
      </c>
      <c r="L598" t="str">
        <f t="shared" si="9"/>
        <v>"Womens 4 x 100m Freestyle Relay", "Womens 4 x 100m Medley Relay", Relay Only Athlete</v>
      </c>
    </row>
    <row r="599" spans="1:12" x14ac:dyDescent="0.35">
      <c r="A599" s="1">
        <v>1543314</v>
      </c>
      <c r="B599" t="s">
        <v>2151</v>
      </c>
      <c r="C599" t="s">
        <v>2152</v>
      </c>
      <c r="D599" t="s">
        <v>2153</v>
      </c>
      <c r="E599" t="s">
        <v>14</v>
      </c>
      <c r="F599" t="s">
        <v>15</v>
      </c>
      <c r="G599" t="s">
        <v>1382</v>
      </c>
      <c r="H599" t="s">
        <v>1383</v>
      </c>
      <c r="I599" t="s">
        <v>340</v>
      </c>
      <c r="J599" s="1" t="str">
        <f>SUBSTITUTE(SUBSTITUTE(SUBSTITUTE(SUBSTITUTE(I599, "[", ""), "]", ""), "'", ""), ";", "")</f>
        <v>Cycling Road</v>
      </c>
      <c r="K599" t="s">
        <v>2154</v>
      </c>
      <c r="L599" t="str">
        <f t="shared" si="9"/>
        <v>"Mens Road Race", "Mens Individual Time Trial"</v>
      </c>
    </row>
    <row r="600" spans="1:12" x14ac:dyDescent="0.35">
      <c r="A600" s="1">
        <v>1543316</v>
      </c>
      <c r="B600" t="s">
        <v>2155</v>
      </c>
      <c r="C600" t="s">
        <v>2156</v>
      </c>
      <c r="D600" t="s">
        <v>2157</v>
      </c>
      <c r="E600" t="s">
        <v>39</v>
      </c>
      <c r="F600" t="s">
        <v>15</v>
      </c>
      <c r="G600" t="s">
        <v>1382</v>
      </c>
      <c r="H600" t="s">
        <v>1383</v>
      </c>
      <c r="I600" t="s">
        <v>570</v>
      </c>
      <c r="J600" s="1" t="str">
        <f>SUBSTITUTE(SUBSTITUTE(SUBSTITUTE(SUBSTITUTE(I600, "[", ""), "]", ""), "'", ""), ";", "")</f>
        <v>Golf</v>
      </c>
      <c r="K600" t="s">
        <v>614</v>
      </c>
      <c r="L600" t="str">
        <f t="shared" si="9"/>
        <v>"Womens Individual Stroke Play"</v>
      </c>
    </row>
    <row r="601" spans="1:12" x14ac:dyDescent="0.35">
      <c r="A601" s="1">
        <v>1543317</v>
      </c>
      <c r="B601" t="s">
        <v>2158</v>
      </c>
      <c r="C601" t="s">
        <v>2159</v>
      </c>
      <c r="D601" t="s">
        <v>2160</v>
      </c>
      <c r="E601" t="s">
        <v>14</v>
      </c>
      <c r="F601" t="s">
        <v>15</v>
      </c>
      <c r="G601" t="s">
        <v>1382</v>
      </c>
      <c r="H601" t="s">
        <v>1383</v>
      </c>
      <c r="I601" t="s">
        <v>217</v>
      </c>
      <c r="J601" s="1" t="str">
        <f>SUBSTITUTE(SUBSTITUTE(SUBSTITUTE(SUBSTITUTE(I601, "[", ""), "]", ""), "'", ""), ";", "")</f>
        <v>Rowing</v>
      </c>
      <c r="K601" t="s">
        <v>2161</v>
      </c>
      <c r="L601" t="str">
        <f t="shared" si="9"/>
        <v>"Mens Double Sculls"</v>
      </c>
    </row>
    <row r="602" spans="1:12" x14ac:dyDescent="0.35">
      <c r="A602" s="1">
        <v>1543318</v>
      </c>
      <c r="B602" t="s">
        <v>2162</v>
      </c>
      <c r="C602" t="s">
        <v>2163</v>
      </c>
      <c r="D602" t="s">
        <v>2164</v>
      </c>
      <c r="E602" t="s">
        <v>14</v>
      </c>
      <c r="F602" t="s">
        <v>15</v>
      </c>
      <c r="G602" t="s">
        <v>1382</v>
      </c>
      <c r="H602" t="s">
        <v>1383</v>
      </c>
      <c r="I602" t="s">
        <v>217</v>
      </c>
      <c r="J602" s="1" t="str">
        <f>SUBSTITUTE(SUBSTITUTE(SUBSTITUTE(SUBSTITUTE(I602, "[", ""), "]", ""), "'", ""), ";", "")</f>
        <v>Rowing</v>
      </c>
      <c r="K602" t="s">
        <v>2165</v>
      </c>
      <c r="L602" t="str">
        <f t="shared" si="9"/>
        <v>"Mens Pair"</v>
      </c>
    </row>
    <row r="603" spans="1:12" x14ac:dyDescent="0.35">
      <c r="A603" s="1">
        <v>1543319</v>
      </c>
      <c r="B603" t="s">
        <v>2166</v>
      </c>
      <c r="C603" t="s">
        <v>2167</v>
      </c>
      <c r="D603" t="s">
        <v>2168</v>
      </c>
      <c r="E603" t="s">
        <v>39</v>
      </c>
      <c r="F603" t="s">
        <v>15</v>
      </c>
      <c r="G603" t="s">
        <v>1382</v>
      </c>
      <c r="H603" t="s">
        <v>1383</v>
      </c>
      <c r="I603" t="s">
        <v>217</v>
      </c>
      <c r="J603" s="1" t="str">
        <f>SUBSTITUTE(SUBSTITUTE(SUBSTITUTE(SUBSTITUTE(I603, "[", ""), "]", ""), "'", ""), ";", "")</f>
        <v>Rowing</v>
      </c>
      <c r="K603" t="s">
        <v>1463</v>
      </c>
      <c r="L603" t="str">
        <f t="shared" si="9"/>
        <v>"Womens Four"</v>
      </c>
    </row>
    <row r="604" spans="1:12" x14ac:dyDescent="0.35">
      <c r="A604" s="1">
        <v>1543320</v>
      </c>
      <c r="B604" t="s">
        <v>2169</v>
      </c>
      <c r="C604" t="s">
        <v>2170</v>
      </c>
      <c r="D604" t="s">
        <v>2171</v>
      </c>
      <c r="E604" t="s">
        <v>39</v>
      </c>
      <c r="F604" t="s">
        <v>15</v>
      </c>
      <c r="G604" t="s">
        <v>1382</v>
      </c>
      <c r="H604" t="s">
        <v>1383</v>
      </c>
      <c r="I604" t="s">
        <v>217</v>
      </c>
      <c r="J604" s="1" t="str">
        <f>SUBSTITUTE(SUBSTITUTE(SUBSTITUTE(SUBSTITUTE(I604, "[", ""), "]", ""), "'", ""), ";", "")</f>
        <v>Rowing</v>
      </c>
      <c r="K604" t="s">
        <v>2172</v>
      </c>
      <c r="L604" t="str">
        <f t="shared" si="9"/>
        <v>"Womens Double Sculls"</v>
      </c>
    </row>
    <row r="605" spans="1:12" x14ac:dyDescent="0.35">
      <c r="A605" s="1">
        <v>1543322</v>
      </c>
      <c r="B605" t="s">
        <v>2173</v>
      </c>
      <c r="C605" t="s">
        <v>2174</v>
      </c>
      <c r="D605" t="s">
        <v>2175</v>
      </c>
      <c r="E605" t="s">
        <v>14</v>
      </c>
      <c r="F605" t="s">
        <v>15</v>
      </c>
      <c r="G605" t="s">
        <v>1382</v>
      </c>
      <c r="H605" t="s">
        <v>1383</v>
      </c>
      <c r="I605" t="s">
        <v>217</v>
      </c>
      <c r="J605" s="1" t="str">
        <f>SUBSTITUTE(SUBSTITUTE(SUBSTITUTE(SUBSTITUTE(I605, "[", ""), "]", ""), "'", ""), ";", "")</f>
        <v>Rowing</v>
      </c>
      <c r="K605" t="s">
        <v>222</v>
      </c>
      <c r="L605" t="str">
        <f t="shared" si="9"/>
        <v>"Lightweight Mens Double Sculls"</v>
      </c>
    </row>
    <row r="606" spans="1:12" x14ac:dyDescent="0.35">
      <c r="A606" s="1">
        <v>1543327</v>
      </c>
      <c r="B606" t="s">
        <v>2176</v>
      </c>
      <c r="C606" t="s">
        <v>2177</v>
      </c>
      <c r="D606" t="s">
        <v>2178</v>
      </c>
      <c r="E606" t="s">
        <v>39</v>
      </c>
      <c r="F606" t="s">
        <v>15</v>
      </c>
      <c r="G606" t="s">
        <v>1382</v>
      </c>
      <c r="H606" t="s">
        <v>1383</v>
      </c>
      <c r="I606" t="s">
        <v>42</v>
      </c>
      <c r="J606" s="1" t="str">
        <f>SUBSTITUTE(SUBSTITUTE(SUBSTITUTE(SUBSTITUTE(I606, "[", ""), "]", ""), "'", ""), ";", "")</f>
        <v>Athletics</v>
      </c>
      <c r="K606" t="s">
        <v>2179</v>
      </c>
      <c r="L606" t="str">
        <f t="shared" si="9"/>
        <v>"Womens 400m", "Womens 4 x 400m Relay"</v>
      </c>
    </row>
    <row r="607" spans="1:12" x14ac:dyDescent="0.35">
      <c r="A607" s="1">
        <v>1543389</v>
      </c>
      <c r="B607" t="s">
        <v>2180</v>
      </c>
      <c r="C607" t="s">
        <v>2181</v>
      </c>
      <c r="D607" t="s">
        <v>2182</v>
      </c>
      <c r="E607" t="s">
        <v>14</v>
      </c>
      <c r="F607" t="s">
        <v>15</v>
      </c>
      <c r="G607" t="s">
        <v>2183</v>
      </c>
      <c r="H607" t="s">
        <v>2184</v>
      </c>
      <c r="I607" t="s">
        <v>42</v>
      </c>
      <c r="J607" s="1" t="str">
        <f>SUBSTITUTE(SUBSTITUTE(SUBSTITUTE(SUBSTITUTE(I607, "[", ""), "]", ""), "'", ""), ";", "")</f>
        <v>Athletics</v>
      </c>
      <c r="K607" t="s">
        <v>138</v>
      </c>
      <c r="L607" t="str">
        <f t="shared" si="9"/>
        <v>"Mens Marathon"</v>
      </c>
    </row>
    <row r="608" spans="1:12" x14ac:dyDescent="0.35">
      <c r="A608" s="1">
        <v>1543408</v>
      </c>
      <c r="B608" t="s">
        <v>2185</v>
      </c>
      <c r="C608" t="s">
        <v>2186</v>
      </c>
      <c r="D608" t="s">
        <v>2187</v>
      </c>
      <c r="E608" t="s">
        <v>14</v>
      </c>
      <c r="F608" t="s">
        <v>15</v>
      </c>
      <c r="G608" t="s">
        <v>40</v>
      </c>
      <c r="H608" t="s">
        <v>41</v>
      </c>
      <c r="I608" t="s">
        <v>2188</v>
      </c>
      <c r="J608" s="1" t="str">
        <f>SUBSTITUTE(SUBSTITUTE(SUBSTITUTE(SUBSTITUTE(I608, "[", ""), "]", ""), "'", ""), ";", "")</f>
        <v>Trampoline Gymnastics</v>
      </c>
      <c r="K608" t="s">
        <v>309</v>
      </c>
      <c r="L608" t="str">
        <f t="shared" si="9"/>
        <v>Men</v>
      </c>
    </row>
    <row r="609" spans="1:12" x14ac:dyDescent="0.35">
      <c r="A609" s="1">
        <v>1543412</v>
      </c>
      <c r="B609" t="s">
        <v>2190</v>
      </c>
      <c r="C609" t="s">
        <v>2191</v>
      </c>
      <c r="D609" t="s">
        <v>2192</v>
      </c>
      <c r="E609" t="s">
        <v>14</v>
      </c>
      <c r="F609" t="s">
        <v>15</v>
      </c>
      <c r="G609" t="s">
        <v>40</v>
      </c>
      <c r="H609" t="s">
        <v>41</v>
      </c>
      <c r="I609" t="s">
        <v>345</v>
      </c>
      <c r="J609" s="1" t="str">
        <f>SUBSTITUTE(SUBSTITUTE(SUBSTITUTE(SUBSTITUTE(I609, "[", ""), "]", ""), "'", ""), ";", "")</f>
        <v>Archery</v>
      </c>
      <c r="K609" t="s">
        <v>587</v>
      </c>
      <c r="L609" t="str">
        <f t="shared" si="9"/>
        <v>"Mens Individual", "Mens Team"</v>
      </c>
    </row>
    <row r="610" spans="1:12" x14ac:dyDescent="0.35">
      <c r="A610" s="1">
        <v>1543418</v>
      </c>
      <c r="B610" t="s">
        <v>2193</v>
      </c>
      <c r="C610" t="s">
        <v>2194</v>
      </c>
      <c r="D610" t="s">
        <v>2195</v>
      </c>
      <c r="E610" t="s">
        <v>14</v>
      </c>
      <c r="F610" t="s">
        <v>15</v>
      </c>
      <c r="G610" t="s">
        <v>520</v>
      </c>
      <c r="H610" t="s">
        <v>521</v>
      </c>
      <c r="I610" t="s">
        <v>42</v>
      </c>
      <c r="J610" s="1" t="str">
        <f>SUBSTITUTE(SUBSTITUTE(SUBSTITUTE(SUBSTITUTE(I610, "[", ""), "]", ""), "'", ""), ";", "")</f>
        <v>Athletics</v>
      </c>
      <c r="K610" t="s">
        <v>61</v>
      </c>
      <c r="L610" t="str">
        <f t="shared" si="9"/>
        <v>"Mens 100m"</v>
      </c>
    </row>
    <row r="611" spans="1:12" x14ac:dyDescent="0.35">
      <c r="A611" s="1">
        <v>1543422</v>
      </c>
      <c r="B611" t="s">
        <v>2196</v>
      </c>
      <c r="C611" t="s">
        <v>2197</v>
      </c>
      <c r="D611" t="s">
        <v>2198</v>
      </c>
      <c r="E611" t="s">
        <v>39</v>
      </c>
      <c r="F611" t="s">
        <v>15</v>
      </c>
      <c r="G611" t="s">
        <v>47</v>
      </c>
      <c r="H611" t="s">
        <v>48</v>
      </c>
      <c r="I611" t="s">
        <v>42</v>
      </c>
      <c r="J611" s="1" t="str">
        <f>SUBSTITUTE(SUBSTITUTE(SUBSTITUTE(SUBSTITUTE(I611, "[", ""), "]", ""), "'", ""), ";", "")</f>
        <v>Athletics</v>
      </c>
      <c r="K611" t="s">
        <v>2199</v>
      </c>
      <c r="L611" t="str">
        <f t="shared" si="9"/>
        <v>"Womens 100m", "Womens 4 x 100m Relay"</v>
      </c>
    </row>
    <row r="612" spans="1:12" x14ac:dyDescent="0.35">
      <c r="A612" s="1">
        <v>1543430</v>
      </c>
      <c r="B612" t="s">
        <v>2200</v>
      </c>
      <c r="C612" t="s">
        <v>2201</v>
      </c>
      <c r="D612" t="s">
        <v>2202</v>
      </c>
      <c r="E612" t="s">
        <v>14</v>
      </c>
      <c r="F612" t="s">
        <v>15</v>
      </c>
      <c r="G612" t="s">
        <v>40</v>
      </c>
      <c r="H612" t="s">
        <v>41</v>
      </c>
      <c r="I612" t="s">
        <v>1637</v>
      </c>
      <c r="J612" s="1" t="str">
        <f>SUBSTITUTE(SUBSTITUTE(SUBSTITUTE(SUBSTITUTE(I612, "[", ""), "]", ""), "'", ""), ";", "")</f>
        <v>Skateboarding</v>
      </c>
      <c r="K612" t="s">
        <v>1638</v>
      </c>
      <c r="L612" t="str">
        <f t="shared" si="9"/>
        <v>"Mens Street"</v>
      </c>
    </row>
    <row r="613" spans="1:12" x14ac:dyDescent="0.35">
      <c r="A613" s="1">
        <v>1543437</v>
      </c>
      <c r="B613" t="s">
        <v>2203</v>
      </c>
      <c r="C613" t="s">
        <v>2204</v>
      </c>
      <c r="D613" t="s">
        <v>2205</v>
      </c>
      <c r="E613" t="s">
        <v>39</v>
      </c>
      <c r="F613" t="s">
        <v>15</v>
      </c>
      <c r="G613" t="s">
        <v>40</v>
      </c>
      <c r="H613" t="s">
        <v>41</v>
      </c>
      <c r="I613" t="s">
        <v>570</v>
      </c>
      <c r="J613" s="1" t="str">
        <f>SUBSTITUTE(SUBSTITUTE(SUBSTITUTE(SUBSTITUTE(I613, "[", ""), "]", ""), "'", ""), ";", "")</f>
        <v>Golf</v>
      </c>
      <c r="K613" t="s">
        <v>614</v>
      </c>
      <c r="L613" t="str">
        <f t="shared" si="9"/>
        <v>"Womens Individual Stroke Play"</v>
      </c>
    </row>
    <row r="614" spans="1:12" x14ac:dyDescent="0.35">
      <c r="A614" s="1">
        <v>1543443</v>
      </c>
      <c r="B614" t="s">
        <v>2206</v>
      </c>
      <c r="C614" t="s">
        <v>2207</v>
      </c>
      <c r="D614" t="s">
        <v>2208</v>
      </c>
      <c r="E614" t="s">
        <v>39</v>
      </c>
      <c r="F614" t="s">
        <v>15</v>
      </c>
      <c r="G614" t="s">
        <v>40</v>
      </c>
      <c r="H614" t="s">
        <v>41</v>
      </c>
      <c r="I614" t="s">
        <v>1916</v>
      </c>
      <c r="J614" s="1" t="str">
        <f>SUBSTITUTE(SUBSTITUTE(SUBSTITUTE(SUBSTITUTE(I614, "[", ""), "]", ""), "'", ""), ";", "")</f>
        <v>Tennis</v>
      </c>
      <c r="K614" t="s">
        <v>634</v>
      </c>
      <c r="L614" t="str">
        <f t="shared" si="9"/>
        <v>"Womens Singles"</v>
      </c>
    </row>
    <row r="615" spans="1:12" x14ac:dyDescent="0.35">
      <c r="A615" s="1">
        <v>1543445</v>
      </c>
      <c r="B615" t="s">
        <v>2209</v>
      </c>
      <c r="C615" t="s">
        <v>2210</v>
      </c>
      <c r="D615" t="s">
        <v>2211</v>
      </c>
      <c r="E615" t="s">
        <v>39</v>
      </c>
      <c r="F615" t="s">
        <v>15</v>
      </c>
      <c r="G615" t="s">
        <v>40</v>
      </c>
      <c r="H615" t="s">
        <v>41</v>
      </c>
      <c r="I615" t="s">
        <v>42</v>
      </c>
      <c r="J615" s="1" t="str">
        <f>SUBSTITUTE(SUBSTITUTE(SUBSTITUTE(SUBSTITUTE(I615, "[", ""), "]", ""), "'", ""), ";", "")</f>
        <v>Athletics</v>
      </c>
      <c r="K615" t="s">
        <v>400</v>
      </c>
      <c r="L615" t="str">
        <f t="shared" si="9"/>
        <v>"Womens Javelin Throw"</v>
      </c>
    </row>
    <row r="616" spans="1:12" x14ac:dyDescent="0.35">
      <c r="A616" s="1">
        <v>1543446</v>
      </c>
      <c r="B616" t="s">
        <v>2212</v>
      </c>
      <c r="C616" t="s">
        <v>2213</v>
      </c>
      <c r="D616" t="s">
        <v>2214</v>
      </c>
      <c r="E616" t="s">
        <v>14</v>
      </c>
      <c r="F616" t="s">
        <v>15</v>
      </c>
      <c r="G616" t="s">
        <v>40</v>
      </c>
      <c r="H616" t="s">
        <v>41</v>
      </c>
      <c r="I616" t="s">
        <v>42</v>
      </c>
      <c r="J616" s="1" t="str">
        <f>SUBSTITUTE(SUBSTITUTE(SUBSTITUTE(SUBSTITUTE(I616, "[", ""), "]", ""), "'", ""), ";", "")</f>
        <v>Athletics</v>
      </c>
      <c r="K616" t="s">
        <v>845</v>
      </c>
      <c r="L616" t="str">
        <f t="shared" si="9"/>
        <v>"Mens 400m"</v>
      </c>
    </row>
    <row r="617" spans="1:12" x14ac:dyDescent="0.35">
      <c r="A617" s="1">
        <v>1543470</v>
      </c>
      <c r="B617" t="s">
        <v>2215</v>
      </c>
      <c r="C617" t="s">
        <v>2216</v>
      </c>
      <c r="D617" t="s">
        <v>2217</v>
      </c>
      <c r="E617" t="s">
        <v>14</v>
      </c>
      <c r="F617" t="s">
        <v>15</v>
      </c>
      <c r="G617" t="s">
        <v>40</v>
      </c>
      <c r="H617" t="s">
        <v>41</v>
      </c>
      <c r="I617" t="s">
        <v>42</v>
      </c>
      <c r="J617" s="1" t="str">
        <f>SUBSTITUTE(SUBSTITUTE(SUBSTITUTE(SUBSTITUTE(I617, "[", ""), "]", ""), "'", ""), ";", "")</f>
        <v>Athletics</v>
      </c>
      <c r="K617" t="s">
        <v>2218</v>
      </c>
      <c r="L617" t="str">
        <f t="shared" si="9"/>
        <v>"Mens Long Jump"</v>
      </c>
    </row>
    <row r="618" spans="1:12" x14ac:dyDescent="0.35">
      <c r="A618" s="1">
        <v>1543471</v>
      </c>
      <c r="B618" t="s">
        <v>2219</v>
      </c>
      <c r="C618" t="s">
        <v>2220</v>
      </c>
      <c r="D618" t="s">
        <v>2221</v>
      </c>
      <c r="E618" t="s">
        <v>14</v>
      </c>
      <c r="F618" t="s">
        <v>15</v>
      </c>
      <c r="G618" t="s">
        <v>40</v>
      </c>
      <c r="H618" t="s">
        <v>41</v>
      </c>
      <c r="I618" t="s">
        <v>42</v>
      </c>
      <c r="J618" s="1" t="str">
        <f>SUBSTITUTE(SUBSTITUTE(SUBSTITUTE(SUBSTITUTE(I618, "[", ""), "]", ""), "'", ""), ";", "")</f>
        <v>Athletics</v>
      </c>
      <c r="K618" t="s">
        <v>1228</v>
      </c>
      <c r="L618" t="str">
        <f t="shared" si="9"/>
        <v>"Mens Discus Throw"</v>
      </c>
    </row>
    <row r="619" spans="1:12" x14ac:dyDescent="0.35">
      <c r="A619" s="1">
        <v>1543474</v>
      </c>
      <c r="B619" t="s">
        <v>2222</v>
      </c>
      <c r="C619" t="s">
        <v>2223</v>
      </c>
      <c r="D619" t="s">
        <v>2224</v>
      </c>
      <c r="E619" t="s">
        <v>39</v>
      </c>
      <c r="F619" t="s">
        <v>15</v>
      </c>
      <c r="G619" t="s">
        <v>40</v>
      </c>
      <c r="H619" t="s">
        <v>41</v>
      </c>
      <c r="I619" t="s">
        <v>42</v>
      </c>
      <c r="J619" s="1" t="str">
        <f>SUBSTITUTE(SUBSTITUTE(SUBSTITUTE(SUBSTITUTE(I619, "[", ""), "]", ""), "'", ""), ";", "")</f>
        <v>Athletics</v>
      </c>
      <c r="K619" t="s">
        <v>190</v>
      </c>
      <c r="L619" t="str">
        <f t="shared" si="9"/>
        <v>"Womens 400m"</v>
      </c>
    </row>
    <row r="620" spans="1:12" x14ac:dyDescent="0.35">
      <c r="A620" s="1">
        <v>1543479</v>
      </c>
      <c r="B620" t="s">
        <v>2225</v>
      </c>
      <c r="C620" t="s">
        <v>2226</v>
      </c>
      <c r="D620" t="s">
        <v>2227</v>
      </c>
      <c r="E620" t="s">
        <v>39</v>
      </c>
      <c r="F620" t="s">
        <v>15</v>
      </c>
      <c r="G620" t="s">
        <v>40</v>
      </c>
      <c r="H620" t="s">
        <v>41</v>
      </c>
      <c r="I620" t="s">
        <v>42</v>
      </c>
      <c r="J620" s="1" t="str">
        <f>SUBSTITUTE(SUBSTITUTE(SUBSTITUTE(SUBSTITUTE(I620, "[", ""), "]", ""), "'", ""), ";", "")</f>
        <v>Athletics</v>
      </c>
      <c r="K620" t="s">
        <v>2228</v>
      </c>
      <c r="L620" t="str">
        <f t="shared" si="9"/>
        <v>"Womens Heptathlon"</v>
      </c>
    </row>
    <row r="621" spans="1:12" x14ac:dyDescent="0.35">
      <c r="A621" s="1">
        <v>1543481</v>
      </c>
      <c r="B621" t="s">
        <v>2229</v>
      </c>
      <c r="C621" t="s">
        <v>2230</v>
      </c>
      <c r="D621" t="s">
        <v>2231</v>
      </c>
      <c r="E621" t="s">
        <v>14</v>
      </c>
      <c r="F621" t="s">
        <v>15</v>
      </c>
      <c r="G621" t="s">
        <v>40</v>
      </c>
      <c r="H621" t="s">
        <v>41</v>
      </c>
      <c r="I621" t="s">
        <v>42</v>
      </c>
      <c r="J621" s="1" t="str">
        <f>SUBSTITUTE(SUBSTITUTE(SUBSTITUTE(SUBSTITUTE(I621, "[", ""), "]", ""), "'", ""), ";", "")</f>
        <v>Athletics</v>
      </c>
      <c r="K621" t="s">
        <v>204</v>
      </c>
      <c r="L621" t="str">
        <f t="shared" si="9"/>
        <v>Marathon Race Walk Relay Mixed</v>
      </c>
    </row>
    <row r="622" spans="1:12" x14ac:dyDescent="0.35">
      <c r="A622" s="1">
        <v>1543483</v>
      </c>
      <c r="B622" t="s">
        <v>2232</v>
      </c>
      <c r="C622" t="s">
        <v>2233</v>
      </c>
      <c r="D622" t="s">
        <v>2234</v>
      </c>
      <c r="E622" t="s">
        <v>39</v>
      </c>
      <c r="F622" t="s">
        <v>15</v>
      </c>
      <c r="G622" t="s">
        <v>40</v>
      </c>
      <c r="H622" t="s">
        <v>41</v>
      </c>
      <c r="I622" t="s">
        <v>1204</v>
      </c>
      <c r="J622" s="1" t="str">
        <f>SUBSTITUTE(SUBSTITUTE(SUBSTITUTE(SUBSTITUTE(I622, "[", ""), "]", ""), "'", ""), ";", "")</f>
        <v>Cycling BMX Racing</v>
      </c>
      <c r="K622" t="s">
        <v>1043</v>
      </c>
      <c r="L622" t="str">
        <f t="shared" si="9"/>
        <v>Women</v>
      </c>
    </row>
    <row r="623" spans="1:12" x14ac:dyDescent="0.35">
      <c r="A623" s="1">
        <v>1543485</v>
      </c>
      <c r="B623" t="s">
        <v>2235</v>
      </c>
      <c r="C623" t="s">
        <v>2236</v>
      </c>
      <c r="D623" t="s">
        <v>2237</v>
      </c>
      <c r="E623" t="s">
        <v>39</v>
      </c>
      <c r="F623" t="s">
        <v>15</v>
      </c>
      <c r="G623" t="s">
        <v>40</v>
      </c>
      <c r="H623" t="s">
        <v>41</v>
      </c>
      <c r="I623" t="s">
        <v>1204</v>
      </c>
      <c r="J623" s="1" t="str">
        <f>SUBSTITUTE(SUBSTITUTE(SUBSTITUTE(SUBSTITUTE(I623, "[", ""), "]", ""), "'", ""), ";", "")</f>
        <v>Cycling BMX Racing</v>
      </c>
      <c r="K623" t="s">
        <v>1043</v>
      </c>
      <c r="L623" t="str">
        <f t="shared" si="9"/>
        <v>Women</v>
      </c>
    </row>
    <row r="624" spans="1:12" x14ac:dyDescent="0.35">
      <c r="A624" s="1">
        <v>1543487</v>
      </c>
      <c r="B624" t="s">
        <v>2238</v>
      </c>
      <c r="C624" t="s">
        <v>2239</v>
      </c>
      <c r="D624" t="s">
        <v>2240</v>
      </c>
      <c r="E624" t="s">
        <v>14</v>
      </c>
      <c r="F624" t="s">
        <v>15</v>
      </c>
      <c r="G624" t="s">
        <v>40</v>
      </c>
      <c r="H624" t="s">
        <v>41</v>
      </c>
      <c r="I624" t="s">
        <v>1204</v>
      </c>
      <c r="J624" s="1" t="str">
        <f>SUBSTITUTE(SUBSTITUTE(SUBSTITUTE(SUBSTITUTE(I624, "[", ""), "]", ""), "'", ""), ";", "")</f>
        <v>Cycling BMX Racing</v>
      </c>
      <c r="K624" t="s">
        <v>309</v>
      </c>
      <c r="L624" t="str">
        <f t="shared" si="9"/>
        <v>Men</v>
      </c>
    </row>
    <row r="625" spans="1:12" x14ac:dyDescent="0.35">
      <c r="A625" s="1">
        <v>1543489</v>
      </c>
      <c r="B625" t="s">
        <v>2241</v>
      </c>
      <c r="C625" t="s">
        <v>2242</v>
      </c>
      <c r="D625" t="s">
        <v>2243</v>
      </c>
      <c r="E625" t="s">
        <v>14</v>
      </c>
      <c r="F625" t="s">
        <v>15</v>
      </c>
      <c r="G625" t="s">
        <v>40</v>
      </c>
      <c r="H625" t="s">
        <v>41</v>
      </c>
      <c r="I625" t="s">
        <v>1204</v>
      </c>
      <c r="J625" s="1" t="str">
        <f>SUBSTITUTE(SUBSTITUTE(SUBSTITUTE(SUBSTITUTE(I625, "[", ""), "]", ""), "'", ""), ";", "")</f>
        <v>Cycling BMX Racing</v>
      </c>
      <c r="K625" t="s">
        <v>309</v>
      </c>
      <c r="L625" t="str">
        <f t="shared" si="9"/>
        <v>Men</v>
      </c>
    </row>
    <row r="626" spans="1:12" x14ac:dyDescent="0.35">
      <c r="A626" s="1">
        <v>1543490</v>
      </c>
      <c r="B626" t="s">
        <v>2244</v>
      </c>
      <c r="C626" t="s">
        <v>2245</v>
      </c>
      <c r="D626" t="s">
        <v>2246</v>
      </c>
      <c r="E626" t="s">
        <v>14</v>
      </c>
      <c r="F626" t="s">
        <v>15</v>
      </c>
      <c r="G626" t="s">
        <v>40</v>
      </c>
      <c r="H626" t="s">
        <v>41</v>
      </c>
      <c r="I626" t="s">
        <v>1204</v>
      </c>
      <c r="J626" s="1" t="str">
        <f>SUBSTITUTE(SUBSTITUTE(SUBSTITUTE(SUBSTITUTE(I626, "[", ""), "]", ""), "'", ""), ";", "")</f>
        <v>Cycling BMX Racing</v>
      </c>
      <c r="K626" t="s">
        <v>309</v>
      </c>
      <c r="L626" t="str">
        <f t="shared" si="9"/>
        <v>Men</v>
      </c>
    </row>
    <row r="627" spans="1:12" x14ac:dyDescent="0.35">
      <c r="A627" s="1">
        <v>1543494</v>
      </c>
      <c r="B627" t="s">
        <v>2247</v>
      </c>
      <c r="C627" t="s">
        <v>2248</v>
      </c>
      <c r="D627" t="s">
        <v>2249</v>
      </c>
      <c r="E627" t="s">
        <v>39</v>
      </c>
      <c r="F627" t="s">
        <v>15</v>
      </c>
      <c r="G627" t="s">
        <v>40</v>
      </c>
      <c r="H627" t="s">
        <v>41</v>
      </c>
      <c r="I627" t="s">
        <v>2250</v>
      </c>
      <c r="J627" s="1" t="str">
        <f>SUBSTITUTE(SUBSTITUTE(SUBSTITUTE(SUBSTITUTE(I627, "[", ""), "]", ""), "'", ""), ";", "")</f>
        <v>Cycling BMX Freestyle</v>
      </c>
      <c r="K627" t="s">
        <v>1963</v>
      </c>
      <c r="L627" t="str">
        <f t="shared" si="9"/>
        <v>"Womens Park"</v>
      </c>
    </row>
    <row r="628" spans="1:12" x14ac:dyDescent="0.35">
      <c r="A628" s="1">
        <v>1543495</v>
      </c>
      <c r="B628" t="s">
        <v>2251</v>
      </c>
      <c r="C628" t="s">
        <v>2252</v>
      </c>
      <c r="D628" t="s">
        <v>2253</v>
      </c>
      <c r="E628" t="s">
        <v>39</v>
      </c>
      <c r="F628" t="s">
        <v>15</v>
      </c>
      <c r="G628" t="s">
        <v>40</v>
      </c>
      <c r="H628" t="s">
        <v>41</v>
      </c>
      <c r="I628" t="s">
        <v>1430</v>
      </c>
      <c r="J628" s="1" t="str">
        <f>SUBSTITUTE(SUBSTITUTE(SUBSTITUTE(SUBSTITUTE(I628, "[", ""), "]", ""), "'", ""), ";", "")</f>
        <v>Cycling Track</v>
      </c>
      <c r="K628" t="s">
        <v>2254</v>
      </c>
      <c r="L628" t="str">
        <f t="shared" si="9"/>
        <v>"Womens Keirin", "Womens Sprint"</v>
      </c>
    </row>
    <row r="629" spans="1:12" x14ac:dyDescent="0.35">
      <c r="A629" s="1">
        <v>1543498</v>
      </c>
      <c r="B629" t="s">
        <v>2255</v>
      </c>
      <c r="C629" t="s">
        <v>2256</v>
      </c>
      <c r="D629" t="s">
        <v>2257</v>
      </c>
      <c r="E629" t="s">
        <v>14</v>
      </c>
      <c r="F629" t="s">
        <v>15</v>
      </c>
      <c r="G629" t="s">
        <v>40</v>
      </c>
      <c r="H629" t="s">
        <v>41</v>
      </c>
      <c r="I629" t="s">
        <v>1430</v>
      </c>
      <c r="J629" s="1" t="str">
        <f>SUBSTITUTE(SUBSTITUTE(SUBSTITUTE(SUBSTITUTE(I629, "[", ""), "]", ""), "'", ""), ";", "")</f>
        <v>Cycling Track</v>
      </c>
      <c r="K629" t="s">
        <v>2258</v>
      </c>
      <c r="L629" t="str">
        <f t="shared" si="9"/>
        <v>"Mens Keirin", "Mens Sprint"</v>
      </c>
    </row>
    <row r="630" spans="1:12" x14ac:dyDescent="0.35">
      <c r="A630" s="1">
        <v>1543501</v>
      </c>
      <c r="B630" t="s">
        <v>2259</v>
      </c>
      <c r="C630" t="s">
        <v>2260</v>
      </c>
      <c r="D630" t="s">
        <v>2261</v>
      </c>
      <c r="E630" t="s">
        <v>14</v>
      </c>
      <c r="F630" t="s">
        <v>15</v>
      </c>
      <c r="G630" t="s">
        <v>40</v>
      </c>
      <c r="H630" t="s">
        <v>41</v>
      </c>
      <c r="I630" t="s">
        <v>1430</v>
      </c>
      <c r="J630" s="1" t="str">
        <f>SUBSTITUTE(SUBSTITUTE(SUBSTITUTE(SUBSTITUTE(I630, "[", ""), "]", ""), "'", ""), ";", "")</f>
        <v>Cycling Track</v>
      </c>
      <c r="K630" t="s">
        <v>2258</v>
      </c>
      <c r="L630" t="str">
        <f t="shared" si="9"/>
        <v>"Mens Keirin", "Mens Sprint"</v>
      </c>
    </row>
    <row r="631" spans="1:12" x14ac:dyDescent="0.35">
      <c r="A631" s="1">
        <v>1543503</v>
      </c>
      <c r="B631" t="s">
        <v>2262</v>
      </c>
      <c r="C631" t="s">
        <v>2263</v>
      </c>
      <c r="D631" t="s">
        <v>2264</v>
      </c>
      <c r="E631" t="s">
        <v>39</v>
      </c>
      <c r="F631" t="s">
        <v>15</v>
      </c>
      <c r="G631" t="s">
        <v>40</v>
      </c>
      <c r="H631" t="s">
        <v>41</v>
      </c>
      <c r="I631" t="s">
        <v>127</v>
      </c>
      <c r="J631" s="1" t="str">
        <f>SUBSTITUTE(SUBSTITUTE(SUBSTITUTE(SUBSTITUTE(I631, "[", ""), "]", ""), "'", ""), ";", "")</f>
        <v>Weightlifting</v>
      </c>
      <c r="K631" t="s">
        <v>817</v>
      </c>
      <c r="L631" t="str">
        <f t="shared" si="9"/>
        <v>"Womens 59kg"</v>
      </c>
    </row>
    <row r="632" spans="1:12" x14ac:dyDescent="0.35">
      <c r="A632" s="1">
        <v>1543506</v>
      </c>
      <c r="B632" t="s">
        <v>2265</v>
      </c>
      <c r="C632" t="s">
        <v>2266</v>
      </c>
      <c r="D632" t="s">
        <v>2267</v>
      </c>
      <c r="E632" t="s">
        <v>14</v>
      </c>
      <c r="F632" t="s">
        <v>15</v>
      </c>
      <c r="G632" t="s">
        <v>40</v>
      </c>
      <c r="H632" t="s">
        <v>41</v>
      </c>
      <c r="I632" t="s">
        <v>127</v>
      </c>
      <c r="J632" s="1" t="str">
        <f>SUBSTITUTE(SUBSTITUTE(SUBSTITUTE(SUBSTITUTE(I632, "[", ""), "]", ""), "'", ""), ";", "")</f>
        <v>Weightlifting</v>
      </c>
      <c r="K632" t="s">
        <v>681</v>
      </c>
      <c r="L632" t="str">
        <f t="shared" si="9"/>
        <v>"Mens 89kg"</v>
      </c>
    </row>
    <row r="633" spans="1:12" x14ac:dyDescent="0.35">
      <c r="A633" s="1">
        <v>1543507</v>
      </c>
      <c r="B633" t="s">
        <v>2268</v>
      </c>
      <c r="C633" t="s">
        <v>2269</v>
      </c>
      <c r="D633" t="s">
        <v>2270</v>
      </c>
      <c r="E633" t="s">
        <v>14</v>
      </c>
      <c r="F633" t="s">
        <v>15</v>
      </c>
      <c r="G633" t="s">
        <v>40</v>
      </c>
      <c r="H633" t="s">
        <v>41</v>
      </c>
      <c r="I633" t="s">
        <v>127</v>
      </c>
      <c r="J633" s="1" t="str">
        <f>SUBSTITUTE(SUBSTITUTE(SUBSTITUTE(SUBSTITUTE(I633, "[", ""), "]", ""), "'", ""), ";", "")</f>
        <v>Weightlifting</v>
      </c>
      <c r="K633" t="s">
        <v>2271</v>
      </c>
      <c r="L633" t="str">
        <f t="shared" si="9"/>
        <v>"Mens 73kg"</v>
      </c>
    </row>
    <row r="634" spans="1:12" x14ac:dyDescent="0.35">
      <c r="A634" s="1">
        <v>1543509</v>
      </c>
      <c r="B634" t="s">
        <v>2272</v>
      </c>
      <c r="C634" t="s">
        <v>2273</v>
      </c>
      <c r="D634" t="s">
        <v>2274</v>
      </c>
      <c r="E634" t="s">
        <v>39</v>
      </c>
      <c r="F634" t="s">
        <v>15</v>
      </c>
      <c r="G634" t="s">
        <v>40</v>
      </c>
      <c r="H634" t="s">
        <v>41</v>
      </c>
      <c r="I634" t="s">
        <v>127</v>
      </c>
      <c r="J634" s="1" t="str">
        <f>SUBSTITUTE(SUBSTITUTE(SUBSTITUTE(SUBSTITUTE(I634, "[", ""), "]", ""), "'", ""), ";", "")</f>
        <v>Weightlifting</v>
      </c>
      <c r="K634" t="s">
        <v>2275</v>
      </c>
      <c r="L634" t="str">
        <f t="shared" si="9"/>
        <v>"Womens 71kg"</v>
      </c>
    </row>
    <row r="635" spans="1:12" x14ac:dyDescent="0.35">
      <c r="A635" s="1">
        <v>1543513</v>
      </c>
      <c r="B635" t="s">
        <v>2276</v>
      </c>
      <c r="C635" t="s">
        <v>2277</v>
      </c>
      <c r="D635" t="s">
        <v>2278</v>
      </c>
      <c r="E635" t="s">
        <v>39</v>
      </c>
      <c r="F635" t="s">
        <v>15</v>
      </c>
      <c r="G635" t="s">
        <v>40</v>
      </c>
      <c r="H635" t="s">
        <v>41</v>
      </c>
      <c r="I635" t="s">
        <v>85</v>
      </c>
      <c r="J635" s="1" t="str">
        <f>SUBSTITUTE(SUBSTITUTE(SUBSTITUTE(SUBSTITUTE(I635, "[", ""), "]", ""), "'", ""), ";", "")</f>
        <v>Swimming</v>
      </c>
      <c r="K635" t="s">
        <v>2279</v>
      </c>
      <c r="L635" t="str">
        <f t="shared" si="9"/>
        <v>"Womens 100m Breaststroke"</v>
      </c>
    </row>
    <row r="636" spans="1:12" x14ac:dyDescent="0.35">
      <c r="A636" s="1">
        <v>1543540</v>
      </c>
      <c r="B636" t="s">
        <v>2280</v>
      </c>
      <c r="C636" t="s">
        <v>2281</v>
      </c>
      <c r="D636" t="s">
        <v>2282</v>
      </c>
      <c r="E636" t="s">
        <v>39</v>
      </c>
      <c r="F636" t="s">
        <v>15</v>
      </c>
      <c r="G636" t="s">
        <v>1139</v>
      </c>
      <c r="H636" t="s">
        <v>1140</v>
      </c>
      <c r="I636" t="s">
        <v>85</v>
      </c>
      <c r="J636" s="1" t="str">
        <f>SUBSTITUTE(SUBSTITUTE(SUBSTITUTE(SUBSTITUTE(I636, "[", ""), "]", ""), "'", ""), ";", "")</f>
        <v>Swimming</v>
      </c>
      <c r="K636" t="s">
        <v>1776</v>
      </c>
      <c r="L636" t="str">
        <f t="shared" si="9"/>
        <v>"Womens 200m Freestyle"</v>
      </c>
    </row>
    <row r="637" spans="1:12" x14ac:dyDescent="0.35">
      <c r="A637" s="1">
        <v>1543542</v>
      </c>
      <c r="B637" t="s">
        <v>2283</v>
      </c>
      <c r="C637" t="s">
        <v>2284</v>
      </c>
      <c r="D637" t="s">
        <v>2285</v>
      </c>
      <c r="E637" t="s">
        <v>39</v>
      </c>
      <c r="F637" t="s">
        <v>15</v>
      </c>
      <c r="G637" t="s">
        <v>65</v>
      </c>
      <c r="H637" t="s">
        <v>66</v>
      </c>
      <c r="I637" t="s">
        <v>158</v>
      </c>
      <c r="J637" s="1" t="str">
        <f>SUBSTITUTE(SUBSTITUTE(SUBSTITUTE(SUBSTITUTE(I637, "[", ""), "]", ""), "'", ""), ";", "")</f>
        <v>Boxing</v>
      </c>
      <c r="K637" t="s">
        <v>1571</v>
      </c>
      <c r="L637" t="str">
        <f t="shared" si="9"/>
        <v>"Womens 50kg"</v>
      </c>
    </row>
    <row r="638" spans="1:12" x14ac:dyDescent="0.35">
      <c r="A638" s="1">
        <v>1543549</v>
      </c>
      <c r="B638" t="s">
        <v>2286</v>
      </c>
      <c r="C638" t="s">
        <v>2287</v>
      </c>
      <c r="D638" t="s">
        <v>2288</v>
      </c>
      <c r="E638" t="s">
        <v>14</v>
      </c>
      <c r="F638" t="s">
        <v>15</v>
      </c>
      <c r="G638" t="s">
        <v>1139</v>
      </c>
      <c r="H638" t="s">
        <v>1140</v>
      </c>
      <c r="I638" t="s">
        <v>85</v>
      </c>
      <c r="J638" s="1" t="str">
        <f>SUBSTITUTE(SUBSTITUTE(SUBSTITUTE(SUBSTITUTE(I638, "[", ""), "]", ""), "'", ""), ";", "")</f>
        <v>Swimming</v>
      </c>
      <c r="K638" t="s">
        <v>807</v>
      </c>
      <c r="L638" t="str">
        <f t="shared" si="9"/>
        <v>"Mens 100m Freestyle", "Mens 200m Freestyle"</v>
      </c>
    </row>
    <row r="639" spans="1:12" x14ac:dyDescent="0.35">
      <c r="A639" s="1">
        <v>1543554</v>
      </c>
      <c r="B639" t="s">
        <v>2289</v>
      </c>
      <c r="C639" t="s">
        <v>2290</v>
      </c>
      <c r="D639" t="s">
        <v>2291</v>
      </c>
      <c r="E639" t="s">
        <v>14</v>
      </c>
      <c r="F639" t="s">
        <v>15</v>
      </c>
      <c r="G639" t="s">
        <v>1139</v>
      </c>
      <c r="H639" t="s">
        <v>1140</v>
      </c>
      <c r="I639" t="s">
        <v>85</v>
      </c>
      <c r="J639" s="1" t="str">
        <f>SUBSTITUTE(SUBSTITUTE(SUBSTITUTE(SUBSTITUTE(I639, "[", ""), "]", ""), "'", ""), ";", "")</f>
        <v>Swimming</v>
      </c>
      <c r="K639" t="s">
        <v>2292</v>
      </c>
      <c r="L639" t="str">
        <f t="shared" si="9"/>
        <v>"Mens 1500m Freestyle", "Mens 800m Freestyle"</v>
      </c>
    </row>
    <row r="640" spans="1:12" x14ac:dyDescent="0.35">
      <c r="A640" s="1">
        <v>1543608</v>
      </c>
      <c r="B640" t="s">
        <v>2293</v>
      </c>
      <c r="C640" t="s">
        <v>2294</v>
      </c>
      <c r="D640" t="s">
        <v>2295</v>
      </c>
      <c r="E640" t="s">
        <v>14</v>
      </c>
      <c r="F640" t="s">
        <v>15</v>
      </c>
      <c r="G640" t="s">
        <v>2296</v>
      </c>
      <c r="H640" t="s">
        <v>2297</v>
      </c>
      <c r="I640" t="s">
        <v>361</v>
      </c>
      <c r="J640" s="1" t="str">
        <f>SUBSTITUTE(SUBSTITUTE(SUBSTITUTE(SUBSTITUTE(I640, "[", ""), "]", ""), "'", ""), ";", "")</f>
        <v>Shooting</v>
      </c>
      <c r="K640" t="s">
        <v>2298</v>
      </c>
      <c r="L640" t="str">
        <f t="shared" si="9"/>
        <v>10m Air Rifle Men</v>
      </c>
    </row>
    <row r="641" spans="1:12" x14ac:dyDescent="0.35">
      <c r="A641" s="1">
        <v>1543615</v>
      </c>
      <c r="B641" t="s">
        <v>2299</v>
      </c>
      <c r="C641" t="s">
        <v>2300</v>
      </c>
      <c r="D641" t="s">
        <v>2301</v>
      </c>
      <c r="E641" t="s">
        <v>14</v>
      </c>
      <c r="F641" t="s">
        <v>15</v>
      </c>
      <c r="G641" t="s">
        <v>926</v>
      </c>
      <c r="H641" t="s">
        <v>927</v>
      </c>
      <c r="I641" t="s">
        <v>18</v>
      </c>
      <c r="J641" s="1" t="str">
        <f>SUBSTITUTE(SUBSTITUTE(SUBSTITUTE(SUBSTITUTE(I641, "[", ""), "]", ""), "'", ""), ";", "")</f>
        <v>Wrestling</v>
      </c>
      <c r="K641" t="s">
        <v>19</v>
      </c>
      <c r="L641" t="str">
        <f t="shared" si="9"/>
        <v>"Mens Greco-Roman 97kg"</v>
      </c>
    </row>
    <row r="642" spans="1:12" x14ac:dyDescent="0.35">
      <c r="A642" s="1">
        <v>1543643</v>
      </c>
      <c r="B642" t="s">
        <v>2302</v>
      </c>
      <c r="C642" t="s">
        <v>2303</v>
      </c>
      <c r="D642" t="s">
        <v>2304</v>
      </c>
      <c r="E642" t="s">
        <v>14</v>
      </c>
      <c r="F642" t="s">
        <v>15</v>
      </c>
      <c r="G642" t="s">
        <v>2043</v>
      </c>
      <c r="H642" t="s">
        <v>2044</v>
      </c>
      <c r="I642" t="s">
        <v>345</v>
      </c>
      <c r="J642" s="1" t="str">
        <f>SUBSTITUTE(SUBSTITUTE(SUBSTITUTE(SUBSTITUTE(I642, "[", ""), "]", ""), "'", ""), ";", "")</f>
        <v>Archery</v>
      </c>
      <c r="K642" t="s">
        <v>75</v>
      </c>
      <c r="L642" t="str">
        <f t="shared" ref="L642:L705" si="10">SUBSTITUTE(SUBSTITUTE(SUBSTITUTE(SUBSTITUTE(K642, "[", ""), "]", ""), "'", ""), ";", "")</f>
        <v>"Mens Individual"</v>
      </c>
    </row>
    <row r="643" spans="1:12" x14ac:dyDescent="0.35">
      <c r="A643" s="1">
        <v>1543694</v>
      </c>
      <c r="B643" t="s">
        <v>2305</v>
      </c>
      <c r="C643" t="s">
        <v>2306</v>
      </c>
      <c r="D643" t="s">
        <v>2307</v>
      </c>
      <c r="E643" t="s">
        <v>14</v>
      </c>
      <c r="F643" t="s">
        <v>15</v>
      </c>
      <c r="G643" t="s">
        <v>2296</v>
      </c>
      <c r="H643" t="s">
        <v>2297</v>
      </c>
      <c r="I643" t="s">
        <v>641</v>
      </c>
      <c r="J643" s="1" t="str">
        <f>SUBSTITUTE(SUBSTITUTE(SUBSTITUTE(SUBSTITUTE(I643, "[", ""), "]", ""), "'", ""), ";", "")</f>
        <v>Badminton</v>
      </c>
      <c r="K643" t="s">
        <v>554</v>
      </c>
      <c r="L643" t="str">
        <f t="shared" si="10"/>
        <v>"Mens Singles"</v>
      </c>
    </row>
    <row r="644" spans="1:12" x14ac:dyDescent="0.35">
      <c r="A644" s="1">
        <v>1543695</v>
      </c>
      <c r="B644" t="s">
        <v>2308</v>
      </c>
      <c r="C644" t="s">
        <v>2309</v>
      </c>
      <c r="D644" t="s">
        <v>2310</v>
      </c>
      <c r="E644" t="s">
        <v>14</v>
      </c>
      <c r="F644" t="s">
        <v>15</v>
      </c>
      <c r="G644" t="s">
        <v>1161</v>
      </c>
      <c r="H644" t="s">
        <v>1162</v>
      </c>
      <c r="I644" t="s">
        <v>385</v>
      </c>
      <c r="J644" s="1" t="str">
        <f>SUBSTITUTE(SUBSTITUTE(SUBSTITUTE(SUBSTITUTE(I644, "[", ""), "]", ""), "'", ""), ";", "")</f>
        <v>Canoe Sprint</v>
      </c>
      <c r="K644" t="s">
        <v>695</v>
      </c>
      <c r="L644" t="str">
        <f t="shared" si="10"/>
        <v>"Mens Kayak Single 1000m"</v>
      </c>
    </row>
    <row r="645" spans="1:12" x14ac:dyDescent="0.35">
      <c r="A645" s="1">
        <v>1543868</v>
      </c>
      <c r="B645" t="s">
        <v>2311</v>
      </c>
      <c r="C645" t="s">
        <v>2312</v>
      </c>
      <c r="D645" t="s">
        <v>2313</v>
      </c>
      <c r="E645" t="s">
        <v>39</v>
      </c>
      <c r="F645" t="s">
        <v>15</v>
      </c>
      <c r="G645" t="s">
        <v>438</v>
      </c>
      <c r="H645" t="s">
        <v>439</v>
      </c>
      <c r="I645" t="s">
        <v>49</v>
      </c>
      <c r="J645" s="1" t="str">
        <f>SUBSTITUTE(SUBSTITUTE(SUBSTITUTE(SUBSTITUTE(I645, "[", ""), "]", ""), "'", ""), ";", "")</f>
        <v>Judo</v>
      </c>
      <c r="K645" t="s">
        <v>331</v>
      </c>
      <c r="L645" t="str">
        <f t="shared" si="10"/>
        <v>Women -52 kg</v>
      </c>
    </row>
    <row r="646" spans="1:12" x14ac:dyDescent="0.35">
      <c r="A646" s="1">
        <v>1543884</v>
      </c>
      <c r="B646" t="s">
        <v>2314</v>
      </c>
      <c r="C646" t="s">
        <v>2315</v>
      </c>
      <c r="D646" t="s">
        <v>2316</v>
      </c>
      <c r="E646" t="s">
        <v>39</v>
      </c>
      <c r="F646" t="s">
        <v>15</v>
      </c>
      <c r="G646" t="s">
        <v>429</v>
      </c>
      <c r="H646" t="s">
        <v>430</v>
      </c>
      <c r="I646" t="s">
        <v>85</v>
      </c>
      <c r="J646" s="1" t="str">
        <f>SUBSTITUTE(SUBSTITUTE(SUBSTITUTE(SUBSTITUTE(I646, "[", ""), "]", ""), "'", ""), ";", "")</f>
        <v>Swimming</v>
      </c>
      <c r="K646" t="s">
        <v>86</v>
      </c>
      <c r="L646" t="str">
        <f t="shared" si="10"/>
        <v>"Womens 50m Freestyle"</v>
      </c>
    </row>
    <row r="647" spans="1:12" x14ac:dyDescent="0.35">
      <c r="A647" s="1">
        <v>1543943</v>
      </c>
      <c r="B647" t="s">
        <v>2317</v>
      </c>
      <c r="C647" t="s">
        <v>2318</v>
      </c>
      <c r="D647" t="s">
        <v>2319</v>
      </c>
      <c r="E647" t="s">
        <v>14</v>
      </c>
      <c r="F647" t="s">
        <v>15</v>
      </c>
      <c r="G647" t="s">
        <v>2320</v>
      </c>
      <c r="H647" t="s">
        <v>2321</v>
      </c>
      <c r="I647" t="s">
        <v>42</v>
      </c>
      <c r="J647" s="1" t="str">
        <f>SUBSTITUTE(SUBSTITUTE(SUBSTITUTE(SUBSTITUTE(I647, "[", ""), "]", ""), "'", ""), ";", "")</f>
        <v>Athletics</v>
      </c>
      <c r="K647" t="s">
        <v>61</v>
      </c>
      <c r="L647" t="str">
        <f t="shared" si="10"/>
        <v>"Mens 100m"</v>
      </c>
    </row>
    <row r="648" spans="1:12" x14ac:dyDescent="0.35">
      <c r="A648" s="1">
        <v>1543950</v>
      </c>
      <c r="B648" t="s">
        <v>2322</v>
      </c>
      <c r="C648" t="s">
        <v>2323</v>
      </c>
      <c r="D648" t="s">
        <v>2324</v>
      </c>
      <c r="E648" t="s">
        <v>39</v>
      </c>
      <c r="F648" t="s">
        <v>15</v>
      </c>
      <c r="G648" t="s">
        <v>2320</v>
      </c>
      <c r="H648" t="s">
        <v>2321</v>
      </c>
      <c r="I648" t="s">
        <v>85</v>
      </c>
      <c r="J648" s="1" t="str">
        <f>SUBSTITUTE(SUBSTITUTE(SUBSTITUTE(SUBSTITUTE(I648, "[", ""), "]", ""), "'", ""), ";", "")</f>
        <v>Swimming</v>
      </c>
      <c r="K648" t="s">
        <v>2325</v>
      </c>
      <c r="L648" t="str">
        <f t="shared" si="10"/>
        <v>"Womens 100m Butterfly"</v>
      </c>
    </row>
    <row r="649" spans="1:12" x14ac:dyDescent="0.35">
      <c r="A649" s="1">
        <v>1543963</v>
      </c>
      <c r="B649" t="s">
        <v>2326</v>
      </c>
      <c r="C649" t="s">
        <v>2327</v>
      </c>
      <c r="D649" t="s">
        <v>2328</v>
      </c>
      <c r="E649" t="s">
        <v>39</v>
      </c>
      <c r="F649" t="s">
        <v>15</v>
      </c>
      <c r="G649" t="s">
        <v>1714</v>
      </c>
      <c r="H649" t="s">
        <v>81</v>
      </c>
      <c r="I649" t="s">
        <v>67</v>
      </c>
      <c r="J649" s="1" t="str">
        <f>SUBSTITUTE(SUBSTITUTE(SUBSTITUTE(SUBSTITUTE(I649, "[", ""), "]", ""), "'", ""), ";", "")</f>
        <v>Triathlon</v>
      </c>
      <c r="K649" t="s">
        <v>68</v>
      </c>
      <c r="L649" t="str">
        <f t="shared" si="10"/>
        <v>"Womens Individual"</v>
      </c>
    </row>
    <row r="650" spans="1:12" x14ac:dyDescent="0.35">
      <c r="A650" s="1">
        <v>1543964</v>
      </c>
      <c r="B650" t="s">
        <v>2329</v>
      </c>
      <c r="C650" t="s">
        <v>2330</v>
      </c>
      <c r="D650" t="s">
        <v>2331</v>
      </c>
      <c r="E650" t="s">
        <v>39</v>
      </c>
      <c r="F650" t="s">
        <v>15</v>
      </c>
      <c r="G650" t="s">
        <v>1714</v>
      </c>
      <c r="H650" t="s">
        <v>81</v>
      </c>
      <c r="I650" t="s">
        <v>67</v>
      </c>
      <c r="J650" s="1" t="str">
        <f>SUBSTITUTE(SUBSTITUTE(SUBSTITUTE(SUBSTITUTE(I650, "[", ""), "]", ""), "'", ""), ";", "")</f>
        <v>Triathlon</v>
      </c>
      <c r="K650" t="s">
        <v>68</v>
      </c>
      <c r="L650" t="str">
        <f t="shared" si="10"/>
        <v>"Womens Individual"</v>
      </c>
    </row>
    <row r="651" spans="1:12" x14ac:dyDescent="0.35">
      <c r="A651" s="1">
        <v>1543965</v>
      </c>
      <c r="B651" t="s">
        <v>2332</v>
      </c>
      <c r="C651" t="s">
        <v>2333</v>
      </c>
      <c r="D651" t="s">
        <v>2334</v>
      </c>
      <c r="E651" t="s">
        <v>39</v>
      </c>
      <c r="F651" t="s">
        <v>15</v>
      </c>
      <c r="G651" t="s">
        <v>1714</v>
      </c>
      <c r="H651" t="s">
        <v>81</v>
      </c>
      <c r="I651" t="s">
        <v>67</v>
      </c>
      <c r="J651" s="1" t="str">
        <f>SUBSTITUTE(SUBSTITUTE(SUBSTITUTE(SUBSTITUTE(I651, "[", ""), "]", ""), "'", ""), ";", "")</f>
        <v>Triathlon</v>
      </c>
      <c r="K651" t="s">
        <v>68</v>
      </c>
      <c r="L651" t="str">
        <f t="shared" si="10"/>
        <v>"Womens Individual"</v>
      </c>
    </row>
    <row r="652" spans="1:12" x14ac:dyDescent="0.35">
      <c r="A652" s="1">
        <v>1543966</v>
      </c>
      <c r="B652" t="s">
        <v>2335</v>
      </c>
      <c r="C652" t="s">
        <v>2336</v>
      </c>
      <c r="D652" t="s">
        <v>2337</v>
      </c>
      <c r="E652" t="s">
        <v>14</v>
      </c>
      <c r="F652" t="s">
        <v>15</v>
      </c>
      <c r="G652" t="s">
        <v>1714</v>
      </c>
      <c r="H652" t="s">
        <v>81</v>
      </c>
      <c r="I652" t="s">
        <v>67</v>
      </c>
      <c r="J652" s="1" t="str">
        <f>SUBSTITUTE(SUBSTITUTE(SUBSTITUTE(SUBSTITUTE(I652, "[", ""), "]", ""), "'", ""), ";", "")</f>
        <v>Triathlon</v>
      </c>
      <c r="K652" t="s">
        <v>75</v>
      </c>
      <c r="L652" t="str">
        <f t="shared" si="10"/>
        <v>"Mens Individual"</v>
      </c>
    </row>
    <row r="653" spans="1:12" x14ac:dyDescent="0.35">
      <c r="A653" s="1">
        <v>1543967</v>
      </c>
      <c r="B653" t="s">
        <v>2338</v>
      </c>
      <c r="C653" t="s">
        <v>2339</v>
      </c>
      <c r="D653" t="s">
        <v>2340</v>
      </c>
      <c r="E653" t="s">
        <v>14</v>
      </c>
      <c r="F653" t="s">
        <v>15</v>
      </c>
      <c r="G653" t="s">
        <v>1714</v>
      </c>
      <c r="H653" t="s">
        <v>81</v>
      </c>
      <c r="I653" t="s">
        <v>67</v>
      </c>
      <c r="J653" s="1" t="str">
        <f>SUBSTITUTE(SUBSTITUTE(SUBSTITUTE(SUBSTITUTE(I653, "[", ""), "]", ""), "'", ""), ";", "")</f>
        <v>Triathlon</v>
      </c>
      <c r="K653" t="s">
        <v>75</v>
      </c>
      <c r="L653" t="str">
        <f t="shared" si="10"/>
        <v>"Mens Individual"</v>
      </c>
    </row>
    <row r="654" spans="1:12" x14ac:dyDescent="0.35">
      <c r="A654" s="1">
        <v>1543969</v>
      </c>
      <c r="B654" t="s">
        <v>2341</v>
      </c>
      <c r="C654" t="s">
        <v>2342</v>
      </c>
      <c r="D654" t="s">
        <v>2343</v>
      </c>
      <c r="E654" t="s">
        <v>14</v>
      </c>
      <c r="F654" t="s">
        <v>15</v>
      </c>
      <c r="G654" t="s">
        <v>1714</v>
      </c>
      <c r="H654" t="s">
        <v>81</v>
      </c>
      <c r="I654" t="s">
        <v>67</v>
      </c>
      <c r="J654" s="1" t="str">
        <f>SUBSTITUTE(SUBSTITUTE(SUBSTITUTE(SUBSTITUTE(I654, "[", ""), "]", ""), "'", ""), ";", "")</f>
        <v>Triathlon</v>
      </c>
      <c r="K654" t="s">
        <v>75</v>
      </c>
      <c r="L654" t="str">
        <f t="shared" si="10"/>
        <v>"Mens Individual"</v>
      </c>
    </row>
    <row r="655" spans="1:12" x14ac:dyDescent="0.35">
      <c r="A655" s="1">
        <v>1544063</v>
      </c>
      <c r="B655" t="s">
        <v>2344</v>
      </c>
      <c r="C655" t="s">
        <v>2345</v>
      </c>
      <c r="D655" t="s">
        <v>2346</v>
      </c>
      <c r="E655" t="s">
        <v>39</v>
      </c>
      <c r="F655" t="s">
        <v>15</v>
      </c>
      <c r="G655" t="s">
        <v>520</v>
      </c>
      <c r="H655" t="s">
        <v>521</v>
      </c>
      <c r="I655" t="s">
        <v>49</v>
      </c>
      <c r="J655" s="1" t="str">
        <f>SUBSTITUTE(SUBSTITUTE(SUBSTITUTE(SUBSTITUTE(I655, "[", ""), "]", ""), "'", ""), ";", "")</f>
        <v>Judo</v>
      </c>
      <c r="K655" t="s">
        <v>2347</v>
      </c>
      <c r="L655" t="str">
        <f t="shared" si="10"/>
        <v>Women -48 kg</v>
      </c>
    </row>
    <row r="656" spans="1:12" x14ac:dyDescent="0.35">
      <c r="A656" s="1">
        <v>1544081</v>
      </c>
      <c r="B656" t="s">
        <v>2348</v>
      </c>
      <c r="C656" t="s">
        <v>2349</v>
      </c>
      <c r="D656" t="s">
        <v>2350</v>
      </c>
      <c r="E656" t="s">
        <v>39</v>
      </c>
      <c r="F656" t="s">
        <v>15</v>
      </c>
      <c r="G656" t="s">
        <v>65</v>
      </c>
      <c r="H656" t="s">
        <v>66</v>
      </c>
      <c r="I656" t="s">
        <v>158</v>
      </c>
      <c r="J656" s="1" t="str">
        <f>SUBSTITUTE(SUBSTITUTE(SUBSTITUTE(SUBSTITUTE(I656, "[", ""), "]", ""), "'", ""), ";", "")</f>
        <v>Boxing</v>
      </c>
      <c r="K656" t="s">
        <v>2100</v>
      </c>
      <c r="L656" t="str">
        <f t="shared" si="10"/>
        <v>"Womens 75kg"</v>
      </c>
    </row>
    <row r="657" spans="1:12" x14ac:dyDescent="0.35">
      <c r="A657" s="1">
        <v>1544098</v>
      </c>
      <c r="B657" t="s">
        <v>2351</v>
      </c>
      <c r="C657" t="s">
        <v>2352</v>
      </c>
      <c r="D657" t="s">
        <v>2353</v>
      </c>
      <c r="E657" t="s">
        <v>39</v>
      </c>
      <c r="F657" t="s">
        <v>15</v>
      </c>
      <c r="G657" t="s">
        <v>768</v>
      </c>
      <c r="H657" t="s">
        <v>769</v>
      </c>
      <c r="I657" t="s">
        <v>85</v>
      </c>
      <c r="J657" s="1" t="str">
        <f>SUBSTITUTE(SUBSTITUTE(SUBSTITUTE(SUBSTITUTE(I657, "[", ""), "]", ""), "'", ""), ";", "")</f>
        <v>Swimming</v>
      </c>
      <c r="K657" t="s">
        <v>2354</v>
      </c>
      <c r="L657" t="str">
        <f t="shared" si="10"/>
        <v>"Womens 400m Freestyle"</v>
      </c>
    </row>
    <row r="658" spans="1:12" x14ac:dyDescent="0.35">
      <c r="A658" s="1">
        <v>1544123</v>
      </c>
      <c r="B658" t="s">
        <v>2355</v>
      </c>
      <c r="C658" t="s">
        <v>2356</v>
      </c>
      <c r="D658" t="s">
        <v>2357</v>
      </c>
      <c r="E658" t="s">
        <v>39</v>
      </c>
      <c r="F658" t="s">
        <v>15</v>
      </c>
      <c r="G658" t="s">
        <v>944</v>
      </c>
      <c r="H658" t="s">
        <v>51</v>
      </c>
      <c r="I658" t="s">
        <v>1637</v>
      </c>
      <c r="J658" s="1" t="str">
        <f>SUBSTITUTE(SUBSTITUTE(SUBSTITUTE(SUBSTITUTE(I658, "[", ""), "]", ""), "'", ""), ";", "")</f>
        <v>Skateboarding</v>
      </c>
      <c r="K658" t="s">
        <v>1963</v>
      </c>
      <c r="L658" t="str">
        <f t="shared" si="10"/>
        <v>"Womens Park"</v>
      </c>
    </row>
    <row r="659" spans="1:12" x14ac:dyDescent="0.35">
      <c r="A659" s="1">
        <v>1544127</v>
      </c>
      <c r="B659" t="s">
        <v>2358</v>
      </c>
      <c r="C659" t="s">
        <v>2359</v>
      </c>
      <c r="D659" t="s">
        <v>2360</v>
      </c>
      <c r="E659" t="s">
        <v>14</v>
      </c>
      <c r="F659" t="s">
        <v>15</v>
      </c>
      <c r="G659" t="s">
        <v>944</v>
      </c>
      <c r="H659" t="s">
        <v>51</v>
      </c>
      <c r="I659" t="s">
        <v>1637</v>
      </c>
      <c r="J659" s="1" t="str">
        <f>SUBSTITUTE(SUBSTITUTE(SUBSTITUTE(SUBSTITUTE(I659, "[", ""), "]", ""), "'", ""), ";", "")</f>
        <v>Skateboarding</v>
      </c>
      <c r="K659" t="s">
        <v>2361</v>
      </c>
      <c r="L659" t="str">
        <f t="shared" si="10"/>
        <v>"Mens Park"</v>
      </c>
    </row>
    <row r="660" spans="1:12" x14ac:dyDescent="0.35">
      <c r="A660" s="1">
        <v>1544131</v>
      </c>
      <c r="B660" t="s">
        <v>2362</v>
      </c>
      <c r="C660" t="s">
        <v>2363</v>
      </c>
      <c r="D660" t="s">
        <v>2364</v>
      </c>
      <c r="E660" t="s">
        <v>39</v>
      </c>
      <c r="F660" t="s">
        <v>15</v>
      </c>
      <c r="G660" t="s">
        <v>944</v>
      </c>
      <c r="H660" t="s">
        <v>51</v>
      </c>
      <c r="I660" t="s">
        <v>1637</v>
      </c>
      <c r="J660" s="1" t="str">
        <f>SUBSTITUTE(SUBSTITUTE(SUBSTITUTE(SUBSTITUTE(I660, "[", ""), "]", ""), "'", ""), ";", "")</f>
        <v>Skateboarding</v>
      </c>
      <c r="K660" t="s">
        <v>1963</v>
      </c>
      <c r="L660" t="str">
        <f t="shared" si="10"/>
        <v>"Womens Park"</v>
      </c>
    </row>
    <row r="661" spans="1:12" x14ac:dyDescent="0.35">
      <c r="A661" s="1">
        <v>1544148</v>
      </c>
      <c r="B661" t="s">
        <v>2365</v>
      </c>
      <c r="C661" t="s">
        <v>2366</v>
      </c>
      <c r="D661" t="s">
        <v>2367</v>
      </c>
      <c r="E661" t="s">
        <v>39</v>
      </c>
      <c r="F661" t="s">
        <v>15</v>
      </c>
      <c r="G661" t="s">
        <v>55</v>
      </c>
      <c r="H661" t="s">
        <v>56</v>
      </c>
      <c r="I661" t="s">
        <v>85</v>
      </c>
      <c r="J661" s="1" t="str">
        <f>SUBSTITUTE(SUBSTITUTE(SUBSTITUTE(SUBSTITUTE(I661, "[", ""), "]", ""), "'", ""), ";", "")</f>
        <v>Swimming</v>
      </c>
      <c r="K661" t="s">
        <v>2279</v>
      </c>
      <c r="L661" t="str">
        <f t="shared" si="10"/>
        <v>"Womens 100m Breaststroke"</v>
      </c>
    </row>
    <row r="662" spans="1:12" x14ac:dyDescent="0.35">
      <c r="A662" s="1">
        <v>1544151</v>
      </c>
      <c r="B662" t="s">
        <v>2368</v>
      </c>
      <c r="C662" t="s">
        <v>2369</v>
      </c>
      <c r="D662" t="s">
        <v>2370</v>
      </c>
      <c r="E662" t="s">
        <v>39</v>
      </c>
      <c r="F662" t="s">
        <v>15</v>
      </c>
      <c r="G662" t="s">
        <v>944</v>
      </c>
      <c r="H662" t="s">
        <v>51</v>
      </c>
      <c r="I662" t="s">
        <v>90</v>
      </c>
      <c r="J662" s="1" t="str">
        <f>SUBSTITUTE(SUBSTITUTE(SUBSTITUTE(SUBSTITUTE(I662, "[", ""), "]", ""), "'", ""), ";", "")</f>
        <v>Artistic Swimming</v>
      </c>
      <c r="K662" t="s">
        <v>2371</v>
      </c>
      <c r="L662" t="str">
        <f t="shared" si="10"/>
        <v>Duet</v>
      </c>
    </row>
    <row r="663" spans="1:12" x14ac:dyDescent="0.35">
      <c r="A663" s="1">
        <v>1544165</v>
      </c>
      <c r="B663" t="s">
        <v>2372</v>
      </c>
      <c r="C663" t="s">
        <v>2373</v>
      </c>
      <c r="D663" t="s">
        <v>2374</v>
      </c>
      <c r="E663" t="s">
        <v>39</v>
      </c>
      <c r="F663" t="s">
        <v>15</v>
      </c>
      <c r="G663" t="s">
        <v>944</v>
      </c>
      <c r="H663" t="s">
        <v>51</v>
      </c>
      <c r="I663" t="s">
        <v>528</v>
      </c>
      <c r="J663" s="1" t="str">
        <f>SUBSTITUTE(SUBSTITUTE(SUBSTITUTE(SUBSTITUTE(I663, "[", ""), "]", ""), "'", ""), ";", "")</f>
        <v>Marathon Swimming</v>
      </c>
      <c r="K663" t="s">
        <v>533</v>
      </c>
      <c r="L663" t="str">
        <f t="shared" si="10"/>
        <v>"Womens 10km"</v>
      </c>
    </row>
    <row r="664" spans="1:12" x14ac:dyDescent="0.35">
      <c r="A664" s="1">
        <v>1544168</v>
      </c>
      <c r="B664" t="s">
        <v>2375</v>
      </c>
      <c r="C664" t="s">
        <v>2376</v>
      </c>
      <c r="D664" t="s">
        <v>2377</v>
      </c>
      <c r="E664" t="s">
        <v>14</v>
      </c>
      <c r="F664" t="s">
        <v>15</v>
      </c>
      <c r="G664" t="s">
        <v>944</v>
      </c>
      <c r="H664" t="s">
        <v>51</v>
      </c>
      <c r="I664" t="s">
        <v>528</v>
      </c>
      <c r="J664" s="1" t="str">
        <f>SUBSTITUTE(SUBSTITUTE(SUBSTITUTE(SUBSTITUTE(I664, "[", ""), "]", ""), "'", ""), ";", "")</f>
        <v>Marathon Swimming</v>
      </c>
      <c r="K664" t="s">
        <v>529</v>
      </c>
      <c r="L664" t="str">
        <f t="shared" si="10"/>
        <v>"Mens 10km"</v>
      </c>
    </row>
    <row r="665" spans="1:12" x14ac:dyDescent="0.35">
      <c r="A665" s="1">
        <v>1544169</v>
      </c>
      <c r="B665" t="s">
        <v>2378</v>
      </c>
      <c r="C665" t="s">
        <v>2379</v>
      </c>
      <c r="D665" t="s">
        <v>2380</v>
      </c>
      <c r="E665" t="s">
        <v>14</v>
      </c>
      <c r="F665" t="s">
        <v>15</v>
      </c>
      <c r="G665" t="s">
        <v>944</v>
      </c>
      <c r="H665" t="s">
        <v>51</v>
      </c>
      <c r="I665" t="s">
        <v>528</v>
      </c>
      <c r="J665" s="1" t="str">
        <f>SUBSTITUTE(SUBSTITUTE(SUBSTITUTE(SUBSTITUTE(I665, "[", ""), "]", ""), "'", ""), ";", "")</f>
        <v>Marathon Swimming</v>
      </c>
      <c r="K665" t="s">
        <v>529</v>
      </c>
      <c r="L665" t="str">
        <f t="shared" si="10"/>
        <v>"Mens 10km"</v>
      </c>
    </row>
    <row r="666" spans="1:12" x14ac:dyDescent="0.35">
      <c r="A666" s="1">
        <v>1544179</v>
      </c>
      <c r="B666" t="s">
        <v>2381</v>
      </c>
      <c r="C666" t="s">
        <v>2382</v>
      </c>
      <c r="D666" t="s">
        <v>2383</v>
      </c>
      <c r="E666" t="s">
        <v>39</v>
      </c>
      <c r="F666" t="s">
        <v>15</v>
      </c>
      <c r="G666" t="s">
        <v>944</v>
      </c>
      <c r="H666" t="s">
        <v>51</v>
      </c>
      <c r="I666" t="s">
        <v>127</v>
      </c>
      <c r="J666" s="1" t="str">
        <f>SUBSTITUTE(SUBSTITUTE(SUBSTITUTE(SUBSTITUTE(I666, "[", ""), "]", ""), "'", ""), ";", "")</f>
        <v>Weightlifting</v>
      </c>
      <c r="K666" t="s">
        <v>2384</v>
      </c>
      <c r="L666" t="str">
        <f t="shared" si="10"/>
        <v>"Womens +81kg"</v>
      </c>
    </row>
    <row r="667" spans="1:12" x14ac:dyDescent="0.35">
      <c r="A667" s="1">
        <v>1544192</v>
      </c>
      <c r="B667" t="s">
        <v>2385</v>
      </c>
      <c r="C667" t="s">
        <v>2386</v>
      </c>
      <c r="D667" t="s">
        <v>2387</v>
      </c>
      <c r="E667" t="s">
        <v>14</v>
      </c>
      <c r="F667" t="s">
        <v>15</v>
      </c>
      <c r="G667" t="s">
        <v>40</v>
      </c>
      <c r="H667" t="s">
        <v>41</v>
      </c>
      <c r="I667" t="s">
        <v>235</v>
      </c>
      <c r="J667" s="1" t="str">
        <f>SUBSTITUTE(SUBSTITUTE(SUBSTITUTE(SUBSTITUTE(I667, "[", ""), "]", ""), "'", ""), ";", "")</f>
        <v>Diving</v>
      </c>
      <c r="K667" t="s">
        <v>1401</v>
      </c>
      <c r="L667" t="str">
        <f t="shared" si="10"/>
        <v>"Mens 3m Springboard"</v>
      </c>
    </row>
    <row r="668" spans="1:12" x14ac:dyDescent="0.35">
      <c r="A668" s="1">
        <v>1544200</v>
      </c>
      <c r="B668" t="s">
        <v>2388</v>
      </c>
      <c r="C668" t="s">
        <v>2389</v>
      </c>
      <c r="D668" t="s">
        <v>2390</v>
      </c>
      <c r="E668" t="s">
        <v>39</v>
      </c>
      <c r="F668" t="s">
        <v>15</v>
      </c>
      <c r="G668" t="s">
        <v>944</v>
      </c>
      <c r="H668" t="s">
        <v>51</v>
      </c>
      <c r="I668" t="s">
        <v>553</v>
      </c>
      <c r="J668" s="1" t="str">
        <f>SUBSTITUTE(SUBSTITUTE(SUBSTITUTE(SUBSTITUTE(I668, "[", ""), "]", ""), "'", ""), ";", "")</f>
        <v>Table Tennis</v>
      </c>
      <c r="K668" t="s">
        <v>634</v>
      </c>
      <c r="L668" t="str">
        <f t="shared" si="10"/>
        <v>"Womens Singles"</v>
      </c>
    </row>
    <row r="669" spans="1:12" x14ac:dyDescent="0.35">
      <c r="A669" s="1">
        <v>1544203</v>
      </c>
      <c r="B669" t="s">
        <v>2391</v>
      </c>
      <c r="C669" t="s">
        <v>2392</v>
      </c>
      <c r="D669" t="s">
        <v>2393</v>
      </c>
      <c r="E669" t="s">
        <v>14</v>
      </c>
      <c r="F669" t="s">
        <v>15</v>
      </c>
      <c r="G669" t="s">
        <v>944</v>
      </c>
      <c r="H669" t="s">
        <v>51</v>
      </c>
      <c r="I669" t="s">
        <v>553</v>
      </c>
      <c r="J669" s="1" t="str">
        <f>SUBSTITUTE(SUBSTITUTE(SUBSTITUTE(SUBSTITUTE(I669, "[", ""), "]", ""), "'", ""), ";", "")</f>
        <v>Table Tennis</v>
      </c>
      <c r="K669" t="s">
        <v>554</v>
      </c>
      <c r="L669" t="str">
        <f t="shared" si="10"/>
        <v>"Mens Singles"</v>
      </c>
    </row>
    <row r="670" spans="1:12" x14ac:dyDescent="0.35">
      <c r="A670" s="1">
        <v>1544208</v>
      </c>
      <c r="B670" t="s">
        <v>2394</v>
      </c>
      <c r="C670" t="s">
        <v>2395</v>
      </c>
      <c r="D670" t="s">
        <v>2396</v>
      </c>
      <c r="E670" t="s">
        <v>14</v>
      </c>
      <c r="F670" t="s">
        <v>15</v>
      </c>
      <c r="G670" t="s">
        <v>40</v>
      </c>
      <c r="H670" t="s">
        <v>41</v>
      </c>
      <c r="I670" t="s">
        <v>235</v>
      </c>
      <c r="J670" s="1" t="str">
        <f>SUBSTITUTE(SUBSTITUTE(SUBSTITUTE(SUBSTITUTE(I670, "[", ""), "]", ""), "'", ""), ";", "")</f>
        <v>Diving</v>
      </c>
      <c r="K670" t="s">
        <v>475</v>
      </c>
      <c r="L670" t="str">
        <f t="shared" si="10"/>
        <v>"Mens 10m Platform"</v>
      </c>
    </row>
    <row r="671" spans="1:12" x14ac:dyDescent="0.35">
      <c r="A671" s="1">
        <v>1544211</v>
      </c>
      <c r="B671" t="s">
        <v>2397</v>
      </c>
      <c r="C671" t="s">
        <v>2398</v>
      </c>
      <c r="D671" t="s">
        <v>2399</v>
      </c>
      <c r="E671" t="s">
        <v>39</v>
      </c>
      <c r="F671" t="s">
        <v>15</v>
      </c>
      <c r="G671" t="s">
        <v>40</v>
      </c>
      <c r="H671" t="s">
        <v>41</v>
      </c>
      <c r="I671" t="s">
        <v>67</v>
      </c>
      <c r="J671" s="1" t="str">
        <f>SUBSTITUTE(SUBSTITUTE(SUBSTITUTE(SUBSTITUTE(I671, "[", ""), "]", ""), "'", ""), ";", "")</f>
        <v>Triathlon</v>
      </c>
      <c r="K671" t="s">
        <v>68</v>
      </c>
      <c r="L671" t="str">
        <f t="shared" si="10"/>
        <v>"Womens Individual"</v>
      </c>
    </row>
    <row r="672" spans="1:12" x14ac:dyDescent="0.35">
      <c r="A672" s="1">
        <v>1544214</v>
      </c>
      <c r="B672" t="s">
        <v>2400</v>
      </c>
      <c r="C672" t="s">
        <v>2401</v>
      </c>
      <c r="D672" t="s">
        <v>2402</v>
      </c>
      <c r="E672" t="s">
        <v>14</v>
      </c>
      <c r="F672" t="s">
        <v>15</v>
      </c>
      <c r="G672" t="s">
        <v>944</v>
      </c>
      <c r="H672" t="s">
        <v>51</v>
      </c>
      <c r="I672" t="s">
        <v>548</v>
      </c>
      <c r="J672" s="1" t="str">
        <f>SUBSTITUTE(SUBSTITUTE(SUBSTITUTE(SUBSTITUTE(I672, "[", ""), "]", ""), "'", ""), ";", "")</f>
        <v>Sport Climbing</v>
      </c>
      <c r="K672" t="s">
        <v>2403</v>
      </c>
      <c r="L672" t="str">
        <f t="shared" si="10"/>
        <v>"Mens Boulder &amp; Lead"</v>
      </c>
    </row>
    <row r="673" spans="1:12" x14ac:dyDescent="0.35">
      <c r="A673" s="1">
        <v>1544215</v>
      </c>
      <c r="B673" t="s">
        <v>2404</v>
      </c>
      <c r="C673" t="s">
        <v>2405</v>
      </c>
      <c r="D673" t="s">
        <v>2406</v>
      </c>
      <c r="E673" t="s">
        <v>39</v>
      </c>
      <c r="F673" t="s">
        <v>15</v>
      </c>
      <c r="G673" t="s">
        <v>944</v>
      </c>
      <c r="H673" t="s">
        <v>51</v>
      </c>
      <c r="I673" t="s">
        <v>548</v>
      </c>
      <c r="J673" s="1" t="str">
        <f>SUBSTITUTE(SUBSTITUTE(SUBSTITUTE(SUBSTITUTE(I673, "[", ""), "]", ""), "'", ""), ";", "")</f>
        <v>Sport Climbing</v>
      </c>
      <c r="K673" t="s">
        <v>2407</v>
      </c>
      <c r="L673" t="str">
        <f t="shared" si="10"/>
        <v>"Womens Boulder &amp; Lead"</v>
      </c>
    </row>
    <row r="674" spans="1:12" x14ac:dyDescent="0.35">
      <c r="A674" s="1">
        <v>1544218</v>
      </c>
      <c r="B674" t="s">
        <v>2408</v>
      </c>
      <c r="C674" t="s">
        <v>2409</v>
      </c>
      <c r="D674" t="s">
        <v>2410</v>
      </c>
      <c r="E674" t="s">
        <v>14</v>
      </c>
      <c r="F674" t="s">
        <v>15</v>
      </c>
      <c r="G674" t="s">
        <v>944</v>
      </c>
      <c r="H674" t="s">
        <v>51</v>
      </c>
      <c r="I674" t="s">
        <v>548</v>
      </c>
      <c r="J674" s="1" t="str">
        <f>SUBSTITUTE(SUBSTITUTE(SUBSTITUTE(SUBSTITUTE(I674, "[", ""), "]", ""), "'", ""), ";", "")</f>
        <v>Sport Climbing</v>
      </c>
      <c r="K674" t="s">
        <v>2403</v>
      </c>
      <c r="L674" t="str">
        <f t="shared" si="10"/>
        <v>"Mens Boulder &amp; Lead"</v>
      </c>
    </row>
    <row r="675" spans="1:12" x14ac:dyDescent="0.35">
      <c r="A675" s="1">
        <v>1544220</v>
      </c>
      <c r="B675" t="s">
        <v>2411</v>
      </c>
      <c r="C675" t="s">
        <v>2412</v>
      </c>
      <c r="D675" t="s">
        <v>2413</v>
      </c>
      <c r="E675" t="s">
        <v>39</v>
      </c>
      <c r="F675" t="s">
        <v>15</v>
      </c>
      <c r="G675" t="s">
        <v>944</v>
      </c>
      <c r="H675" t="s">
        <v>51</v>
      </c>
      <c r="I675" t="s">
        <v>548</v>
      </c>
      <c r="J675" s="1" t="str">
        <f>SUBSTITUTE(SUBSTITUTE(SUBSTITUTE(SUBSTITUTE(I675, "[", ""), "]", ""), "'", ""), ";", "")</f>
        <v>Sport Climbing</v>
      </c>
      <c r="K675" t="s">
        <v>2407</v>
      </c>
      <c r="L675" t="str">
        <f t="shared" si="10"/>
        <v>"Womens Boulder &amp; Lead"</v>
      </c>
    </row>
    <row r="676" spans="1:12" x14ac:dyDescent="0.35">
      <c r="A676" s="1">
        <v>1544228</v>
      </c>
      <c r="B676" t="s">
        <v>2414</v>
      </c>
      <c r="C676" t="s">
        <v>2415</v>
      </c>
      <c r="D676" t="s">
        <v>2416</v>
      </c>
      <c r="E676" t="s">
        <v>14</v>
      </c>
      <c r="F676" t="s">
        <v>15</v>
      </c>
      <c r="G676" t="s">
        <v>768</v>
      </c>
      <c r="H676" t="s">
        <v>769</v>
      </c>
      <c r="I676" t="s">
        <v>85</v>
      </c>
      <c r="J676" s="1" t="str">
        <f>SUBSTITUTE(SUBSTITUTE(SUBSTITUTE(SUBSTITUTE(I676, "[", ""), "]", ""), "'", ""), ";", "")</f>
        <v>Swimming</v>
      </c>
      <c r="K676" t="s">
        <v>888</v>
      </c>
      <c r="L676" t="str">
        <f t="shared" si="10"/>
        <v>"Mens 100m Backstroke"</v>
      </c>
    </row>
    <row r="677" spans="1:12" x14ac:dyDescent="0.35">
      <c r="A677" s="1">
        <v>1544301</v>
      </c>
      <c r="B677" t="s">
        <v>2417</v>
      </c>
      <c r="C677" t="s">
        <v>2418</v>
      </c>
      <c r="D677" t="s">
        <v>2419</v>
      </c>
      <c r="E677" t="s">
        <v>14</v>
      </c>
      <c r="F677" t="s">
        <v>15</v>
      </c>
      <c r="G677" t="s">
        <v>65</v>
      </c>
      <c r="H677" t="s">
        <v>66</v>
      </c>
      <c r="I677" t="s">
        <v>553</v>
      </c>
      <c r="J677" s="1" t="str">
        <f>SUBSTITUTE(SUBSTITUTE(SUBSTITUTE(SUBSTITUTE(I677, "[", ""), "]", ""), "'", ""), ";", "")</f>
        <v>Table Tennis</v>
      </c>
      <c r="K677" t="s">
        <v>554</v>
      </c>
      <c r="L677" t="str">
        <f t="shared" si="10"/>
        <v>"Mens Singles"</v>
      </c>
    </row>
    <row r="678" spans="1:12" x14ac:dyDescent="0.35">
      <c r="A678" s="1">
        <v>1544310</v>
      </c>
      <c r="B678" t="s">
        <v>2420</v>
      </c>
      <c r="C678" t="s">
        <v>2421</v>
      </c>
      <c r="D678" t="s">
        <v>2422</v>
      </c>
      <c r="E678" t="s">
        <v>39</v>
      </c>
      <c r="F678" t="s">
        <v>15</v>
      </c>
      <c r="G678" t="s">
        <v>65</v>
      </c>
      <c r="H678" t="s">
        <v>66</v>
      </c>
      <c r="I678" t="s">
        <v>553</v>
      </c>
      <c r="J678" s="1" t="str">
        <f>SUBSTITUTE(SUBSTITUTE(SUBSTITUTE(SUBSTITUTE(I678, "[", ""), "]", ""), "'", ""), ";", "")</f>
        <v>Table Tennis</v>
      </c>
      <c r="K678" t="s">
        <v>634</v>
      </c>
      <c r="L678" t="str">
        <f t="shared" si="10"/>
        <v>"Womens Singles"</v>
      </c>
    </row>
    <row r="679" spans="1:12" x14ac:dyDescent="0.35">
      <c r="A679" s="1">
        <v>1544321</v>
      </c>
      <c r="B679" t="s">
        <v>2423</v>
      </c>
      <c r="C679" t="s">
        <v>2424</v>
      </c>
      <c r="D679" t="s">
        <v>2425</v>
      </c>
      <c r="E679" t="s">
        <v>14</v>
      </c>
      <c r="F679" t="s">
        <v>15</v>
      </c>
      <c r="G679" t="s">
        <v>1903</v>
      </c>
      <c r="H679" t="s">
        <v>1904</v>
      </c>
      <c r="I679" t="s">
        <v>49</v>
      </c>
      <c r="J679" s="1" t="str">
        <f>SUBSTITUTE(SUBSTITUTE(SUBSTITUTE(SUBSTITUTE(I679, "[", ""), "]", ""), "'", ""), ";", "")</f>
        <v>Judo</v>
      </c>
      <c r="K679" t="s">
        <v>50</v>
      </c>
      <c r="L679" t="str">
        <f t="shared" si="10"/>
        <v>Men -60 kg</v>
      </c>
    </row>
    <row r="680" spans="1:12" x14ac:dyDescent="0.35">
      <c r="A680" s="1">
        <v>1544327</v>
      </c>
      <c r="B680" t="s">
        <v>2426</v>
      </c>
      <c r="C680" t="s">
        <v>2427</v>
      </c>
      <c r="D680" t="s">
        <v>2428</v>
      </c>
      <c r="E680" t="s">
        <v>14</v>
      </c>
      <c r="F680" t="s">
        <v>15</v>
      </c>
      <c r="G680" t="s">
        <v>564</v>
      </c>
      <c r="H680" t="s">
        <v>565</v>
      </c>
      <c r="I680" t="s">
        <v>42</v>
      </c>
      <c r="J680" s="1" t="str">
        <f>SUBSTITUTE(SUBSTITUTE(SUBSTITUTE(SUBSTITUTE(I680, "[", ""), "]", ""), "'", ""), ";", "")</f>
        <v>Athletics</v>
      </c>
      <c r="K680" t="s">
        <v>174</v>
      </c>
      <c r="L680" t="str">
        <f t="shared" si="10"/>
        <v>"Mens High Jump"</v>
      </c>
    </row>
    <row r="681" spans="1:12" x14ac:dyDescent="0.35">
      <c r="A681" s="1">
        <v>1544334</v>
      </c>
      <c r="B681" t="s">
        <v>2429</v>
      </c>
      <c r="C681" t="s">
        <v>2430</v>
      </c>
      <c r="D681" t="s">
        <v>2431</v>
      </c>
      <c r="E681" t="s">
        <v>14</v>
      </c>
      <c r="F681" t="s">
        <v>117</v>
      </c>
      <c r="G681" t="s">
        <v>564</v>
      </c>
      <c r="H681" t="s">
        <v>565</v>
      </c>
      <c r="I681" t="s">
        <v>42</v>
      </c>
      <c r="J681" s="1" t="str">
        <f>SUBSTITUTE(SUBSTITUTE(SUBSTITUTE(SUBSTITUTE(I681, "[", ""), "]", ""), "'", ""), ";", "")</f>
        <v>Athletics</v>
      </c>
      <c r="K681" t="s">
        <v>2432</v>
      </c>
      <c r="L681" t="str">
        <f t="shared" si="10"/>
        <v>"Mens 4 x 400m Relay"</v>
      </c>
    </row>
    <row r="682" spans="1:12" x14ac:dyDescent="0.35">
      <c r="A682" s="1">
        <v>1544335</v>
      </c>
      <c r="B682" t="s">
        <v>2433</v>
      </c>
      <c r="C682" t="s">
        <v>2434</v>
      </c>
      <c r="D682" t="s">
        <v>2435</v>
      </c>
      <c r="E682" t="s">
        <v>14</v>
      </c>
      <c r="F682" t="s">
        <v>15</v>
      </c>
      <c r="G682" t="s">
        <v>564</v>
      </c>
      <c r="H682" t="s">
        <v>565</v>
      </c>
      <c r="I682" t="s">
        <v>42</v>
      </c>
      <c r="J682" s="1" t="str">
        <f>SUBSTITUTE(SUBSTITUTE(SUBSTITUTE(SUBSTITUTE(I682, "[", ""), "]", ""), "'", ""), ";", "")</f>
        <v>Athletics</v>
      </c>
      <c r="K682" t="s">
        <v>2432</v>
      </c>
      <c r="L682" t="str">
        <f t="shared" si="10"/>
        <v>"Mens 4 x 400m Relay"</v>
      </c>
    </row>
    <row r="683" spans="1:12" x14ac:dyDescent="0.35">
      <c r="A683" s="1">
        <v>1544336</v>
      </c>
      <c r="B683" t="s">
        <v>2436</v>
      </c>
      <c r="C683" t="s">
        <v>2437</v>
      </c>
      <c r="D683" t="s">
        <v>2438</v>
      </c>
      <c r="E683" t="s">
        <v>14</v>
      </c>
      <c r="F683" t="s">
        <v>15</v>
      </c>
      <c r="G683" t="s">
        <v>564</v>
      </c>
      <c r="H683" t="s">
        <v>565</v>
      </c>
      <c r="I683" t="s">
        <v>42</v>
      </c>
      <c r="J683" s="1" t="str">
        <f>SUBSTITUTE(SUBSTITUTE(SUBSTITUTE(SUBSTITUTE(I683, "[", ""), "]", ""), "'", ""), ";", "")</f>
        <v>Athletics</v>
      </c>
      <c r="K683" t="s">
        <v>2432</v>
      </c>
      <c r="L683" t="str">
        <f t="shared" si="10"/>
        <v>"Mens 4 x 400m Relay"</v>
      </c>
    </row>
    <row r="684" spans="1:12" x14ac:dyDescent="0.35">
      <c r="A684" s="1">
        <v>1544338</v>
      </c>
      <c r="B684" t="s">
        <v>2439</v>
      </c>
      <c r="C684" t="s">
        <v>2440</v>
      </c>
      <c r="D684" t="s">
        <v>2441</v>
      </c>
      <c r="E684" t="s">
        <v>14</v>
      </c>
      <c r="F684" t="s">
        <v>15</v>
      </c>
      <c r="G684" t="s">
        <v>564</v>
      </c>
      <c r="H684" t="s">
        <v>565</v>
      </c>
      <c r="I684" t="s">
        <v>42</v>
      </c>
      <c r="J684" s="1" t="str">
        <f>SUBSTITUTE(SUBSTITUTE(SUBSTITUTE(SUBSTITUTE(I684, "[", ""), "]", ""), "'", ""), ";", "")</f>
        <v>Athletics</v>
      </c>
      <c r="K684" t="s">
        <v>2432</v>
      </c>
      <c r="L684" t="str">
        <f t="shared" si="10"/>
        <v>"Mens 4 x 400m Relay"</v>
      </c>
    </row>
    <row r="685" spans="1:12" x14ac:dyDescent="0.35">
      <c r="A685" s="1">
        <v>1544339</v>
      </c>
      <c r="B685" t="s">
        <v>2442</v>
      </c>
      <c r="C685" t="s">
        <v>2443</v>
      </c>
      <c r="D685" t="s">
        <v>2444</v>
      </c>
      <c r="E685" t="s">
        <v>14</v>
      </c>
      <c r="F685" t="s">
        <v>15</v>
      </c>
      <c r="G685" t="s">
        <v>564</v>
      </c>
      <c r="H685" t="s">
        <v>565</v>
      </c>
      <c r="I685" t="s">
        <v>42</v>
      </c>
      <c r="J685" s="1" t="str">
        <f>SUBSTITUTE(SUBSTITUTE(SUBSTITUTE(SUBSTITUTE(I685, "[", ""), "]", ""), "'", ""), ";", "")</f>
        <v>Athletics</v>
      </c>
      <c r="K685" t="s">
        <v>2432</v>
      </c>
      <c r="L685" t="str">
        <f t="shared" si="10"/>
        <v>"Mens 4 x 400m Relay"</v>
      </c>
    </row>
    <row r="686" spans="1:12" x14ac:dyDescent="0.35">
      <c r="A686" s="1">
        <v>1544346</v>
      </c>
      <c r="B686" t="s">
        <v>2445</v>
      </c>
      <c r="C686" t="s">
        <v>2446</v>
      </c>
      <c r="D686" t="s">
        <v>2447</v>
      </c>
      <c r="E686" t="s">
        <v>14</v>
      </c>
      <c r="F686" t="s">
        <v>15</v>
      </c>
      <c r="G686" t="s">
        <v>564</v>
      </c>
      <c r="H686" t="s">
        <v>565</v>
      </c>
      <c r="I686" t="s">
        <v>42</v>
      </c>
      <c r="J686" s="1" t="str">
        <f>SUBSTITUTE(SUBSTITUTE(SUBSTITUTE(SUBSTITUTE(I686, "[", ""), "]", ""), "'", ""), ";", "")</f>
        <v>Athletics</v>
      </c>
      <c r="K686" t="s">
        <v>2448</v>
      </c>
      <c r="L686" t="str">
        <f t="shared" si="10"/>
        <v>"Mens 3000m Steeplechase"</v>
      </c>
    </row>
    <row r="687" spans="1:12" x14ac:dyDescent="0.35">
      <c r="A687" s="1">
        <v>1544350</v>
      </c>
      <c r="B687" t="s">
        <v>2449</v>
      </c>
      <c r="C687" t="s">
        <v>2450</v>
      </c>
      <c r="D687" t="s">
        <v>2451</v>
      </c>
      <c r="E687" t="s">
        <v>14</v>
      </c>
      <c r="F687" t="s">
        <v>15</v>
      </c>
      <c r="G687" t="s">
        <v>564</v>
      </c>
      <c r="H687" t="s">
        <v>565</v>
      </c>
      <c r="I687" t="s">
        <v>42</v>
      </c>
      <c r="J687" s="1" t="str">
        <f>SUBSTITUTE(SUBSTITUTE(SUBSTITUTE(SUBSTITUTE(I687, "[", ""), "]", ""), "'", ""), ";", "")</f>
        <v>Athletics</v>
      </c>
      <c r="K687" t="s">
        <v>1217</v>
      </c>
      <c r="L687" t="str">
        <f t="shared" si="10"/>
        <v>"Mens Triple Jump"</v>
      </c>
    </row>
    <row r="688" spans="1:12" x14ac:dyDescent="0.35">
      <c r="A688" s="1">
        <v>1544354</v>
      </c>
      <c r="B688" t="s">
        <v>2452</v>
      </c>
      <c r="C688" t="s">
        <v>2453</v>
      </c>
      <c r="D688" t="s">
        <v>2454</v>
      </c>
      <c r="E688" t="s">
        <v>14</v>
      </c>
      <c r="F688" t="s">
        <v>15</v>
      </c>
      <c r="G688" t="s">
        <v>564</v>
      </c>
      <c r="H688" t="s">
        <v>565</v>
      </c>
      <c r="I688" t="s">
        <v>42</v>
      </c>
      <c r="J688" s="1" t="str">
        <f>SUBSTITUTE(SUBSTITUTE(SUBSTITUTE(SUBSTITUTE(I688, "[", ""), "]", ""), "'", ""), ";", "")</f>
        <v>Athletics</v>
      </c>
      <c r="K688" t="s">
        <v>186</v>
      </c>
      <c r="L688" t="str">
        <f t="shared" si="10"/>
        <v>"Mens 20km Race Walk"</v>
      </c>
    </row>
    <row r="689" spans="1:12" x14ac:dyDescent="0.35">
      <c r="A689" s="1">
        <v>1544355</v>
      </c>
      <c r="B689" t="s">
        <v>2455</v>
      </c>
      <c r="C689" t="s">
        <v>2456</v>
      </c>
      <c r="D689" t="s">
        <v>2457</v>
      </c>
      <c r="E689" t="s">
        <v>14</v>
      </c>
      <c r="F689" t="s">
        <v>15</v>
      </c>
      <c r="G689" t="s">
        <v>564</v>
      </c>
      <c r="H689" t="s">
        <v>565</v>
      </c>
      <c r="I689" t="s">
        <v>42</v>
      </c>
      <c r="J689" s="1" t="str">
        <f>SUBSTITUTE(SUBSTITUTE(SUBSTITUTE(SUBSTITUTE(I689, "[", ""), "]", ""), "'", ""), ";", "")</f>
        <v>Athletics</v>
      </c>
      <c r="K689" t="s">
        <v>186</v>
      </c>
      <c r="L689" t="str">
        <f t="shared" si="10"/>
        <v>"Mens 20km Race Walk"</v>
      </c>
    </row>
    <row r="690" spans="1:12" x14ac:dyDescent="0.35">
      <c r="A690" s="1">
        <v>1544358</v>
      </c>
      <c r="B690" t="s">
        <v>2458</v>
      </c>
      <c r="C690" t="s">
        <v>2459</v>
      </c>
      <c r="D690" t="s">
        <v>2460</v>
      </c>
      <c r="E690" t="s">
        <v>14</v>
      </c>
      <c r="F690" t="s">
        <v>15</v>
      </c>
      <c r="G690" t="s">
        <v>564</v>
      </c>
      <c r="H690" t="s">
        <v>565</v>
      </c>
      <c r="I690" t="s">
        <v>42</v>
      </c>
      <c r="J690" s="1" t="str">
        <f>SUBSTITUTE(SUBSTITUTE(SUBSTITUTE(SUBSTITUTE(I690, "[", ""), "]", ""), "'", ""), ";", "")</f>
        <v>Athletics</v>
      </c>
      <c r="K690" t="s">
        <v>186</v>
      </c>
      <c r="L690" t="str">
        <f t="shared" si="10"/>
        <v>"Mens 20km Race Walk"</v>
      </c>
    </row>
    <row r="691" spans="1:12" x14ac:dyDescent="0.35">
      <c r="A691" s="1">
        <v>1544360</v>
      </c>
      <c r="B691" t="s">
        <v>2461</v>
      </c>
      <c r="C691" t="s">
        <v>2462</v>
      </c>
      <c r="D691" t="s">
        <v>2463</v>
      </c>
      <c r="E691" t="s">
        <v>14</v>
      </c>
      <c r="F691" t="s">
        <v>15</v>
      </c>
      <c r="G691" t="s">
        <v>564</v>
      </c>
      <c r="H691" t="s">
        <v>565</v>
      </c>
      <c r="I691" t="s">
        <v>42</v>
      </c>
      <c r="J691" s="1" t="str">
        <f>SUBSTITUTE(SUBSTITUTE(SUBSTITUTE(SUBSTITUTE(I691, "[", ""), "]", ""), "'", ""), ";", "")</f>
        <v>Athletics</v>
      </c>
      <c r="K691" t="s">
        <v>204</v>
      </c>
      <c r="L691" t="str">
        <f t="shared" si="10"/>
        <v>Marathon Race Walk Relay Mixed</v>
      </c>
    </row>
    <row r="692" spans="1:12" x14ac:dyDescent="0.35">
      <c r="A692" s="1">
        <v>1544385</v>
      </c>
      <c r="B692" t="s">
        <v>2464</v>
      </c>
      <c r="C692" t="s">
        <v>2465</v>
      </c>
      <c r="D692" t="s">
        <v>2466</v>
      </c>
      <c r="E692" t="s">
        <v>14</v>
      </c>
      <c r="F692" t="s">
        <v>15</v>
      </c>
      <c r="G692" t="s">
        <v>564</v>
      </c>
      <c r="H692" t="s">
        <v>565</v>
      </c>
      <c r="I692" t="s">
        <v>42</v>
      </c>
      <c r="J692" s="1" t="str">
        <f>SUBSTITUTE(SUBSTITUTE(SUBSTITUTE(SUBSTITUTE(I692, "[", ""), "]", ""), "'", ""), ";", "")</f>
        <v>Athletics</v>
      </c>
      <c r="K692" t="s">
        <v>178</v>
      </c>
      <c r="L692" t="str">
        <f t="shared" si="10"/>
        <v>"Mens Shot Put"</v>
      </c>
    </row>
    <row r="693" spans="1:12" x14ac:dyDescent="0.35">
      <c r="A693" s="1">
        <v>1544388</v>
      </c>
      <c r="B693" t="s">
        <v>2467</v>
      </c>
      <c r="C693" t="s">
        <v>2468</v>
      </c>
      <c r="D693" t="s">
        <v>2469</v>
      </c>
      <c r="E693" t="s">
        <v>14</v>
      </c>
      <c r="F693" t="s">
        <v>15</v>
      </c>
      <c r="G693" t="s">
        <v>564</v>
      </c>
      <c r="H693" t="s">
        <v>565</v>
      </c>
      <c r="I693" t="s">
        <v>42</v>
      </c>
      <c r="J693" s="1" t="str">
        <f>SUBSTITUTE(SUBSTITUTE(SUBSTITUTE(SUBSTITUTE(I693, "[", ""), "]", ""), "'", ""), ";", "")</f>
        <v>Athletics</v>
      </c>
      <c r="K693" t="s">
        <v>1249</v>
      </c>
      <c r="L693" t="str">
        <f t="shared" si="10"/>
        <v>"Mens Javelin Throw"</v>
      </c>
    </row>
    <row r="694" spans="1:12" x14ac:dyDescent="0.35">
      <c r="A694" s="1">
        <v>1544392</v>
      </c>
      <c r="B694" t="s">
        <v>2470</v>
      </c>
      <c r="C694" t="s">
        <v>2471</v>
      </c>
      <c r="D694" t="s">
        <v>2472</v>
      </c>
      <c r="E694" t="s">
        <v>14</v>
      </c>
      <c r="F694" t="s">
        <v>15</v>
      </c>
      <c r="G694" t="s">
        <v>2473</v>
      </c>
      <c r="H694" t="s">
        <v>2474</v>
      </c>
      <c r="I694" t="s">
        <v>85</v>
      </c>
      <c r="J694" s="1" t="str">
        <f>SUBSTITUTE(SUBSTITUTE(SUBSTITUTE(SUBSTITUTE(I694, "[", ""), "]", ""), "'", ""), ";", "")</f>
        <v>Swimming</v>
      </c>
      <c r="K694" t="s">
        <v>425</v>
      </c>
      <c r="L694" t="str">
        <f t="shared" si="10"/>
        <v>"Mens 100m Freestyle"</v>
      </c>
    </row>
    <row r="695" spans="1:12" x14ac:dyDescent="0.35">
      <c r="A695" s="1">
        <v>1544413</v>
      </c>
      <c r="B695" t="s">
        <v>2475</v>
      </c>
      <c r="C695" t="s">
        <v>2476</v>
      </c>
      <c r="D695" t="s">
        <v>2477</v>
      </c>
      <c r="E695" t="s">
        <v>14</v>
      </c>
      <c r="F695" t="s">
        <v>15</v>
      </c>
      <c r="G695" t="s">
        <v>16</v>
      </c>
      <c r="H695" t="s">
        <v>17</v>
      </c>
      <c r="I695" t="s">
        <v>127</v>
      </c>
      <c r="J695" s="1" t="str">
        <f>SUBSTITUTE(SUBSTITUTE(SUBSTITUTE(SUBSTITUTE(I695, "[", ""), "]", ""), "'", ""), ";", "")</f>
        <v>Weightlifting</v>
      </c>
      <c r="K695" t="s">
        <v>919</v>
      </c>
      <c r="L695" t="str">
        <f t="shared" si="10"/>
        <v>"Mens 102kg"</v>
      </c>
    </row>
    <row r="696" spans="1:12" x14ac:dyDescent="0.35">
      <c r="A696" s="1">
        <v>1544417</v>
      </c>
      <c r="B696" t="s">
        <v>2478</v>
      </c>
      <c r="C696" t="s">
        <v>2479</v>
      </c>
      <c r="D696" t="s">
        <v>2480</v>
      </c>
      <c r="E696" t="s">
        <v>14</v>
      </c>
      <c r="F696" t="s">
        <v>15</v>
      </c>
      <c r="G696" t="s">
        <v>16</v>
      </c>
      <c r="H696" t="s">
        <v>17</v>
      </c>
      <c r="I696" t="s">
        <v>127</v>
      </c>
      <c r="J696" s="1" t="str">
        <f>SUBSTITUTE(SUBSTITUTE(SUBSTITUTE(SUBSTITUTE(I696, "[", ""), "]", ""), "'", ""), ";", "")</f>
        <v>Weightlifting</v>
      </c>
      <c r="K696" t="s">
        <v>681</v>
      </c>
      <c r="L696" t="str">
        <f t="shared" si="10"/>
        <v>"Mens 89kg"</v>
      </c>
    </row>
    <row r="697" spans="1:12" x14ac:dyDescent="0.35">
      <c r="A697" s="1">
        <v>1544421</v>
      </c>
      <c r="B697" t="s">
        <v>2481</v>
      </c>
      <c r="C697" t="s">
        <v>2482</v>
      </c>
      <c r="D697" t="s">
        <v>2483</v>
      </c>
      <c r="E697" t="s">
        <v>39</v>
      </c>
      <c r="F697" t="s">
        <v>15</v>
      </c>
      <c r="G697" t="s">
        <v>564</v>
      </c>
      <c r="H697" t="s">
        <v>565</v>
      </c>
      <c r="I697" t="s">
        <v>42</v>
      </c>
      <c r="J697" s="1" t="str">
        <f>SUBSTITUTE(SUBSTITUTE(SUBSTITUTE(SUBSTITUTE(I697, "[", ""), "]", ""), "'", ""), ";", "")</f>
        <v>Athletics</v>
      </c>
      <c r="K697" t="s">
        <v>2114</v>
      </c>
      <c r="L697" t="str">
        <f t="shared" si="10"/>
        <v>"Womens 4 x 400m Relay"</v>
      </c>
    </row>
    <row r="698" spans="1:12" x14ac:dyDescent="0.35">
      <c r="A698" s="1">
        <v>1544423</v>
      </c>
      <c r="B698" t="s">
        <v>2484</v>
      </c>
      <c r="C698" t="s">
        <v>2485</v>
      </c>
      <c r="D698" t="s">
        <v>2486</v>
      </c>
      <c r="E698" t="s">
        <v>39</v>
      </c>
      <c r="F698" t="s">
        <v>15</v>
      </c>
      <c r="G698" t="s">
        <v>564</v>
      </c>
      <c r="H698" t="s">
        <v>565</v>
      </c>
      <c r="I698" t="s">
        <v>42</v>
      </c>
      <c r="J698" s="1" t="str">
        <f>SUBSTITUTE(SUBSTITUTE(SUBSTITUTE(SUBSTITUTE(I698, "[", ""), "]", ""), "'", ""), ";", "")</f>
        <v>Athletics</v>
      </c>
      <c r="K698" t="s">
        <v>2114</v>
      </c>
      <c r="L698" t="str">
        <f t="shared" si="10"/>
        <v>"Womens 4 x 400m Relay"</v>
      </c>
    </row>
    <row r="699" spans="1:12" x14ac:dyDescent="0.35">
      <c r="A699" s="1">
        <v>1544424</v>
      </c>
      <c r="B699" t="s">
        <v>2487</v>
      </c>
      <c r="C699" t="s">
        <v>2488</v>
      </c>
      <c r="D699" t="s">
        <v>2489</v>
      </c>
      <c r="E699" t="s">
        <v>14</v>
      </c>
      <c r="F699" t="s">
        <v>15</v>
      </c>
      <c r="G699" t="s">
        <v>16</v>
      </c>
      <c r="H699" t="s">
        <v>17</v>
      </c>
      <c r="I699" t="s">
        <v>127</v>
      </c>
      <c r="J699" s="1" t="str">
        <f>SUBSTITUTE(SUBSTITUTE(SUBSTITUTE(SUBSTITUTE(I699, "[", ""), "]", ""), "'", ""), ";", "")</f>
        <v>Weightlifting</v>
      </c>
      <c r="K699" t="s">
        <v>128</v>
      </c>
      <c r="L699" t="str">
        <f t="shared" si="10"/>
        <v>"Mens +102kg"</v>
      </c>
    </row>
    <row r="700" spans="1:12" x14ac:dyDescent="0.35">
      <c r="A700" s="1">
        <v>1544425</v>
      </c>
      <c r="B700" t="s">
        <v>2490</v>
      </c>
      <c r="C700" t="s">
        <v>2490</v>
      </c>
      <c r="D700" t="s">
        <v>2490</v>
      </c>
      <c r="E700" t="s">
        <v>39</v>
      </c>
      <c r="F700" t="s">
        <v>15</v>
      </c>
      <c r="G700" t="s">
        <v>564</v>
      </c>
      <c r="H700" t="s">
        <v>565</v>
      </c>
      <c r="I700" t="s">
        <v>42</v>
      </c>
      <c r="J700" s="1" t="str">
        <f>SUBSTITUTE(SUBSTITUTE(SUBSTITUTE(SUBSTITUTE(I700, "[", ""), "]", ""), "'", ""), ";", "")</f>
        <v>Athletics</v>
      </c>
      <c r="K700" t="s">
        <v>145</v>
      </c>
      <c r="L700" t="str">
        <f t="shared" si="10"/>
        <v>"Womens 5000m"</v>
      </c>
    </row>
    <row r="701" spans="1:12" x14ac:dyDescent="0.35">
      <c r="A701" s="1">
        <v>1544434</v>
      </c>
      <c r="B701" t="s">
        <v>2491</v>
      </c>
      <c r="C701" t="s">
        <v>2492</v>
      </c>
      <c r="D701" t="s">
        <v>2493</v>
      </c>
      <c r="E701" t="s">
        <v>14</v>
      </c>
      <c r="F701" t="s">
        <v>15</v>
      </c>
      <c r="G701" t="s">
        <v>1382</v>
      </c>
      <c r="H701" t="s">
        <v>1383</v>
      </c>
      <c r="I701" t="s">
        <v>153</v>
      </c>
      <c r="J701" s="1" t="str">
        <f>SUBSTITUTE(SUBSTITUTE(SUBSTITUTE(SUBSTITUTE(I701, "[", ""), "]", ""), "'", ""), ";", "")</f>
        <v>Canoe Slalom</v>
      </c>
      <c r="K701" t="s">
        <v>2494</v>
      </c>
      <c r="L701" t="str">
        <f t="shared" si="10"/>
        <v>"Mens Canoe Single", "Mens Kayak Cross"</v>
      </c>
    </row>
    <row r="702" spans="1:12" x14ac:dyDescent="0.35">
      <c r="A702" s="1">
        <v>1544436</v>
      </c>
      <c r="B702" t="s">
        <v>2495</v>
      </c>
      <c r="C702" t="s">
        <v>2496</v>
      </c>
      <c r="D702" t="s">
        <v>2497</v>
      </c>
      <c r="E702" t="s">
        <v>39</v>
      </c>
      <c r="F702" t="s">
        <v>15</v>
      </c>
      <c r="G702" t="s">
        <v>1382</v>
      </c>
      <c r="H702" t="s">
        <v>1383</v>
      </c>
      <c r="I702" t="s">
        <v>1387</v>
      </c>
      <c r="J702" s="1" t="str">
        <f>SUBSTITUTE(SUBSTITUTE(SUBSTITUTE(SUBSTITUTE(I702, "[", ""), "]", ""), "'", ""), ";", "")</f>
        <v>Rugby Sevens</v>
      </c>
      <c r="K702" t="s">
        <v>1043</v>
      </c>
      <c r="L702" t="str">
        <f t="shared" si="10"/>
        <v>Women</v>
      </c>
    </row>
    <row r="703" spans="1:12" x14ac:dyDescent="0.35">
      <c r="A703" s="1">
        <v>1544444</v>
      </c>
      <c r="B703" t="s">
        <v>2498</v>
      </c>
      <c r="C703" t="s">
        <v>2499</v>
      </c>
      <c r="D703" t="s">
        <v>2500</v>
      </c>
      <c r="E703" t="s">
        <v>14</v>
      </c>
      <c r="F703" t="s">
        <v>117</v>
      </c>
      <c r="G703" t="s">
        <v>1382</v>
      </c>
      <c r="H703" t="s">
        <v>1383</v>
      </c>
      <c r="I703" t="s">
        <v>42</v>
      </c>
      <c r="J703" s="1" t="str">
        <f>SUBSTITUTE(SUBSTITUTE(SUBSTITUTE(SUBSTITUTE(I703, "[", ""), "]", ""), "'", ""), ";", "")</f>
        <v>Athletics</v>
      </c>
      <c r="K703" t="s">
        <v>2110</v>
      </c>
      <c r="L703" t="str">
        <f t="shared" si="10"/>
        <v>4 x 400m Relay Mixed</v>
      </c>
    </row>
    <row r="704" spans="1:12" x14ac:dyDescent="0.35">
      <c r="A704" s="1">
        <v>1544445</v>
      </c>
      <c r="B704" t="s">
        <v>2501</v>
      </c>
      <c r="C704" t="s">
        <v>2502</v>
      </c>
      <c r="D704" t="s">
        <v>2503</v>
      </c>
      <c r="E704" t="s">
        <v>14</v>
      </c>
      <c r="F704" t="s">
        <v>15</v>
      </c>
      <c r="G704" t="s">
        <v>1382</v>
      </c>
      <c r="H704" t="s">
        <v>1383</v>
      </c>
      <c r="I704" t="s">
        <v>42</v>
      </c>
      <c r="J704" s="1" t="str">
        <f>SUBSTITUTE(SUBSTITUTE(SUBSTITUTE(SUBSTITUTE(I704, "[", ""), "]", ""), "'", ""), ";", "")</f>
        <v>Athletics</v>
      </c>
      <c r="K704" t="s">
        <v>2110</v>
      </c>
      <c r="L704" t="str">
        <f t="shared" si="10"/>
        <v>4 x 400m Relay Mixed</v>
      </c>
    </row>
    <row r="705" spans="1:12" x14ac:dyDescent="0.35">
      <c r="A705" s="1">
        <v>1544447</v>
      </c>
      <c r="B705" t="s">
        <v>2504</v>
      </c>
      <c r="C705" t="s">
        <v>2505</v>
      </c>
      <c r="D705" t="s">
        <v>2506</v>
      </c>
      <c r="E705" t="s">
        <v>39</v>
      </c>
      <c r="F705" t="s">
        <v>15</v>
      </c>
      <c r="G705" t="s">
        <v>1382</v>
      </c>
      <c r="H705" t="s">
        <v>1383</v>
      </c>
      <c r="I705" t="s">
        <v>42</v>
      </c>
      <c r="J705" s="1" t="str">
        <f>SUBSTITUTE(SUBSTITUTE(SUBSTITUTE(SUBSTITUTE(I705, "[", ""), "]", ""), "'", ""), ";", "")</f>
        <v>Athletics</v>
      </c>
      <c r="K705" t="s">
        <v>2228</v>
      </c>
      <c r="L705" t="str">
        <f t="shared" si="10"/>
        <v>"Womens Heptathlon"</v>
      </c>
    </row>
    <row r="706" spans="1:12" x14ac:dyDescent="0.35">
      <c r="A706" s="1">
        <v>1544448</v>
      </c>
      <c r="B706" t="s">
        <v>2507</v>
      </c>
      <c r="C706" t="s">
        <v>2508</v>
      </c>
      <c r="D706" t="s">
        <v>2509</v>
      </c>
      <c r="E706" t="s">
        <v>14</v>
      </c>
      <c r="F706" t="s">
        <v>15</v>
      </c>
      <c r="G706" t="s">
        <v>1382</v>
      </c>
      <c r="H706" t="s">
        <v>1383</v>
      </c>
      <c r="I706" t="s">
        <v>42</v>
      </c>
      <c r="J706" s="1" t="str">
        <f>SUBSTITUTE(SUBSTITUTE(SUBSTITUTE(SUBSTITUTE(I706, "[", ""), "]", ""), "'", ""), ";", "")</f>
        <v>Athletics</v>
      </c>
      <c r="K706" t="s">
        <v>2110</v>
      </c>
      <c r="L706" t="str">
        <f t="shared" ref="L706:L769" si="11">SUBSTITUTE(SUBSTITUTE(SUBSTITUTE(SUBSTITUTE(K706, "[", ""), "]", ""), "'", ""), ";", "")</f>
        <v>4 x 400m Relay Mixed</v>
      </c>
    </row>
    <row r="707" spans="1:12" x14ac:dyDescent="0.35">
      <c r="A707" s="1">
        <v>1544449</v>
      </c>
      <c r="B707" t="s">
        <v>2510</v>
      </c>
      <c r="C707" t="s">
        <v>2511</v>
      </c>
      <c r="D707" t="s">
        <v>2512</v>
      </c>
      <c r="E707" t="s">
        <v>39</v>
      </c>
      <c r="F707" t="s">
        <v>15</v>
      </c>
      <c r="G707" t="s">
        <v>1382</v>
      </c>
      <c r="H707" t="s">
        <v>1383</v>
      </c>
      <c r="I707" t="s">
        <v>1387</v>
      </c>
      <c r="J707" s="1" t="str">
        <f>SUBSTITUTE(SUBSTITUTE(SUBSTITUTE(SUBSTITUTE(I707, "[", ""), "]", ""), "'", ""), ";", "")</f>
        <v>Rugby Sevens</v>
      </c>
      <c r="K707" t="s">
        <v>1043</v>
      </c>
      <c r="L707" t="str">
        <f t="shared" si="11"/>
        <v>Women</v>
      </c>
    </row>
    <row r="708" spans="1:12" x14ac:dyDescent="0.35">
      <c r="A708" s="1">
        <v>1544454</v>
      </c>
      <c r="B708" t="s">
        <v>2513</v>
      </c>
      <c r="C708" t="s">
        <v>2514</v>
      </c>
      <c r="D708" t="s">
        <v>2515</v>
      </c>
      <c r="E708" t="s">
        <v>14</v>
      </c>
      <c r="F708" t="s">
        <v>15</v>
      </c>
      <c r="G708" t="s">
        <v>1382</v>
      </c>
      <c r="H708" t="s">
        <v>1383</v>
      </c>
      <c r="I708" t="s">
        <v>217</v>
      </c>
      <c r="J708" s="1" t="str">
        <f>SUBSTITUTE(SUBSTITUTE(SUBSTITUTE(SUBSTITUTE(I708, "[", ""), "]", ""), "'", ""), ";", "")</f>
        <v>Rowing</v>
      </c>
      <c r="K708" t="s">
        <v>2161</v>
      </c>
      <c r="L708" t="str">
        <f t="shared" si="11"/>
        <v>"Mens Double Sculls"</v>
      </c>
    </row>
    <row r="709" spans="1:12" x14ac:dyDescent="0.35">
      <c r="A709" s="1">
        <v>1544460</v>
      </c>
      <c r="B709" t="s">
        <v>2516</v>
      </c>
      <c r="C709" t="s">
        <v>2517</v>
      </c>
      <c r="D709" t="s">
        <v>2518</v>
      </c>
      <c r="E709" t="s">
        <v>39</v>
      </c>
      <c r="F709" t="s">
        <v>15</v>
      </c>
      <c r="G709" t="s">
        <v>1382</v>
      </c>
      <c r="H709" t="s">
        <v>1383</v>
      </c>
      <c r="I709" t="s">
        <v>217</v>
      </c>
      <c r="J709" s="1" t="str">
        <f>SUBSTITUTE(SUBSTITUTE(SUBSTITUTE(SUBSTITUTE(I709, "[", ""), "]", ""), "'", ""), ";", "")</f>
        <v>Rowing</v>
      </c>
      <c r="K709" t="s">
        <v>1463</v>
      </c>
      <c r="L709" t="str">
        <f t="shared" si="11"/>
        <v>"Womens Four"</v>
      </c>
    </row>
    <row r="710" spans="1:12" x14ac:dyDescent="0.35">
      <c r="A710" s="1">
        <v>1544461</v>
      </c>
      <c r="B710" t="s">
        <v>2519</v>
      </c>
      <c r="C710" t="s">
        <v>2520</v>
      </c>
      <c r="D710" t="s">
        <v>2521</v>
      </c>
      <c r="E710" t="s">
        <v>39</v>
      </c>
      <c r="F710" t="s">
        <v>15</v>
      </c>
      <c r="G710" t="s">
        <v>1382</v>
      </c>
      <c r="H710" t="s">
        <v>1383</v>
      </c>
      <c r="I710" t="s">
        <v>217</v>
      </c>
      <c r="J710" s="1" t="str">
        <f>SUBSTITUTE(SUBSTITUTE(SUBSTITUTE(SUBSTITUTE(I710, "[", ""), "]", ""), "'", ""), ";", "")</f>
        <v>Rowing</v>
      </c>
      <c r="K710" t="s">
        <v>2172</v>
      </c>
      <c r="L710" t="str">
        <f t="shared" si="11"/>
        <v>"Womens Double Sculls"</v>
      </c>
    </row>
    <row r="711" spans="1:12" x14ac:dyDescent="0.35">
      <c r="A711" s="1">
        <v>1544462</v>
      </c>
      <c r="B711" t="s">
        <v>2522</v>
      </c>
      <c r="C711" t="s">
        <v>2523</v>
      </c>
      <c r="D711" t="s">
        <v>2524</v>
      </c>
      <c r="E711" t="s">
        <v>39</v>
      </c>
      <c r="F711" t="s">
        <v>15</v>
      </c>
      <c r="G711" t="s">
        <v>1382</v>
      </c>
      <c r="H711" t="s">
        <v>1383</v>
      </c>
      <c r="I711" t="s">
        <v>217</v>
      </c>
      <c r="J711" s="1" t="str">
        <f>SUBSTITUTE(SUBSTITUTE(SUBSTITUTE(SUBSTITUTE(I711, "[", ""), "]", ""), "'", ""), ";", "")</f>
        <v>Rowing</v>
      </c>
      <c r="K711" t="s">
        <v>1119</v>
      </c>
      <c r="L711" t="str">
        <f t="shared" si="11"/>
        <v>"Lightweight Womens Double Sculls"</v>
      </c>
    </row>
    <row r="712" spans="1:12" x14ac:dyDescent="0.35">
      <c r="A712" s="1">
        <v>1544471</v>
      </c>
      <c r="B712" t="s">
        <v>2525</v>
      </c>
      <c r="C712" t="s">
        <v>2526</v>
      </c>
      <c r="D712" t="s">
        <v>2527</v>
      </c>
      <c r="E712" t="s">
        <v>39</v>
      </c>
      <c r="F712" t="s">
        <v>15</v>
      </c>
      <c r="G712" t="s">
        <v>564</v>
      </c>
      <c r="H712" t="s">
        <v>565</v>
      </c>
      <c r="I712" t="s">
        <v>42</v>
      </c>
      <c r="J712" s="1" t="str">
        <f>SUBSTITUTE(SUBSTITUTE(SUBSTITUTE(SUBSTITUTE(I712, "[", ""), "]", ""), "'", ""), ";", "")</f>
        <v>Athletics</v>
      </c>
      <c r="K712" t="s">
        <v>2528</v>
      </c>
      <c r="L712" t="str">
        <f t="shared" si="11"/>
        <v>"Womens 3000m Steeplechase", "Womens 5000m"</v>
      </c>
    </row>
    <row r="713" spans="1:12" x14ac:dyDescent="0.35">
      <c r="A713" s="1">
        <v>1544479</v>
      </c>
      <c r="B713" t="s">
        <v>2529</v>
      </c>
      <c r="C713" t="s">
        <v>2530</v>
      </c>
      <c r="D713" t="s">
        <v>2531</v>
      </c>
      <c r="E713" t="s">
        <v>39</v>
      </c>
      <c r="F713" t="s">
        <v>15</v>
      </c>
      <c r="G713" t="s">
        <v>564</v>
      </c>
      <c r="H713" t="s">
        <v>565</v>
      </c>
      <c r="I713" t="s">
        <v>42</v>
      </c>
      <c r="J713" s="1" t="str">
        <f>SUBSTITUTE(SUBSTITUTE(SUBSTITUTE(SUBSTITUTE(I713, "[", ""), "]", ""), "'", ""), ";", "")</f>
        <v>Athletics</v>
      </c>
      <c r="K713" t="s">
        <v>2179</v>
      </c>
      <c r="L713" t="str">
        <f t="shared" si="11"/>
        <v>"Womens 400m", "Womens 4 x 400m Relay"</v>
      </c>
    </row>
    <row r="714" spans="1:12" x14ac:dyDescent="0.35">
      <c r="A714" s="1">
        <v>1544485</v>
      </c>
      <c r="B714" t="s">
        <v>2532</v>
      </c>
      <c r="C714" t="s">
        <v>2533</v>
      </c>
      <c r="D714" t="s">
        <v>2534</v>
      </c>
      <c r="E714" t="s">
        <v>39</v>
      </c>
      <c r="F714" t="s">
        <v>15</v>
      </c>
      <c r="G714" t="s">
        <v>564</v>
      </c>
      <c r="H714" t="s">
        <v>565</v>
      </c>
      <c r="I714" t="s">
        <v>42</v>
      </c>
      <c r="J714" s="1" t="str">
        <f>SUBSTITUTE(SUBSTITUTE(SUBSTITUTE(SUBSTITUTE(I714, "[", ""), "]", ""), "'", ""), ";", "")</f>
        <v>Athletics</v>
      </c>
      <c r="K714" t="s">
        <v>400</v>
      </c>
      <c r="L714" t="str">
        <f t="shared" si="11"/>
        <v>"Womens Javelin Throw"</v>
      </c>
    </row>
    <row r="715" spans="1:12" x14ac:dyDescent="0.35">
      <c r="A715" s="1">
        <v>1544511</v>
      </c>
      <c r="B715" t="s">
        <v>2535</v>
      </c>
      <c r="C715" t="s">
        <v>2535</v>
      </c>
      <c r="D715" t="s">
        <v>2535</v>
      </c>
      <c r="E715" t="s">
        <v>39</v>
      </c>
      <c r="F715" t="s">
        <v>117</v>
      </c>
      <c r="G715" t="s">
        <v>564</v>
      </c>
      <c r="H715" t="s">
        <v>565</v>
      </c>
      <c r="I715" t="s">
        <v>42</v>
      </c>
      <c r="J715" s="1" t="str">
        <f>SUBSTITUTE(SUBSTITUTE(SUBSTITUTE(SUBSTITUTE(I715, "[", ""), "]", ""), "'", ""), ";", "")</f>
        <v>Athletics</v>
      </c>
      <c r="K715" t="s">
        <v>2114</v>
      </c>
      <c r="L715" t="str">
        <f t="shared" si="11"/>
        <v>"Womens 4 x 400m Relay"</v>
      </c>
    </row>
    <row r="716" spans="1:12" x14ac:dyDescent="0.35">
      <c r="A716" s="1">
        <v>1544601</v>
      </c>
      <c r="B716" t="s">
        <v>2536</v>
      </c>
      <c r="C716" t="s">
        <v>2537</v>
      </c>
      <c r="D716" t="s">
        <v>2538</v>
      </c>
      <c r="E716" t="s">
        <v>39</v>
      </c>
      <c r="F716" t="s">
        <v>15</v>
      </c>
      <c r="G716" t="s">
        <v>2539</v>
      </c>
      <c r="H716" t="s">
        <v>444</v>
      </c>
      <c r="I716" t="s">
        <v>18</v>
      </c>
      <c r="J716" s="1" t="str">
        <f>SUBSTITUTE(SUBSTITUTE(SUBSTITUTE(SUBSTITUTE(I716, "[", ""), "]", ""), "'", ""), ";", "")</f>
        <v>Wrestling</v>
      </c>
      <c r="K716" t="s">
        <v>1537</v>
      </c>
      <c r="L716" t="str">
        <f t="shared" si="11"/>
        <v>"Womens Freestyle 53kg"</v>
      </c>
    </row>
    <row r="717" spans="1:12" x14ac:dyDescent="0.35">
      <c r="A717" s="1">
        <v>1544602</v>
      </c>
      <c r="B717" t="s">
        <v>2540</v>
      </c>
      <c r="C717" t="s">
        <v>2541</v>
      </c>
      <c r="D717" t="s">
        <v>2542</v>
      </c>
      <c r="E717" t="s">
        <v>39</v>
      </c>
      <c r="F717" t="s">
        <v>15</v>
      </c>
      <c r="G717" t="s">
        <v>2539</v>
      </c>
      <c r="H717" t="s">
        <v>444</v>
      </c>
      <c r="I717" t="s">
        <v>18</v>
      </c>
      <c r="J717" s="1" t="str">
        <f>SUBSTITUTE(SUBSTITUTE(SUBSTITUTE(SUBSTITUTE(I717, "[", ""), "]", ""), "'", ""), ";", "")</f>
        <v>Wrestling</v>
      </c>
      <c r="K717" t="s">
        <v>1544</v>
      </c>
      <c r="L717" t="str">
        <f t="shared" si="11"/>
        <v>"Womens Freestyle 62kg"</v>
      </c>
    </row>
    <row r="718" spans="1:12" x14ac:dyDescent="0.35">
      <c r="A718" s="1">
        <v>1544703</v>
      </c>
      <c r="B718" t="s">
        <v>2543</v>
      </c>
      <c r="C718" t="s">
        <v>2544</v>
      </c>
      <c r="D718" t="s">
        <v>2545</v>
      </c>
      <c r="E718" t="s">
        <v>39</v>
      </c>
      <c r="F718" t="s">
        <v>15</v>
      </c>
      <c r="G718" t="s">
        <v>520</v>
      </c>
      <c r="H718" t="s">
        <v>521</v>
      </c>
      <c r="I718" t="s">
        <v>299</v>
      </c>
      <c r="J718" s="1" t="str">
        <f>SUBSTITUTE(SUBSTITUTE(SUBSTITUTE(SUBSTITUTE(I718, "[", ""), "]", ""), "'", ""), ";", "")</f>
        <v>Taekwondo</v>
      </c>
      <c r="K718" t="s">
        <v>516</v>
      </c>
      <c r="L718" t="str">
        <f t="shared" si="11"/>
        <v>Women -57kg</v>
      </c>
    </row>
    <row r="719" spans="1:12" x14ac:dyDescent="0.35">
      <c r="A719" s="1">
        <v>1544803</v>
      </c>
      <c r="B719" t="s">
        <v>2546</v>
      </c>
      <c r="C719" t="s">
        <v>2547</v>
      </c>
      <c r="D719" t="s">
        <v>2548</v>
      </c>
      <c r="E719" t="s">
        <v>14</v>
      </c>
      <c r="F719" t="s">
        <v>15</v>
      </c>
      <c r="G719" t="s">
        <v>423</v>
      </c>
      <c r="H719" t="s">
        <v>424</v>
      </c>
      <c r="I719" t="s">
        <v>18</v>
      </c>
      <c r="J719" s="1" t="str">
        <f>SUBSTITUTE(SUBSTITUTE(SUBSTITUTE(SUBSTITUTE(I719, "[", ""), "]", ""), "'", ""), ";", "")</f>
        <v>Wrestling</v>
      </c>
      <c r="K719" t="s">
        <v>2549</v>
      </c>
      <c r="L719" t="str">
        <f t="shared" si="11"/>
        <v>"Mens Freestyle 86kg"</v>
      </c>
    </row>
    <row r="720" spans="1:12" x14ac:dyDescent="0.35">
      <c r="A720" s="1">
        <v>1544830</v>
      </c>
      <c r="B720" t="s">
        <v>2550</v>
      </c>
      <c r="C720" t="s">
        <v>2551</v>
      </c>
      <c r="D720" t="s">
        <v>2552</v>
      </c>
      <c r="E720" t="s">
        <v>14</v>
      </c>
      <c r="F720" t="s">
        <v>15</v>
      </c>
      <c r="G720" t="s">
        <v>423</v>
      </c>
      <c r="H720" t="s">
        <v>424</v>
      </c>
      <c r="I720" t="s">
        <v>18</v>
      </c>
      <c r="J720" s="1" t="str">
        <f>SUBSTITUTE(SUBSTITUTE(SUBSTITUTE(SUBSTITUTE(I720, "[", ""), "]", ""), "'", ""), ";", "")</f>
        <v>Wrestling</v>
      </c>
      <c r="K720" t="s">
        <v>35</v>
      </c>
      <c r="L720" t="str">
        <f t="shared" si="11"/>
        <v>"Mens Freestyle 65kg"</v>
      </c>
    </row>
    <row r="721" spans="1:12" x14ac:dyDescent="0.35">
      <c r="A721" s="1">
        <v>1544831</v>
      </c>
      <c r="B721" t="s">
        <v>2553</v>
      </c>
      <c r="C721" t="s">
        <v>2554</v>
      </c>
      <c r="D721" t="s">
        <v>2555</v>
      </c>
      <c r="E721" t="s">
        <v>14</v>
      </c>
      <c r="F721" t="s">
        <v>15</v>
      </c>
      <c r="G721" t="s">
        <v>423</v>
      </c>
      <c r="H721" t="s">
        <v>424</v>
      </c>
      <c r="I721" t="s">
        <v>18</v>
      </c>
      <c r="J721" s="1" t="str">
        <f>SUBSTITUTE(SUBSTITUTE(SUBSTITUTE(SUBSTITUTE(I721, "[", ""), "]", ""), "'", ""), ";", "")</f>
        <v>Wrestling</v>
      </c>
      <c r="K721" t="s">
        <v>2556</v>
      </c>
      <c r="L721" t="str">
        <f t="shared" si="11"/>
        <v>"Mens Freestyle 74kg"</v>
      </c>
    </row>
    <row r="722" spans="1:12" x14ac:dyDescent="0.35">
      <c r="A722" s="1">
        <v>1544880</v>
      </c>
      <c r="B722" t="s">
        <v>2557</v>
      </c>
      <c r="C722" t="s">
        <v>2558</v>
      </c>
      <c r="D722" t="s">
        <v>2559</v>
      </c>
      <c r="E722" t="s">
        <v>14</v>
      </c>
      <c r="F722" t="s">
        <v>15</v>
      </c>
      <c r="G722" t="s">
        <v>423</v>
      </c>
      <c r="H722" t="s">
        <v>424</v>
      </c>
      <c r="I722" t="s">
        <v>18</v>
      </c>
      <c r="J722" s="1" t="str">
        <f>SUBSTITUTE(SUBSTITUTE(SUBSTITUTE(SUBSTITUTE(I722, "[", ""), "]", ""), "'", ""), ";", "")</f>
        <v>Wrestling</v>
      </c>
      <c r="K722" t="s">
        <v>2092</v>
      </c>
      <c r="L722" t="str">
        <f t="shared" si="11"/>
        <v>"Mens Greco-Roman 87kg"</v>
      </c>
    </row>
    <row r="723" spans="1:12" x14ac:dyDescent="0.35">
      <c r="A723" s="1">
        <v>1544881</v>
      </c>
      <c r="B723" t="s">
        <v>2560</v>
      </c>
      <c r="C723" t="s">
        <v>2561</v>
      </c>
      <c r="D723" t="s">
        <v>2562</v>
      </c>
      <c r="E723" t="s">
        <v>14</v>
      </c>
      <c r="F723" t="s">
        <v>15</v>
      </c>
      <c r="G723" t="s">
        <v>423</v>
      </c>
      <c r="H723" t="s">
        <v>424</v>
      </c>
      <c r="I723" t="s">
        <v>18</v>
      </c>
      <c r="J723" s="1" t="str">
        <f>SUBSTITUTE(SUBSTITUTE(SUBSTITUTE(SUBSTITUTE(I723, "[", ""), "]", ""), "'", ""), ";", "")</f>
        <v>Wrestling</v>
      </c>
      <c r="K723" t="s">
        <v>23</v>
      </c>
      <c r="L723" t="str">
        <f t="shared" si="11"/>
        <v>"Mens Greco-Roman 77kg"</v>
      </c>
    </row>
    <row r="724" spans="1:12" x14ac:dyDescent="0.35">
      <c r="A724" s="1">
        <v>1544882</v>
      </c>
      <c r="B724" t="s">
        <v>2563</v>
      </c>
      <c r="C724" t="s">
        <v>2564</v>
      </c>
      <c r="D724" t="s">
        <v>2565</v>
      </c>
      <c r="E724" t="s">
        <v>14</v>
      </c>
      <c r="F724" t="s">
        <v>15</v>
      </c>
      <c r="G724" t="s">
        <v>423</v>
      </c>
      <c r="H724" t="s">
        <v>424</v>
      </c>
      <c r="I724" t="s">
        <v>18</v>
      </c>
      <c r="J724" s="1" t="str">
        <f>SUBSTITUTE(SUBSTITUTE(SUBSTITUTE(SUBSTITUTE(I724, "[", ""), "]", ""), "'", ""), ";", "")</f>
        <v>Wrestling</v>
      </c>
      <c r="K724" t="s">
        <v>1529</v>
      </c>
      <c r="L724" t="str">
        <f t="shared" si="11"/>
        <v>"Mens Greco-Roman 130kg"</v>
      </c>
    </row>
    <row r="725" spans="1:12" x14ac:dyDescent="0.35">
      <c r="A725" s="1">
        <v>1544894</v>
      </c>
      <c r="B725" t="s">
        <v>2566</v>
      </c>
      <c r="C725" t="s">
        <v>2567</v>
      </c>
      <c r="D725" t="s">
        <v>2568</v>
      </c>
      <c r="E725" t="s">
        <v>14</v>
      </c>
      <c r="F725" t="s">
        <v>15</v>
      </c>
      <c r="G725" t="s">
        <v>423</v>
      </c>
      <c r="H725" t="s">
        <v>424</v>
      </c>
      <c r="I725" t="s">
        <v>18</v>
      </c>
      <c r="J725" s="1" t="str">
        <f>SUBSTITUTE(SUBSTITUTE(SUBSTITUTE(SUBSTITUTE(I725, "[", ""), "]", ""), "'", ""), ";", "")</f>
        <v>Wrestling</v>
      </c>
      <c r="K725" t="s">
        <v>1533</v>
      </c>
      <c r="L725" t="str">
        <f t="shared" si="11"/>
        <v>"Mens Greco-Roman 60kg"</v>
      </c>
    </row>
    <row r="726" spans="1:12" x14ac:dyDescent="0.35">
      <c r="A726" s="1">
        <v>1544897</v>
      </c>
      <c r="B726" t="s">
        <v>2569</v>
      </c>
      <c r="C726" t="s">
        <v>2570</v>
      </c>
      <c r="D726" t="s">
        <v>2571</v>
      </c>
      <c r="E726" t="s">
        <v>14</v>
      </c>
      <c r="F726" t="s">
        <v>15</v>
      </c>
      <c r="G726" t="s">
        <v>423</v>
      </c>
      <c r="H726" t="s">
        <v>424</v>
      </c>
      <c r="I726" t="s">
        <v>18</v>
      </c>
      <c r="J726" s="1" t="str">
        <f>SUBSTITUTE(SUBSTITUTE(SUBSTITUTE(SUBSTITUTE(I726, "[", ""), "]", ""), "'", ""), ";", "")</f>
        <v>Wrestling</v>
      </c>
      <c r="K726" t="s">
        <v>19</v>
      </c>
      <c r="L726" t="str">
        <f t="shared" si="11"/>
        <v>"Mens Greco-Roman 97kg"</v>
      </c>
    </row>
    <row r="727" spans="1:12" x14ac:dyDescent="0.35">
      <c r="A727" s="1">
        <v>1544908</v>
      </c>
      <c r="B727" t="s">
        <v>2572</v>
      </c>
      <c r="C727" t="s">
        <v>2573</v>
      </c>
      <c r="D727" t="s">
        <v>2574</v>
      </c>
      <c r="E727" t="s">
        <v>14</v>
      </c>
      <c r="F727" t="s">
        <v>15</v>
      </c>
      <c r="G727" t="s">
        <v>926</v>
      </c>
      <c r="H727" t="s">
        <v>927</v>
      </c>
      <c r="I727" t="s">
        <v>18</v>
      </c>
      <c r="J727" s="1" t="str">
        <f>SUBSTITUTE(SUBSTITUTE(SUBSTITUTE(SUBSTITUTE(I727, "[", ""), "]", ""), "'", ""), ";", "")</f>
        <v>Wrestling</v>
      </c>
      <c r="K727" t="s">
        <v>2549</v>
      </c>
      <c r="L727" t="str">
        <f t="shared" si="11"/>
        <v>"Mens Freestyle 86kg"</v>
      </c>
    </row>
    <row r="728" spans="1:12" x14ac:dyDescent="0.35">
      <c r="A728" s="1">
        <v>1544917</v>
      </c>
      <c r="B728" t="s">
        <v>2575</v>
      </c>
      <c r="C728" t="s">
        <v>2576</v>
      </c>
      <c r="D728" t="s">
        <v>2577</v>
      </c>
      <c r="E728" t="s">
        <v>39</v>
      </c>
      <c r="F728" t="s">
        <v>15</v>
      </c>
      <c r="G728" t="s">
        <v>926</v>
      </c>
      <c r="H728" t="s">
        <v>927</v>
      </c>
      <c r="I728" t="s">
        <v>18</v>
      </c>
      <c r="J728" s="1" t="str">
        <f>SUBSTITUTE(SUBSTITUTE(SUBSTITUTE(SUBSTITUTE(I728, "[", ""), "]", ""), "'", ""), ";", "")</f>
        <v>Wrestling</v>
      </c>
      <c r="K728" t="s">
        <v>2578</v>
      </c>
      <c r="L728" t="str">
        <f t="shared" si="11"/>
        <v>"Womens Freestyle 50kg"</v>
      </c>
    </row>
    <row r="729" spans="1:12" x14ac:dyDescent="0.35">
      <c r="A729" s="1">
        <v>1544928</v>
      </c>
      <c r="B729" t="s">
        <v>2579</v>
      </c>
      <c r="C729" t="s">
        <v>2580</v>
      </c>
      <c r="D729" t="s">
        <v>2581</v>
      </c>
      <c r="E729" t="s">
        <v>14</v>
      </c>
      <c r="F729" t="s">
        <v>15</v>
      </c>
      <c r="G729" t="s">
        <v>423</v>
      </c>
      <c r="H729" t="s">
        <v>424</v>
      </c>
      <c r="I729" t="s">
        <v>18</v>
      </c>
      <c r="J729" s="1" t="str">
        <f>SUBSTITUTE(SUBSTITUTE(SUBSTITUTE(SUBSTITUTE(I729, "[", ""), "]", ""), "'", ""), ";", "")</f>
        <v>Wrestling</v>
      </c>
      <c r="K729" t="s">
        <v>27</v>
      </c>
      <c r="L729" t="str">
        <f t="shared" si="11"/>
        <v>"Mens Greco-Roman 67kg"</v>
      </c>
    </row>
    <row r="730" spans="1:12" x14ac:dyDescent="0.35">
      <c r="A730" s="1">
        <v>1544936</v>
      </c>
      <c r="B730" t="s">
        <v>2582</v>
      </c>
      <c r="C730" t="s">
        <v>2583</v>
      </c>
      <c r="D730" t="s">
        <v>2584</v>
      </c>
      <c r="E730" t="s">
        <v>39</v>
      </c>
      <c r="F730" t="s">
        <v>15</v>
      </c>
      <c r="G730" t="s">
        <v>926</v>
      </c>
      <c r="H730" t="s">
        <v>927</v>
      </c>
      <c r="I730" t="s">
        <v>18</v>
      </c>
      <c r="J730" s="1" t="str">
        <f>SUBSTITUTE(SUBSTITUTE(SUBSTITUTE(SUBSTITUTE(I730, "[", ""), "]", ""), "'", ""), ";", "")</f>
        <v>Wrestling</v>
      </c>
      <c r="K730" t="s">
        <v>2585</v>
      </c>
      <c r="L730" t="str">
        <f t="shared" si="11"/>
        <v>"Womens Freestyle 57kg"</v>
      </c>
    </row>
    <row r="731" spans="1:12" x14ac:dyDescent="0.35">
      <c r="A731" s="1">
        <v>1545015</v>
      </c>
      <c r="B731" t="s">
        <v>2586</v>
      </c>
      <c r="C731" t="s">
        <v>2587</v>
      </c>
      <c r="D731" t="s">
        <v>2588</v>
      </c>
      <c r="E731" t="s">
        <v>14</v>
      </c>
      <c r="F731" t="s">
        <v>15</v>
      </c>
      <c r="G731" t="s">
        <v>2589</v>
      </c>
      <c r="H731" t="s">
        <v>1936</v>
      </c>
      <c r="I731" t="s">
        <v>49</v>
      </c>
      <c r="J731" s="1" t="str">
        <f>SUBSTITUTE(SUBSTITUTE(SUBSTITUTE(SUBSTITUTE(I731, "[", ""), "]", ""), "'", ""), ";", "")</f>
        <v>Judo</v>
      </c>
      <c r="K731" t="s">
        <v>50</v>
      </c>
      <c r="L731" t="str">
        <f t="shared" si="11"/>
        <v>Men -60 kg</v>
      </c>
    </row>
    <row r="732" spans="1:12" x14ac:dyDescent="0.35">
      <c r="A732" s="1">
        <v>1545017</v>
      </c>
      <c r="B732" t="s">
        <v>2590</v>
      </c>
      <c r="C732" t="s">
        <v>2591</v>
      </c>
      <c r="D732" t="s">
        <v>2592</v>
      </c>
      <c r="E732" t="s">
        <v>14</v>
      </c>
      <c r="F732" t="s">
        <v>15</v>
      </c>
      <c r="G732" t="s">
        <v>2589</v>
      </c>
      <c r="H732" t="s">
        <v>1936</v>
      </c>
      <c r="I732" t="s">
        <v>49</v>
      </c>
      <c r="J732" s="1" t="str">
        <f>SUBSTITUTE(SUBSTITUTE(SUBSTITUTE(SUBSTITUTE(I732, "[", ""), "]", ""), "'", ""), ";", "")</f>
        <v>Judo</v>
      </c>
      <c r="K732" t="s">
        <v>1351</v>
      </c>
      <c r="L732" t="str">
        <f t="shared" si="11"/>
        <v>Men -66 kg</v>
      </c>
    </row>
    <row r="733" spans="1:12" x14ac:dyDescent="0.35">
      <c r="A733" s="1">
        <v>1545022</v>
      </c>
      <c r="B733" t="s">
        <v>2593</v>
      </c>
      <c r="C733" t="s">
        <v>2594</v>
      </c>
      <c r="D733" t="s">
        <v>2595</v>
      </c>
      <c r="E733" t="s">
        <v>39</v>
      </c>
      <c r="F733" t="s">
        <v>15</v>
      </c>
      <c r="G733" t="s">
        <v>2589</v>
      </c>
      <c r="H733" t="s">
        <v>1936</v>
      </c>
      <c r="I733" t="s">
        <v>49</v>
      </c>
      <c r="J733" s="1" t="str">
        <f>SUBSTITUTE(SUBSTITUTE(SUBSTITUTE(SUBSTITUTE(I733, "[", ""), "]", ""), "'", ""), ";", "")</f>
        <v>Judo</v>
      </c>
      <c r="K733" t="s">
        <v>2596</v>
      </c>
      <c r="L733" t="str">
        <f t="shared" si="11"/>
        <v>Women -57 kg</v>
      </c>
    </row>
    <row r="734" spans="1:12" x14ac:dyDescent="0.35">
      <c r="A734" s="1">
        <v>1545023</v>
      </c>
      <c r="B734" t="s">
        <v>2597</v>
      </c>
      <c r="C734" t="s">
        <v>2598</v>
      </c>
      <c r="D734" t="s">
        <v>2599</v>
      </c>
      <c r="E734" t="s">
        <v>39</v>
      </c>
      <c r="F734" t="s">
        <v>15</v>
      </c>
      <c r="G734" t="s">
        <v>2589</v>
      </c>
      <c r="H734" t="s">
        <v>1936</v>
      </c>
      <c r="I734" t="s">
        <v>49</v>
      </c>
      <c r="J734" s="1" t="str">
        <f>SUBSTITUTE(SUBSTITUTE(SUBSTITUTE(SUBSTITUTE(I734, "[", ""), "]", ""), "'", ""), ";", "")</f>
        <v>Judo</v>
      </c>
      <c r="K734" t="s">
        <v>2600</v>
      </c>
      <c r="L734" t="str">
        <f t="shared" si="11"/>
        <v>Women -78 kg</v>
      </c>
    </row>
    <row r="735" spans="1:12" x14ac:dyDescent="0.35">
      <c r="A735" s="1">
        <v>1545058</v>
      </c>
      <c r="B735" t="s">
        <v>2601</v>
      </c>
      <c r="C735" t="s">
        <v>2602</v>
      </c>
      <c r="D735" t="s">
        <v>2603</v>
      </c>
      <c r="E735" t="s">
        <v>14</v>
      </c>
      <c r="F735" t="s">
        <v>15</v>
      </c>
      <c r="G735" t="s">
        <v>2604</v>
      </c>
      <c r="H735" t="s">
        <v>2096</v>
      </c>
      <c r="I735" t="s">
        <v>85</v>
      </c>
      <c r="J735" s="1" t="str">
        <f>SUBSTITUTE(SUBSTITUTE(SUBSTITUTE(SUBSTITUTE(I735, "[", ""), "]", ""), "'", ""), ";", "")</f>
        <v>Swimming</v>
      </c>
      <c r="K735" t="s">
        <v>2292</v>
      </c>
      <c r="L735" t="str">
        <f t="shared" si="11"/>
        <v>"Mens 1500m Freestyle", "Mens 800m Freestyle"</v>
      </c>
    </row>
    <row r="736" spans="1:12" x14ac:dyDescent="0.35">
      <c r="A736" s="1">
        <v>1545070</v>
      </c>
      <c r="B736" t="s">
        <v>2605</v>
      </c>
      <c r="C736" t="s">
        <v>2606</v>
      </c>
      <c r="D736" t="s">
        <v>2607</v>
      </c>
      <c r="E736" t="s">
        <v>39</v>
      </c>
      <c r="F736" t="s">
        <v>15</v>
      </c>
      <c r="G736" t="s">
        <v>1161</v>
      </c>
      <c r="H736" t="s">
        <v>1162</v>
      </c>
      <c r="I736" t="s">
        <v>385</v>
      </c>
      <c r="J736" s="1" t="str">
        <f>SUBSTITUTE(SUBSTITUTE(SUBSTITUTE(SUBSTITUTE(I736, "[", ""), "]", ""), "'", ""), ";", "")</f>
        <v>Canoe Sprint</v>
      </c>
      <c r="K736" t="s">
        <v>1176</v>
      </c>
      <c r="L736" t="str">
        <f t="shared" si="11"/>
        <v>"Womens Kayak Single 500m"</v>
      </c>
    </row>
    <row r="737" spans="1:12" x14ac:dyDescent="0.35">
      <c r="A737" s="1">
        <v>1545086</v>
      </c>
      <c r="B737" t="s">
        <v>2608</v>
      </c>
      <c r="C737" t="s">
        <v>2609</v>
      </c>
      <c r="D737" t="s">
        <v>2610</v>
      </c>
      <c r="E737" t="s">
        <v>39</v>
      </c>
      <c r="F737" t="s">
        <v>15</v>
      </c>
      <c r="G737" t="s">
        <v>1161</v>
      </c>
      <c r="H737" t="s">
        <v>1162</v>
      </c>
      <c r="I737" t="s">
        <v>385</v>
      </c>
      <c r="J737" s="1" t="str">
        <f>SUBSTITUTE(SUBSTITUTE(SUBSTITUTE(SUBSTITUTE(I737, "[", ""), "]", ""), "'", ""), ";", "")</f>
        <v>Canoe Sprint</v>
      </c>
      <c r="K737" t="s">
        <v>1642</v>
      </c>
      <c r="L737" t="str">
        <f t="shared" si="11"/>
        <v>"Womens Canoe Single 200m"</v>
      </c>
    </row>
    <row r="738" spans="1:12" x14ac:dyDescent="0.35">
      <c r="A738" s="1">
        <v>1545115</v>
      </c>
      <c r="B738" t="s">
        <v>2611</v>
      </c>
      <c r="C738" t="s">
        <v>2612</v>
      </c>
      <c r="D738" t="s">
        <v>2613</v>
      </c>
      <c r="E738" t="s">
        <v>39</v>
      </c>
      <c r="F738" t="s">
        <v>15</v>
      </c>
      <c r="G738" t="s">
        <v>1714</v>
      </c>
      <c r="H738" t="s">
        <v>81</v>
      </c>
      <c r="I738" t="s">
        <v>289</v>
      </c>
      <c r="J738" s="1" t="str">
        <f>SUBSTITUTE(SUBSTITUTE(SUBSTITUTE(SUBSTITUTE(I738, "[", ""), "]", ""), "'", ""), ";", "")</f>
        <v>Modern Pentathlon</v>
      </c>
      <c r="K738" t="s">
        <v>68</v>
      </c>
      <c r="L738" t="str">
        <f t="shared" si="11"/>
        <v>"Womens Individual"</v>
      </c>
    </row>
    <row r="739" spans="1:12" x14ac:dyDescent="0.35">
      <c r="A739" s="1">
        <v>1545116</v>
      </c>
      <c r="B739" t="s">
        <v>2614</v>
      </c>
      <c r="C739" t="s">
        <v>2615</v>
      </c>
      <c r="D739" t="s">
        <v>2616</v>
      </c>
      <c r="E739" t="s">
        <v>39</v>
      </c>
      <c r="F739" t="s">
        <v>15</v>
      </c>
      <c r="G739" t="s">
        <v>1714</v>
      </c>
      <c r="H739" t="s">
        <v>81</v>
      </c>
      <c r="I739" t="s">
        <v>289</v>
      </c>
      <c r="J739" s="1" t="str">
        <f>SUBSTITUTE(SUBSTITUTE(SUBSTITUTE(SUBSTITUTE(I739, "[", ""), "]", ""), "'", ""), ";", "")</f>
        <v>Modern Pentathlon</v>
      </c>
      <c r="K739" t="s">
        <v>68</v>
      </c>
      <c r="L739" t="str">
        <f t="shared" si="11"/>
        <v>"Womens Individual"</v>
      </c>
    </row>
    <row r="740" spans="1:12" x14ac:dyDescent="0.35">
      <c r="A740" s="1">
        <v>1545119</v>
      </c>
      <c r="B740" t="s">
        <v>2617</v>
      </c>
      <c r="C740" t="s">
        <v>2618</v>
      </c>
      <c r="D740" t="s">
        <v>2619</v>
      </c>
      <c r="E740" t="s">
        <v>14</v>
      </c>
      <c r="F740" t="s">
        <v>15</v>
      </c>
      <c r="G740" t="s">
        <v>1714</v>
      </c>
      <c r="H740" t="s">
        <v>81</v>
      </c>
      <c r="I740" t="s">
        <v>289</v>
      </c>
      <c r="J740" s="1" t="str">
        <f>SUBSTITUTE(SUBSTITUTE(SUBSTITUTE(SUBSTITUTE(I740, "[", ""), "]", ""), "'", ""), ";", "")</f>
        <v>Modern Pentathlon</v>
      </c>
      <c r="K740" t="s">
        <v>75</v>
      </c>
      <c r="L740" t="str">
        <f t="shared" si="11"/>
        <v>"Mens Individual"</v>
      </c>
    </row>
    <row r="741" spans="1:12" x14ac:dyDescent="0.35">
      <c r="A741" s="1">
        <v>1545123</v>
      </c>
      <c r="B741" t="s">
        <v>2620</v>
      </c>
      <c r="C741" t="s">
        <v>2621</v>
      </c>
      <c r="D741" t="s">
        <v>2622</v>
      </c>
      <c r="E741" t="s">
        <v>14</v>
      </c>
      <c r="F741" t="s">
        <v>15</v>
      </c>
      <c r="G741" t="s">
        <v>1714</v>
      </c>
      <c r="H741" t="s">
        <v>81</v>
      </c>
      <c r="I741" t="s">
        <v>289</v>
      </c>
      <c r="J741" s="1" t="str">
        <f>SUBSTITUTE(SUBSTITUTE(SUBSTITUTE(SUBSTITUTE(I741, "[", ""), "]", ""), "'", ""), ";", "")</f>
        <v>Modern Pentathlon</v>
      </c>
      <c r="K741" t="s">
        <v>75</v>
      </c>
      <c r="L741" t="str">
        <f t="shared" si="11"/>
        <v>"Mens Individual"</v>
      </c>
    </row>
    <row r="742" spans="1:12" x14ac:dyDescent="0.35">
      <c r="A742" s="1">
        <v>1545200</v>
      </c>
      <c r="B742" t="s">
        <v>2623</v>
      </c>
      <c r="C742" t="s">
        <v>2624</v>
      </c>
      <c r="D742" t="s">
        <v>2625</v>
      </c>
      <c r="E742" t="s">
        <v>39</v>
      </c>
      <c r="F742" t="s">
        <v>15</v>
      </c>
      <c r="G742" t="s">
        <v>1161</v>
      </c>
      <c r="H742" t="s">
        <v>1162</v>
      </c>
      <c r="I742" t="s">
        <v>340</v>
      </c>
      <c r="J742" s="1" t="str">
        <f>SUBSTITUTE(SUBSTITUTE(SUBSTITUTE(SUBSTITUTE(I742, "[", ""), "]", ""), "'", ""), ";", "")</f>
        <v>Cycling Road</v>
      </c>
      <c r="K742" t="s">
        <v>2626</v>
      </c>
      <c r="L742" t="str">
        <f t="shared" si="11"/>
        <v>"Womens Road Race", "Womens Individual Time Trial"</v>
      </c>
    </row>
    <row r="743" spans="1:12" x14ac:dyDescent="0.35">
      <c r="A743" s="1">
        <v>1545203</v>
      </c>
      <c r="B743" t="s">
        <v>2627</v>
      </c>
      <c r="C743" t="s">
        <v>2628</v>
      </c>
      <c r="D743" t="s">
        <v>2629</v>
      </c>
      <c r="E743" t="s">
        <v>14</v>
      </c>
      <c r="F743" t="s">
        <v>15</v>
      </c>
      <c r="G743" t="s">
        <v>926</v>
      </c>
      <c r="H743" t="s">
        <v>927</v>
      </c>
      <c r="I743" t="s">
        <v>208</v>
      </c>
      <c r="J743" s="1" t="str">
        <f>SUBSTITUTE(SUBSTITUTE(SUBSTITUTE(SUBSTITUTE(I743, "[", ""), "]", ""), "'", ""), ";", "")</f>
        <v>Sailing</v>
      </c>
      <c r="K743" t="s">
        <v>958</v>
      </c>
      <c r="L743" t="str">
        <f t="shared" si="11"/>
        <v>"Mens Windsurfing"</v>
      </c>
    </row>
    <row r="744" spans="1:12" x14ac:dyDescent="0.35">
      <c r="A744" s="1">
        <v>1545257</v>
      </c>
      <c r="B744" t="s">
        <v>2630</v>
      </c>
      <c r="C744" t="s">
        <v>2631</v>
      </c>
      <c r="D744" t="s">
        <v>2632</v>
      </c>
      <c r="E744" t="s">
        <v>39</v>
      </c>
      <c r="F744" t="s">
        <v>15</v>
      </c>
      <c r="G744" t="s">
        <v>2633</v>
      </c>
      <c r="H744" t="s">
        <v>2634</v>
      </c>
      <c r="I744" t="s">
        <v>158</v>
      </c>
      <c r="J744" s="1" t="str">
        <f>SUBSTITUTE(SUBSTITUTE(SUBSTITUTE(SUBSTITUTE(I744, "[", ""), "]", ""), "'", ""), ";", "")</f>
        <v>Boxing</v>
      </c>
      <c r="K744" t="s">
        <v>1397</v>
      </c>
      <c r="L744" t="str">
        <f t="shared" si="11"/>
        <v>"Womens 66kg"</v>
      </c>
    </row>
    <row r="745" spans="1:12" x14ac:dyDescent="0.35">
      <c r="A745" s="1">
        <v>1545302</v>
      </c>
      <c r="B745" t="s">
        <v>2635</v>
      </c>
      <c r="C745" t="s">
        <v>2636</v>
      </c>
      <c r="D745" t="s">
        <v>2637</v>
      </c>
      <c r="E745" t="s">
        <v>14</v>
      </c>
      <c r="F745" t="s">
        <v>15</v>
      </c>
      <c r="G745" t="s">
        <v>768</v>
      </c>
      <c r="H745" t="s">
        <v>769</v>
      </c>
      <c r="I745" t="s">
        <v>42</v>
      </c>
      <c r="J745" s="1" t="str">
        <f>SUBSTITUTE(SUBSTITUTE(SUBSTITUTE(SUBSTITUTE(I745, "[", ""), "]", ""), "'", ""), ";", "")</f>
        <v>Athletics</v>
      </c>
      <c r="K745" t="s">
        <v>138</v>
      </c>
      <c r="L745" t="str">
        <f t="shared" si="11"/>
        <v>"Mens Marathon"</v>
      </c>
    </row>
    <row r="746" spans="1:12" x14ac:dyDescent="0.35">
      <c r="A746" s="1">
        <v>1545341</v>
      </c>
      <c r="B746" t="s">
        <v>2638</v>
      </c>
      <c r="C746" t="s">
        <v>2639</v>
      </c>
      <c r="D746" t="s">
        <v>2640</v>
      </c>
      <c r="E746" t="s">
        <v>14</v>
      </c>
      <c r="F746" t="s">
        <v>15</v>
      </c>
      <c r="G746" t="s">
        <v>55</v>
      </c>
      <c r="H746" t="s">
        <v>56</v>
      </c>
      <c r="I746" t="s">
        <v>49</v>
      </c>
      <c r="J746" s="1" t="str">
        <f>SUBSTITUTE(SUBSTITUTE(SUBSTITUTE(SUBSTITUTE(I746, "[", ""), "]", ""), "'", ""), ";", "")</f>
        <v>Judo</v>
      </c>
      <c r="K746" t="s">
        <v>336</v>
      </c>
      <c r="L746" t="str">
        <f t="shared" si="11"/>
        <v>Men -73 kg</v>
      </c>
    </row>
    <row r="747" spans="1:12" x14ac:dyDescent="0.35">
      <c r="A747" s="1">
        <v>1545461</v>
      </c>
      <c r="B747" t="s">
        <v>2642</v>
      </c>
      <c r="C747" t="s">
        <v>2643</v>
      </c>
      <c r="D747" t="s">
        <v>2644</v>
      </c>
      <c r="E747" t="s">
        <v>39</v>
      </c>
      <c r="F747" t="s">
        <v>15</v>
      </c>
      <c r="G747" t="s">
        <v>1161</v>
      </c>
      <c r="H747" t="s">
        <v>1162</v>
      </c>
      <c r="I747" t="s">
        <v>340</v>
      </c>
      <c r="J747" s="1" t="str">
        <f>SUBSTITUTE(SUBSTITUTE(SUBSTITUTE(SUBSTITUTE(I747, "[", ""), "]", ""), "'", ""), ";", "")</f>
        <v>Cycling Road</v>
      </c>
      <c r="K747" t="s">
        <v>341</v>
      </c>
      <c r="L747" t="str">
        <f t="shared" si="11"/>
        <v>"Womens Road Race"</v>
      </c>
    </row>
    <row r="748" spans="1:12" x14ac:dyDescent="0.35">
      <c r="A748" s="1">
        <v>1545464</v>
      </c>
      <c r="B748" t="s">
        <v>2645</v>
      </c>
      <c r="C748" t="s">
        <v>1011</v>
      </c>
      <c r="D748" t="s">
        <v>2646</v>
      </c>
      <c r="E748" t="s">
        <v>14</v>
      </c>
      <c r="F748" t="s">
        <v>15</v>
      </c>
      <c r="G748" t="s">
        <v>564</v>
      </c>
      <c r="H748" t="s">
        <v>565</v>
      </c>
      <c r="I748" t="s">
        <v>361</v>
      </c>
      <c r="J748" s="1" t="str">
        <f>SUBSTITUTE(SUBSTITUTE(SUBSTITUTE(SUBSTITUTE(I748, "[", ""), "]", ""), "'", ""), ";", "")</f>
        <v>Shooting</v>
      </c>
      <c r="K748" t="s">
        <v>1345</v>
      </c>
      <c r="L748" t="str">
        <f t="shared" si="11"/>
        <v>10m Air Pistol Men, 10m Air Pistol Mixed Team</v>
      </c>
    </row>
    <row r="749" spans="1:12" x14ac:dyDescent="0.35">
      <c r="A749" s="1">
        <v>1545471</v>
      </c>
      <c r="B749" t="s">
        <v>2647</v>
      </c>
      <c r="C749" t="s">
        <v>2648</v>
      </c>
      <c r="D749" t="s">
        <v>2649</v>
      </c>
      <c r="E749" t="s">
        <v>39</v>
      </c>
      <c r="F749" t="s">
        <v>15</v>
      </c>
      <c r="G749" t="s">
        <v>564</v>
      </c>
      <c r="H749" t="s">
        <v>565</v>
      </c>
      <c r="I749" t="s">
        <v>361</v>
      </c>
      <c r="J749" s="1" t="str">
        <f>SUBSTITUTE(SUBSTITUTE(SUBSTITUTE(SUBSTITUTE(I749, "[", ""), "]", ""), "'", ""), ";", "")</f>
        <v>Shooting</v>
      </c>
      <c r="K749" t="s">
        <v>366</v>
      </c>
      <c r="L749" t="str">
        <f t="shared" si="11"/>
        <v>Skeet Women</v>
      </c>
    </row>
    <row r="750" spans="1:12" x14ac:dyDescent="0.35">
      <c r="A750" s="1">
        <v>1545478</v>
      </c>
      <c r="B750" t="s">
        <v>2650</v>
      </c>
      <c r="C750" t="s">
        <v>2651</v>
      </c>
      <c r="D750" t="s">
        <v>2652</v>
      </c>
      <c r="E750" t="s">
        <v>14</v>
      </c>
      <c r="F750" t="s">
        <v>15</v>
      </c>
      <c r="G750" t="s">
        <v>1161</v>
      </c>
      <c r="H750" t="s">
        <v>1162</v>
      </c>
      <c r="I750" t="s">
        <v>340</v>
      </c>
      <c r="J750" s="1" t="str">
        <f>SUBSTITUTE(SUBSTITUTE(SUBSTITUTE(SUBSTITUTE(I750, "[", ""), "]", ""), "'", ""), ";", "")</f>
        <v>Cycling Road</v>
      </c>
      <c r="K750" t="s">
        <v>655</v>
      </c>
      <c r="L750" t="str">
        <f t="shared" si="11"/>
        <v>"Mens Road Race"</v>
      </c>
    </row>
    <row r="751" spans="1:12" x14ac:dyDescent="0.35">
      <c r="A751" s="1">
        <v>1545496</v>
      </c>
      <c r="B751" t="s">
        <v>2653</v>
      </c>
      <c r="C751" t="s">
        <v>2654</v>
      </c>
      <c r="D751" t="s">
        <v>2653</v>
      </c>
      <c r="E751" t="s">
        <v>14</v>
      </c>
      <c r="F751" t="s">
        <v>15</v>
      </c>
      <c r="G751" t="s">
        <v>2655</v>
      </c>
      <c r="H751" t="s">
        <v>2656</v>
      </c>
      <c r="I751" t="s">
        <v>153</v>
      </c>
      <c r="J751" s="1" t="str">
        <f>SUBSTITUTE(SUBSTITUTE(SUBSTITUTE(SUBSTITUTE(I751, "[", ""), "]", ""), "'", ""), ";", "")</f>
        <v>Canoe Slalom</v>
      </c>
      <c r="K751" t="s">
        <v>154</v>
      </c>
      <c r="L751" t="str">
        <f t="shared" si="11"/>
        <v>"Mens Kayak Single", "Mens Kayak Cross"</v>
      </c>
    </row>
    <row r="752" spans="1:12" x14ac:dyDescent="0.35">
      <c r="A752" s="1">
        <v>1545498</v>
      </c>
      <c r="B752" t="s">
        <v>2657</v>
      </c>
      <c r="C752" t="s">
        <v>2658</v>
      </c>
      <c r="D752" t="s">
        <v>2657</v>
      </c>
      <c r="E752" t="s">
        <v>39</v>
      </c>
      <c r="F752" t="s">
        <v>15</v>
      </c>
      <c r="G752" t="s">
        <v>2655</v>
      </c>
      <c r="H752" t="s">
        <v>2656</v>
      </c>
      <c r="I752" t="s">
        <v>153</v>
      </c>
      <c r="J752" s="1" t="str">
        <f>SUBSTITUTE(SUBSTITUTE(SUBSTITUTE(SUBSTITUTE(I752, "[", ""), "]", ""), "'", ""), ";", "")</f>
        <v>Canoe Slalom</v>
      </c>
      <c r="K752" t="s">
        <v>381</v>
      </c>
      <c r="L752" t="str">
        <f t="shared" si="11"/>
        <v>"Womens Kayak Single", "Womens Kayak Cross"</v>
      </c>
    </row>
    <row r="753" spans="1:12" x14ac:dyDescent="0.35">
      <c r="A753" s="1">
        <v>1545501</v>
      </c>
      <c r="B753" t="s">
        <v>2659</v>
      </c>
      <c r="C753" t="s">
        <v>2660</v>
      </c>
      <c r="D753" t="s">
        <v>2659</v>
      </c>
      <c r="E753" t="s">
        <v>14</v>
      </c>
      <c r="F753" t="s">
        <v>15</v>
      </c>
      <c r="G753" t="s">
        <v>2655</v>
      </c>
      <c r="H753" t="s">
        <v>2656</v>
      </c>
      <c r="I753" t="s">
        <v>385</v>
      </c>
      <c r="J753" s="1" t="str">
        <f>SUBSTITUTE(SUBSTITUTE(SUBSTITUTE(SUBSTITUTE(I753, "[", ""), "]", ""), "'", ""), ";", "")</f>
        <v>Canoe Sprint</v>
      </c>
      <c r="K753" t="s">
        <v>837</v>
      </c>
      <c r="L753" t="str">
        <f t="shared" si="11"/>
        <v>"Mens Canoe Single 1000m"</v>
      </c>
    </row>
    <row r="754" spans="1:12" x14ac:dyDescent="0.35">
      <c r="A754" s="1">
        <v>1545512</v>
      </c>
      <c r="B754" t="s">
        <v>2661</v>
      </c>
      <c r="C754" t="s">
        <v>2662</v>
      </c>
      <c r="D754" t="s">
        <v>2663</v>
      </c>
      <c r="E754" t="s">
        <v>14</v>
      </c>
      <c r="F754" t="s">
        <v>15</v>
      </c>
      <c r="G754" t="s">
        <v>473</v>
      </c>
      <c r="H754" t="s">
        <v>474</v>
      </c>
      <c r="I754" t="s">
        <v>127</v>
      </c>
      <c r="J754" s="1" t="str">
        <f>SUBSTITUTE(SUBSTITUTE(SUBSTITUTE(SUBSTITUTE(I754, "[", ""), "]", ""), "'", ""), ";", "")</f>
        <v>Weightlifting</v>
      </c>
      <c r="K754" t="s">
        <v>1554</v>
      </c>
      <c r="L754" t="str">
        <f t="shared" si="11"/>
        <v>"Mens 61kg"</v>
      </c>
    </row>
    <row r="755" spans="1:12" x14ac:dyDescent="0.35">
      <c r="A755" s="1">
        <v>1545688</v>
      </c>
      <c r="B755" t="s">
        <v>2664</v>
      </c>
      <c r="C755" t="s">
        <v>2665</v>
      </c>
      <c r="D755" t="s">
        <v>2666</v>
      </c>
      <c r="E755" t="s">
        <v>39</v>
      </c>
      <c r="F755" t="s">
        <v>15</v>
      </c>
      <c r="G755" t="s">
        <v>926</v>
      </c>
      <c r="H755" t="s">
        <v>927</v>
      </c>
      <c r="I755" t="s">
        <v>229</v>
      </c>
      <c r="J755" s="1" t="str">
        <f>SUBSTITUTE(SUBSTITUTE(SUBSTITUTE(SUBSTITUTE(I755, "[", ""), "]", ""), "'", ""), ";", "")</f>
        <v>Artistic Gymnastics</v>
      </c>
      <c r="K755" t="s">
        <v>230</v>
      </c>
      <c r="L755" t="str">
        <f t="shared" si="11"/>
        <v>Women, "Womens All-Around", "Womens Balance Beam", "Womens Floor Exercise", "Womens Uneven Bars", "Womens Vault"</v>
      </c>
    </row>
    <row r="756" spans="1:12" x14ac:dyDescent="0.35">
      <c r="A756" s="1">
        <v>1545803</v>
      </c>
      <c r="B756" t="s">
        <v>2667</v>
      </c>
      <c r="C756" t="s">
        <v>2668</v>
      </c>
      <c r="D756" t="s">
        <v>2669</v>
      </c>
      <c r="E756" t="s">
        <v>39</v>
      </c>
      <c r="F756" t="s">
        <v>15</v>
      </c>
      <c r="G756" t="s">
        <v>1161</v>
      </c>
      <c r="H756" t="s">
        <v>1162</v>
      </c>
      <c r="I756" t="s">
        <v>289</v>
      </c>
      <c r="J756" s="1" t="str">
        <f>SUBSTITUTE(SUBSTITUTE(SUBSTITUTE(SUBSTITUTE(I756, "[", ""), "]", ""), "'", ""), ";", "")</f>
        <v>Modern Pentathlon</v>
      </c>
      <c r="K756" t="s">
        <v>68</v>
      </c>
      <c r="L756" t="str">
        <f t="shared" si="11"/>
        <v>"Womens Individual"</v>
      </c>
    </row>
    <row r="757" spans="1:12" x14ac:dyDescent="0.35">
      <c r="A757" s="1">
        <v>1545856</v>
      </c>
      <c r="B757" t="s">
        <v>2670</v>
      </c>
      <c r="C757" t="s">
        <v>2671</v>
      </c>
      <c r="D757" t="s">
        <v>2672</v>
      </c>
      <c r="E757" t="s">
        <v>39</v>
      </c>
      <c r="F757" t="s">
        <v>15</v>
      </c>
      <c r="G757" t="s">
        <v>1706</v>
      </c>
      <c r="H757" t="s">
        <v>1707</v>
      </c>
      <c r="I757" t="s">
        <v>85</v>
      </c>
      <c r="J757" s="1" t="str">
        <f>SUBSTITUTE(SUBSTITUTE(SUBSTITUTE(SUBSTITUTE(I757, "[", ""), "]", ""), "'", ""), ";", "")</f>
        <v>Swimming</v>
      </c>
      <c r="K757" t="s">
        <v>2325</v>
      </c>
      <c r="L757" t="str">
        <f t="shared" si="11"/>
        <v>"Womens 100m Butterfly"</v>
      </c>
    </row>
    <row r="758" spans="1:12" x14ac:dyDescent="0.35">
      <c r="A758" s="1">
        <v>1545877</v>
      </c>
      <c r="B758" t="s">
        <v>2673</v>
      </c>
      <c r="C758" t="s">
        <v>2674</v>
      </c>
      <c r="D758" t="s">
        <v>2675</v>
      </c>
      <c r="E758" t="s">
        <v>39</v>
      </c>
      <c r="F758" t="s">
        <v>15</v>
      </c>
      <c r="G758" t="s">
        <v>1263</v>
      </c>
      <c r="H758" t="s">
        <v>1264</v>
      </c>
      <c r="I758" t="s">
        <v>67</v>
      </c>
      <c r="J758" s="1" t="str">
        <f>SUBSTITUTE(SUBSTITUTE(SUBSTITUTE(SUBSTITUTE(I758, "[", ""), "]", ""), "'", ""), ";", "")</f>
        <v>Triathlon</v>
      </c>
      <c r="K758" t="s">
        <v>68</v>
      </c>
      <c r="L758" t="str">
        <f t="shared" si="11"/>
        <v>"Womens Individual"</v>
      </c>
    </row>
    <row r="759" spans="1:12" x14ac:dyDescent="0.35">
      <c r="A759" s="1">
        <v>1545879</v>
      </c>
      <c r="B759" t="s">
        <v>2676</v>
      </c>
      <c r="C759" t="s">
        <v>2677</v>
      </c>
      <c r="D759" t="s">
        <v>2678</v>
      </c>
      <c r="E759" t="s">
        <v>39</v>
      </c>
      <c r="F759" t="s">
        <v>15</v>
      </c>
      <c r="G759" t="s">
        <v>1263</v>
      </c>
      <c r="H759" t="s">
        <v>1264</v>
      </c>
      <c r="I759" t="s">
        <v>340</v>
      </c>
      <c r="J759" s="1" t="str">
        <f>SUBSTITUTE(SUBSTITUTE(SUBSTITUTE(SUBSTITUTE(I759, "[", ""), "]", ""), "'", ""), ";", "")</f>
        <v>Cycling Road</v>
      </c>
      <c r="K759" t="s">
        <v>341</v>
      </c>
      <c r="L759" t="str">
        <f t="shared" si="11"/>
        <v>"Womens Road Race"</v>
      </c>
    </row>
    <row r="760" spans="1:12" x14ac:dyDescent="0.35">
      <c r="A760" s="1">
        <v>1545881</v>
      </c>
      <c r="B760" t="s">
        <v>2679</v>
      </c>
      <c r="C760" t="s">
        <v>2680</v>
      </c>
      <c r="D760" t="s">
        <v>2681</v>
      </c>
      <c r="E760" t="s">
        <v>39</v>
      </c>
      <c r="F760" t="s">
        <v>15</v>
      </c>
      <c r="G760" t="s">
        <v>1263</v>
      </c>
      <c r="H760" t="s">
        <v>1264</v>
      </c>
      <c r="I760" t="s">
        <v>42</v>
      </c>
      <c r="J760" s="1" t="str">
        <f>SUBSTITUTE(SUBSTITUTE(SUBSTITUTE(SUBSTITUTE(I760, "[", ""), "]", ""), "'", ""), ";", "")</f>
        <v>Athletics</v>
      </c>
      <c r="K760" t="s">
        <v>431</v>
      </c>
      <c r="L760" t="str">
        <f t="shared" si="11"/>
        <v>"Womens 100m"</v>
      </c>
    </row>
    <row r="761" spans="1:12" x14ac:dyDescent="0.35">
      <c r="A761" s="1">
        <v>1545882</v>
      </c>
      <c r="B761" t="s">
        <v>2682</v>
      </c>
      <c r="C761" t="s">
        <v>2683</v>
      </c>
      <c r="D761" t="s">
        <v>2684</v>
      </c>
      <c r="E761" t="s">
        <v>14</v>
      </c>
      <c r="F761" t="s">
        <v>15</v>
      </c>
      <c r="G761" t="s">
        <v>1706</v>
      </c>
      <c r="H761" t="s">
        <v>1707</v>
      </c>
      <c r="I761" t="s">
        <v>85</v>
      </c>
      <c r="J761" s="1" t="str">
        <f>SUBSTITUTE(SUBSTITUTE(SUBSTITUTE(SUBSTITUTE(I761, "[", ""), "]", ""), "'", ""), ";", "")</f>
        <v>Swimming</v>
      </c>
      <c r="K761" t="s">
        <v>2685</v>
      </c>
      <c r="L761" t="str">
        <f t="shared" si="11"/>
        <v>"Mens 200m Individual Medley"</v>
      </c>
    </row>
    <row r="762" spans="1:12" x14ac:dyDescent="0.35">
      <c r="A762" s="1">
        <v>1545903</v>
      </c>
      <c r="B762" t="s">
        <v>2686</v>
      </c>
      <c r="C762" t="s">
        <v>2687</v>
      </c>
      <c r="D762" t="s">
        <v>2688</v>
      </c>
      <c r="E762" t="s">
        <v>14</v>
      </c>
      <c r="F762" t="s">
        <v>15</v>
      </c>
      <c r="G762" t="s">
        <v>2689</v>
      </c>
      <c r="H762" t="s">
        <v>2690</v>
      </c>
      <c r="I762" t="s">
        <v>1876</v>
      </c>
      <c r="J762" s="1" t="str">
        <f>SUBSTITUTE(SUBSTITUTE(SUBSTITUTE(SUBSTITUTE(I762, "[", ""), "]", ""), "'", ""), ";", "")</f>
        <v>Cycling Mountain Bike</v>
      </c>
      <c r="K762" t="s">
        <v>1877</v>
      </c>
      <c r="L762" t="str">
        <f t="shared" si="11"/>
        <v>"Mens Cross-country"</v>
      </c>
    </row>
    <row r="763" spans="1:12" x14ac:dyDescent="0.35">
      <c r="A763" s="1">
        <v>1545907</v>
      </c>
      <c r="B763" t="s">
        <v>2691</v>
      </c>
      <c r="C763" t="s">
        <v>2692</v>
      </c>
      <c r="D763" t="s">
        <v>2693</v>
      </c>
      <c r="E763" t="s">
        <v>14</v>
      </c>
      <c r="F763" t="s">
        <v>15</v>
      </c>
      <c r="G763" t="s">
        <v>2689</v>
      </c>
      <c r="H763" t="s">
        <v>2690</v>
      </c>
      <c r="I763" t="s">
        <v>1876</v>
      </c>
      <c r="J763" s="1" t="str">
        <f>SUBSTITUTE(SUBSTITUTE(SUBSTITUTE(SUBSTITUTE(I763, "[", ""), "]", ""), "'", ""), ";", "")</f>
        <v>Cycling Mountain Bike</v>
      </c>
      <c r="K763" t="s">
        <v>1877</v>
      </c>
      <c r="L763" t="str">
        <f t="shared" si="11"/>
        <v>"Mens Cross-country"</v>
      </c>
    </row>
    <row r="764" spans="1:12" x14ac:dyDescent="0.35">
      <c r="A764" s="1">
        <v>1545909</v>
      </c>
      <c r="B764" t="s">
        <v>2694</v>
      </c>
      <c r="C764" t="s">
        <v>2695</v>
      </c>
      <c r="D764" t="s">
        <v>2696</v>
      </c>
      <c r="E764" t="s">
        <v>39</v>
      </c>
      <c r="F764" t="s">
        <v>15</v>
      </c>
      <c r="G764" t="s">
        <v>2689</v>
      </c>
      <c r="H764" t="s">
        <v>2690</v>
      </c>
      <c r="I764" t="s">
        <v>1876</v>
      </c>
      <c r="J764" s="1" t="str">
        <f>SUBSTITUTE(SUBSTITUTE(SUBSTITUTE(SUBSTITUTE(I764, "[", ""), "]", ""), "'", ""), ";", "")</f>
        <v>Cycling Mountain Bike</v>
      </c>
      <c r="K764" t="s">
        <v>2697</v>
      </c>
      <c r="L764" t="str">
        <f t="shared" si="11"/>
        <v>"Womens Cross-country"</v>
      </c>
    </row>
    <row r="765" spans="1:12" x14ac:dyDescent="0.35">
      <c r="A765" s="1">
        <v>1545910</v>
      </c>
      <c r="B765" t="s">
        <v>2698</v>
      </c>
      <c r="C765" t="s">
        <v>2699</v>
      </c>
      <c r="D765" t="s">
        <v>2700</v>
      </c>
      <c r="E765" t="s">
        <v>39</v>
      </c>
      <c r="F765" t="s">
        <v>15</v>
      </c>
      <c r="G765" t="s">
        <v>2689</v>
      </c>
      <c r="H765" t="s">
        <v>2690</v>
      </c>
      <c r="I765" t="s">
        <v>1876</v>
      </c>
      <c r="J765" s="1" t="str">
        <f>SUBSTITUTE(SUBSTITUTE(SUBSTITUTE(SUBSTITUTE(I765, "[", ""), "]", ""), "'", ""), ";", "")</f>
        <v>Cycling Mountain Bike</v>
      </c>
      <c r="K765" t="s">
        <v>2697</v>
      </c>
      <c r="L765" t="str">
        <f t="shared" si="11"/>
        <v>"Womens Cross-country"</v>
      </c>
    </row>
    <row r="766" spans="1:12" x14ac:dyDescent="0.35">
      <c r="A766" s="1">
        <v>1545913</v>
      </c>
      <c r="B766" t="s">
        <v>2701</v>
      </c>
      <c r="C766" t="s">
        <v>2702</v>
      </c>
      <c r="D766" t="s">
        <v>2703</v>
      </c>
      <c r="E766" t="s">
        <v>14</v>
      </c>
      <c r="F766" t="s">
        <v>15</v>
      </c>
      <c r="G766" t="s">
        <v>2689</v>
      </c>
      <c r="H766" t="s">
        <v>2690</v>
      </c>
      <c r="I766" t="s">
        <v>1204</v>
      </c>
      <c r="J766" s="1" t="str">
        <f>SUBSTITUTE(SUBSTITUTE(SUBSTITUTE(SUBSTITUTE(I766, "[", ""), "]", ""), "'", ""), ";", "")</f>
        <v>Cycling BMX Racing</v>
      </c>
      <c r="K766" t="s">
        <v>309</v>
      </c>
      <c r="L766" t="str">
        <f t="shared" si="11"/>
        <v>Men</v>
      </c>
    </row>
    <row r="767" spans="1:12" x14ac:dyDescent="0.35">
      <c r="A767" s="1">
        <v>1545944</v>
      </c>
      <c r="B767" t="s">
        <v>2704</v>
      </c>
      <c r="C767" t="s">
        <v>2705</v>
      </c>
      <c r="D767" t="s">
        <v>2706</v>
      </c>
      <c r="E767" t="s">
        <v>14</v>
      </c>
      <c r="F767" t="s">
        <v>15</v>
      </c>
      <c r="G767" t="s">
        <v>55</v>
      </c>
      <c r="H767" t="s">
        <v>56</v>
      </c>
      <c r="I767" t="s">
        <v>85</v>
      </c>
      <c r="J767" s="1" t="str">
        <f>SUBSTITUTE(SUBSTITUTE(SUBSTITUTE(SUBSTITUTE(I767, "[", ""), "]", ""), "'", ""), ";", "")</f>
        <v>Swimming</v>
      </c>
      <c r="K767" t="s">
        <v>149</v>
      </c>
      <c r="L767" t="str">
        <f t="shared" si="11"/>
        <v>"Mens 50m Freestyle"</v>
      </c>
    </row>
    <row r="768" spans="1:12" x14ac:dyDescent="0.35">
      <c r="A768" s="1">
        <v>1545964</v>
      </c>
      <c r="B768" t="s">
        <v>2707</v>
      </c>
      <c r="C768" t="s">
        <v>2708</v>
      </c>
      <c r="D768" t="s">
        <v>2709</v>
      </c>
      <c r="E768" t="s">
        <v>14</v>
      </c>
      <c r="F768" t="s">
        <v>15</v>
      </c>
      <c r="G768" t="s">
        <v>55</v>
      </c>
      <c r="H768" t="s">
        <v>56</v>
      </c>
      <c r="I768" t="s">
        <v>299</v>
      </c>
      <c r="J768" s="1" t="str">
        <f>SUBSTITUTE(SUBSTITUTE(SUBSTITUTE(SUBSTITUTE(I768, "[", ""), "]", ""), "'", ""), ";", "")</f>
        <v>Taekwondo</v>
      </c>
      <c r="K768" t="s">
        <v>300</v>
      </c>
      <c r="L768" t="str">
        <f t="shared" si="11"/>
        <v>Men +80kg</v>
      </c>
    </row>
    <row r="769" spans="1:12" x14ac:dyDescent="0.35">
      <c r="A769" s="1">
        <v>1545966</v>
      </c>
      <c r="B769" t="s">
        <v>2710</v>
      </c>
      <c r="C769" t="s">
        <v>2711</v>
      </c>
      <c r="D769" t="s">
        <v>2712</v>
      </c>
      <c r="E769" t="s">
        <v>14</v>
      </c>
      <c r="F769" t="s">
        <v>15</v>
      </c>
      <c r="G769" t="s">
        <v>2713</v>
      </c>
      <c r="H769" t="s">
        <v>2714</v>
      </c>
      <c r="I769" t="s">
        <v>42</v>
      </c>
      <c r="J769" s="1" t="str">
        <f>SUBSTITUTE(SUBSTITUTE(SUBSTITUTE(SUBSTITUTE(I769, "[", ""), "]", ""), "'", ""), ";", "")</f>
        <v>Athletics</v>
      </c>
      <c r="K769" t="s">
        <v>61</v>
      </c>
      <c r="L769" t="str">
        <f t="shared" si="11"/>
        <v>"Mens 100m"</v>
      </c>
    </row>
    <row r="770" spans="1:12" x14ac:dyDescent="0.35">
      <c r="A770" s="1">
        <v>1546047</v>
      </c>
      <c r="B770" t="s">
        <v>2715</v>
      </c>
      <c r="C770" t="s">
        <v>2716</v>
      </c>
      <c r="D770" t="s">
        <v>2717</v>
      </c>
      <c r="E770" t="s">
        <v>14</v>
      </c>
      <c r="F770" t="s">
        <v>15</v>
      </c>
      <c r="G770" t="s">
        <v>1382</v>
      </c>
      <c r="H770" t="s">
        <v>1383</v>
      </c>
      <c r="I770" t="s">
        <v>158</v>
      </c>
      <c r="J770" s="1" t="str">
        <f>SUBSTITUTE(SUBSTITUTE(SUBSTITUTE(SUBSTITUTE(I770, "[", ""), "]", ""), "'", ""), ";", "")</f>
        <v>Boxing</v>
      </c>
      <c r="K770" t="s">
        <v>159</v>
      </c>
      <c r="L770" t="str">
        <f t="shared" ref="L770:L833" si="12">SUBSTITUTE(SUBSTITUTE(SUBSTITUTE(SUBSTITUTE(K770, "[", ""), "]", ""), "'", ""), ";", "")</f>
        <v>"Mens 63.5kg"</v>
      </c>
    </row>
    <row r="771" spans="1:12" x14ac:dyDescent="0.35">
      <c r="A771" s="1">
        <v>1546048</v>
      </c>
      <c r="B771" t="s">
        <v>2718</v>
      </c>
      <c r="C771" t="s">
        <v>2719</v>
      </c>
      <c r="D771" t="s">
        <v>2720</v>
      </c>
      <c r="E771" t="s">
        <v>39</v>
      </c>
      <c r="F771" t="s">
        <v>15</v>
      </c>
      <c r="G771" t="s">
        <v>1382</v>
      </c>
      <c r="H771" t="s">
        <v>1383</v>
      </c>
      <c r="I771" t="s">
        <v>158</v>
      </c>
      <c r="J771" s="1" t="str">
        <f>SUBSTITUTE(SUBSTITUTE(SUBSTITUTE(SUBSTITUTE(I771, "[", ""), "]", ""), "'", ""), ";", "")</f>
        <v>Boxing</v>
      </c>
      <c r="K771" t="s">
        <v>1571</v>
      </c>
      <c r="L771" t="str">
        <f t="shared" si="12"/>
        <v>"Womens 50kg"</v>
      </c>
    </row>
    <row r="772" spans="1:12" x14ac:dyDescent="0.35">
      <c r="A772" s="1">
        <v>1546049</v>
      </c>
      <c r="B772" t="s">
        <v>2721</v>
      </c>
      <c r="C772" t="s">
        <v>2722</v>
      </c>
      <c r="D772" t="s">
        <v>2723</v>
      </c>
      <c r="E772" t="s">
        <v>39</v>
      </c>
      <c r="F772" t="s">
        <v>15</v>
      </c>
      <c r="G772" t="s">
        <v>1382</v>
      </c>
      <c r="H772" t="s">
        <v>1383</v>
      </c>
      <c r="I772" t="s">
        <v>158</v>
      </c>
      <c r="J772" s="1" t="str">
        <f>SUBSTITUTE(SUBSTITUTE(SUBSTITUTE(SUBSTITUTE(I772, "[", ""), "]", ""), "'", ""), ";", "")</f>
        <v>Boxing</v>
      </c>
      <c r="K772" t="s">
        <v>1665</v>
      </c>
      <c r="L772" t="str">
        <f t="shared" si="12"/>
        <v>"Womens 54kg"</v>
      </c>
    </row>
    <row r="773" spans="1:12" x14ac:dyDescent="0.35">
      <c r="A773" s="1">
        <v>1546051</v>
      </c>
      <c r="B773" t="s">
        <v>2724</v>
      </c>
      <c r="C773" t="s">
        <v>2725</v>
      </c>
      <c r="D773" t="s">
        <v>2726</v>
      </c>
      <c r="E773" t="s">
        <v>14</v>
      </c>
      <c r="F773" t="s">
        <v>15</v>
      </c>
      <c r="G773" t="s">
        <v>1382</v>
      </c>
      <c r="H773" t="s">
        <v>1383</v>
      </c>
      <c r="I773" t="s">
        <v>158</v>
      </c>
      <c r="J773" s="1" t="str">
        <f>SUBSTITUTE(SUBSTITUTE(SUBSTITUTE(SUBSTITUTE(I773, "[", ""), "]", ""), "'", ""), ";", "")</f>
        <v>Boxing</v>
      </c>
      <c r="K773" t="s">
        <v>2727</v>
      </c>
      <c r="L773" t="str">
        <f t="shared" si="12"/>
        <v>"Mens 92kg"</v>
      </c>
    </row>
    <row r="774" spans="1:12" x14ac:dyDescent="0.35">
      <c r="A774" s="1">
        <v>1546052</v>
      </c>
      <c r="B774" t="s">
        <v>2728</v>
      </c>
      <c r="C774" t="s">
        <v>2729</v>
      </c>
      <c r="D774" t="s">
        <v>2730</v>
      </c>
      <c r="E774" t="s">
        <v>39</v>
      </c>
      <c r="F774" t="s">
        <v>15</v>
      </c>
      <c r="G774" t="s">
        <v>1382</v>
      </c>
      <c r="H774" t="s">
        <v>1383</v>
      </c>
      <c r="I774" t="s">
        <v>42</v>
      </c>
      <c r="J774" s="1" t="str">
        <f>SUBSTITUTE(SUBSTITUTE(SUBSTITUTE(SUBSTITUTE(I774, "[", ""), "]", ""), "'", ""), ";", "")</f>
        <v>Athletics</v>
      </c>
      <c r="K774" t="s">
        <v>2731</v>
      </c>
      <c r="L774" t="str">
        <f t="shared" si="12"/>
        <v>"Womens 4 x 400m Relay", 4 x 400m Relay Mixed</v>
      </c>
    </row>
    <row r="775" spans="1:12" x14ac:dyDescent="0.35">
      <c r="A775" s="1">
        <v>1546055</v>
      </c>
      <c r="B775" t="s">
        <v>2732</v>
      </c>
      <c r="C775" t="s">
        <v>2733</v>
      </c>
      <c r="D775" t="s">
        <v>2734</v>
      </c>
      <c r="E775" t="s">
        <v>39</v>
      </c>
      <c r="F775" t="s">
        <v>15</v>
      </c>
      <c r="G775" t="s">
        <v>1382</v>
      </c>
      <c r="H775" t="s">
        <v>1383</v>
      </c>
      <c r="I775" t="s">
        <v>85</v>
      </c>
      <c r="J775" s="1" t="str">
        <f>SUBSTITUTE(SUBSTITUTE(SUBSTITUTE(SUBSTITUTE(I775, "[", ""), "]", ""), "'", ""), ";", "")</f>
        <v>Swimming</v>
      </c>
      <c r="K775" t="s">
        <v>2735</v>
      </c>
      <c r="L775" t="str">
        <f t="shared" si="12"/>
        <v>"Womens 100m Backstroke", "Womens 4 x 100m Freestyle Relay", "Womens 4 x 100m Medley Relay", "Womens 50m Freestyle"</v>
      </c>
    </row>
    <row r="776" spans="1:12" x14ac:dyDescent="0.35">
      <c r="A776" s="1">
        <v>1546057</v>
      </c>
      <c r="B776" t="s">
        <v>2736</v>
      </c>
      <c r="C776" t="s">
        <v>2737</v>
      </c>
      <c r="D776" t="s">
        <v>2738</v>
      </c>
      <c r="E776" t="s">
        <v>14</v>
      </c>
      <c r="F776" t="s">
        <v>15</v>
      </c>
      <c r="G776" t="s">
        <v>1382</v>
      </c>
      <c r="H776" t="s">
        <v>1383</v>
      </c>
      <c r="I776" t="s">
        <v>158</v>
      </c>
      <c r="J776" s="1" t="str">
        <f>SUBSTITUTE(SUBSTITUTE(SUBSTITUTE(SUBSTITUTE(I776, "[", ""), "]", ""), "'", ""), ";", "")</f>
        <v>Boxing</v>
      </c>
      <c r="K776" t="s">
        <v>163</v>
      </c>
      <c r="L776" t="str">
        <f t="shared" si="12"/>
        <v>"Mens 71kg"</v>
      </c>
    </row>
    <row r="777" spans="1:12" x14ac:dyDescent="0.35">
      <c r="A777" s="1">
        <v>1546073</v>
      </c>
      <c r="B777" t="s">
        <v>2739</v>
      </c>
      <c r="C777" t="s">
        <v>2740</v>
      </c>
      <c r="D777" t="s">
        <v>2741</v>
      </c>
      <c r="E777" t="s">
        <v>39</v>
      </c>
      <c r="F777" t="s">
        <v>15</v>
      </c>
      <c r="G777" t="s">
        <v>47</v>
      </c>
      <c r="H777" t="s">
        <v>48</v>
      </c>
      <c r="I777" t="s">
        <v>42</v>
      </c>
      <c r="J777" s="1" t="str">
        <f>SUBSTITUTE(SUBSTITUTE(SUBSTITUTE(SUBSTITUTE(I777, "[", ""), "]", ""), "'", ""), ";", "")</f>
        <v>Athletics</v>
      </c>
      <c r="K777" t="s">
        <v>1683</v>
      </c>
      <c r="L777" t="str">
        <f t="shared" si="12"/>
        <v>"Womens 200m", "Womens 4 x 100m Relay"</v>
      </c>
    </row>
    <row r="778" spans="1:12" x14ac:dyDescent="0.35">
      <c r="A778" s="1">
        <v>1546108</v>
      </c>
      <c r="B778" t="s">
        <v>2742</v>
      </c>
      <c r="C778" t="s">
        <v>2743</v>
      </c>
      <c r="D778" t="s">
        <v>2744</v>
      </c>
      <c r="E778" t="s">
        <v>14</v>
      </c>
      <c r="F778" t="s">
        <v>15</v>
      </c>
      <c r="G778" t="s">
        <v>564</v>
      </c>
      <c r="H778" t="s">
        <v>565</v>
      </c>
      <c r="I778" t="s">
        <v>345</v>
      </c>
      <c r="J778" s="1" t="str">
        <f>SUBSTITUTE(SUBSTITUTE(SUBSTITUTE(SUBSTITUTE(I778, "[", ""), "]", ""), "'", ""), ";", "")</f>
        <v>Archery</v>
      </c>
      <c r="K778" t="s">
        <v>354</v>
      </c>
      <c r="L778" t="str">
        <f t="shared" si="12"/>
        <v>"Mens Individual", "Mens Team", Mixed Team</v>
      </c>
    </row>
    <row r="779" spans="1:12" x14ac:dyDescent="0.35">
      <c r="A779" s="1">
        <v>1546110</v>
      </c>
      <c r="B779" t="s">
        <v>2745</v>
      </c>
      <c r="C779" t="s">
        <v>2746</v>
      </c>
      <c r="D779" t="s">
        <v>2747</v>
      </c>
      <c r="E779" t="s">
        <v>14</v>
      </c>
      <c r="F779" t="s">
        <v>15</v>
      </c>
      <c r="G779" t="s">
        <v>564</v>
      </c>
      <c r="H779" t="s">
        <v>565</v>
      </c>
      <c r="I779" t="s">
        <v>345</v>
      </c>
      <c r="J779" s="1" t="str">
        <f>SUBSTITUTE(SUBSTITUTE(SUBSTITUTE(SUBSTITUTE(I779, "[", ""), "]", ""), "'", ""), ";", "")</f>
        <v>Archery</v>
      </c>
      <c r="K779" t="s">
        <v>587</v>
      </c>
      <c r="L779" t="str">
        <f t="shared" si="12"/>
        <v>"Mens Individual", "Mens Team"</v>
      </c>
    </row>
    <row r="780" spans="1:12" x14ac:dyDescent="0.35">
      <c r="A780" s="1">
        <v>1546112</v>
      </c>
      <c r="B780" t="s">
        <v>2748</v>
      </c>
      <c r="C780" t="s">
        <v>2749</v>
      </c>
      <c r="D780" t="s">
        <v>2750</v>
      </c>
      <c r="E780" t="s">
        <v>14</v>
      </c>
      <c r="F780" t="s">
        <v>15</v>
      </c>
      <c r="G780" t="s">
        <v>564</v>
      </c>
      <c r="H780" t="s">
        <v>565</v>
      </c>
      <c r="I780" t="s">
        <v>345</v>
      </c>
      <c r="J780" s="1" t="str">
        <f>SUBSTITUTE(SUBSTITUTE(SUBSTITUTE(SUBSTITUTE(I780, "[", ""), "]", ""), "'", ""), ";", "")</f>
        <v>Archery</v>
      </c>
      <c r="K780" t="s">
        <v>587</v>
      </c>
      <c r="L780" t="str">
        <f t="shared" si="12"/>
        <v>"Mens Individual", "Mens Team"</v>
      </c>
    </row>
    <row r="781" spans="1:12" x14ac:dyDescent="0.35">
      <c r="A781" s="1">
        <v>1546122</v>
      </c>
      <c r="B781" t="s">
        <v>2751</v>
      </c>
      <c r="C781" t="s">
        <v>2752</v>
      </c>
      <c r="D781" t="s">
        <v>2753</v>
      </c>
      <c r="E781" t="s">
        <v>14</v>
      </c>
      <c r="F781" t="s">
        <v>15</v>
      </c>
      <c r="G781" t="s">
        <v>1161</v>
      </c>
      <c r="H781" t="s">
        <v>1162</v>
      </c>
      <c r="I781" t="s">
        <v>85</v>
      </c>
      <c r="J781" s="1" t="str">
        <f>SUBSTITUTE(SUBSTITUTE(SUBSTITUTE(SUBSTITUTE(I781, "[", ""), "]", ""), "'", ""), ";", "")</f>
        <v>Swimming</v>
      </c>
      <c r="K781" t="s">
        <v>2754</v>
      </c>
      <c r="L781" t="str">
        <f t="shared" si="12"/>
        <v>"Mens 400m Freestyle", "Mens 800m Freestyle"</v>
      </c>
    </row>
    <row r="782" spans="1:12" x14ac:dyDescent="0.35">
      <c r="A782" s="1">
        <v>1546132</v>
      </c>
      <c r="B782" t="s">
        <v>2755</v>
      </c>
      <c r="C782" t="s">
        <v>2756</v>
      </c>
      <c r="D782" t="s">
        <v>2757</v>
      </c>
      <c r="E782" t="s">
        <v>39</v>
      </c>
      <c r="F782" t="s">
        <v>15</v>
      </c>
      <c r="G782" t="s">
        <v>564</v>
      </c>
      <c r="H782" t="s">
        <v>565</v>
      </c>
      <c r="I782" t="s">
        <v>345</v>
      </c>
      <c r="J782" s="1" t="str">
        <f>SUBSTITUTE(SUBSTITUTE(SUBSTITUTE(SUBSTITUTE(I782, "[", ""), "]", ""), "'", ""), ";", "")</f>
        <v>Archery</v>
      </c>
      <c r="K782" t="s">
        <v>350</v>
      </c>
      <c r="L782" t="str">
        <f t="shared" si="12"/>
        <v>"Womens Individual", "Womens Team"</v>
      </c>
    </row>
    <row r="783" spans="1:12" x14ac:dyDescent="0.35">
      <c r="A783" s="1">
        <v>1546133</v>
      </c>
      <c r="B783" t="s">
        <v>2758</v>
      </c>
      <c r="C783" t="s">
        <v>2759</v>
      </c>
      <c r="D783" t="s">
        <v>2760</v>
      </c>
      <c r="E783" t="s">
        <v>39</v>
      </c>
      <c r="F783" t="s">
        <v>15</v>
      </c>
      <c r="G783" t="s">
        <v>564</v>
      </c>
      <c r="H783" t="s">
        <v>565</v>
      </c>
      <c r="I783" t="s">
        <v>345</v>
      </c>
      <c r="J783" s="1" t="str">
        <f>SUBSTITUTE(SUBSTITUTE(SUBSTITUTE(SUBSTITUTE(I783, "[", ""), "]", ""), "'", ""), ";", "")</f>
        <v>Archery</v>
      </c>
      <c r="K783" t="s">
        <v>350</v>
      </c>
      <c r="L783" t="str">
        <f t="shared" si="12"/>
        <v>"Womens Individual", "Womens Team"</v>
      </c>
    </row>
    <row r="784" spans="1:12" x14ac:dyDescent="0.35">
      <c r="A784" s="1">
        <v>1546200</v>
      </c>
      <c r="B784" t="s">
        <v>2761</v>
      </c>
      <c r="C784" t="s">
        <v>2762</v>
      </c>
      <c r="D784" t="s">
        <v>2763</v>
      </c>
      <c r="E784" t="s">
        <v>39</v>
      </c>
      <c r="F784" t="s">
        <v>15</v>
      </c>
      <c r="G784" t="s">
        <v>564</v>
      </c>
      <c r="H784" t="s">
        <v>565</v>
      </c>
      <c r="I784" t="s">
        <v>345</v>
      </c>
      <c r="J784" s="1" t="str">
        <f>SUBSTITUTE(SUBSTITUTE(SUBSTITUTE(SUBSTITUTE(I784, "[", ""), "]", ""), "'", ""), ";", "")</f>
        <v>Archery</v>
      </c>
      <c r="K784" t="s">
        <v>346</v>
      </c>
      <c r="L784" t="str">
        <f t="shared" si="12"/>
        <v>"Womens Individual", "Womens Team", Mixed Team</v>
      </c>
    </row>
    <row r="785" spans="1:12" x14ac:dyDescent="0.35">
      <c r="A785" s="1">
        <v>1546314</v>
      </c>
      <c r="B785" t="s">
        <v>2764</v>
      </c>
      <c r="C785" t="s">
        <v>2765</v>
      </c>
      <c r="D785" t="s">
        <v>2766</v>
      </c>
      <c r="E785" t="s">
        <v>14</v>
      </c>
      <c r="F785" t="s">
        <v>15</v>
      </c>
      <c r="G785" t="s">
        <v>1161</v>
      </c>
      <c r="H785" t="s">
        <v>1162</v>
      </c>
      <c r="I785" t="s">
        <v>235</v>
      </c>
      <c r="J785" s="1" t="str">
        <f>SUBSTITUTE(SUBSTITUTE(SUBSTITUTE(SUBSTITUTE(I785, "[", ""), "]", ""), "'", ""), ";", "")</f>
        <v>Diving</v>
      </c>
      <c r="K785" t="s">
        <v>475</v>
      </c>
      <c r="L785" t="str">
        <f t="shared" si="12"/>
        <v>"Mens 10m Platform"</v>
      </c>
    </row>
    <row r="786" spans="1:12" x14ac:dyDescent="0.35">
      <c r="A786" s="1">
        <v>1546614</v>
      </c>
      <c r="B786" t="s">
        <v>2767</v>
      </c>
      <c r="C786" t="s">
        <v>2768</v>
      </c>
      <c r="D786" t="s">
        <v>2769</v>
      </c>
      <c r="E786" t="s">
        <v>14</v>
      </c>
      <c r="F786" t="s">
        <v>15</v>
      </c>
      <c r="G786" t="s">
        <v>1706</v>
      </c>
      <c r="H786" t="s">
        <v>1707</v>
      </c>
      <c r="I786" t="s">
        <v>570</v>
      </c>
      <c r="J786" s="1" t="str">
        <f>SUBSTITUTE(SUBSTITUTE(SUBSTITUTE(SUBSTITUTE(I786, "[", ""), "]", ""), "'", ""), ";", "")</f>
        <v>Golf</v>
      </c>
      <c r="K786" t="s">
        <v>571</v>
      </c>
      <c r="L786" t="str">
        <f t="shared" si="12"/>
        <v>"Mens Individual Stroke Play"</v>
      </c>
    </row>
    <row r="787" spans="1:12" x14ac:dyDescent="0.35">
      <c r="A787" s="1">
        <v>1546621</v>
      </c>
      <c r="B787" t="s">
        <v>2770</v>
      </c>
      <c r="C787" t="s">
        <v>2771</v>
      </c>
      <c r="D787" t="s">
        <v>2772</v>
      </c>
      <c r="E787" t="s">
        <v>39</v>
      </c>
      <c r="F787" t="s">
        <v>15</v>
      </c>
      <c r="G787" t="s">
        <v>1706</v>
      </c>
      <c r="H787" t="s">
        <v>1707</v>
      </c>
      <c r="I787" t="s">
        <v>49</v>
      </c>
      <c r="J787" s="1" t="str">
        <f>SUBSTITUTE(SUBSTITUTE(SUBSTITUTE(SUBSTITUTE(I787, "[", ""), "]", ""), "'", ""), ";", "")</f>
        <v>Judo</v>
      </c>
      <c r="K787" t="s">
        <v>2347</v>
      </c>
      <c r="L787" t="str">
        <f t="shared" si="12"/>
        <v>Women -48 kg</v>
      </c>
    </row>
    <row r="788" spans="1:12" x14ac:dyDescent="0.35">
      <c r="A788" s="1">
        <v>1546651</v>
      </c>
      <c r="B788" t="s">
        <v>2773</v>
      </c>
      <c r="C788" t="s">
        <v>2774</v>
      </c>
      <c r="D788" t="s">
        <v>2775</v>
      </c>
      <c r="E788" t="s">
        <v>14</v>
      </c>
      <c r="F788" t="s">
        <v>15</v>
      </c>
      <c r="G788" t="s">
        <v>2776</v>
      </c>
      <c r="H788" t="s">
        <v>327</v>
      </c>
      <c r="I788" t="s">
        <v>49</v>
      </c>
      <c r="J788" s="1" t="str">
        <f>SUBSTITUTE(SUBSTITUTE(SUBSTITUTE(SUBSTITUTE(I788, "[", ""), "]", ""), "'", ""), ";", "")</f>
        <v>Judo</v>
      </c>
      <c r="K788" t="s">
        <v>2777</v>
      </c>
      <c r="L788" t="str">
        <f t="shared" si="12"/>
        <v>Men -81 kg, Mixed Team</v>
      </c>
    </row>
    <row r="789" spans="1:12" x14ac:dyDescent="0.35">
      <c r="A789" s="1">
        <v>1546662</v>
      </c>
      <c r="B789" t="s">
        <v>2778</v>
      </c>
      <c r="C789" t="s">
        <v>2779</v>
      </c>
      <c r="D789" t="s">
        <v>2780</v>
      </c>
      <c r="E789" t="s">
        <v>14</v>
      </c>
      <c r="F789" t="s">
        <v>15</v>
      </c>
      <c r="G789" t="s">
        <v>1706</v>
      </c>
      <c r="H789" t="s">
        <v>1707</v>
      </c>
      <c r="I789" t="s">
        <v>217</v>
      </c>
      <c r="J789" s="1" t="str">
        <f>SUBSTITUTE(SUBSTITUTE(SUBSTITUTE(SUBSTITUTE(I789, "[", ""), "]", ""), "'", ""), ";", "")</f>
        <v>Rowing</v>
      </c>
      <c r="K789" t="s">
        <v>665</v>
      </c>
      <c r="L789" t="str">
        <f t="shared" si="12"/>
        <v>"Mens Single Sculls"</v>
      </c>
    </row>
    <row r="790" spans="1:12" x14ac:dyDescent="0.35">
      <c r="A790" s="1">
        <v>1546670</v>
      </c>
      <c r="B790" t="s">
        <v>2781</v>
      </c>
      <c r="C790" t="s">
        <v>2782</v>
      </c>
      <c r="D790" t="s">
        <v>2783</v>
      </c>
      <c r="E790" t="s">
        <v>39</v>
      </c>
      <c r="F790" t="s">
        <v>15</v>
      </c>
      <c r="G790" t="s">
        <v>1706</v>
      </c>
      <c r="H790" t="s">
        <v>1707</v>
      </c>
      <c r="I790" t="s">
        <v>2784</v>
      </c>
      <c r="J790" s="1" t="str">
        <f>SUBSTITUTE(SUBSTITUTE(SUBSTITUTE(SUBSTITUTE(I790, "[", ""), "]", ""), "'", ""), ";", "")</f>
        <v>Beach Volleyball</v>
      </c>
      <c r="K790" t="s">
        <v>1043</v>
      </c>
      <c r="L790" t="str">
        <f t="shared" si="12"/>
        <v>Women</v>
      </c>
    </row>
    <row r="791" spans="1:12" x14ac:dyDescent="0.35">
      <c r="A791" s="1">
        <v>1546675</v>
      </c>
      <c r="B791" t="s">
        <v>2785</v>
      </c>
      <c r="C791" t="s">
        <v>2786</v>
      </c>
      <c r="D791" t="s">
        <v>2787</v>
      </c>
      <c r="E791" t="s">
        <v>39</v>
      </c>
      <c r="F791" t="s">
        <v>15</v>
      </c>
      <c r="G791" t="s">
        <v>1706</v>
      </c>
      <c r="H791" t="s">
        <v>1707</v>
      </c>
      <c r="I791" t="s">
        <v>2784</v>
      </c>
      <c r="J791" s="1" t="str">
        <f>SUBSTITUTE(SUBSTITUTE(SUBSTITUTE(SUBSTITUTE(I791, "[", ""), "]", ""), "'", ""), ";", "")</f>
        <v>Beach Volleyball</v>
      </c>
      <c r="K791" t="s">
        <v>1043</v>
      </c>
      <c r="L791" t="str">
        <f t="shared" si="12"/>
        <v>Women</v>
      </c>
    </row>
    <row r="792" spans="1:12" x14ac:dyDescent="0.35">
      <c r="A792" s="1">
        <v>1546687</v>
      </c>
      <c r="B792" t="s">
        <v>2788</v>
      </c>
      <c r="C792" t="s">
        <v>2789</v>
      </c>
      <c r="D792" t="s">
        <v>2790</v>
      </c>
      <c r="E792" t="s">
        <v>39</v>
      </c>
      <c r="F792" t="s">
        <v>15</v>
      </c>
      <c r="G792" t="s">
        <v>2791</v>
      </c>
      <c r="H792" t="s">
        <v>2189</v>
      </c>
      <c r="I792" t="s">
        <v>299</v>
      </c>
      <c r="J792" s="1" t="str">
        <f>SUBSTITUTE(SUBSTITUTE(SUBSTITUTE(SUBSTITUTE(I792, "[", ""), "]", ""), "'", ""), ";", "")</f>
        <v>Taekwondo</v>
      </c>
      <c r="K792" t="s">
        <v>856</v>
      </c>
      <c r="L792" t="str">
        <f t="shared" si="12"/>
        <v>Women -67kg</v>
      </c>
    </row>
    <row r="793" spans="1:12" x14ac:dyDescent="0.35">
      <c r="A793" s="1">
        <v>1546688</v>
      </c>
      <c r="B793" t="s">
        <v>2792</v>
      </c>
      <c r="C793" t="s">
        <v>2793</v>
      </c>
      <c r="D793" t="s">
        <v>2794</v>
      </c>
      <c r="E793" t="s">
        <v>39</v>
      </c>
      <c r="F793" t="s">
        <v>15</v>
      </c>
      <c r="G793" t="s">
        <v>2791</v>
      </c>
      <c r="H793" t="s">
        <v>2189</v>
      </c>
      <c r="I793" t="s">
        <v>299</v>
      </c>
      <c r="J793" s="1" t="str">
        <f>SUBSTITUTE(SUBSTITUTE(SUBSTITUTE(SUBSTITUTE(I793, "[", ""), "]", ""), "'", ""), ";", "")</f>
        <v>Taekwondo</v>
      </c>
      <c r="K793" t="s">
        <v>304</v>
      </c>
      <c r="L793" t="str">
        <f t="shared" si="12"/>
        <v>Women -49kg</v>
      </c>
    </row>
    <row r="794" spans="1:12" x14ac:dyDescent="0.35">
      <c r="A794" s="1">
        <v>1546696</v>
      </c>
      <c r="B794" t="s">
        <v>2795</v>
      </c>
      <c r="C794" t="s">
        <v>2796</v>
      </c>
      <c r="D794" t="s">
        <v>2797</v>
      </c>
      <c r="E794" t="s">
        <v>14</v>
      </c>
      <c r="F794" t="s">
        <v>15</v>
      </c>
      <c r="G794" t="s">
        <v>2791</v>
      </c>
      <c r="H794" t="s">
        <v>2189</v>
      </c>
      <c r="I794" t="s">
        <v>299</v>
      </c>
      <c r="J794" s="1" t="str">
        <f>SUBSTITUTE(SUBSTITUTE(SUBSTITUTE(SUBSTITUTE(I794, "[", ""), "]", ""), "'", ""), ";", "")</f>
        <v>Taekwondo</v>
      </c>
      <c r="K794" t="s">
        <v>878</v>
      </c>
      <c r="L794" t="str">
        <f t="shared" si="12"/>
        <v>Men -68kg</v>
      </c>
    </row>
    <row r="795" spans="1:12" x14ac:dyDescent="0.35">
      <c r="A795" s="1">
        <v>1546697</v>
      </c>
      <c r="B795" t="s">
        <v>2798</v>
      </c>
      <c r="C795" t="s">
        <v>2799</v>
      </c>
      <c r="D795" t="s">
        <v>2800</v>
      </c>
      <c r="E795" t="s">
        <v>14</v>
      </c>
      <c r="F795" t="s">
        <v>15</v>
      </c>
      <c r="G795" t="s">
        <v>2791</v>
      </c>
      <c r="H795" t="s">
        <v>2189</v>
      </c>
      <c r="I795" t="s">
        <v>299</v>
      </c>
      <c r="J795" s="1" t="str">
        <f>SUBSTITUTE(SUBSTITUTE(SUBSTITUTE(SUBSTITUTE(I795, "[", ""), "]", ""), "'", ""), ";", "")</f>
        <v>Taekwondo</v>
      </c>
      <c r="K795" t="s">
        <v>2801</v>
      </c>
      <c r="L795" t="str">
        <f t="shared" si="12"/>
        <v>Men -58kg</v>
      </c>
    </row>
    <row r="796" spans="1:12" x14ac:dyDescent="0.35">
      <c r="A796" s="1">
        <v>1546749</v>
      </c>
      <c r="B796" t="s">
        <v>2802</v>
      </c>
      <c r="C796" t="s">
        <v>2803</v>
      </c>
      <c r="D796" t="s">
        <v>2804</v>
      </c>
      <c r="E796" t="s">
        <v>39</v>
      </c>
      <c r="F796" t="s">
        <v>15</v>
      </c>
      <c r="G796" t="s">
        <v>2805</v>
      </c>
      <c r="H796" t="s">
        <v>2806</v>
      </c>
      <c r="I796" t="s">
        <v>158</v>
      </c>
      <c r="J796" s="1" t="str">
        <f>SUBSTITUTE(SUBSTITUTE(SUBSTITUTE(SUBSTITUTE(I796, "[", ""), "]", ""), "'", ""), ";", "")</f>
        <v>Boxing</v>
      </c>
      <c r="K796" t="s">
        <v>411</v>
      </c>
      <c r="L796" t="str">
        <f t="shared" si="12"/>
        <v>"Womens 60kg"</v>
      </c>
    </row>
    <row r="797" spans="1:12" x14ac:dyDescent="0.35">
      <c r="A797" s="1">
        <v>1546985</v>
      </c>
      <c r="B797" t="s">
        <v>2807</v>
      </c>
      <c r="C797" t="s">
        <v>2808</v>
      </c>
      <c r="D797" t="s">
        <v>2809</v>
      </c>
      <c r="E797" t="s">
        <v>39</v>
      </c>
      <c r="F797" t="s">
        <v>15</v>
      </c>
      <c r="G797" t="s">
        <v>1152</v>
      </c>
      <c r="H797" t="s">
        <v>1153</v>
      </c>
      <c r="I797" t="s">
        <v>299</v>
      </c>
      <c r="J797" s="1" t="str">
        <f>SUBSTITUTE(SUBSTITUTE(SUBSTITUTE(SUBSTITUTE(I797, "[", ""), "]", ""), "'", ""), ";", "")</f>
        <v>Taekwondo</v>
      </c>
      <c r="K797" t="s">
        <v>1893</v>
      </c>
      <c r="L797" t="str">
        <f t="shared" si="12"/>
        <v>Women +67kg</v>
      </c>
    </row>
    <row r="798" spans="1:12" x14ac:dyDescent="0.35">
      <c r="A798" s="1">
        <v>1547004</v>
      </c>
      <c r="B798" t="s">
        <v>2810</v>
      </c>
      <c r="C798" t="s">
        <v>2811</v>
      </c>
      <c r="D798" t="s">
        <v>2812</v>
      </c>
      <c r="E798" t="s">
        <v>14</v>
      </c>
      <c r="F798" t="s">
        <v>15</v>
      </c>
      <c r="G798" t="s">
        <v>47</v>
      </c>
      <c r="H798" t="s">
        <v>48</v>
      </c>
      <c r="I798" t="s">
        <v>235</v>
      </c>
      <c r="J798" s="1" t="str">
        <f>SUBSTITUTE(SUBSTITUTE(SUBSTITUTE(SUBSTITUTE(I798, "[", ""), "]", ""), "'", ""), ";", "")</f>
        <v>Diving</v>
      </c>
      <c r="K798" t="s">
        <v>1401</v>
      </c>
      <c r="L798" t="str">
        <f t="shared" si="12"/>
        <v>"Mens 3m Springboard"</v>
      </c>
    </row>
    <row r="799" spans="1:12" x14ac:dyDescent="0.35">
      <c r="A799" s="1">
        <v>1547098</v>
      </c>
      <c r="B799" t="s">
        <v>2813</v>
      </c>
      <c r="C799" t="s">
        <v>2814</v>
      </c>
      <c r="D799" t="s">
        <v>2815</v>
      </c>
      <c r="E799" t="s">
        <v>14</v>
      </c>
      <c r="F799" t="s">
        <v>15</v>
      </c>
      <c r="G799" t="s">
        <v>564</v>
      </c>
      <c r="H799" t="s">
        <v>565</v>
      </c>
      <c r="I799" t="s">
        <v>85</v>
      </c>
      <c r="J799" s="1" t="str">
        <f>SUBSTITUTE(SUBSTITUTE(SUBSTITUTE(SUBSTITUTE(I799, "[", ""), "]", ""), "'", ""), ";", "")</f>
        <v>Swimming</v>
      </c>
      <c r="K799" t="s">
        <v>888</v>
      </c>
      <c r="L799" t="str">
        <f t="shared" si="12"/>
        <v>"Mens 100m Backstroke"</v>
      </c>
    </row>
    <row r="800" spans="1:12" x14ac:dyDescent="0.35">
      <c r="A800" s="1">
        <v>1547119</v>
      </c>
      <c r="B800" t="s">
        <v>2816</v>
      </c>
      <c r="C800" t="s">
        <v>2817</v>
      </c>
      <c r="D800" t="s">
        <v>2818</v>
      </c>
      <c r="E800" t="s">
        <v>39</v>
      </c>
      <c r="F800" t="s">
        <v>15</v>
      </c>
      <c r="G800" t="s">
        <v>2819</v>
      </c>
      <c r="H800" t="s">
        <v>2820</v>
      </c>
      <c r="I800" t="s">
        <v>208</v>
      </c>
      <c r="J800" s="1" t="str">
        <f>SUBSTITUTE(SUBSTITUTE(SUBSTITUTE(SUBSTITUTE(I800, "[", ""), "]", ""), "'", ""), ";", "")</f>
        <v>Sailing</v>
      </c>
      <c r="K800" t="s">
        <v>209</v>
      </c>
      <c r="L800" t="str">
        <f t="shared" si="12"/>
        <v>"Womens Dinghy"</v>
      </c>
    </row>
    <row r="801" spans="1:12" x14ac:dyDescent="0.35">
      <c r="A801" s="1">
        <v>1547131</v>
      </c>
      <c r="B801" t="s">
        <v>2821</v>
      </c>
      <c r="C801" t="s">
        <v>2822</v>
      </c>
      <c r="D801" t="s">
        <v>2823</v>
      </c>
      <c r="E801" t="s">
        <v>39</v>
      </c>
      <c r="F801" t="s">
        <v>15</v>
      </c>
      <c r="G801" t="s">
        <v>564</v>
      </c>
      <c r="H801" t="s">
        <v>565</v>
      </c>
      <c r="I801" t="s">
        <v>85</v>
      </c>
      <c r="J801" s="1" t="str">
        <f>SUBSTITUTE(SUBSTITUTE(SUBSTITUTE(SUBSTITUTE(I801, "[", ""), "]", ""), "'", ""), ";", "")</f>
        <v>Swimming</v>
      </c>
      <c r="K801" t="s">
        <v>1776</v>
      </c>
      <c r="L801" t="str">
        <f t="shared" si="12"/>
        <v>"Womens 200m Freestyle"</v>
      </c>
    </row>
    <row r="802" spans="1:12" x14ac:dyDescent="0.35">
      <c r="A802" s="1">
        <v>1547690</v>
      </c>
      <c r="B802" t="s">
        <v>2824</v>
      </c>
      <c r="C802" t="s">
        <v>2825</v>
      </c>
      <c r="D802" t="s">
        <v>2826</v>
      </c>
      <c r="E802" t="s">
        <v>14</v>
      </c>
      <c r="F802" t="s">
        <v>15</v>
      </c>
      <c r="G802" t="s">
        <v>699</v>
      </c>
      <c r="H802" t="s">
        <v>700</v>
      </c>
      <c r="I802" t="s">
        <v>553</v>
      </c>
      <c r="J802" s="1" t="str">
        <f>SUBSTITUTE(SUBSTITUTE(SUBSTITUTE(SUBSTITUTE(I802, "[", ""), "]", ""), "'", ""), ";", "")</f>
        <v>Table Tennis</v>
      </c>
      <c r="K802" t="s">
        <v>554</v>
      </c>
      <c r="L802" t="str">
        <f t="shared" si="12"/>
        <v>"Mens Singles"</v>
      </c>
    </row>
    <row r="803" spans="1:12" x14ac:dyDescent="0.35">
      <c r="A803" s="1">
        <v>1547764</v>
      </c>
      <c r="B803" t="s">
        <v>2827</v>
      </c>
      <c r="C803" t="s">
        <v>2828</v>
      </c>
      <c r="D803" t="s">
        <v>2829</v>
      </c>
      <c r="E803" t="s">
        <v>39</v>
      </c>
      <c r="F803" t="s">
        <v>15</v>
      </c>
      <c r="G803" t="s">
        <v>1706</v>
      </c>
      <c r="H803" t="s">
        <v>1707</v>
      </c>
      <c r="I803" t="s">
        <v>42</v>
      </c>
      <c r="J803" s="1" t="str">
        <f>SUBSTITUTE(SUBSTITUTE(SUBSTITUTE(SUBSTITUTE(I803, "[", ""), "]", ""), "'", ""), ";", "")</f>
        <v>Athletics</v>
      </c>
      <c r="K803" t="s">
        <v>431</v>
      </c>
      <c r="L803" t="str">
        <f t="shared" si="12"/>
        <v>"Womens 100m"</v>
      </c>
    </row>
    <row r="804" spans="1:12" x14ac:dyDescent="0.35">
      <c r="A804" s="1">
        <v>1547788</v>
      </c>
      <c r="B804" t="s">
        <v>2830</v>
      </c>
      <c r="C804" t="s">
        <v>2831</v>
      </c>
      <c r="D804" t="s">
        <v>2832</v>
      </c>
      <c r="E804" t="s">
        <v>14</v>
      </c>
      <c r="F804" t="s">
        <v>15</v>
      </c>
      <c r="G804" t="s">
        <v>1706</v>
      </c>
      <c r="H804" t="s">
        <v>1707</v>
      </c>
      <c r="I804" t="s">
        <v>42</v>
      </c>
      <c r="J804" s="1" t="str">
        <f>SUBSTITUTE(SUBSTITUTE(SUBSTITUTE(SUBSTITUTE(I804, "[", ""), "]", ""), "'", ""), ";", "")</f>
        <v>Athletics</v>
      </c>
      <c r="K804" t="s">
        <v>1320</v>
      </c>
      <c r="L804" t="str">
        <f t="shared" si="12"/>
        <v>"Mens 200m"</v>
      </c>
    </row>
    <row r="805" spans="1:12" x14ac:dyDescent="0.35">
      <c r="A805" s="1">
        <v>1547814</v>
      </c>
      <c r="B805" t="s">
        <v>2833</v>
      </c>
      <c r="C805" t="s">
        <v>2834</v>
      </c>
      <c r="D805" t="s">
        <v>2835</v>
      </c>
      <c r="E805" t="s">
        <v>14</v>
      </c>
      <c r="F805" t="s">
        <v>15</v>
      </c>
      <c r="G805" t="s">
        <v>2633</v>
      </c>
      <c r="H805" t="s">
        <v>2634</v>
      </c>
      <c r="I805" t="s">
        <v>42</v>
      </c>
      <c r="J805" s="1" t="str">
        <f>SUBSTITUTE(SUBSTITUTE(SUBSTITUTE(SUBSTITUTE(I805, "[", ""), "]", ""), "'", ""), ";", "")</f>
        <v>Athletics</v>
      </c>
      <c r="K805" t="s">
        <v>61</v>
      </c>
      <c r="L805" t="str">
        <f t="shared" si="12"/>
        <v>"Mens 100m"</v>
      </c>
    </row>
    <row r="806" spans="1:12" x14ac:dyDescent="0.35">
      <c r="A806" s="1">
        <v>1547863</v>
      </c>
      <c r="B806" t="s">
        <v>2836</v>
      </c>
      <c r="C806" t="s">
        <v>2837</v>
      </c>
      <c r="D806" t="s">
        <v>2838</v>
      </c>
      <c r="E806" t="s">
        <v>14</v>
      </c>
      <c r="F806" t="s">
        <v>15</v>
      </c>
      <c r="G806" t="s">
        <v>2689</v>
      </c>
      <c r="H806" t="s">
        <v>2690</v>
      </c>
      <c r="I806" t="s">
        <v>217</v>
      </c>
      <c r="J806" s="1" t="str">
        <f>SUBSTITUTE(SUBSTITUTE(SUBSTITUTE(SUBSTITUTE(I806, "[", ""), "]", ""), "'", ""), ";", "")</f>
        <v>Rowing</v>
      </c>
      <c r="K806" t="s">
        <v>2839</v>
      </c>
      <c r="L806" t="str">
        <f t="shared" si="12"/>
        <v>"Mens Quadruple Sculls"</v>
      </c>
    </row>
    <row r="807" spans="1:12" x14ac:dyDescent="0.35">
      <c r="A807" s="1">
        <v>1547865</v>
      </c>
      <c r="B807" t="s">
        <v>2840</v>
      </c>
      <c r="C807" t="s">
        <v>2841</v>
      </c>
      <c r="D807" t="s">
        <v>2842</v>
      </c>
      <c r="E807" t="s">
        <v>39</v>
      </c>
      <c r="F807" t="s">
        <v>15</v>
      </c>
      <c r="G807" t="s">
        <v>2689</v>
      </c>
      <c r="H807" t="s">
        <v>2690</v>
      </c>
      <c r="I807" t="s">
        <v>217</v>
      </c>
      <c r="J807" s="1" t="str">
        <f>SUBSTITUTE(SUBSTITUTE(SUBSTITUTE(SUBSTITUTE(I807, "[", ""), "]", ""), "'", ""), ";", "")</f>
        <v>Rowing</v>
      </c>
      <c r="K807" t="s">
        <v>2172</v>
      </c>
      <c r="L807" t="str">
        <f t="shared" si="12"/>
        <v>"Womens Double Sculls"</v>
      </c>
    </row>
    <row r="808" spans="1:12" x14ac:dyDescent="0.35">
      <c r="A808" s="1">
        <v>1547866</v>
      </c>
      <c r="B808" t="s">
        <v>2843</v>
      </c>
      <c r="C808" t="s">
        <v>2844</v>
      </c>
      <c r="D808" t="s">
        <v>2845</v>
      </c>
      <c r="E808" t="s">
        <v>39</v>
      </c>
      <c r="F808" t="s">
        <v>15</v>
      </c>
      <c r="G808" t="s">
        <v>2689</v>
      </c>
      <c r="H808" t="s">
        <v>2690</v>
      </c>
      <c r="I808" t="s">
        <v>217</v>
      </c>
      <c r="J808" s="1" t="str">
        <f>SUBSTITUTE(SUBSTITUTE(SUBSTITUTE(SUBSTITUTE(I808, "[", ""), "]", ""), "'", ""), ";", "")</f>
        <v>Rowing</v>
      </c>
      <c r="K808" t="s">
        <v>2172</v>
      </c>
      <c r="L808" t="str">
        <f t="shared" si="12"/>
        <v>"Womens Double Sculls"</v>
      </c>
    </row>
    <row r="809" spans="1:12" x14ac:dyDescent="0.35">
      <c r="A809" s="1">
        <v>1547870</v>
      </c>
      <c r="B809" t="s">
        <v>2846</v>
      </c>
      <c r="C809" t="s">
        <v>2847</v>
      </c>
      <c r="D809" t="s">
        <v>2848</v>
      </c>
      <c r="E809" t="s">
        <v>14</v>
      </c>
      <c r="F809" t="s">
        <v>15</v>
      </c>
      <c r="G809" t="s">
        <v>2689</v>
      </c>
      <c r="H809" t="s">
        <v>2690</v>
      </c>
      <c r="I809" t="s">
        <v>217</v>
      </c>
      <c r="J809" s="1" t="str">
        <f>SUBSTITUTE(SUBSTITUTE(SUBSTITUTE(SUBSTITUTE(I809, "[", ""), "]", ""), "'", ""), ";", "")</f>
        <v>Rowing</v>
      </c>
      <c r="K809" t="s">
        <v>222</v>
      </c>
      <c r="L809" t="str">
        <f t="shared" si="12"/>
        <v>"Lightweight Mens Double Sculls"</v>
      </c>
    </row>
    <row r="810" spans="1:12" x14ac:dyDescent="0.35">
      <c r="A810" s="1">
        <v>1547871</v>
      </c>
      <c r="B810" t="s">
        <v>2849</v>
      </c>
      <c r="C810" t="s">
        <v>2850</v>
      </c>
      <c r="D810" t="s">
        <v>2851</v>
      </c>
      <c r="E810" t="s">
        <v>14</v>
      </c>
      <c r="F810" t="s">
        <v>15</v>
      </c>
      <c r="G810" t="s">
        <v>2689</v>
      </c>
      <c r="H810" t="s">
        <v>2690</v>
      </c>
      <c r="I810" t="s">
        <v>217</v>
      </c>
      <c r="J810" s="1" t="str">
        <f>SUBSTITUTE(SUBSTITUTE(SUBSTITUTE(SUBSTITUTE(I810, "[", ""), "]", ""), "'", ""), ";", "")</f>
        <v>Rowing</v>
      </c>
      <c r="K810" t="s">
        <v>2839</v>
      </c>
      <c r="L810" t="str">
        <f t="shared" si="12"/>
        <v>"Mens Quadruple Sculls"</v>
      </c>
    </row>
    <row r="811" spans="1:12" x14ac:dyDescent="0.35">
      <c r="A811" s="1">
        <v>1547873</v>
      </c>
      <c r="B811" t="s">
        <v>2852</v>
      </c>
      <c r="C811" t="s">
        <v>2853</v>
      </c>
      <c r="D811" t="s">
        <v>2854</v>
      </c>
      <c r="E811" t="s">
        <v>14</v>
      </c>
      <c r="F811" t="s">
        <v>15</v>
      </c>
      <c r="G811" t="s">
        <v>2689</v>
      </c>
      <c r="H811" t="s">
        <v>2690</v>
      </c>
      <c r="I811" t="s">
        <v>217</v>
      </c>
      <c r="J811" s="1" t="str">
        <f>SUBSTITUTE(SUBSTITUTE(SUBSTITUTE(SUBSTITUTE(I811, "[", ""), "]", ""), "'", ""), ";", "")</f>
        <v>Rowing</v>
      </c>
      <c r="K811" t="s">
        <v>222</v>
      </c>
      <c r="L811" t="str">
        <f t="shared" si="12"/>
        <v>"Lightweight Mens Double Sculls"</v>
      </c>
    </row>
    <row r="812" spans="1:12" x14ac:dyDescent="0.35">
      <c r="A812" s="1">
        <v>1547875</v>
      </c>
      <c r="B812" t="s">
        <v>2856</v>
      </c>
      <c r="C812" t="s">
        <v>2857</v>
      </c>
      <c r="D812" t="s">
        <v>2858</v>
      </c>
      <c r="E812" t="s">
        <v>14</v>
      </c>
      <c r="F812" t="s">
        <v>15</v>
      </c>
      <c r="G812" t="s">
        <v>2689</v>
      </c>
      <c r="H812" t="s">
        <v>2690</v>
      </c>
      <c r="I812" t="s">
        <v>217</v>
      </c>
      <c r="J812" s="1" t="str">
        <f>SUBSTITUTE(SUBSTITUTE(SUBSTITUTE(SUBSTITUTE(I812, "[", ""), "]", ""), "'", ""), ";", "")</f>
        <v>Rowing</v>
      </c>
      <c r="K812" t="s">
        <v>2859</v>
      </c>
      <c r="L812" t="str">
        <f t="shared" si="12"/>
        <v>"Mens Four"</v>
      </c>
    </row>
    <row r="813" spans="1:12" x14ac:dyDescent="0.35">
      <c r="A813" s="1">
        <v>1547876</v>
      </c>
      <c r="B813" t="s">
        <v>2860</v>
      </c>
      <c r="C813" t="s">
        <v>2861</v>
      </c>
      <c r="D813" t="s">
        <v>2862</v>
      </c>
      <c r="E813" t="s">
        <v>14</v>
      </c>
      <c r="F813" t="s">
        <v>15</v>
      </c>
      <c r="G813" t="s">
        <v>2689</v>
      </c>
      <c r="H813" t="s">
        <v>2690</v>
      </c>
      <c r="I813" t="s">
        <v>217</v>
      </c>
      <c r="J813" s="1" t="str">
        <f>SUBSTITUTE(SUBSTITUTE(SUBSTITUTE(SUBSTITUTE(I813, "[", ""), "]", ""), "'", ""), ";", "")</f>
        <v>Rowing</v>
      </c>
      <c r="K813" t="s">
        <v>2863</v>
      </c>
      <c r="L813" t="str">
        <f t="shared" si="12"/>
        <v>"Mens Eight"</v>
      </c>
    </row>
    <row r="814" spans="1:12" x14ac:dyDescent="0.35">
      <c r="A814" s="1">
        <v>1547877</v>
      </c>
      <c r="B814" t="s">
        <v>2864</v>
      </c>
      <c r="C814" t="s">
        <v>2865</v>
      </c>
      <c r="D814" t="s">
        <v>2866</v>
      </c>
      <c r="E814" t="s">
        <v>39</v>
      </c>
      <c r="F814" t="s">
        <v>15</v>
      </c>
      <c r="G814" t="s">
        <v>2689</v>
      </c>
      <c r="H814" t="s">
        <v>2690</v>
      </c>
      <c r="I814" t="s">
        <v>217</v>
      </c>
      <c r="J814" s="1" t="str">
        <f>SUBSTITUTE(SUBSTITUTE(SUBSTITUTE(SUBSTITUTE(I814, "[", ""), "]", ""), "'", ""), ";", "")</f>
        <v>Rowing</v>
      </c>
      <c r="K814" t="s">
        <v>2867</v>
      </c>
      <c r="L814" t="str">
        <f t="shared" si="12"/>
        <v>"Womens Eight"</v>
      </c>
    </row>
    <row r="815" spans="1:12" x14ac:dyDescent="0.35">
      <c r="A815" s="1">
        <v>1547891</v>
      </c>
      <c r="B815" t="s">
        <v>2868</v>
      </c>
      <c r="C815" t="s">
        <v>2869</v>
      </c>
      <c r="D815" t="s">
        <v>2870</v>
      </c>
      <c r="E815" t="s">
        <v>14</v>
      </c>
      <c r="F815" t="s">
        <v>15</v>
      </c>
      <c r="G815" t="s">
        <v>2689</v>
      </c>
      <c r="H815" t="s">
        <v>2690</v>
      </c>
      <c r="I815" t="s">
        <v>217</v>
      </c>
      <c r="J815" s="1" t="str">
        <f>SUBSTITUTE(SUBSTITUTE(SUBSTITUTE(SUBSTITUTE(I815, "[", ""), "]", ""), "'", ""), ";", "")</f>
        <v>Rowing</v>
      </c>
      <c r="K815" t="s">
        <v>2863</v>
      </c>
      <c r="L815" t="str">
        <f t="shared" si="12"/>
        <v>"Mens Eight"</v>
      </c>
    </row>
    <row r="816" spans="1:12" x14ac:dyDescent="0.35">
      <c r="A816" s="1">
        <v>1547892</v>
      </c>
      <c r="B816" t="s">
        <v>2871</v>
      </c>
      <c r="C816" t="s">
        <v>2872</v>
      </c>
      <c r="D816" t="s">
        <v>2873</v>
      </c>
      <c r="E816" t="s">
        <v>14</v>
      </c>
      <c r="F816" t="s">
        <v>15</v>
      </c>
      <c r="G816" t="s">
        <v>2689</v>
      </c>
      <c r="H816" t="s">
        <v>2690</v>
      </c>
      <c r="I816" t="s">
        <v>217</v>
      </c>
      <c r="J816" s="1" t="str">
        <f>SUBSTITUTE(SUBSTITUTE(SUBSTITUTE(SUBSTITUTE(I816, "[", ""), "]", ""), "'", ""), ";", "")</f>
        <v>Rowing</v>
      </c>
      <c r="K816" t="s">
        <v>2863</v>
      </c>
      <c r="L816" t="str">
        <f t="shared" si="12"/>
        <v>"Mens Eight"</v>
      </c>
    </row>
    <row r="817" spans="1:12" x14ac:dyDescent="0.35">
      <c r="A817" s="1">
        <v>1547893</v>
      </c>
      <c r="B817" t="s">
        <v>2874</v>
      </c>
      <c r="C817" t="s">
        <v>2875</v>
      </c>
      <c r="D817" t="s">
        <v>2876</v>
      </c>
      <c r="E817" t="s">
        <v>14</v>
      </c>
      <c r="F817" t="s">
        <v>15</v>
      </c>
      <c r="G817" t="s">
        <v>2689</v>
      </c>
      <c r="H817" t="s">
        <v>2690</v>
      </c>
      <c r="I817" t="s">
        <v>217</v>
      </c>
      <c r="J817" s="1" t="str">
        <f>SUBSTITUTE(SUBSTITUTE(SUBSTITUTE(SUBSTITUTE(I817, "[", ""), "]", ""), "'", ""), ";", "")</f>
        <v>Rowing</v>
      </c>
      <c r="K817" t="s">
        <v>2863</v>
      </c>
      <c r="L817" t="str">
        <f t="shared" si="12"/>
        <v>"Mens Eight"</v>
      </c>
    </row>
    <row r="818" spans="1:12" x14ac:dyDescent="0.35">
      <c r="A818" s="1">
        <v>1547894</v>
      </c>
      <c r="B818" t="s">
        <v>2877</v>
      </c>
      <c r="C818" t="s">
        <v>2878</v>
      </c>
      <c r="D818" t="s">
        <v>2879</v>
      </c>
      <c r="E818" t="s">
        <v>39</v>
      </c>
      <c r="F818" t="s">
        <v>15</v>
      </c>
      <c r="G818" t="s">
        <v>2689</v>
      </c>
      <c r="H818" t="s">
        <v>2690</v>
      </c>
      <c r="I818" t="s">
        <v>217</v>
      </c>
      <c r="J818" s="1" t="str">
        <f>SUBSTITUTE(SUBSTITUTE(SUBSTITUTE(SUBSTITUTE(I818, "[", ""), "]", ""), "'", ""), ";", "")</f>
        <v>Rowing</v>
      </c>
      <c r="K818" t="s">
        <v>2867</v>
      </c>
      <c r="L818" t="str">
        <f t="shared" si="12"/>
        <v>"Womens Eight"</v>
      </c>
    </row>
    <row r="819" spans="1:12" x14ac:dyDescent="0.35">
      <c r="A819" s="1">
        <v>1547895</v>
      </c>
      <c r="B819" t="s">
        <v>2880</v>
      </c>
      <c r="C819" t="s">
        <v>2881</v>
      </c>
      <c r="D819" t="s">
        <v>2882</v>
      </c>
      <c r="E819" t="s">
        <v>14</v>
      </c>
      <c r="F819" t="s">
        <v>15</v>
      </c>
      <c r="G819" t="s">
        <v>2689</v>
      </c>
      <c r="H819" t="s">
        <v>2690</v>
      </c>
      <c r="I819" t="s">
        <v>217</v>
      </c>
      <c r="J819" s="1" t="str">
        <f>SUBSTITUTE(SUBSTITUTE(SUBSTITUTE(SUBSTITUTE(I819, "[", ""), "]", ""), "'", ""), ";", "")</f>
        <v>Rowing</v>
      </c>
      <c r="K819" t="s">
        <v>2863</v>
      </c>
      <c r="L819" t="str">
        <f t="shared" si="12"/>
        <v>"Mens Eight"</v>
      </c>
    </row>
    <row r="820" spans="1:12" x14ac:dyDescent="0.35">
      <c r="A820" s="1">
        <v>1547896</v>
      </c>
      <c r="B820" t="s">
        <v>2883</v>
      </c>
      <c r="C820" t="s">
        <v>2884</v>
      </c>
      <c r="D820" t="s">
        <v>2885</v>
      </c>
      <c r="E820" t="s">
        <v>14</v>
      </c>
      <c r="F820" t="s">
        <v>15</v>
      </c>
      <c r="G820" t="s">
        <v>2689</v>
      </c>
      <c r="H820" t="s">
        <v>2690</v>
      </c>
      <c r="I820" t="s">
        <v>217</v>
      </c>
      <c r="J820" s="1" t="str">
        <f>SUBSTITUTE(SUBSTITUTE(SUBSTITUTE(SUBSTITUTE(I820, "[", ""), "]", ""), "'", ""), ";", "")</f>
        <v>Rowing</v>
      </c>
      <c r="K820" t="s">
        <v>2863</v>
      </c>
      <c r="L820" t="str">
        <f t="shared" si="12"/>
        <v>"Mens Eight"</v>
      </c>
    </row>
    <row r="821" spans="1:12" x14ac:dyDescent="0.35">
      <c r="A821" s="1">
        <v>1547897</v>
      </c>
      <c r="B821" t="s">
        <v>2886</v>
      </c>
      <c r="C821" t="s">
        <v>2887</v>
      </c>
      <c r="D821" t="s">
        <v>2888</v>
      </c>
      <c r="E821" t="s">
        <v>39</v>
      </c>
      <c r="F821" t="s">
        <v>15</v>
      </c>
      <c r="G821" t="s">
        <v>2689</v>
      </c>
      <c r="H821" t="s">
        <v>2690</v>
      </c>
      <c r="I821" t="s">
        <v>217</v>
      </c>
      <c r="J821" s="1" t="str">
        <f>SUBSTITUTE(SUBSTITUTE(SUBSTITUTE(SUBSTITUTE(I821, "[", ""), "]", ""), "'", ""), ";", "")</f>
        <v>Rowing</v>
      </c>
      <c r="K821" t="s">
        <v>2867</v>
      </c>
      <c r="L821" t="str">
        <f t="shared" si="12"/>
        <v>"Womens Eight"</v>
      </c>
    </row>
    <row r="822" spans="1:12" x14ac:dyDescent="0.35">
      <c r="A822" s="1">
        <v>1547898</v>
      </c>
      <c r="B822" t="s">
        <v>2889</v>
      </c>
      <c r="C822" t="s">
        <v>2890</v>
      </c>
      <c r="D822" t="s">
        <v>2891</v>
      </c>
      <c r="E822" t="s">
        <v>39</v>
      </c>
      <c r="F822" t="s">
        <v>15</v>
      </c>
      <c r="G822" t="s">
        <v>2689</v>
      </c>
      <c r="H822" t="s">
        <v>2690</v>
      </c>
      <c r="I822" t="s">
        <v>217</v>
      </c>
      <c r="J822" s="1" t="str">
        <f>SUBSTITUTE(SUBSTITUTE(SUBSTITUTE(SUBSTITUTE(I822, "[", ""), "]", ""), "'", ""), ";", "")</f>
        <v>Rowing</v>
      </c>
      <c r="K822" t="s">
        <v>2867</v>
      </c>
      <c r="L822" t="str">
        <f t="shared" si="12"/>
        <v>"Womens Eight"</v>
      </c>
    </row>
    <row r="823" spans="1:12" x14ac:dyDescent="0.35">
      <c r="A823" s="1">
        <v>1547899</v>
      </c>
      <c r="B823" t="s">
        <v>2892</v>
      </c>
      <c r="C823" t="s">
        <v>2893</v>
      </c>
      <c r="D823" t="s">
        <v>2894</v>
      </c>
      <c r="E823" t="s">
        <v>14</v>
      </c>
      <c r="F823" t="s">
        <v>15</v>
      </c>
      <c r="G823" t="s">
        <v>2689</v>
      </c>
      <c r="H823" t="s">
        <v>2690</v>
      </c>
      <c r="I823" t="s">
        <v>217</v>
      </c>
      <c r="J823" s="1" t="str">
        <f>SUBSTITUTE(SUBSTITUTE(SUBSTITUTE(SUBSTITUTE(I823, "[", ""), "]", ""), "'", ""), ";", "")</f>
        <v>Rowing</v>
      </c>
      <c r="K823" t="s">
        <v>2859</v>
      </c>
      <c r="L823" t="str">
        <f t="shared" si="12"/>
        <v>"Mens Four"</v>
      </c>
    </row>
    <row r="824" spans="1:12" x14ac:dyDescent="0.35">
      <c r="A824" s="1">
        <v>1547901</v>
      </c>
      <c r="B824" t="s">
        <v>2895</v>
      </c>
      <c r="C824" t="s">
        <v>2896</v>
      </c>
      <c r="D824" t="s">
        <v>2897</v>
      </c>
      <c r="E824" t="s">
        <v>14</v>
      </c>
      <c r="F824" t="s">
        <v>15</v>
      </c>
      <c r="G824" t="s">
        <v>2689</v>
      </c>
      <c r="H824" t="s">
        <v>2690</v>
      </c>
      <c r="I824" t="s">
        <v>217</v>
      </c>
      <c r="J824" s="1" t="str">
        <f>SUBSTITUTE(SUBSTITUTE(SUBSTITUTE(SUBSTITUTE(I824, "[", ""), "]", ""), "'", ""), ";", "")</f>
        <v>Rowing</v>
      </c>
      <c r="K824" t="s">
        <v>2165</v>
      </c>
      <c r="L824" t="str">
        <f t="shared" si="12"/>
        <v>"Mens Pair"</v>
      </c>
    </row>
    <row r="825" spans="1:12" x14ac:dyDescent="0.35">
      <c r="A825" s="1">
        <v>1547902</v>
      </c>
      <c r="B825" t="s">
        <v>2898</v>
      </c>
      <c r="C825" t="s">
        <v>2899</v>
      </c>
      <c r="D825" t="s">
        <v>2900</v>
      </c>
      <c r="E825" t="s">
        <v>14</v>
      </c>
      <c r="F825" t="s">
        <v>15</v>
      </c>
      <c r="G825" t="s">
        <v>2689</v>
      </c>
      <c r="H825" t="s">
        <v>2690</v>
      </c>
      <c r="I825" t="s">
        <v>217</v>
      </c>
      <c r="J825" s="1" t="str">
        <f>SUBSTITUTE(SUBSTITUTE(SUBSTITUTE(SUBSTITUTE(I825, "[", ""), "]", ""), "'", ""), ";", "")</f>
        <v>Rowing</v>
      </c>
      <c r="K825" t="s">
        <v>2165</v>
      </c>
      <c r="L825" t="str">
        <f t="shared" si="12"/>
        <v>"Mens Pair"</v>
      </c>
    </row>
    <row r="826" spans="1:12" x14ac:dyDescent="0.35">
      <c r="A826" s="1">
        <v>1547905</v>
      </c>
      <c r="B826" t="s">
        <v>2901</v>
      </c>
      <c r="C826" t="s">
        <v>2902</v>
      </c>
      <c r="D826" t="s">
        <v>2903</v>
      </c>
      <c r="E826" t="s">
        <v>14</v>
      </c>
      <c r="F826" t="s">
        <v>15</v>
      </c>
      <c r="G826" t="s">
        <v>2689</v>
      </c>
      <c r="H826" t="s">
        <v>2690</v>
      </c>
      <c r="I826" t="s">
        <v>217</v>
      </c>
      <c r="J826" s="1" t="str">
        <f>SUBSTITUTE(SUBSTITUTE(SUBSTITUTE(SUBSTITUTE(I826, "[", ""), "]", ""), "'", ""), ";", "")</f>
        <v>Rowing</v>
      </c>
      <c r="K826" t="s">
        <v>2863</v>
      </c>
      <c r="L826" t="str">
        <f t="shared" si="12"/>
        <v>"Mens Eight"</v>
      </c>
    </row>
    <row r="827" spans="1:12" x14ac:dyDescent="0.35">
      <c r="A827" s="1">
        <v>1547906</v>
      </c>
      <c r="B827" t="s">
        <v>2904</v>
      </c>
      <c r="C827" t="s">
        <v>2905</v>
      </c>
      <c r="D827" t="s">
        <v>2906</v>
      </c>
      <c r="E827" t="s">
        <v>14</v>
      </c>
      <c r="F827" t="s">
        <v>15</v>
      </c>
      <c r="G827" t="s">
        <v>2689</v>
      </c>
      <c r="H827" t="s">
        <v>2690</v>
      </c>
      <c r="I827" t="s">
        <v>217</v>
      </c>
      <c r="J827" s="1" t="str">
        <f>SUBSTITUTE(SUBSTITUTE(SUBSTITUTE(SUBSTITUTE(I827, "[", ""), "]", ""), "'", ""), ";", "")</f>
        <v>Rowing</v>
      </c>
      <c r="K827" t="s">
        <v>2859</v>
      </c>
      <c r="L827" t="str">
        <f t="shared" si="12"/>
        <v>"Mens Four"</v>
      </c>
    </row>
    <row r="828" spans="1:12" x14ac:dyDescent="0.35">
      <c r="A828" s="1">
        <v>1547910</v>
      </c>
      <c r="B828" t="s">
        <v>2907</v>
      </c>
      <c r="C828" t="s">
        <v>2908</v>
      </c>
      <c r="D828" t="s">
        <v>2909</v>
      </c>
      <c r="E828" t="s">
        <v>14</v>
      </c>
      <c r="F828" t="s">
        <v>15</v>
      </c>
      <c r="G828" t="s">
        <v>2689</v>
      </c>
      <c r="H828" t="s">
        <v>2690</v>
      </c>
      <c r="I828" t="s">
        <v>217</v>
      </c>
      <c r="J828" s="1" t="str">
        <f>SUBSTITUTE(SUBSTITUTE(SUBSTITUTE(SUBSTITUTE(I828, "[", ""), "]", ""), "'", ""), ";", "")</f>
        <v>Rowing</v>
      </c>
      <c r="K828" t="s">
        <v>2161</v>
      </c>
      <c r="L828" t="str">
        <f t="shared" si="12"/>
        <v>"Mens Double Sculls"</v>
      </c>
    </row>
    <row r="829" spans="1:12" x14ac:dyDescent="0.35">
      <c r="A829" s="1">
        <v>1547911</v>
      </c>
      <c r="B829" t="s">
        <v>2910</v>
      </c>
      <c r="C829" t="s">
        <v>2911</v>
      </c>
      <c r="D829" t="s">
        <v>2912</v>
      </c>
      <c r="E829" t="s">
        <v>39</v>
      </c>
      <c r="F829" t="s">
        <v>15</v>
      </c>
      <c r="G829" t="s">
        <v>2689</v>
      </c>
      <c r="H829" t="s">
        <v>2690</v>
      </c>
      <c r="I829" t="s">
        <v>217</v>
      </c>
      <c r="J829" s="1" t="str">
        <f>SUBSTITUTE(SUBSTITUTE(SUBSTITUTE(SUBSTITUTE(I829, "[", ""), "]", ""), "'", ""), ";", "")</f>
        <v>Rowing</v>
      </c>
      <c r="K829" t="s">
        <v>2867</v>
      </c>
      <c r="L829" t="str">
        <f t="shared" si="12"/>
        <v>"Womens Eight"</v>
      </c>
    </row>
    <row r="830" spans="1:12" x14ac:dyDescent="0.35">
      <c r="A830" s="1">
        <v>1547912</v>
      </c>
      <c r="B830" t="s">
        <v>2913</v>
      </c>
      <c r="C830" t="s">
        <v>2914</v>
      </c>
      <c r="D830" t="s">
        <v>2915</v>
      </c>
      <c r="E830" t="s">
        <v>14</v>
      </c>
      <c r="F830" t="s">
        <v>15</v>
      </c>
      <c r="G830" t="s">
        <v>2689</v>
      </c>
      <c r="H830" t="s">
        <v>2690</v>
      </c>
      <c r="I830" t="s">
        <v>217</v>
      </c>
      <c r="J830" s="1" t="str">
        <f>SUBSTITUTE(SUBSTITUTE(SUBSTITUTE(SUBSTITUTE(I830, "[", ""), "]", ""), "'", ""), ";", "")</f>
        <v>Rowing</v>
      </c>
      <c r="K830" t="s">
        <v>2863</v>
      </c>
      <c r="L830" t="str">
        <f t="shared" si="12"/>
        <v>"Mens Eight"</v>
      </c>
    </row>
    <row r="831" spans="1:12" x14ac:dyDescent="0.35">
      <c r="A831" s="1">
        <v>1547913</v>
      </c>
      <c r="B831" t="s">
        <v>2916</v>
      </c>
      <c r="C831" t="s">
        <v>2917</v>
      </c>
      <c r="D831" t="s">
        <v>2918</v>
      </c>
      <c r="E831" t="s">
        <v>39</v>
      </c>
      <c r="F831" t="s">
        <v>15</v>
      </c>
      <c r="G831" t="s">
        <v>2689</v>
      </c>
      <c r="H831" t="s">
        <v>2690</v>
      </c>
      <c r="I831" t="s">
        <v>217</v>
      </c>
      <c r="J831" s="1" t="str">
        <f>SUBSTITUTE(SUBSTITUTE(SUBSTITUTE(SUBSTITUTE(I831, "[", ""), "]", ""), "'", ""), ";", "")</f>
        <v>Rowing</v>
      </c>
      <c r="K831" t="s">
        <v>2863</v>
      </c>
      <c r="L831" t="str">
        <f t="shared" si="12"/>
        <v>"Mens Eight"</v>
      </c>
    </row>
    <row r="832" spans="1:12" x14ac:dyDescent="0.35">
      <c r="A832" s="1">
        <v>1547914</v>
      </c>
      <c r="B832" t="s">
        <v>2919</v>
      </c>
      <c r="C832" t="s">
        <v>2920</v>
      </c>
      <c r="D832" t="s">
        <v>2921</v>
      </c>
      <c r="E832" t="s">
        <v>39</v>
      </c>
      <c r="F832" t="s">
        <v>15</v>
      </c>
      <c r="G832" t="s">
        <v>2689</v>
      </c>
      <c r="H832" t="s">
        <v>2690</v>
      </c>
      <c r="I832" t="s">
        <v>217</v>
      </c>
      <c r="J832" s="1" t="str">
        <f>SUBSTITUTE(SUBSTITUTE(SUBSTITUTE(SUBSTITUTE(I832, "[", ""), "]", ""), "'", ""), ";", "")</f>
        <v>Rowing</v>
      </c>
      <c r="K832" t="s">
        <v>2867</v>
      </c>
      <c r="L832" t="str">
        <f t="shared" si="12"/>
        <v>"Womens Eight"</v>
      </c>
    </row>
    <row r="833" spans="1:12" x14ac:dyDescent="0.35">
      <c r="A833" s="1">
        <v>1548262</v>
      </c>
      <c r="B833" t="s">
        <v>2922</v>
      </c>
      <c r="C833" t="s">
        <v>2923</v>
      </c>
      <c r="D833" t="s">
        <v>2924</v>
      </c>
      <c r="E833" t="s">
        <v>39</v>
      </c>
      <c r="F833" t="s">
        <v>15</v>
      </c>
      <c r="G833" t="s">
        <v>2925</v>
      </c>
      <c r="H833" t="s">
        <v>2926</v>
      </c>
      <c r="I833" t="s">
        <v>42</v>
      </c>
      <c r="J833" s="1" t="str">
        <f>SUBSTITUTE(SUBSTITUTE(SUBSTITUTE(SUBSTITUTE(I833, "[", ""), "]", ""), "'", ""), ";", "")</f>
        <v>Athletics</v>
      </c>
      <c r="K833" t="s">
        <v>200</v>
      </c>
      <c r="L833" t="str">
        <f t="shared" si="12"/>
        <v>"Womens Marathon"</v>
      </c>
    </row>
    <row r="834" spans="1:12" x14ac:dyDescent="0.35">
      <c r="A834" s="1">
        <v>1548337</v>
      </c>
      <c r="B834" t="s">
        <v>2927</v>
      </c>
      <c r="C834" t="s">
        <v>2928</v>
      </c>
      <c r="D834" t="s">
        <v>2929</v>
      </c>
      <c r="E834" t="s">
        <v>39</v>
      </c>
      <c r="F834" t="s">
        <v>15</v>
      </c>
      <c r="G834" t="s">
        <v>47</v>
      </c>
      <c r="H834" t="s">
        <v>48</v>
      </c>
      <c r="I834" t="s">
        <v>42</v>
      </c>
      <c r="J834" s="1" t="str">
        <f>SUBSTITUTE(SUBSTITUTE(SUBSTITUTE(SUBSTITUTE(I834, "[", ""), "]", ""), "'", ""), ";", "")</f>
        <v>Athletics</v>
      </c>
      <c r="K834" t="s">
        <v>2731</v>
      </c>
      <c r="L834" t="str">
        <f t="shared" ref="L834:L897" si="13">SUBSTITUTE(SUBSTITUTE(SUBSTITUTE(SUBSTITUTE(K834, "[", ""), "]", ""), "'", ""), ";", "")</f>
        <v>"Womens 4 x 400m Relay", 4 x 400m Relay Mixed</v>
      </c>
    </row>
    <row r="835" spans="1:12" x14ac:dyDescent="0.35">
      <c r="A835" s="1">
        <v>1548352</v>
      </c>
      <c r="B835" t="s">
        <v>2930</v>
      </c>
      <c r="C835" t="s">
        <v>2931</v>
      </c>
      <c r="D835" t="s">
        <v>2932</v>
      </c>
      <c r="E835" t="s">
        <v>39</v>
      </c>
      <c r="F835" t="s">
        <v>15</v>
      </c>
      <c r="G835" t="s">
        <v>47</v>
      </c>
      <c r="H835" t="s">
        <v>48</v>
      </c>
      <c r="I835" t="s">
        <v>42</v>
      </c>
      <c r="J835" s="1" t="str">
        <f>SUBSTITUTE(SUBSTITUTE(SUBSTITUTE(SUBSTITUTE(I835, "[", ""), "]", ""), "'", ""), ";", "")</f>
        <v>Athletics</v>
      </c>
      <c r="K835" t="s">
        <v>1324</v>
      </c>
      <c r="L835" t="str">
        <f t="shared" si="13"/>
        <v>"Womens 4 x 100m Relay"</v>
      </c>
    </row>
    <row r="836" spans="1:12" x14ac:dyDescent="0.35">
      <c r="A836" s="1">
        <v>1548381</v>
      </c>
      <c r="B836" t="s">
        <v>2933</v>
      </c>
      <c r="C836" t="s">
        <v>2934</v>
      </c>
      <c r="D836" t="s">
        <v>2935</v>
      </c>
      <c r="E836" t="s">
        <v>39</v>
      </c>
      <c r="F836" t="s">
        <v>15</v>
      </c>
      <c r="G836" t="s">
        <v>1152</v>
      </c>
      <c r="H836" t="s">
        <v>1153</v>
      </c>
      <c r="I836" t="s">
        <v>299</v>
      </c>
      <c r="J836" s="1" t="str">
        <f>SUBSTITUTE(SUBSTITUTE(SUBSTITUTE(SUBSTITUTE(I836, "[", ""), "]", ""), "'", ""), ";", "")</f>
        <v>Taekwondo</v>
      </c>
      <c r="K836" t="s">
        <v>856</v>
      </c>
      <c r="L836" t="str">
        <f t="shared" si="13"/>
        <v>Women -67kg</v>
      </c>
    </row>
    <row r="837" spans="1:12" x14ac:dyDescent="0.35">
      <c r="A837" s="1">
        <v>1548401</v>
      </c>
      <c r="B837" t="s">
        <v>2936</v>
      </c>
      <c r="C837" t="s">
        <v>2937</v>
      </c>
      <c r="D837" t="s">
        <v>2938</v>
      </c>
      <c r="E837" t="s">
        <v>14</v>
      </c>
      <c r="F837" t="s">
        <v>15</v>
      </c>
      <c r="G837" t="s">
        <v>1152</v>
      </c>
      <c r="H837" t="s">
        <v>1153</v>
      </c>
      <c r="I837" t="s">
        <v>299</v>
      </c>
      <c r="J837" s="1" t="str">
        <f>SUBSTITUTE(SUBSTITUTE(SUBSTITUTE(SUBSTITUTE(I837, "[", ""), "]", ""), "'", ""), ";", "")</f>
        <v>Taekwondo</v>
      </c>
      <c r="K837" t="s">
        <v>300</v>
      </c>
      <c r="L837" t="str">
        <f t="shared" si="13"/>
        <v>Men +80kg</v>
      </c>
    </row>
    <row r="838" spans="1:12" x14ac:dyDescent="0.35">
      <c r="A838" s="1">
        <v>1548402</v>
      </c>
      <c r="B838" t="s">
        <v>2939</v>
      </c>
      <c r="C838" t="s">
        <v>2940</v>
      </c>
      <c r="D838" t="s">
        <v>2941</v>
      </c>
      <c r="E838" t="s">
        <v>39</v>
      </c>
      <c r="F838" t="s">
        <v>15</v>
      </c>
      <c r="G838" t="s">
        <v>2942</v>
      </c>
      <c r="H838" t="s">
        <v>2943</v>
      </c>
      <c r="I838" t="s">
        <v>85</v>
      </c>
      <c r="J838" s="1" t="str">
        <f>SUBSTITUTE(SUBSTITUTE(SUBSTITUTE(SUBSTITUTE(I838, "[", ""), "]", ""), "'", ""), ";", "")</f>
        <v>Swimming</v>
      </c>
      <c r="K838" t="s">
        <v>2944</v>
      </c>
      <c r="L838" t="str">
        <f t="shared" si="13"/>
        <v>"Womens 200m Butterfly"</v>
      </c>
    </row>
    <row r="839" spans="1:12" x14ac:dyDescent="0.35">
      <c r="A839" s="1">
        <v>1548409</v>
      </c>
      <c r="B839" t="s">
        <v>2945</v>
      </c>
      <c r="C839" t="s">
        <v>2946</v>
      </c>
      <c r="D839" t="s">
        <v>2947</v>
      </c>
      <c r="E839" t="s">
        <v>14</v>
      </c>
      <c r="F839" t="s">
        <v>15</v>
      </c>
      <c r="G839" t="s">
        <v>2942</v>
      </c>
      <c r="H839" t="s">
        <v>2943</v>
      </c>
      <c r="I839" t="s">
        <v>85</v>
      </c>
      <c r="J839" s="1" t="str">
        <f>SUBSTITUTE(SUBSTITUTE(SUBSTITUTE(SUBSTITUTE(I839, "[", ""), "]", ""), "'", ""), ";", "")</f>
        <v>Swimming</v>
      </c>
      <c r="K839" t="s">
        <v>1309</v>
      </c>
      <c r="L839" t="str">
        <f t="shared" si="13"/>
        <v>"Mens 400m Freestyle"</v>
      </c>
    </row>
    <row r="840" spans="1:12" x14ac:dyDescent="0.35">
      <c r="A840" s="1">
        <v>1548482</v>
      </c>
      <c r="B840" t="s">
        <v>2948</v>
      </c>
      <c r="C840" t="s">
        <v>2949</v>
      </c>
      <c r="D840" t="s">
        <v>2950</v>
      </c>
      <c r="E840" t="s">
        <v>14</v>
      </c>
      <c r="F840" t="s">
        <v>15</v>
      </c>
      <c r="G840" t="s">
        <v>65</v>
      </c>
      <c r="H840" t="s">
        <v>66</v>
      </c>
      <c r="I840" t="s">
        <v>254</v>
      </c>
      <c r="J840" s="1" t="str">
        <f>SUBSTITUTE(SUBSTITUTE(SUBSTITUTE(SUBSTITUTE(I840, "[", ""), "]", ""), "'", ""), ";", "")</f>
        <v>Equestrian</v>
      </c>
      <c r="K840" t="s">
        <v>2951</v>
      </c>
      <c r="L840" t="str">
        <f t="shared" si="13"/>
        <v>Jumping Individual</v>
      </c>
    </row>
    <row r="841" spans="1:12" x14ac:dyDescent="0.35">
      <c r="A841" s="1">
        <v>1548514</v>
      </c>
      <c r="B841" t="s">
        <v>2952</v>
      </c>
      <c r="C841" t="s">
        <v>2953</v>
      </c>
      <c r="D841" t="s">
        <v>2954</v>
      </c>
      <c r="E841" t="s">
        <v>14</v>
      </c>
      <c r="F841" t="s">
        <v>15</v>
      </c>
      <c r="G841" t="s">
        <v>2955</v>
      </c>
      <c r="H841" t="s">
        <v>2956</v>
      </c>
      <c r="I841" t="s">
        <v>42</v>
      </c>
      <c r="J841" s="1" t="str">
        <f>SUBSTITUTE(SUBSTITUTE(SUBSTITUTE(SUBSTITUTE(I841, "[", ""), "]", ""), "'", ""), ";", "")</f>
        <v>Athletics</v>
      </c>
      <c r="K841" t="s">
        <v>2957</v>
      </c>
      <c r="L841" t="str">
        <f t="shared" si="13"/>
        <v>"Mens 10,000m", "Mens 5000m"</v>
      </c>
    </row>
    <row r="842" spans="1:12" x14ac:dyDescent="0.35">
      <c r="A842" s="1">
        <v>1548516</v>
      </c>
      <c r="B842" t="s">
        <v>2958</v>
      </c>
      <c r="C842" t="s">
        <v>2959</v>
      </c>
      <c r="D842" t="s">
        <v>2960</v>
      </c>
      <c r="E842" t="s">
        <v>39</v>
      </c>
      <c r="F842" t="s">
        <v>15</v>
      </c>
      <c r="G842" t="s">
        <v>2955</v>
      </c>
      <c r="H842" t="s">
        <v>2956</v>
      </c>
      <c r="I842" t="s">
        <v>42</v>
      </c>
      <c r="J842" s="1" t="str">
        <f>SUBSTITUTE(SUBSTITUTE(SUBSTITUTE(SUBSTITUTE(I842, "[", ""), "]", ""), "'", ""), ";", "")</f>
        <v>Athletics</v>
      </c>
      <c r="K842" t="s">
        <v>200</v>
      </c>
      <c r="L842" t="str">
        <f t="shared" si="13"/>
        <v>"Womens Marathon"</v>
      </c>
    </row>
    <row r="843" spans="1:12" x14ac:dyDescent="0.35">
      <c r="A843" s="1">
        <v>1548527</v>
      </c>
      <c r="B843" t="s">
        <v>2961</v>
      </c>
      <c r="C843" t="s">
        <v>2962</v>
      </c>
      <c r="D843" t="s">
        <v>2963</v>
      </c>
      <c r="E843" t="s">
        <v>39</v>
      </c>
      <c r="F843" t="s">
        <v>15</v>
      </c>
      <c r="G843" t="s">
        <v>2955</v>
      </c>
      <c r="H843" t="s">
        <v>2956</v>
      </c>
      <c r="I843" t="s">
        <v>42</v>
      </c>
      <c r="J843" s="1" t="str">
        <f>SUBSTITUTE(SUBSTITUTE(SUBSTITUTE(SUBSTITUTE(I843, "[", ""), "]", ""), "'", ""), ";", "")</f>
        <v>Athletics</v>
      </c>
      <c r="K843" t="s">
        <v>742</v>
      </c>
      <c r="L843" t="str">
        <f t="shared" si="13"/>
        <v>"Womens 10,000m"</v>
      </c>
    </row>
    <row r="844" spans="1:12" x14ac:dyDescent="0.35">
      <c r="A844" s="1">
        <v>1548538</v>
      </c>
      <c r="B844" t="s">
        <v>2964</v>
      </c>
      <c r="C844" t="s">
        <v>2965</v>
      </c>
      <c r="D844" t="s">
        <v>2966</v>
      </c>
      <c r="E844" t="s">
        <v>14</v>
      </c>
      <c r="F844" t="s">
        <v>15</v>
      </c>
      <c r="G844" t="s">
        <v>2967</v>
      </c>
      <c r="H844" t="s">
        <v>2968</v>
      </c>
      <c r="I844" t="s">
        <v>340</v>
      </c>
      <c r="J844" s="1" t="str">
        <f>SUBSTITUTE(SUBSTITUTE(SUBSTITUTE(SUBSTITUTE(I844, "[", ""), "]", ""), "'", ""), ";", "")</f>
        <v>Cycling Road</v>
      </c>
      <c r="K844" t="s">
        <v>2154</v>
      </c>
      <c r="L844" t="str">
        <f t="shared" si="13"/>
        <v>"Mens Road Race", "Mens Individual Time Trial"</v>
      </c>
    </row>
    <row r="845" spans="1:12" x14ac:dyDescent="0.35">
      <c r="A845" s="1">
        <v>1548543</v>
      </c>
      <c r="B845" t="s">
        <v>2969</v>
      </c>
      <c r="C845" t="s">
        <v>2970</v>
      </c>
      <c r="D845" t="s">
        <v>2971</v>
      </c>
      <c r="E845" t="s">
        <v>39</v>
      </c>
      <c r="F845" t="s">
        <v>15</v>
      </c>
      <c r="G845" t="s">
        <v>2473</v>
      </c>
      <c r="H845" t="s">
        <v>2474</v>
      </c>
      <c r="I845" t="s">
        <v>42</v>
      </c>
      <c r="J845" s="1" t="str">
        <f>SUBSTITUTE(SUBSTITUTE(SUBSTITUTE(SUBSTITUTE(I845, "[", ""), "]", ""), "'", ""), ";", "")</f>
        <v>Athletics</v>
      </c>
      <c r="K845" t="s">
        <v>431</v>
      </c>
      <c r="L845" t="str">
        <f t="shared" si="13"/>
        <v>"Womens 100m"</v>
      </c>
    </row>
    <row r="846" spans="1:12" x14ac:dyDescent="0.35">
      <c r="A846" s="1">
        <v>1548804</v>
      </c>
      <c r="B846" t="s">
        <v>2972</v>
      </c>
      <c r="C846" t="s">
        <v>2973</v>
      </c>
      <c r="D846" t="s">
        <v>2974</v>
      </c>
      <c r="E846" t="s">
        <v>39</v>
      </c>
      <c r="F846" t="s">
        <v>15</v>
      </c>
      <c r="G846" t="s">
        <v>2776</v>
      </c>
      <c r="H846" t="s">
        <v>327</v>
      </c>
      <c r="I846" t="s">
        <v>49</v>
      </c>
      <c r="J846" s="1" t="str">
        <f>SUBSTITUTE(SUBSTITUTE(SUBSTITUTE(SUBSTITUTE(I846, "[", ""), "]", ""), "'", ""), ";", "")</f>
        <v>Judo</v>
      </c>
      <c r="K846" t="s">
        <v>2975</v>
      </c>
      <c r="L846" t="str">
        <f t="shared" si="13"/>
        <v>Women -57 kg, Mixed Team</v>
      </c>
    </row>
    <row r="847" spans="1:12" x14ac:dyDescent="0.35">
      <c r="A847" s="1">
        <v>1548817</v>
      </c>
      <c r="B847" t="s">
        <v>2976</v>
      </c>
      <c r="C847" t="s">
        <v>2977</v>
      </c>
      <c r="D847" t="s">
        <v>2978</v>
      </c>
      <c r="E847" t="s">
        <v>14</v>
      </c>
      <c r="F847" t="s">
        <v>15</v>
      </c>
      <c r="G847" t="s">
        <v>2776</v>
      </c>
      <c r="H847" t="s">
        <v>327</v>
      </c>
      <c r="I847" t="s">
        <v>49</v>
      </c>
      <c r="J847" s="1" t="str">
        <f>SUBSTITUTE(SUBSTITUTE(SUBSTITUTE(SUBSTITUTE(I847, "[", ""), "]", ""), "'", ""), ";", "")</f>
        <v>Judo</v>
      </c>
      <c r="K847" t="s">
        <v>2979</v>
      </c>
      <c r="L847" t="str">
        <f t="shared" si="13"/>
        <v>Men -90 kg, Mixed Team</v>
      </c>
    </row>
    <row r="848" spans="1:12" x14ac:dyDescent="0.35">
      <c r="A848" s="1">
        <v>1548824</v>
      </c>
      <c r="B848" t="s">
        <v>2980</v>
      </c>
      <c r="C848" t="s">
        <v>2981</v>
      </c>
      <c r="D848" t="s">
        <v>2982</v>
      </c>
      <c r="E848" t="s">
        <v>39</v>
      </c>
      <c r="F848" t="s">
        <v>15</v>
      </c>
      <c r="G848" t="s">
        <v>2776</v>
      </c>
      <c r="H848" t="s">
        <v>327</v>
      </c>
      <c r="I848" t="s">
        <v>49</v>
      </c>
      <c r="J848" s="1" t="str">
        <f>SUBSTITUTE(SUBSTITUTE(SUBSTITUTE(SUBSTITUTE(I848, "[", ""), "]", ""), "'", ""), ";", "")</f>
        <v>Judo</v>
      </c>
      <c r="K848" t="s">
        <v>2983</v>
      </c>
      <c r="L848" t="str">
        <f t="shared" si="13"/>
        <v>Women +78 kg, Mixed Team</v>
      </c>
    </row>
    <row r="849" spans="1:12" x14ac:dyDescent="0.35">
      <c r="A849" s="1">
        <v>1548829</v>
      </c>
      <c r="B849" t="s">
        <v>2984</v>
      </c>
      <c r="C849" t="s">
        <v>2985</v>
      </c>
      <c r="D849" t="s">
        <v>2986</v>
      </c>
      <c r="E849" t="s">
        <v>14</v>
      </c>
      <c r="F849" t="s">
        <v>15</v>
      </c>
      <c r="G849" t="s">
        <v>2776</v>
      </c>
      <c r="H849" t="s">
        <v>327</v>
      </c>
      <c r="I849" t="s">
        <v>49</v>
      </c>
      <c r="J849" s="1" t="str">
        <f>SUBSTITUTE(SUBSTITUTE(SUBSTITUTE(SUBSTITUTE(I849, "[", ""), "]", ""), "'", ""), ";", "")</f>
        <v>Judo</v>
      </c>
      <c r="K849" t="s">
        <v>2987</v>
      </c>
      <c r="L849" t="str">
        <f t="shared" si="13"/>
        <v>Men -73 kg, Mixed Team</v>
      </c>
    </row>
    <row r="850" spans="1:12" x14ac:dyDescent="0.35">
      <c r="A850" s="1">
        <v>1548845</v>
      </c>
      <c r="B850" t="s">
        <v>2988</v>
      </c>
      <c r="C850" t="s">
        <v>2989</v>
      </c>
      <c r="D850" t="s">
        <v>2990</v>
      </c>
      <c r="E850" t="s">
        <v>39</v>
      </c>
      <c r="F850" t="s">
        <v>15</v>
      </c>
      <c r="G850" t="s">
        <v>2991</v>
      </c>
      <c r="H850" t="s">
        <v>2992</v>
      </c>
      <c r="I850" t="s">
        <v>42</v>
      </c>
      <c r="J850" s="1" t="str">
        <f>SUBSTITUTE(SUBSTITUTE(SUBSTITUTE(SUBSTITUTE(I850, "[", ""), "]", ""), "'", ""), ";", "")</f>
        <v>Athletics</v>
      </c>
      <c r="K850" t="s">
        <v>895</v>
      </c>
      <c r="L850" t="str">
        <f t="shared" si="13"/>
        <v>"Womens 3000m Steeplechase"</v>
      </c>
    </row>
    <row r="851" spans="1:12" x14ac:dyDescent="0.35">
      <c r="A851" s="1">
        <v>1548852</v>
      </c>
      <c r="B851" t="s">
        <v>2993</v>
      </c>
      <c r="C851" t="s">
        <v>2994</v>
      </c>
      <c r="D851" t="s">
        <v>2995</v>
      </c>
      <c r="E851" t="s">
        <v>39</v>
      </c>
      <c r="F851" t="s">
        <v>15</v>
      </c>
      <c r="G851" t="s">
        <v>1349</v>
      </c>
      <c r="H851" t="s">
        <v>1350</v>
      </c>
      <c r="I851" t="s">
        <v>217</v>
      </c>
      <c r="J851" s="1" t="str">
        <f>SUBSTITUTE(SUBSTITUTE(SUBSTITUTE(SUBSTITUTE(I851, "[", ""), "]", ""), "'", ""), ";", "")</f>
        <v>Rowing</v>
      </c>
      <c r="K851" t="s">
        <v>218</v>
      </c>
      <c r="L851" t="str">
        <f t="shared" si="13"/>
        <v>"Womens Single Sculls"</v>
      </c>
    </row>
    <row r="852" spans="1:12" x14ac:dyDescent="0.35">
      <c r="A852" s="1">
        <v>1548857</v>
      </c>
      <c r="B852" t="s">
        <v>2996</v>
      </c>
      <c r="C852" t="s">
        <v>2997</v>
      </c>
      <c r="D852" t="s">
        <v>2998</v>
      </c>
      <c r="E852" t="s">
        <v>14</v>
      </c>
      <c r="F852" t="s">
        <v>15</v>
      </c>
      <c r="G852" t="s">
        <v>2991</v>
      </c>
      <c r="H852" t="s">
        <v>2992</v>
      </c>
      <c r="I852" t="s">
        <v>18</v>
      </c>
      <c r="J852" s="1" t="str">
        <f>SUBSTITUTE(SUBSTITUTE(SUBSTITUTE(SUBSTITUTE(I852, "[", ""), "]", ""), "'", ""), ";", "")</f>
        <v>Wrestling</v>
      </c>
      <c r="K852" t="s">
        <v>31</v>
      </c>
      <c r="L852" t="str">
        <f t="shared" si="13"/>
        <v>"Mens Freestyle 57kg"</v>
      </c>
    </row>
    <row r="853" spans="1:12" x14ac:dyDescent="0.35">
      <c r="A853" s="1">
        <v>1548868</v>
      </c>
      <c r="B853" t="s">
        <v>2999</v>
      </c>
      <c r="C853" t="s">
        <v>3000</v>
      </c>
      <c r="D853" t="s">
        <v>3001</v>
      </c>
      <c r="E853" t="s">
        <v>14</v>
      </c>
      <c r="F853" t="s">
        <v>15</v>
      </c>
      <c r="G853" t="s">
        <v>2689</v>
      </c>
      <c r="H853" t="s">
        <v>2690</v>
      </c>
      <c r="I853" t="s">
        <v>385</v>
      </c>
      <c r="J853" s="1" t="str">
        <f>SUBSTITUTE(SUBSTITUTE(SUBSTITUTE(SUBSTITUTE(I853, "[", ""), "]", ""), "'", ""), ";", "")</f>
        <v>Canoe Sprint</v>
      </c>
      <c r="K853" t="s">
        <v>3002</v>
      </c>
      <c r="L853" t="str">
        <f t="shared" si="13"/>
        <v>"Mens Canoe Single 1000m", "Mens Canoe Double 500m"</v>
      </c>
    </row>
    <row r="854" spans="1:12" x14ac:dyDescent="0.35">
      <c r="A854" s="1">
        <v>1548871</v>
      </c>
      <c r="B854" t="s">
        <v>3003</v>
      </c>
      <c r="C854" t="s">
        <v>3004</v>
      </c>
      <c r="D854" t="s">
        <v>3005</v>
      </c>
      <c r="E854" t="s">
        <v>14</v>
      </c>
      <c r="F854" t="s">
        <v>15</v>
      </c>
      <c r="G854" t="s">
        <v>2689</v>
      </c>
      <c r="H854" t="s">
        <v>2690</v>
      </c>
      <c r="I854" t="s">
        <v>385</v>
      </c>
      <c r="J854" s="1" t="str">
        <f>SUBSTITUTE(SUBSTITUTE(SUBSTITUTE(SUBSTITUTE(I854, "[", ""), "]", ""), "'", ""), ";", "")</f>
        <v>Canoe Sprint</v>
      </c>
      <c r="K854" t="s">
        <v>1823</v>
      </c>
      <c r="L854" t="str">
        <f t="shared" si="13"/>
        <v>"Mens Canoe Double 500m"</v>
      </c>
    </row>
    <row r="855" spans="1:12" x14ac:dyDescent="0.35">
      <c r="A855" s="1">
        <v>1548928</v>
      </c>
      <c r="B855" t="s">
        <v>3006</v>
      </c>
      <c r="C855" t="s">
        <v>3007</v>
      </c>
      <c r="D855" t="s">
        <v>3008</v>
      </c>
      <c r="E855" t="s">
        <v>39</v>
      </c>
      <c r="F855" t="s">
        <v>15</v>
      </c>
      <c r="G855" t="s">
        <v>2473</v>
      </c>
      <c r="H855" t="s">
        <v>2474</v>
      </c>
      <c r="I855" t="s">
        <v>49</v>
      </c>
      <c r="J855" s="1" t="str">
        <f>SUBSTITUTE(SUBSTITUTE(SUBSTITUTE(SUBSTITUTE(I855, "[", ""), "]", ""), "'", ""), ";", "")</f>
        <v>Judo</v>
      </c>
      <c r="K855" t="s">
        <v>2596</v>
      </c>
      <c r="L855" t="str">
        <f t="shared" si="13"/>
        <v>Women -57 kg</v>
      </c>
    </row>
    <row r="856" spans="1:12" x14ac:dyDescent="0.35">
      <c r="A856" s="1">
        <v>1548933</v>
      </c>
      <c r="B856" t="s">
        <v>3009</v>
      </c>
      <c r="C856" t="s">
        <v>3010</v>
      </c>
      <c r="D856" t="s">
        <v>3011</v>
      </c>
      <c r="E856" t="s">
        <v>39</v>
      </c>
      <c r="F856" t="s">
        <v>15</v>
      </c>
      <c r="G856" t="s">
        <v>3012</v>
      </c>
      <c r="H856" t="s">
        <v>3013</v>
      </c>
      <c r="I856" t="s">
        <v>272</v>
      </c>
      <c r="J856" s="1" t="str">
        <f>SUBSTITUTE(SUBSTITUTE(SUBSTITUTE(SUBSTITUTE(I856, "[", ""), "]", ""), "'", ""), ";", "")</f>
        <v>Rhythmic Gymnastics</v>
      </c>
      <c r="K856" t="s">
        <v>1692</v>
      </c>
      <c r="L856" t="str">
        <f t="shared" si="13"/>
        <v>Individual All-Around</v>
      </c>
    </row>
    <row r="857" spans="1:12" x14ac:dyDescent="0.35">
      <c r="A857" s="1">
        <v>1548934</v>
      </c>
      <c r="B857" t="s">
        <v>3015</v>
      </c>
      <c r="C857" t="s">
        <v>3016</v>
      </c>
      <c r="D857" t="s">
        <v>3017</v>
      </c>
      <c r="E857" t="s">
        <v>14</v>
      </c>
      <c r="F857" t="s">
        <v>15</v>
      </c>
      <c r="G857" t="s">
        <v>2776</v>
      </c>
      <c r="H857" t="s">
        <v>327</v>
      </c>
      <c r="I857" t="s">
        <v>49</v>
      </c>
      <c r="J857" s="1" t="str">
        <f>SUBSTITUTE(SUBSTITUTE(SUBSTITUTE(SUBSTITUTE(I857, "[", ""), "]", ""), "'", ""), ";", "")</f>
        <v>Judo</v>
      </c>
      <c r="K857" t="s">
        <v>323</v>
      </c>
      <c r="L857" t="str">
        <f t="shared" si="13"/>
        <v>Men +100 kg</v>
      </c>
    </row>
    <row r="858" spans="1:12" x14ac:dyDescent="0.35">
      <c r="A858" s="1">
        <v>1548935</v>
      </c>
      <c r="B858" t="s">
        <v>3018</v>
      </c>
      <c r="C858" t="s">
        <v>3019</v>
      </c>
      <c r="D858" t="s">
        <v>3020</v>
      </c>
      <c r="E858" t="s">
        <v>14</v>
      </c>
      <c r="F858" t="s">
        <v>15</v>
      </c>
      <c r="G858" t="s">
        <v>2473</v>
      </c>
      <c r="H858" t="s">
        <v>2474</v>
      </c>
      <c r="I858" t="s">
        <v>49</v>
      </c>
      <c r="J858" s="1" t="str">
        <f>SUBSTITUTE(SUBSTITUTE(SUBSTITUTE(SUBSTITUTE(I858, "[", ""), "]", ""), "'", ""), ";", "")</f>
        <v>Judo</v>
      </c>
      <c r="K858" t="s">
        <v>1351</v>
      </c>
      <c r="L858" t="str">
        <f t="shared" si="13"/>
        <v>Men -66 kg</v>
      </c>
    </row>
    <row r="859" spans="1:12" x14ac:dyDescent="0.35">
      <c r="A859" s="1">
        <v>1548941</v>
      </c>
      <c r="B859" t="s">
        <v>3021</v>
      </c>
      <c r="C859" t="s">
        <v>3022</v>
      </c>
      <c r="D859" t="s">
        <v>3023</v>
      </c>
      <c r="E859" t="s">
        <v>14</v>
      </c>
      <c r="F859" t="s">
        <v>15</v>
      </c>
      <c r="G859" t="s">
        <v>2776</v>
      </c>
      <c r="H859" t="s">
        <v>327</v>
      </c>
      <c r="I859" t="s">
        <v>49</v>
      </c>
      <c r="J859" s="1" t="str">
        <f>SUBSTITUTE(SUBSTITUTE(SUBSTITUTE(SUBSTITUTE(I859, "[", ""), "]", ""), "'", ""), ";", "")</f>
        <v>Judo</v>
      </c>
      <c r="K859" t="s">
        <v>3024</v>
      </c>
      <c r="L859" t="str">
        <f t="shared" si="13"/>
        <v>Men -66 kg, Mixed Team</v>
      </c>
    </row>
    <row r="860" spans="1:12" x14ac:dyDescent="0.35">
      <c r="A860" s="1">
        <v>1548948</v>
      </c>
      <c r="B860" t="s">
        <v>3025</v>
      </c>
      <c r="C860" t="s">
        <v>3026</v>
      </c>
      <c r="D860" t="s">
        <v>3027</v>
      </c>
      <c r="E860" t="s">
        <v>39</v>
      </c>
      <c r="F860" t="s">
        <v>15</v>
      </c>
      <c r="G860" t="s">
        <v>3012</v>
      </c>
      <c r="H860" t="s">
        <v>3013</v>
      </c>
      <c r="I860" t="s">
        <v>272</v>
      </c>
      <c r="J860" s="1" t="str">
        <f>SUBSTITUTE(SUBSTITUTE(SUBSTITUTE(SUBSTITUTE(I860, "[", ""), "]", ""), "'", ""), ";", "")</f>
        <v>Rhythmic Gymnastics</v>
      </c>
      <c r="K860" t="s">
        <v>1692</v>
      </c>
      <c r="L860" t="str">
        <f t="shared" si="13"/>
        <v>Individual All-Around</v>
      </c>
    </row>
    <row r="861" spans="1:12" x14ac:dyDescent="0.35">
      <c r="A861" s="1">
        <v>1548949</v>
      </c>
      <c r="B861" t="s">
        <v>3028</v>
      </c>
      <c r="C861" t="s">
        <v>3029</v>
      </c>
      <c r="D861" t="s">
        <v>3030</v>
      </c>
      <c r="E861" t="s">
        <v>14</v>
      </c>
      <c r="F861" t="s">
        <v>15</v>
      </c>
      <c r="G861" t="s">
        <v>1349</v>
      </c>
      <c r="H861" t="s">
        <v>1350</v>
      </c>
      <c r="I861" t="s">
        <v>340</v>
      </c>
      <c r="J861" s="1" t="str">
        <f>SUBSTITUTE(SUBSTITUTE(SUBSTITUTE(SUBSTITUTE(I861, "[", ""), "]", ""), "'", ""), ";", "")</f>
        <v>Cycling Road</v>
      </c>
      <c r="K861" t="s">
        <v>2154</v>
      </c>
      <c r="L861" t="str">
        <f t="shared" si="13"/>
        <v>"Mens Road Race", "Mens Individual Time Trial"</v>
      </c>
    </row>
    <row r="862" spans="1:12" x14ac:dyDescent="0.35">
      <c r="A862" s="1">
        <v>1548954</v>
      </c>
      <c r="B862" t="s">
        <v>3031</v>
      </c>
      <c r="C862" t="s">
        <v>3032</v>
      </c>
      <c r="D862" t="s">
        <v>3033</v>
      </c>
      <c r="E862" t="s">
        <v>39</v>
      </c>
      <c r="F862" t="s">
        <v>15</v>
      </c>
      <c r="G862" t="s">
        <v>2776</v>
      </c>
      <c r="H862" t="s">
        <v>327</v>
      </c>
      <c r="I862" t="s">
        <v>49</v>
      </c>
      <c r="J862" s="1" t="str">
        <f>SUBSTITUTE(SUBSTITUTE(SUBSTITUTE(SUBSTITUTE(I862, "[", ""), "]", ""), "'", ""), ";", "")</f>
        <v>Judo</v>
      </c>
      <c r="K862" t="s">
        <v>3034</v>
      </c>
      <c r="L862" t="str">
        <f t="shared" si="13"/>
        <v>Women -63 kg, Mixed Team</v>
      </c>
    </row>
    <row r="863" spans="1:12" x14ac:dyDescent="0.35">
      <c r="A863" s="1">
        <v>1548958</v>
      </c>
      <c r="B863" t="s">
        <v>3035</v>
      </c>
      <c r="C863" t="s">
        <v>3036</v>
      </c>
      <c r="D863" t="s">
        <v>3037</v>
      </c>
      <c r="E863" t="s">
        <v>14</v>
      </c>
      <c r="F863" t="s">
        <v>15</v>
      </c>
      <c r="G863" t="s">
        <v>1349</v>
      </c>
      <c r="H863" t="s">
        <v>1350</v>
      </c>
      <c r="I863" t="s">
        <v>1204</v>
      </c>
      <c r="J863" s="1" t="str">
        <f>SUBSTITUTE(SUBSTITUTE(SUBSTITUTE(SUBSTITUTE(I863, "[", ""), "]", ""), "'", ""), ";", "")</f>
        <v>Cycling BMX Racing</v>
      </c>
      <c r="K863" t="s">
        <v>309</v>
      </c>
      <c r="L863" t="str">
        <f t="shared" si="13"/>
        <v>Men</v>
      </c>
    </row>
    <row r="864" spans="1:12" x14ac:dyDescent="0.35">
      <c r="A864" s="1">
        <v>1548976</v>
      </c>
      <c r="B864" t="s">
        <v>3038</v>
      </c>
      <c r="C864" t="s">
        <v>3039</v>
      </c>
      <c r="D864" t="s">
        <v>3040</v>
      </c>
      <c r="E864" t="s">
        <v>39</v>
      </c>
      <c r="F864" t="s">
        <v>15</v>
      </c>
      <c r="G864" t="s">
        <v>3012</v>
      </c>
      <c r="H864" t="s">
        <v>3013</v>
      </c>
      <c r="I864" t="s">
        <v>272</v>
      </c>
      <c r="J864" s="1" t="str">
        <f>SUBSTITUTE(SUBSTITUTE(SUBSTITUTE(SUBSTITUTE(I864, "[", ""), "]", ""), "'", ""), ";", "")</f>
        <v>Rhythmic Gymnastics</v>
      </c>
      <c r="K864" t="s">
        <v>273</v>
      </c>
      <c r="L864" t="str">
        <f t="shared" si="13"/>
        <v>Group All-Around</v>
      </c>
    </row>
    <row r="865" spans="1:12" x14ac:dyDescent="0.35">
      <c r="A865" s="1">
        <v>1548985</v>
      </c>
      <c r="B865" t="s">
        <v>3041</v>
      </c>
      <c r="C865" t="s">
        <v>3042</v>
      </c>
      <c r="D865" t="s">
        <v>3043</v>
      </c>
      <c r="E865" t="s">
        <v>39</v>
      </c>
      <c r="F865" t="s">
        <v>15</v>
      </c>
      <c r="G865" t="s">
        <v>3012</v>
      </c>
      <c r="H865" t="s">
        <v>3013</v>
      </c>
      <c r="I865" t="s">
        <v>272</v>
      </c>
      <c r="J865" s="1" t="str">
        <f>SUBSTITUTE(SUBSTITUTE(SUBSTITUTE(SUBSTITUTE(I865, "[", ""), "]", ""), "'", ""), ";", "")</f>
        <v>Rhythmic Gymnastics</v>
      </c>
      <c r="K865" t="s">
        <v>273</v>
      </c>
      <c r="L865" t="str">
        <f t="shared" si="13"/>
        <v>Group All-Around</v>
      </c>
    </row>
    <row r="866" spans="1:12" x14ac:dyDescent="0.35">
      <c r="A866" s="1">
        <v>1548999</v>
      </c>
      <c r="B866" t="s">
        <v>3044</v>
      </c>
      <c r="C866" t="s">
        <v>3045</v>
      </c>
      <c r="D866" t="s">
        <v>3046</v>
      </c>
      <c r="E866" t="s">
        <v>39</v>
      </c>
      <c r="F866" t="s">
        <v>15</v>
      </c>
      <c r="G866" t="s">
        <v>3012</v>
      </c>
      <c r="H866" t="s">
        <v>3013</v>
      </c>
      <c r="I866" t="s">
        <v>272</v>
      </c>
      <c r="J866" s="1" t="str">
        <f>SUBSTITUTE(SUBSTITUTE(SUBSTITUTE(SUBSTITUTE(I866, "[", ""), "]", ""), "'", ""), ";", "")</f>
        <v>Rhythmic Gymnastics</v>
      </c>
      <c r="K866" t="s">
        <v>273</v>
      </c>
      <c r="L866" t="str">
        <f t="shared" si="13"/>
        <v>Group All-Around</v>
      </c>
    </row>
    <row r="867" spans="1:12" x14ac:dyDescent="0.35">
      <c r="A867" s="1">
        <v>1549016</v>
      </c>
      <c r="B867" t="s">
        <v>3047</v>
      </c>
      <c r="C867" t="s">
        <v>3048</v>
      </c>
      <c r="D867" t="s">
        <v>3049</v>
      </c>
      <c r="E867" t="s">
        <v>39</v>
      </c>
      <c r="F867" t="s">
        <v>15</v>
      </c>
      <c r="G867" t="s">
        <v>3012</v>
      </c>
      <c r="H867" t="s">
        <v>3013</v>
      </c>
      <c r="I867" t="s">
        <v>272</v>
      </c>
      <c r="J867" s="1" t="str">
        <f>SUBSTITUTE(SUBSTITUTE(SUBSTITUTE(SUBSTITUTE(I867, "[", ""), "]", ""), "'", ""), ";", "")</f>
        <v>Rhythmic Gymnastics</v>
      </c>
      <c r="K867" t="s">
        <v>273</v>
      </c>
      <c r="L867" t="str">
        <f t="shared" si="13"/>
        <v>Group All-Around</v>
      </c>
    </row>
    <row r="868" spans="1:12" x14ac:dyDescent="0.35">
      <c r="A868" s="1">
        <v>1549023</v>
      </c>
      <c r="B868" t="s">
        <v>3050</v>
      </c>
      <c r="C868" t="s">
        <v>3051</v>
      </c>
      <c r="D868" t="s">
        <v>3052</v>
      </c>
      <c r="E868" t="s">
        <v>39</v>
      </c>
      <c r="F868" t="s">
        <v>15</v>
      </c>
      <c r="G868" t="s">
        <v>3012</v>
      </c>
      <c r="H868" t="s">
        <v>3013</v>
      </c>
      <c r="I868" t="s">
        <v>272</v>
      </c>
      <c r="J868" s="1" t="str">
        <f>SUBSTITUTE(SUBSTITUTE(SUBSTITUTE(SUBSTITUTE(I868, "[", ""), "]", ""), "'", ""), ";", "")</f>
        <v>Rhythmic Gymnastics</v>
      </c>
      <c r="K868" t="s">
        <v>273</v>
      </c>
      <c r="L868" t="str">
        <f t="shared" si="13"/>
        <v>Group All-Around</v>
      </c>
    </row>
    <row r="869" spans="1:12" x14ac:dyDescent="0.35">
      <c r="A869" s="1">
        <v>1549030</v>
      </c>
      <c r="B869" t="s">
        <v>3053</v>
      </c>
      <c r="C869" t="s">
        <v>3054</v>
      </c>
      <c r="D869" t="s">
        <v>3055</v>
      </c>
      <c r="E869" t="s">
        <v>39</v>
      </c>
      <c r="F869" t="s">
        <v>15</v>
      </c>
      <c r="G869" t="s">
        <v>2776</v>
      </c>
      <c r="H869" t="s">
        <v>327</v>
      </c>
      <c r="I869" t="s">
        <v>361</v>
      </c>
      <c r="J869" s="1" t="str">
        <f>SUBSTITUTE(SUBSTITUTE(SUBSTITUTE(SUBSTITUTE(I869, "[", ""), "]", ""), "'", ""), ";", "")</f>
        <v>Shooting</v>
      </c>
      <c r="K869" t="s">
        <v>370</v>
      </c>
      <c r="L869" t="str">
        <f t="shared" si="13"/>
        <v>10m Air Pistol Women, 25m Pistol Women</v>
      </c>
    </row>
    <row r="870" spans="1:12" x14ac:dyDescent="0.35">
      <c r="A870" s="1">
        <v>1549041</v>
      </c>
      <c r="B870" t="s">
        <v>3056</v>
      </c>
      <c r="C870" t="s">
        <v>3057</v>
      </c>
      <c r="D870" t="s">
        <v>3058</v>
      </c>
      <c r="E870" t="s">
        <v>14</v>
      </c>
      <c r="F870" t="s">
        <v>15</v>
      </c>
      <c r="G870" t="s">
        <v>1349</v>
      </c>
      <c r="H870" t="s">
        <v>1350</v>
      </c>
      <c r="I870" t="s">
        <v>67</v>
      </c>
      <c r="J870" s="1" t="str">
        <f>SUBSTITUTE(SUBSTITUTE(SUBSTITUTE(SUBSTITUTE(I870, "[", ""), "]", ""), "'", ""), ";", "")</f>
        <v>Triathlon</v>
      </c>
      <c r="K870" t="s">
        <v>75</v>
      </c>
      <c r="L870" t="str">
        <f t="shared" si="13"/>
        <v>"Mens Individual"</v>
      </c>
    </row>
    <row r="871" spans="1:12" x14ac:dyDescent="0.35">
      <c r="A871" s="1">
        <v>1549335</v>
      </c>
      <c r="B871" t="s">
        <v>3059</v>
      </c>
      <c r="C871" t="s">
        <v>3060</v>
      </c>
      <c r="D871" t="s">
        <v>3061</v>
      </c>
      <c r="E871" t="s">
        <v>39</v>
      </c>
      <c r="F871" t="s">
        <v>15</v>
      </c>
      <c r="G871" t="s">
        <v>986</v>
      </c>
      <c r="H871" t="s">
        <v>986</v>
      </c>
      <c r="I871" t="s">
        <v>340</v>
      </c>
      <c r="J871" s="1" t="str">
        <f>SUBSTITUTE(SUBSTITUTE(SUBSTITUTE(SUBSTITUTE(I871, "[", ""), "]", ""), "'", ""), ";", "")</f>
        <v>Cycling Road</v>
      </c>
      <c r="K871" t="s">
        <v>2626</v>
      </c>
      <c r="L871" t="str">
        <f t="shared" si="13"/>
        <v>"Womens Road Race", "Womens Individual Time Trial"</v>
      </c>
    </row>
    <row r="872" spans="1:12" x14ac:dyDescent="0.35">
      <c r="A872" s="1">
        <v>1549386</v>
      </c>
      <c r="B872" t="s">
        <v>3062</v>
      </c>
      <c r="C872" t="s">
        <v>3063</v>
      </c>
      <c r="D872" t="s">
        <v>3064</v>
      </c>
      <c r="E872" t="s">
        <v>14</v>
      </c>
      <c r="F872" t="s">
        <v>15</v>
      </c>
      <c r="G872" t="s">
        <v>917</v>
      </c>
      <c r="H872" t="s">
        <v>918</v>
      </c>
      <c r="I872" t="s">
        <v>361</v>
      </c>
      <c r="J872" s="1" t="str">
        <f>SUBSTITUTE(SUBSTITUTE(SUBSTITUTE(SUBSTITUTE(I872, "[", ""), "]", ""), "'", ""), ";", "")</f>
        <v>Shooting</v>
      </c>
      <c r="K872" t="s">
        <v>480</v>
      </c>
      <c r="L872" t="str">
        <f t="shared" si="13"/>
        <v>10m Air Pistol Men</v>
      </c>
    </row>
    <row r="873" spans="1:12" x14ac:dyDescent="0.35">
      <c r="A873" s="1">
        <v>1549446</v>
      </c>
      <c r="B873" t="s">
        <v>3065</v>
      </c>
      <c r="C873" t="s">
        <v>3066</v>
      </c>
      <c r="D873" t="s">
        <v>3067</v>
      </c>
      <c r="E873" t="s">
        <v>14</v>
      </c>
      <c r="F873" t="s">
        <v>15</v>
      </c>
      <c r="G873" t="s">
        <v>1349</v>
      </c>
      <c r="H873" t="s">
        <v>1350</v>
      </c>
      <c r="I873" t="s">
        <v>2784</v>
      </c>
      <c r="J873" s="1" t="str">
        <f>SUBSTITUTE(SUBSTITUTE(SUBSTITUTE(SUBSTITUTE(I873, "[", ""), "]", ""), "'", ""), ";", "")</f>
        <v>Beach Volleyball</v>
      </c>
      <c r="K873" t="s">
        <v>309</v>
      </c>
      <c r="L873" t="str">
        <f t="shared" si="13"/>
        <v>Men</v>
      </c>
    </row>
    <row r="874" spans="1:12" x14ac:dyDescent="0.35">
      <c r="A874" s="1">
        <v>1549548</v>
      </c>
      <c r="B874" t="s">
        <v>3068</v>
      </c>
      <c r="C874" t="s">
        <v>3069</v>
      </c>
      <c r="D874" t="s">
        <v>3070</v>
      </c>
      <c r="E874" t="s">
        <v>14</v>
      </c>
      <c r="F874" t="s">
        <v>15</v>
      </c>
      <c r="G874" t="s">
        <v>1349</v>
      </c>
      <c r="H874" t="s">
        <v>1350</v>
      </c>
      <c r="I874" t="s">
        <v>2784</v>
      </c>
      <c r="J874" s="1" t="str">
        <f>SUBSTITUTE(SUBSTITUTE(SUBSTITUTE(SUBSTITUTE(I874, "[", ""), "]", ""), "'", ""), ";", "")</f>
        <v>Beach Volleyball</v>
      </c>
      <c r="K874" t="s">
        <v>309</v>
      </c>
      <c r="L874" t="str">
        <f t="shared" si="13"/>
        <v>Men</v>
      </c>
    </row>
    <row r="875" spans="1:12" x14ac:dyDescent="0.35">
      <c r="A875" s="1">
        <v>1549970</v>
      </c>
      <c r="B875" t="s">
        <v>3071</v>
      </c>
      <c r="C875" t="s">
        <v>3072</v>
      </c>
      <c r="D875" t="s">
        <v>3073</v>
      </c>
      <c r="E875" t="s">
        <v>14</v>
      </c>
      <c r="F875" t="s">
        <v>15</v>
      </c>
      <c r="G875" t="s">
        <v>751</v>
      </c>
      <c r="H875" t="s">
        <v>752</v>
      </c>
      <c r="I875" t="s">
        <v>85</v>
      </c>
      <c r="J875" s="1" t="str">
        <f>SUBSTITUTE(SUBSTITUTE(SUBSTITUTE(SUBSTITUTE(I875, "[", ""), "]", ""), "'", ""), ";", "")</f>
        <v>Swimming</v>
      </c>
      <c r="K875" t="s">
        <v>3074</v>
      </c>
      <c r="L875" t="str">
        <f t="shared" si="13"/>
        <v>"Mens 100m Backstroke", "Mens 200m Backstroke"</v>
      </c>
    </row>
    <row r="876" spans="1:12" x14ac:dyDescent="0.35">
      <c r="A876" s="1">
        <v>1549971</v>
      </c>
      <c r="B876" t="s">
        <v>3075</v>
      </c>
      <c r="C876" t="s">
        <v>3076</v>
      </c>
      <c r="D876" t="s">
        <v>3077</v>
      </c>
      <c r="E876" t="s">
        <v>39</v>
      </c>
      <c r="F876" t="s">
        <v>15</v>
      </c>
      <c r="G876" t="s">
        <v>751</v>
      </c>
      <c r="H876" t="s">
        <v>752</v>
      </c>
      <c r="I876" t="s">
        <v>85</v>
      </c>
      <c r="J876" s="1" t="str">
        <f>SUBSTITUTE(SUBSTITUTE(SUBSTITUTE(SUBSTITUTE(I876, "[", ""), "]", ""), "'", ""), ";", "")</f>
        <v>Swimming</v>
      </c>
      <c r="K876" t="s">
        <v>3078</v>
      </c>
      <c r="L876" t="str">
        <f t="shared" si="13"/>
        <v>"Womens 200m Individual Medley"</v>
      </c>
    </row>
    <row r="877" spans="1:12" x14ac:dyDescent="0.35">
      <c r="A877" s="1">
        <v>1550000</v>
      </c>
      <c r="B877" t="s">
        <v>3079</v>
      </c>
      <c r="C877" t="s">
        <v>3080</v>
      </c>
      <c r="D877" t="s">
        <v>3081</v>
      </c>
      <c r="E877" t="s">
        <v>14</v>
      </c>
      <c r="F877" t="s">
        <v>15</v>
      </c>
      <c r="G877" t="s">
        <v>751</v>
      </c>
      <c r="H877" t="s">
        <v>752</v>
      </c>
      <c r="I877" t="s">
        <v>570</v>
      </c>
      <c r="J877" s="1" t="str">
        <f>SUBSTITUTE(SUBSTITUTE(SUBSTITUTE(SUBSTITUTE(I877, "[", ""), "]", ""), "'", ""), ";", "")</f>
        <v>Golf</v>
      </c>
      <c r="K877" t="s">
        <v>571</v>
      </c>
      <c r="L877" t="str">
        <f t="shared" si="13"/>
        <v>"Mens Individual Stroke Play"</v>
      </c>
    </row>
    <row r="878" spans="1:12" x14ac:dyDescent="0.35">
      <c r="A878" s="1">
        <v>1550005</v>
      </c>
      <c r="B878" t="s">
        <v>3082</v>
      </c>
      <c r="C878" t="s">
        <v>3083</v>
      </c>
      <c r="D878" t="s">
        <v>3084</v>
      </c>
      <c r="E878" t="s">
        <v>14</v>
      </c>
      <c r="F878" t="s">
        <v>15</v>
      </c>
      <c r="G878" t="s">
        <v>751</v>
      </c>
      <c r="H878" t="s">
        <v>752</v>
      </c>
      <c r="I878" t="s">
        <v>553</v>
      </c>
      <c r="J878" s="1" t="str">
        <f>SUBSTITUTE(SUBSTITUTE(SUBSTITUTE(SUBSTITUTE(I878, "[", ""), "]", ""), "'", ""), ";", "")</f>
        <v>Table Tennis</v>
      </c>
      <c r="K878" t="s">
        <v>554</v>
      </c>
      <c r="L878" t="str">
        <f t="shared" si="13"/>
        <v>"Mens Singles"</v>
      </c>
    </row>
    <row r="879" spans="1:12" x14ac:dyDescent="0.35">
      <c r="A879" s="1">
        <v>1550006</v>
      </c>
      <c r="B879" t="s">
        <v>3085</v>
      </c>
      <c r="C879" t="s">
        <v>3086</v>
      </c>
      <c r="D879" t="s">
        <v>3087</v>
      </c>
      <c r="E879" t="s">
        <v>14</v>
      </c>
      <c r="F879" t="s">
        <v>15</v>
      </c>
      <c r="G879" t="s">
        <v>751</v>
      </c>
      <c r="H879" t="s">
        <v>752</v>
      </c>
      <c r="I879" t="s">
        <v>553</v>
      </c>
      <c r="J879" s="1" t="str">
        <f>SUBSTITUTE(SUBSTITUTE(SUBSTITUTE(SUBSTITUTE(I879, "[", ""), "]", ""), "'", ""), ";", "")</f>
        <v>Table Tennis</v>
      </c>
      <c r="K879" t="s">
        <v>554</v>
      </c>
      <c r="L879" t="str">
        <f t="shared" si="13"/>
        <v>"Mens Singles"</v>
      </c>
    </row>
    <row r="880" spans="1:12" x14ac:dyDescent="0.35">
      <c r="A880" s="1">
        <v>1550011</v>
      </c>
      <c r="B880" t="s">
        <v>3088</v>
      </c>
      <c r="C880" t="s">
        <v>3089</v>
      </c>
      <c r="D880" t="s">
        <v>3090</v>
      </c>
      <c r="E880" t="s">
        <v>39</v>
      </c>
      <c r="F880" t="s">
        <v>15</v>
      </c>
      <c r="G880" t="s">
        <v>751</v>
      </c>
      <c r="H880" t="s">
        <v>752</v>
      </c>
      <c r="I880" t="s">
        <v>553</v>
      </c>
      <c r="J880" s="1" t="str">
        <f>SUBSTITUTE(SUBSTITUTE(SUBSTITUTE(SUBSTITUTE(I880, "[", ""), "]", ""), "'", ""), ";", "")</f>
        <v>Table Tennis</v>
      </c>
      <c r="K880" t="s">
        <v>634</v>
      </c>
      <c r="L880" t="str">
        <f t="shared" si="13"/>
        <v>"Womens Singles"</v>
      </c>
    </row>
    <row r="881" spans="1:12" x14ac:dyDescent="0.35">
      <c r="A881" s="1">
        <v>1550025</v>
      </c>
      <c r="B881" t="s">
        <v>3091</v>
      </c>
      <c r="C881" t="s">
        <v>3092</v>
      </c>
      <c r="D881" t="s">
        <v>3093</v>
      </c>
      <c r="E881" t="s">
        <v>39</v>
      </c>
      <c r="F881" t="s">
        <v>15</v>
      </c>
      <c r="G881" t="s">
        <v>751</v>
      </c>
      <c r="H881" t="s">
        <v>752</v>
      </c>
      <c r="I881" t="s">
        <v>3094</v>
      </c>
      <c r="J881" s="1" t="str">
        <f>SUBSTITUTE(SUBSTITUTE(SUBSTITUTE(SUBSTITUTE(I881, "[", ""), "]", ""), "'", ""), ";", "")</f>
        <v>Basketball</v>
      </c>
      <c r="K881" t="s">
        <v>1043</v>
      </c>
      <c r="L881" t="str">
        <f t="shared" si="13"/>
        <v>Women</v>
      </c>
    </row>
    <row r="882" spans="1:12" x14ac:dyDescent="0.35">
      <c r="A882" s="1">
        <v>1550027</v>
      </c>
      <c r="B882" t="s">
        <v>3095</v>
      </c>
      <c r="C882" t="s">
        <v>3096</v>
      </c>
      <c r="D882" t="s">
        <v>3097</v>
      </c>
      <c r="E882" t="s">
        <v>39</v>
      </c>
      <c r="F882" t="s">
        <v>15</v>
      </c>
      <c r="G882" t="s">
        <v>751</v>
      </c>
      <c r="H882" t="s">
        <v>752</v>
      </c>
      <c r="I882" t="s">
        <v>3094</v>
      </c>
      <c r="J882" s="1" t="str">
        <f>SUBSTITUTE(SUBSTITUTE(SUBSTITUTE(SUBSTITUTE(I882, "[", ""), "]", ""), "'", ""), ";", "")</f>
        <v>Basketball</v>
      </c>
      <c r="K882" t="s">
        <v>1043</v>
      </c>
      <c r="L882" t="str">
        <f t="shared" si="13"/>
        <v>Women</v>
      </c>
    </row>
    <row r="883" spans="1:12" x14ac:dyDescent="0.35">
      <c r="A883" s="1">
        <v>1550028</v>
      </c>
      <c r="B883" t="s">
        <v>3098</v>
      </c>
      <c r="C883" t="s">
        <v>3099</v>
      </c>
      <c r="D883" t="s">
        <v>3100</v>
      </c>
      <c r="E883" t="s">
        <v>39</v>
      </c>
      <c r="F883" t="s">
        <v>15</v>
      </c>
      <c r="G883" t="s">
        <v>751</v>
      </c>
      <c r="H883" t="s">
        <v>752</v>
      </c>
      <c r="I883" t="s">
        <v>3094</v>
      </c>
      <c r="J883" s="1" t="str">
        <f>SUBSTITUTE(SUBSTITUTE(SUBSTITUTE(SUBSTITUTE(I883, "[", ""), "]", ""), "'", ""), ";", "")</f>
        <v>Basketball</v>
      </c>
      <c r="K883" t="s">
        <v>1043</v>
      </c>
      <c r="L883" t="str">
        <f t="shared" si="13"/>
        <v>Women</v>
      </c>
    </row>
    <row r="884" spans="1:12" x14ac:dyDescent="0.35">
      <c r="A884" s="1">
        <v>1550031</v>
      </c>
      <c r="B884" t="s">
        <v>3101</v>
      </c>
      <c r="C884" t="s">
        <v>3102</v>
      </c>
      <c r="D884" t="s">
        <v>3103</v>
      </c>
      <c r="E884" t="s">
        <v>39</v>
      </c>
      <c r="F884" t="s">
        <v>15</v>
      </c>
      <c r="G884" t="s">
        <v>751</v>
      </c>
      <c r="H884" t="s">
        <v>752</v>
      </c>
      <c r="I884" t="s">
        <v>3094</v>
      </c>
      <c r="J884" s="1" t="str">
        <f>SUBSTITUTE(SUBSTITUTE(SUBSTITUTE(SUBSTITUTE(I884, "[", ""), "]", ""), "'", ""), ";", "")</f>
        <v>Basketball</v>
      </c>
      <c r="K884" t="s">
        <v>1043</v>
      </c>
      <c r="L884" t="str">
        <f t="shared" si="13"/>
        <v>Women</v>
      </c>
    </row>
    <row r="885" spans="1:12" x14ac:dyDescent="0.35">
      <c r="A885" s="1">
        <v>1550032</v>
      </c>
      <c r="B885" t="s">
        <v>3104</v>
      </c>
      <c r="C885" t="s">
        <v>3105</v>
      </c>
      <c r="D885" t="s">
        <v>3106</v>
      </c>
      <c r="E885" t="s">
        <v>39</v>
      </c>
      <c r="F885" t="s">
        <v>15</v>
      </c>
      <c r="G885" t="s">
        <v>751</v>
      </c>
      <c r="H885" t="s">
        <v>752</v>
      </c>
      <c r="I885" t="s">
        <v>3094</v>
      </c>
      <c r="J885" s="1" t="str">
        <f>SUBSTITUTE(SUBSTITUTE(SUBSTITUTE(SUBSTITUTE(I885, "[", ""), "]", ""), "'", ""), ";", "")</f>
        <v>Basketball</v>
      </c>
      <c r="K885" t="s">
        <v>1043</v>
      </c>
      <c r="L885" t="str">
        <f t="shared" si="13"/>
        <v>Women</v>
      </c>
    </row>
    <row r="886" spans="1:12" x14ac:dyDescent="0.35">
      <c r="A886" s="1">
        <v>1550035</v>
      </c>
      <c r="B886" t="s">
        <v>3107</v>
      </c>
      <c r="C886" t="s">
        <v>3108</v>
      </c>
      <c r="D886" t="s">
        <v>3109</v>
      </c>
      <c r="E886" t="s">
        <v>39</v>
      </c>
      <c r="F886" t="s">
        <v>15</v>
      </c>
      <c r="G886" t="s">
        <v>751</v>
      </c>
      <c r="H886" t="s">
        <v>752</v>
      </c>
      <c r="I886" t="s">
        <v>3094</v>
      </c>
      <c r="J886" s="1" t="str">
        <f>SUBSTITUTE(SUBSTITUTE(SUBSTITUTE(SUBSTITUTE(I886, "[", ""), "]", ""), "'", ""), ";", "")</f>
        <v>Basketball</v>
      </c>
      <c r="K886" t="s">
        <v>1043</v>
      </c>
      <c r="L886" t="str">
        <f t="shared" si="13"/>
        <v>Women</v>
      </c>
    </row>
    <row r="887" spans="1:12" x14ac:dyDescent="0.35">
      <c r="A887" s="1">
        <v>1550037</v>
      </c>
      <c r="B887" t="s">
        <v>3110</v>
      </c>
      <c r="C887" t="s">
        <v>3111</v>
      </c>
      <c r="D887" t="s">
        <v>3112</v>
      </c>
      <c r="E887" t="s">
        <v>14</v>
      </c>
      <c r="F887" t="s">
        <v>15</v>
      </c>
      <c r="G887" t="s">
        <v>1742</v>
      </c>
      <c r="H887" t="s">
        <v>789</v>
      </c>
      <c r="I887" t="s">
        <v>345</v>
      </c>
      <c r="J887" s="1" t="str">
        <f>SUBSTITUTE(SUBSTITUTE(SUBSTITUTE(SUBSTITUTE(I887, "[", ""), "]", ""), "'", ""), ";", "")</f>
        <v>Archery</v>
      </c>
      <c r="K887" t="s">
        <v>75</v>
      </c>
      <c r="L887" t="str">
        <f t="shared" si="13"/>
        <v>"Mens Individual"</v>
      </c>
    </row>
    <row r="888" spans="1:12" x14ac:dyDescent="0.35">
      <c r="A888" s="1">
        <v>1550042</v>
      </c>
      <c r="B888" t="s">
        <v>3113</v>
      </c>
      <c r="C888" t="s">
        <v>3114</v>
      </c>
      <c r="D888" t="s">
        <v>3115</v>
      </c>
      <c r="E888" t="s">
        <v>39</v>
      </c>
      <c r="F888" t="s">
        <v>15</v>
      </c>
      <c r="G888" t="s">
        <v>751</v>
      </c>
      <c r="H888" t="s">
        <v>752</v>
      </c>
      <c r="I888" t="s">
        <v>3094</v>
      </c>
      <c r="J888" s="1" t="str">
        <f>SUBSTITUTE(SUBSTITUTE(SUBSTITUTE(SUBSTITUTE(I888, "[", ""), "]", ""), "'", ""), ";", "")</f>
        <v>Basketball</v>
      </c>
      <c r="K888" t="s">
        <v>1043</v>
      </c>
      <c r="L888" t="str">
        <f t="shared" si="13"/>
        <v>Women</v>
      </c>
    </row>
    <row r="889" spans="1:12" x14ac:dyDescent="0.35">
      <c r="A889" s="1">
        <v>1550045</v>
      </c>
      <c r="B889" t="s">
        <v>3116</v>
      </c>
      <c r="C889" t="s">
        <v>3117</v>
      </c>
      <c r="D889" t="s">
        <v>3118</v>
      </c>
      <c r="E889" t="s">
        <v>39</v>
      </c>
      <c r="F889" t="s">
        <v>15</v>
      </c>
      <c r="G889" t="s">
        <v>751</v>
      </c>
      <c r="H889" t="s">
        <v>752</v>
      </c>
      <c r="I889" t="s">
        <v>3094</v>
      </c>
      <c r="J889" s="1" t="str">
        <f>SUBSTITUTE(SUBSTITUTE(SUBSTITUTE(SUBSTITUTE(I889, "[", ""), "]", ""), "'", ""), ";", "")</f>
        <v>Basketball</v>
      </c>
      <c r="K889" t="s">
        <v>1043</v>
      </c>
      <c r="L889" t="str">
        <f t="shared" si="13"/>
        <v>Women</v>
      </c>
    </row>
    <row r="890" spans="1:12" x14ac:dyDescent="0.35">
      <c r="A890" s="1">
        <v>1550051</v>
      </c>
      <c r="B890" t="s">
        <v>3119</v>
      </c>
      <c r="C890" t="s">
        <v>3120</v>
      </c>
      <c r="D890" t="s">
        <v>3121</v>
      </c>
      <c r="E890" t="s">
        <v>39</v>
      </c>
      <c r="F890" t="s">
        <v>15</v>
      </c>
      <c r="G890" t="s">
        <v>751</v>
      </c>
      <c r="H890" t="s">
        <v>752</v>
      </c>
      <c r="I890" t="s">
        <v>3094</v>
      </c>
      <c r="J890" s="1" t="str">
        <f>SUBSTITUTE(SUBSTITUTE(SUBSTITUTE(SUBSTITUTE(I890, "[", ""), "]", ""), "'", ""), ";", "")</f>
        <v>Basketball</v>
      </c>
      <c r="K890" t="s">
        <v>1043</v>
      </c>
      <c r="L890" t="str">
        <f t="shared" si="13"/>
        <v>Women</v>
      </c>
    </row>
    <row r="891" spans="1:12" x14ac:dyDescent="0.35">
      <c r="A891" s="1">
        <v>1550067</v>
      </c>
      <c r="B891" t="s">
        <v>3122</v>
      </c>
      <c r="C891" t="s">
        <v>3123</v>
      </c>
      <c r="D891" t="s">
        <v>3124</v>
      </c>
      <c r="E891" t="s">
        <v>39</v>
      </c>
      <c r="F891" t="s">
        <v>15</v>
      </c>
      <c r="G891" t="s">
        <v>1139</v>
      </c>
      <c r="H891" t="s">
        <v>1140</v>
      </c>
      <c r="I891" t="s">
        <v>208</v>
      </c>
      <c r="J891" s="1" t="str">
        <f>SUBSTITUTE(SUBSTITUTE(SUBSTITUTE(SUBSTITUTE(I891, "[", ""), "]", ""), "'", ""), ";", "")</f>
        <v>Sailing</v>
      </c>
      <c r="K891" t="s">
        <v>209</v>
      </c>
      <c r="L891" t="str">
        <f t="shared" si="13"/>
        <v>"Womens Dinghy"</v>
      </c>
    </row>
    <row r="892" spans="1:12" x14ac:dyDescent="0.35">
      <c r="A892" s="1">
        <v>1550072</v>
      </c>
      <c r="B892" t="s">
        <v>3125</v>
      </c>
      <c r="C892" t="s">
        <v>3126</v>
      </c>
      <c r="D892" t="s">
        <v>3127</v>
      </c>
      <c r="E892" t="s">
        <v>39</v>
      </c>
      <c r="F892" t="s">
        <v>15</v>
      </c>
      <c r="G892" t="s">
        <v>1139</v>
      </c>
      <c r="H892" t="s">
        <v>1140</v>
      </c>
      <c r="I892" t="s">
        <v>1916</v>
      </c>
      <c r="J892" s="1" t="str">
        <f>SUBSTITUTE(SUBSTITUTE(SUBSTITUTE(SUBSTITUTE(I892, "[", ""), "]", ""), "'", ""), ";", "")</f>
        <v>Tennis</v>
      </c>
      <c r="K892" t="s">
        <v>3128</v>
      </c>
      <c r="L892" t="str">
        <f t="shared" si="13"/>
        <v>"Womens Doubles", "Womens Singles"</v>
      </c>
    </row>
    <row r="893" spans="1:12" x14ac:dyDescent="0.35">
      <c r="A893" s="1">
        <v>1550074</v>
      </c>
      <c r="B893" t="s">
        <v>3129</v>
      </c>
      <c r="C893" t="s">
        <v>3130</v>
      </c>
      <c r="D893" t="s">
        <v>3131</v>
      </c>
      <c r="E893" t="s">
        <v>39</v>
      </c>
      <c r="F893" t="s">
        <v>15</v>
      </c>
      <c r="G893" t="s">
        <v>1139</v>
      </c>
      <c r="H893" t="s">
        <v>1140</v>
      </c>
      <c r="I893" t="s">
        <v>1916</v>
      </c>
      <c r="J893" s="1" t="str">
        <f>SUBSTITUTE(SUBSTITUTE(SUBSTITUTE(SUBSTITUTE(I893, "[", ""), "]", ""), "'", ""), ";", "")</f>
        <v>Tennis</v>
      </c>
      <c r="K893" t="s">
        <v>3128</v>
      </c>
      <c r="L893" t="str">
        <f t="shared" si="13"/>
        <v>"Womens Doubles", "Womens Singles"</v>
      </c>
    </row>
    <row r="894" spans="1:12" x14ac:dyDescent="0.35">
      <c r="A894" s="1">
        <v>1550075</v>
      </c>
      <c r="B894" t="s">
        <v>3132</v>
      </c>
      <c r="C894" t="s">
        <v>3133</v>
      </c>
      <c r="D894" t="s">
        <v>3134</v>
      </c>
      <c r="E894" t="s">
        <v>39</v>
      </c>
      <c r="F894" t="s">
        <v>15</v>
      </c>
      <c r="G894" t="s">
        <v>1139</v>
      </c>
      <c r="H894" t="s">
        <v>1140</v>
      </c>
      <c r="I894" t="s">
        <v>1916</v>
      </c>
      <c r="J894" s="1" t="str">
        <f>SUBSTITUTE(SUBSTITUTE(SUBSTITUTE(SUBSTITUTE(I894, "[", ""), "]", ""), "'", ""), ";", "")</f>
        <v>Tennis</v>
      </c>
      <c r="K894" t="s">
        <v>1274</v>
      </c>
      <c r="L894" t="str">
        <f t="shared" si="13"/>
        <v>"Womens Doubles"</v>
      </c>
    </row>
    <row r="895" spans="1:12" x14ac:dyDescent="0.35">
      <c r="A895" s="1">
        <v>1550088</v>
      </c>
      <c r="B895" t="s">
        <v>3135</v>
      </c>
      <c r="C895" t="s">
        <v>3136</v>
      </c>
      <c r="D895" t="s">
        <v>3137</v>
      </c>
      <c r="E895" t="s">
        <v>14</v>
      </c>
      <c r="F895" t="s">
        <v>15</v>
      </c>
      <c r="G895" t="s">
        <v>751</v>
      </c>
      <c r="H895" t="s">
        <v>752</v>
      </c>
      <c r="I895" t="s">
        <v>49</v>
      </c>
      <c r="J895" s="1" t="str">
        <f>SUBSTITUTE(SUBSTITUTE(SUBSTITUTE(SUBSTITUTE(I895, "[", ""), "]", ""), "'", ""), ";", "")</f>
        <v>Judo</v>
      </c>
      <c r="K895" t="s">
        <v>123</v>
      </c>
      <c r="L895" t="str">
        <f t="shared" si="13"/>
        <v>Men -81 kg</v>
      </c>
    </row>
    <row r="896" spans="1:12" x14ac:dyDescent="0.35">
      <c r="A896" s="1">
        <v>1550089</v>
      </c>
      <c r="B896" t="s">
        <v>3138</v>
      </c>
      <c r="C896" t="s">
        <v>3139</v>
      </c>
      <c r="D896" t="s">
        <v>3140</v>
      </c>
      <c r="E896" t="s">
        <v>39</v>
      </c>
      <c r="F896" t="s">
        <v>15</v>
      </c>
      <c r="G896" t="s">
        <v>751</v>
      </c>
      <c r="H896" t="s">
        <v>752</v>
      </c>
      <c r="I896" t="s">
        <v>49</v>
      </c>
      <c r="J896" s="1" t="str">
        <f>SUBSTITUTE(SUBSTITUTE(SUBSTITUTE(SUBSTITUTE(I896, "[", ""), "]", ""), "'", ""), ";", "")</f>
        <v>Judo</v>
      </c>
      <c r="K896" t="s">
        <v>3141</v>
      </c>
      <c r="L896" t="str">
        <f t="shared" si="13"/>
        <v>Women -70 kg</v>
      </c>
    </row>
    <row r="897" spans="1:12" x14ac:dyDescent="0.35">
      <c r="A897" s="1">
        <v>1550108</v>
      </c>
      <c r="B897" t="s">
        <v>3142</v>
      </c>
      <c r="C897" t="s">
        <v>3143</v>
      </c>
      <c r="D897" t="s">
        <v>3144</v>
      </c>
      <c r="E897" t="s">
        <v>14</v>
      </c>
      <c r="F897" t="s">
        <v>15</v>
      </c>
      <c r="G897" t="s">
        <v>917</v>
      </c>
      <c r="H897" t="s">
        <v>918</v>
      </c>
      <c r="I897" t="s">
        <v>42</v>
      </c>
      <c r="J897" s="1" t="str">
        <f>SUBSTITUTE(SUBSTITUTE(SUBSTITUTE(SUBSTITUTE(I897, "[", ""), "]", ""), "'", ""), ";", "")</f>
        <v>Athletics</v>
      </c>
      <c r="K897" t="s">
        <v>61</v>
      </c>
      <c r="L897" t="str">
        <f t="shared" si="13"/>
        <v>"Mens 100m"</v>
      </c>
    </row>
    <row r="898" spans="1:12" x14ac:dyDescent="0.35">
      <c r="A898" s="1">
        <v>1550116</v>
      </c>
      <c r="B898" t="s">
        <v>3145</v>
      </c>
      <c r="C898" t="s">
        <v>3146</v>
      </c>
      <c r="D898" t="s">
        <v>3147</v>
      </c>
      <c r="E898" t="s">
        <v>14</v>
      </c>
      <c r="F898" t="s">
        <v>15</v>
      </c>
      <c r="G898" t="s">
        <v>2589</v>
      </c>
      <c r="H898" t="s">
        <v>1936</v>
      </c>
      <c r="I898" t="s">
        <v>18</v>
      </c>
      <c r="J898" s="1" t="str">
        <f>SUBSTITUTE(SUBSTITUTE(SUBSTITUTE(SUBSTITUTE(I898, "[", ""), "]", ""), "'", ""), ";", "")</f>
        <v>Wrestling</v>
      </c>
      <c r="K898" t="s">
        <v>2092</v>
      </c>
      <c r="L898" t="str">
        <f t="shared" ref="L898:L961" si="14">SUBSTITUTE(SUBSTITUTE(SUBSTITUTE(SUBSTITUTE(K898, "[", ""), "]", ""), "'", ""), ";", "")</f>
        <v>"Mens Greco-Roman 87kg"</v>
      </c>
    </row>
    <row r="899" spans="1:12" x14ac:dyDescent="0.35">
      <c r="A899" s="1">
        <v>1550119</v>
      </c>
      <c r="B899" t="s">
        <v>3148</v>
      </c>
      <c r="C899" t="s">
        <v>3149</v>
      </c>
      <c r="D899" t="s">
        <v>3150</v>
      </c>
      <c r="E899" t="s">
        <v>14</v>
      </c>
      <c r="F899" t="s">
        <v>15</v>
      </c>
      <c r="G899" t="s">
        <v>2589</v>
      </c>
      <c r="H899" t="s">
        <v>1936</v>
      </c>
      <c r="I899" t="s">
        <v>18</v>
      </c>
      <c r="J899" s="1" t="str">
        <f>SUBSTITUTE(SUBSTITUTE(SUBSTITUTE(SUBSTITUTE(I899, "[", ""), "]", ""), "'", ""), ";", "")</f>
        <v>Wrestling</v>
      </c>
      <c r="K899" t="s">
        <v>27</v>
      </c>
      <c r="L899" t="str">
        <f t="shared" si="14"/>
        <v>"Mens Greco-Roman 67kg"</v>
      </c>
    </row>
    <row r="900" spans="1:12" x14ac:dyDescent="0.35">
      <c r="A900" s="1">
        <v>1550148</v>
      </c>
      <c r="B900" t="s">
        <v>3152</v>
      </c>
      <c r="C900" t="s">
        <v>3153</v>
      </c>
      <c r="D900" t="s">
        <v>3154</v>
      </c>
      <c r="E900" t="s">
        <v>39</v>
      </c>
      <c r="F900" t="s">
        <v>15</v>
      </c>
      <c r="G900" t="s">
        <v>1139</v>
      </c>
      <c r="H900" t="s">
        <v>1140</v>
      </c>
      <c r="I900" t="s">
        <v>127</v>
      </c>
      <c r="J900" s="1" t="str">
        <f>SUBSTITUTE(SUBSTITUTE(SUBSTITUTE(SUBSTITUTE(I900, "[", ""), "]", ""), "'", ""), ";", "")</f>
        <v>Weightlifting</v>
      </c>
      <c r="K900" t="s">
        <v>720</v>
      </c>
      <c r="L900" t="str">
        <f t="shared" si="14"/>
        <v>"Womens 49kg"</v>
      </c>
    </row>
    <row r="901" spans="1:12" x14ac:dyDescent="0.35">
      <c r="A901" s="1">
        <v>1550150</v>
      </c>
      <c r="B901" t="s">
        <v>3155</v>
      </c>
      <c r="C901" t="s">
        <v>3156</v>
      </c>
      <c r="D901" t="s">
        <v>3157</v>
      </c>
      <c r="E901" t="s">
        <v>14</v>
      </c>
      <c r="F901" t="s">
        <v>15</v>
      </c>
      <c r="G901" t="s">
        <v>3158</v>
      </c>
      <c r="H901" t="s">
        <v>3159</v>
      </c>
      <c r="I901" t="s">
        <v>641</v>
      </c>
      <c r="J901" s="1" t="str">
        <f>SUBSTITUTE(SUBSTITUTE(SUBSTITUTE(SUBSTITUTE(I901, "[", ""), "]", ""), "'", ""), ";", "")</f>
        <v>Badminton</v>
      </c>
      <c r="K901" t="s">
        <v>554</v>
      </c>
      <c r="L901" t="str">
        <f t="shared" si="14"/>
        <v>"Mens Singles"</v>
      </c>
    </row>
    <row r="902" spans="1:12" x14ac:dyDescent="0.35">
      <c r="A902" s="1">
        <v>1550154</v>
      </c>
      <c r="B902" t="s">
        <v>3160</v>
      </c>
      <c r="C902" t="s">
        <v>3161</v>
      </c>
      <c r="D902" t="s">
        <v>3162</v>
      </c>
      <c r="E902" t="s">
        <v>39</v>
      </c>
      <c r="F902" t="s">
        <v>15</v>
      </c>
      <c r="G902" t="s">
        <v>1139</v>
      </c>
      <c r="H902" t="s">
        <v>1140</v>
      </c>
      <c r="I902" t="s">
        <v>127</v>
      </c>
      <c r="J902" s="1" t="str">
        <f>SUBSTITUTE(SUBSTITUTE(SUBSTITUTE(SUBSTITUTE(I902, "[", ""), "]", ""), "'", ""), ";", "")</f>
        <v>Weightlifting</v>
      </c>
      <c r="K902" t="s">
        <v>2275</v>
      </c>
      <c r="L902" t="str">
        <f t="shared" si="14"/>
        <v>"Womens 71kg"</v>
      </c>
    </row>
    <row r="903" spans="1:12" x14ac:dyDescent="0.35">
      <c r="A903" s="1">
        <v>1550162</v>
      </c>
      <c r="B903" t="s">
        <v>3163</v>
      </c>
      <c r="C903" t="s">
        <v>3164</v>
      </c>
      <c r="D903" t="s">
        <v>3165</v>
      </c>
      <c r="E903" t="s">
        <v>39</v>
      </c>
      <c r="F903" t="s">
        <v>15</v>
      </c>
      <c r="G903" t="s">
        <v>2805</v>
      </c>
      <c r="H903" t="s">
        <v>2806</v>
      </c>
      <c r="I903" t="s">
        <v>49</v>
      </c>
      <c r="J903" s="1" t="str">
        <f>SUBSTITUTE(SUBSTITUTE(SUBSTITUTE(SUBSTITUTE(I903, "[", ""), "]", ""), "'", ""), ";", "")</f>
        <v>Judo</v>
      </c>
      <c r="K903" t="s">
        <v>331</v>
      </c>
      <c r="L903" t="str">
        <f t="shared" si="14"/>
        <v>Women -52 kg</v>
      </c>
    </row>
    <row r="904" spans="1:12" x14ac:dyDescent="0.35">
      <c r="A904" s="1">
        <v>1550164</v>
      </c>
      <c r="B904" t="s">
        <v>3166</v>
      </c>
      <c r="C904" t="s">
        <v>3167</v>
      </c>
      <c r="D904" t="s">
        <v>3168</v>
      </c>
      <c r="E904" t="s">
        <v>39</v>
      </c>
      <c r="F904" t="s">
        <v>15</v>
      </c>
      <c r="G904" t="s">
        <v>2805</v>
      </c>
      <c r="H904" t="s">
        <v>2806</v>
      </c>
      <c r="I904" t="s">
        <v>49</v>
      </c>
      <c r="J904" s="1" t="str">
        <f>SUBSTITUTE(SUBSTITUTE(SUBSTITUTE(SUBSTITUTE(I904, "[", ""), "]", ""), "'", ""), ";", "")</f>
        <v>Judo</v>
      </c>
      <c r="K904" t="s">
        <v>2596</v>
      </c>
      <c r="L904" t="str">
        <f t="shared" si="14"/>
        <v>Women -57 kg</v>
      </c>
    </row>
    <row r="905" spans="1:12" x14ac:dyDescent="0.35">
      <c r="A905" s="1">
        <v>1550167</v>
      </c>
      <c r="B905" t="s">
        <v>3169</v>
      </c>
      <c r="C905" t="s">
        <v>3170</v>
      </c>
      <c r="D905" t="s">
        <v>3171</v>
      </c>
      <c r="E905" t="s">
        <v>39</v>
      </c>
      <c r="F905" t="s">
        <v>15</v>
      </c>
      <c r="G905" t="s">
        <v>2805</v>
      </c>
      <c r="H905" t="s">
        <v>2806</v>
      </c>
      <c r="I905" t="s">
        <v>49</v>
      </c>
      <c r="J905" s="1" t="str">
        <f>SUBSTITUTE(SUBSTITUTE(SUBSTITUTE(SUBSTITUTE(I905, "[", ""), "]", ""), "'", ""), ";", "")</f>
        <v>Judo</v>
      </c>
      <c r="K905" t="s">
        <v>833</v>
      </c>
      <c r="L905" t="str">
        <f t="shared" si="14"/>
        <v>Women -63 kg</v>
      </c>
    </row>
    <row r="906" spans="1:12" x14ac:dyDescent="0.35">
      <c r="A906" s="1">
        <v>1550168</v>
      </c>
      <c r="B906" t="s">
        <v>3172</v>
      </c>
      <c r="C906" t="s">
        <v>3173</v>
      </c>
      <c r="D906" t="s">
        <v>3174</v>
      </c>
      <c r="E906" t="s">
        <v>39</v>
      </c>
      <c r="F906" t="s">
        <v>15</v>
      </c>
      <c r="G906" t="s">
        <v>2805</v>
      </c>
      <c r="H906" t="s">
        <v>2806</v>
      </c>
      <c r="I906" t="s">
        <v>49</v>
      </c>
      <c r="J906" s="1" t="str">
        <f>SUBSTITUTE(SUBSTITUTE(SUBSTITUTE(SUBSTITUTE(I906, "[", ""), "]", ""), "'", ""), ";", "")</f>
        <v>Judo</v>
      </c>
      <c r="K906" t="s">
        <v>2600</v>
      </c>
      <c r="L906" t="str">
        <f t="shared" si="14"/>
        <v>Women -78 kg</v>
      </c>
    </row>
    <row r="907" spans="1:12" x14ac:dyDescent="0.35">
      <c r="A907" s="1">
        <v>1550169</v>
      </c>
      <c r="B907" t="s">
        <v>3175</v>
      </c>
      <c r="C907" t="s">
        <v>3176</v>
      </c>
      <c r="D907" t="s">
        <v>3177</v>
      </c>
      <c r="E907" t="s">
        <v>14</v>
      </c>
      <c r="F907" t="s">
        <v>15</v>
      </c>
      <c r="G907" t="s">
        <v>2805</v>
      </c>
      <c r="H907" t="s">
        <v>2806</v>
      </c>
      <c r="I907" t="s">
        <v>49</v>
      </c>
      <c r="J907" s="1" t="str">
        <f>SUBSTITUTE(SUBSTITUTE(SUBSTITUTE(SUBSTITUTE(I907, "[", ""), "]", ""), "'", ""), ";", "")</f>
        <v>Judo</v>
      </c>
      <c r="K907" t="s">
        <v>336</v>
      </c>
      <c r="L907" t="str">
        <f t="shared" si="14"/>
        <v>Men -73 kg</v>
      </c>
    </row>
    <row r="908" spans="1:12" x14ac:dyDescent="0.35">
      <c r="A908" s="1">
        <v>1550170</v>
      </c>
      <c r="B908" t="s">
        <v>3178</v>
      </c>
      <c r="C908" t="s">
        <v>3179</v>
      </c>
      <c r="D908" t="s">
        <v>3180</v>
      </c>
      <c r="E908" t="s">
        <v>39</v>
      </c>
      <c r="F908" t="s">
        <v>15</v>
      </c>
      <c r="G908" t="s">
        <v>1139</v>
      </c>
      <c r="H908" t="s">
        <v>1140</v>
      </c>
      <c r="I908" t="s">
        <v>229</v>
      </c>
      <c r="J908" s="1" t="str">
        <f>SUBSTITUTE(SUBSTITUTE(SUBSTITUTE(SUBSTITUTE(I908, "[", ""), "]", ""), "'", ""), ";", "")</f>
        <v>Artistic Gymnastics</v>
      </c>
      <c r="K908" t="s">
        <v>3181</v>
      </c>
      <c r="L908" t="str">
        <f t="shared" si="14"/>
        <v>Women, "Womens All-Around", "Womens Balance Beam", "Womens Floor Exercise", "Womens Uneven Bars", "Womens Vault", "Womens Team"</v>
      </c>
    </row>
    <row r="909" spans="1:12" x14ac:dyDescent="0.35">
      <c r="A909" s="1">
        <v>1550174</v>
      </c>
      <c r="B909" t="s">
        <v>3182</v>
      </c>
      <c r="C909" t="s">
        <v>3183</v>
      </c>
      <c r="D909" t="s">
        <v>3184</v>
      </c>
      <c r="E909" t="s">
        <v>39</v>
      </c>
      <c r="F909" t="s">
        <v>15</v>
      </c>
      <c r="G909" t="s">
        <v>1139</v>
      </c>
      <c r="H909" t="s">
        <v>1140</v>
      </c>
      <c r="I909" t="s">
        <v>229</v>
      </c>
      <c r="J909" s="1" t="str">
        <f>SUBSTITUTE(SUBSTITUTE(SUBSTITUTE(SUBSTITUTE(I909, "[", ""), "]", ""), "'", ""), ";", "")</f>
        <v>Artistic Gymnastics</v>
      </c>
      <c r="K909" t="s">
        <v>3181</v>
      </c>
      <c r="L909" t="str">
        <f t="shared" si="14"/>
        <v>Women, "Womens All-Around", "Womens Balance Beam", "Womens Floor Exercise", "Womens Uneven Bars", "Womens Vault", "Womens Team"</v>
      </c>
    </row>
    <row r="910" spans="1:12" x14ac:dyDescent="0.35">
      <c r="A910" s="1">
        <v>1550176</v>
      </c>
      <c r="B910" t="s">
        <v>3185</v>
      </c>
      <c r="C910" t="s">
        <v>3186</v>
      </c>
      <c r="D910" t="s">
        <v>3187</v>
      </c>
      <c r="E910" t="s">
        <v>39</v>
      </c>
      <c r="F910" t="s">
        <v>15</v>
      </c>
      <c r="G910" t="s">
        <v>1139</v>
      </c>
      <c r="H910" t="s">
        <v>1140</v>
      </c>
      <c r="I910" t="s">
        <v>229</v>
      </c>
      <c r="J910" s="1" t="str">
        <f>SUBSTITUTE(SUBSTITUTE(SUBSTITUTE(SUBSTITUTE(I910, "[", ""), "]", ""), "'", ""), ";", "")</f>
        <v>Artistic Gymnastics</v>
      </c>
      <c r="K910" t="s">
        <v>3181</v>
      </c>
      <c r="L910" t="str">
        <f t="shared" si="14"/>
        <v>Women, "Womens All-Around", "Womens Balance Beam", "Womens Floor Exercise", "Womens Uneven Bars", "Womens Vault", "Womens Team"</v>
      </c>
    </row>
    <row r="911" spans="1:12" x14ac:dyDescent="0.35">
      <c r="A911" s="1">
        <v>1550184</v>
      </c>
      <c r="B911" t="s">
        <v>3188</v>
      </c>
      <c r="C911" t="s">
        <v>3189</v>
      </c>
      <c r="D911" t="s">
        <v>3190</v>
      </c>
      <c r="E911" t="s">
        <v>14</v>
      </c>
      <c r="F911" t="s">
        <v>15</v>
      </c>
      <c r="G911" t="s">
        <v>2776</v>
      </c>
      <c r="H911" t="s">
        <v>327</v>
      </c>
      <c r="I911" t="s">
        <v>158</v>
      </c>
      <c r="J911" s="1" t="str">
        <f>SUBSTITUTE(SUBSTITUTE(SUBSTITUTE(SUBSTITUTE(I911, "[", ""), "]", ""), "'", ""), ";", "")</f>
        <v>Boxing</v>
      </c>
      <c r="K911" t="s">
        <v>159</v>
      </c>
      <c r="L911" t="str">
        <f t="shared" si="14"/>
        <v>"Mens 63.5kg"</v>
      </c>
    </row>
    <row r="912" spans="1:12" x14ac:dyDescent="0.35">
      <c r="A912" s="1">
        <v>1550186</v>
      </c>
      <c r="B912" t="s">
        <v>3191</v>
      </c>
      <c r="C912" t="s">
        <v>3192</v>
      </c>
      <c r="D912" t="s">
        <v>3193</v>
      </c>
      <c r="E912" t="s">
        <v>39</v>
      </c>
      <c r="F912" t="s">
        <v>15</v>
      </c>
      <c r="G912" t="s">
        <v>1139</v>
      </c>
      <c r="H912" t="s">
        <v>1140</v>
      </c>
      <c r="I912" t="s">
        <v>229</v>
      </c>
      <c r="J912" s="1" t="str">
        <f>SUBSTITUTE(SUBSTITUTE(SUBSTITUTE(SUBSTITUTE(I912, "[", ""), "]", ""), "'", ""), ";", "")</f>
        <v>Artistic Gymnastics</v>
      </c>
      <c r="K912" t="s">
        <v>3194</v>
      </c>
      <c r="L912" t="str">
        <f t="shared" si="14"/>
        <v>Women, "Womens Balance Beam", "Womens Floor Exercise", "Womens Uneven Bars", "Womens Vault", "Womens Team"</v>
      </c>
    </row>
    <row r="913" spans="1:12" x14ac:dyDescent="0.35">
      <c r="A913" s="1">
        <v>1550192</v>
      </c>
      <c r="B913" t="s">
        <v>3195</v>
      </c>
      <c r="C913" t="s">
        <v>3196</v>
      </c>
      <c r="D913" t="s">
        <v>3197</v>
      </c>
      <c r="E913" t="s">
        <v>39</v>
      </c>
      <c r="F913" t="s">
        <v>15</v>
      </c>
      <c r="G913" t="s">
        <v>1139</v>
      </c>
      <c r="H913" t="s">
        <v>1140</v>
      </c>
      <c r="I913" t="s">
        <v>229</v>
      </c>
      <c r="J913" s="1" t="str">
        <f>SUBSTITUTE(SUBSTITUTE(SUBSTITUTE(SUBSTITUTE(I913, "[", ""), "]", ""), "'", ""), ";", "")</f>
        <v>Artistic Gymnastics</v>
      </c>
      <c r="K913" t="s">
        <v>3194</v>
      </c>
      <c r="L913" t="str">
        <f t="shared" si="14"/>
        <v>Women, "Womens Balance Beam", "Womens Floor Exercise", "Womens Uneven Bars", "Womens Vault", "Womens Team"</v>
      </c>
    </row>
    <row r="914" spans="1:12" x14ac:dyDescent="0.35">
      <c r="A914" s="1">
        <v>1550218</v>
      </c>
      <c r="B914" t="s">
        <v>3198</v>
      </c>
      <c r="C914" t="s">
        <v>3199</v>
      </c>
      <c r="D914" t="s">
        <v>3200</v>
      </c>
      <c r="E914" t="s">
        <v>14</v>
      </c>
      <c r="F914" t="s">
        <v>15</v>
      </c>
      <c r="G914" t="s">
        <v>3201</v>
      </c>
      <c r="H914" t="s">
        <v>3202</v>
      </c>
      <c r="I914" t="s">
        <v>299</v>
      </c>
      <c r="J914" s="1" t="str">
        <f>SUBSTITUTE(SUBSTITUTE(SUBSTITUTE(SUBSTITUTE(I914, "[", ""), "]", ""), "'", ""), ";", "")</f>
        <v>Taekwondo</v>
      </c>
      <c r="K914" t="s">
        <v>509</v>
      </c>
      <c r="L914" t="str">
        <f t="shared" si="14"/>
        <v>Men -80kg</v>
      </c>
    </row>
    <row r="915" spans="1:12" x14ac:dyDescent="0.35">
      <c r="A915" s="1">
        <v>1550219</v>
      </c>
      <c r="B915" t="s">
        <v>3203</v>
      </c>
      <c r="C915" t="s">
        <v>3204</v>
      </c>
      <c r="D915" t="s">
        <v>3205</v>
      </c>
      <c r="E915" t="s">
        <v>14</v>
      </c>
      <c r="F915" t="s">
        <v>15</v>
      </c>
      <c r="G915" t="s">
        <v>3206</v>
      </c>
      <c r="H915" t="s">
        <v>3207</v>
      </c>
      <c r="I915" t="s">
        <v>42</v>
      </c>
      <c r="J915" s="1" t="str">
        <f>SUBSTITUTE(SUBSTITUTE(SUBSTITUTE(SUBSTITUTE(I915, "[", ""), "]", ""), "'", ""), ";", "")</f>
        <v>Athletics</v>
      </c>
      <c r="K915" t="s">
        <v>61</v>
      </c>
      <c r="L915" t="str">
        <f t="shared" si="14"/>
        <v>"Mens 100m"</v>
      </c>
    </row>
    <row r="916" spans="1:12" x14ac:dyDescent="0.35">
      <c r="A916" s="1">
        <v>1550221</v>
      </c>
      <c r="B916" t="s">
        <v>3209</v>
      </c>
      <c r="C916" t="s">
        <v>3210</v>
      </c>
      <c r="D916" t="s">
        <v>3211</v>
      </c>
      <c r="E916" t="s">
        <v>14</v>
      </c>
      <c r="F916" t="s">
        <v>15</v>
      </c>
      <c r="G916" t="s">
        <v>3206</v>
      </c>
      <c r="H916" t="s">
        <v>3207</v>
      </c>
      <c r="I916" t="s">
        <v>85</v>
      </c>
      <c r="J916" s="1" t="str">
        <f>SUBSTITUTE(SUBSTITUTE(SUBSTITUTE(SUBSTITUTE(I916, "[", ""), "]", ""), "'", ""), ";", "")</f>
        <v>Swimming</v>
      </c>
      <c r="K916" t="s">
        <v>997</v>
      </c>
      <c r="L916" t="str">
        <f t="shared" si="14"/>
        <v>"Mens 100m Breaststroke"</v>
      </c>
    </row>
    <row r="917" spans="1:12" x14ac:dyDescent="0.35">
      <c r="A917" s="1">
        <v>1550227</v>
      </c>
      <c r="B917" t="s">
        <v>3212</v>
      </c>
      <c r="C917" t="s">
        <v>3213</v>
      </c>
      <c r="D917" t="s">
        <v>3214</v>
      </c>
      <c r="E917" t="s">
        <v>14</v>
      </c>
      <c r="F917" t="s">
        <v>15</v>
      </c>
      <c r="G917" t="s">
        <v>473</v>
      </c>
      <c r="H917" t="s">
        <v>474</v>
      </c>
      <c r="I917" t="s">
        <v>1430</v>
      </c>
      <c r="J917" s="1" t="str">
        <f>SUBSTITUTE(SUBSTITUTE(SUBSTITUTE(SUBSTITUTE(I917, "[", ""), "]", ""), "'", ""), ";", "")</f>
        <v>Cycling Track</v>
      </c>
      <c r="K917" t="s">
        <v>2258</v>
      </c>
      <c r="L917" t="str">
        <f t="shared" si="14"/>
        <v>"Mens Keirin", "Mens Sprint"</v>
      </c>
    </row>
    <row r="918" spans="1:12" x14ac:dyDescent="0.35">
      <c r="A918" s="1">
        <v>1550228</v>
      </c>
      <c r="B918" t="s">
        <v>3215</v>
      </c>
      <c r="C918" t="s">
        <v>3216</v>
      </c>
      <c r="D918" t="s">
        <v>3217</v>
      </c>
      <c r="E918" t="s">
        <v>14</v>
      </c>
      <c r="F918" t="s">
        <v>15</v>
      </c>
      <c r="G918" t="s">
        <v>473</v>
      </c>
      <c r="H918" t="s">
        <v>474</v>
      </c>
      <c r="I918" t="s">
        <v>1430</v>
      </c>
      <c r="J918" s="1" t="str">
        <f>SUBSTITUTE(SUBSTITUTE(SUBSTITUTE(SUBSTITUTE(I918, "[", ""), "]", ""), "'", ""), ";", "")</f>
        <v>Cycling Track</v>
      </c>
      <c r="K918" t="s">
        <v>2258</v>
      </c>
      <c r="L918" t="str">
        <f t="shared" si="14"/>
        <v>"Mens Keirin", "Mens Sprint"</v>
      </c>
    </row>
    <row r="919" spans="1:12" x14ac:dyDescent="0.35">
      <c r="A919" s="1">
        <v>1550233</v>
      </c>
      <c r="B919" t="s">
        <v>3218</v>
      </c>
      <c r="C919" t="s">
        <v>3219</v>
      </c>
      <c r="D919" t="s">
        <v>3220</v>
      </c>
      <c r="E919" t="s">
        <v>14</v>
      </c>
      <c r="F919" t="s">
        <v>15</v>
      </c>
      <c r="G919" t="s">
        <v>564</v>
      </c>
      <c r="H919" t="s">
        <v>565</v>
      </c>
      <c r="I919" t="s">
        <v>158</v>
      </c>
      <c r="J919" s="1" t="str">
        <f>SUBSTITUTE(SUBSTITUTE(SUBSTITUTE(SUBSTITUTE(I919, "[", ""), "]", ""), "'", ""), ";", "")</f>
        <v>Boxing</v>
      </c>
      <c r="K919" t="s">
        <v>3221</v>
      </c>
      <c r="L919" t="str">
        <f t="shared" si="14"/>
        <v>"Mens 51kg"</v>
      </c>
    </row>
    <row r="920" spans="1:12" x14ac:dyDescent="0.35">
      <c r="A920" s="1">
        <v>1550250</v>
      </c>
      <c r="B920" t="s">
        <v>3222</v>
      </c>
      <c r="C920" t="s">
        <v>3223</v>
      </c>
      <c r="D920" t="s">
        <v>3224</v>
      </c>
      <c r="E920" t="s">
        <v>14</v>
      </c>
      <c r="F920" t="s">
        <v>15</v>
      </c>
      <c r="G920" t="s">
        <v>564</v>
      </c>
      <c r="H920" t="s">
        <v>565</v>
      </c>
      <c r="I920" t="s">
        <v>42</v>
      </c>
      <c r="J920" s="1" t="str">
        <f>SUBSTITUTE(SUBSTITUTE(SUBSTITUTE(SUBSTITUTE(I920, "[", ""), "]", ""), "'", ""), ";", "")</f>
        <v>Athletics</v>
      </c>
      <c r="K920" t="s">
        <v>1249</v>
      </c>
      <c r="L920" t="str">
        <f t="shared" si="14"/>
        <v>"Mens Javelin Throw"</v>
      </c>
    </row>
    <row r="921" spans="1:12" x14ac:dyDescent="0.35">
      <c r="A921" s="1">
        <v>1550264</v>
      </c>
      <c r="B921" t="s">
        <v>3225</v>
      </c>
      <c r="C921" t="s">
        <v>3226</v>
      </c>
      <c r="D921" t="s">
        <v>3227</v>
      </c>
      <c r="E921" t="s">
        <v>14</v>
      </c>
      <c r="F921" t="s">
        <v>15</v>
      </c>
      <c r="G921" t="s">
        <v>1139</v>
      </c>
      <c r="H921" t="s">
        <v>1140</v>
      </c>
      <c r="I921" t="s">
        <v>229</v>
      </c>
      <c r="J921" s="1" t="str">
        <f>SUBSTITUTE(SUBSTITUTE(SUBSTITUTE(SUBSTITUTE(I921, "[", ""), "]", ""), "'", ""), ";", "")</f>
        <v>Artistic Gymnastics</v>
      </c>
      <c r="K921" t="s">
        <v>3228</v>
      </c>
      <c r="L921" t="str">
        <f t="shared" si="14"/>
        <v>Men, "Mens Parallel Bars"</v>
      </c>
    </row>
    <row r="922" spans="1:12" x14ac:dyDescent="0.35">
      <c r="A922" s="1">
        <v>1550271</v>
      </c>
      <c r="B922" t="s">
        <v>3229</v>
      </c>
      <c r="C922" t="s">
        <v>3229</v>
      </c>
      <c r="D922" t="s">
        <v>3229</v>
      </c>
      <c r="E922" t="s">
        <v>14</v>
      </c>
      <c r="F922" t="s">
        <v>15</v>
      </c>
      <c r="G922" t="s">
        <v>564</v>
      </c>
      <c r="H922" t="s">
        <v>565</v>
      </c>
      <c r="I922" t="s">
        <v>158</v>
      </c>
      <c r="J922" s="1" t="str">
        <f>SUBSTITUTE(SUBSTITUTE(SUBSTITUTE(SUBSTITUTE(I922, "[", ""), "]", ""), "'", ""), ";", "")</f>
        <v>Boxing</v>
      </c>
      <c r="K922" t="s">
        <v>163</v>
      </c>
      <c r="L922" t="str">
        <f t="shared" si="14"/>
        <v>"Mens 71kg"</v>
      </c>
    </row>
    <row r="923" spans="1:12" x14ac:dyDescent="0.35">
      <c r="A923" s="1">
        <v>1550285</v>
      </c>
      <c r="B923" t="s">
        <v>3230</v>
      </c>
      <c r="C923" t="s">
        <v>3231</v>
      </c>
      <c r="D923" t="s">
        <v>3232</v>
      </c>
      <c r="E923" t="s">
        <v>39</v>
      </c>
      <c r="F923" t="s">
        <v>15</v>
      </c>
      <c r="G923" t="s">
        <v>1139</v>
      </c>
      <c r="H923" t="s">
        <v>1140</v>
      </c>
      <c r="I923" t="s">
        <v>217</v>
      </c>
      <c r="J923" s="1" t="str">
        <f>SUBSTITUTE(SUBSTITUTE(SUBSTITUTE(SUBSTITUTE(I923, "[", ""), "]", ""), "'", ""), ";", "")</f>
        <v>Rowing</v>
      </c>
      <c r="K923" t="s">
        <v>3233</v>
      </c>
      <c r="L923" t="str">
        <f t="shared" si="14"/>
        <v>"Womens Eight", "Womens Four"</v>
      </c>
    </row>
    <row r="924" spans="1:12" x14ac:dyDescent="0.35">
      <c r="A924" s="1">
        <v>1550289</v>
      </c>
      <c r="B924" t="s">
        <v>3234</v>
      </c>
      <c r="C924" t="s">
        <v>3235</v>
      </c>
      <c r="D924" t="s">
        <v>3236</v>
      </c>
      <c r="E924" t="s">
        <v>39</v>
      </c>
      <c r="F924" t="s">
        <v>15</v>
      </c>
      <c r="G924" t="s">
        <v>1139</v>
      </c>
      <c r="H924" t="s">
        <v>1140</v>
      </c>
      <c r="I924" t="s">
        <v>217</v>
      </c>
      <c r="J924" s="1" t="str">
        <f>SUBSTITUTE(SUBSTITUTE(SUBSTITUTE(SUBSTITUTE(I924, "[", ""), "]", ""), "'", ""), ";", "")</f>
        <v>Rowing</v>
      </c>
      <c r="K924" t="s">
        <v>3237</v>
      </c>
      <c r="L924" t="str">
        <f t="shared" si="14"/>
        <v>"Womens Eight", "Womens Pair"</v>
      </c>
    </row>
    <row r="925" spans="1:12" x14ac:dyDescent="0.35">
      <c r="A925" s="1">
        <v>1550294</v>
      </c>
      <c r="B925" t="s">
        <v>3238</v>
      </c>
      <c r="C925" t="s">
        <v>3239</v>
      </c>
      <c r="D925" t="s">
        <v>3240</v>
      </c>
      <c r="E925" t="s">
        <v>39</v>
      </c>
      <c r="F925" t="s">
        <v>15</v>
      </c>
      <c r="G925" t="s">
        <v>1139</v>
      </c>
      <c r="H925" t="s">
        <v>1140</v>
      </c>
      <c r="I925" t="s">
        <v>217</v>
      </c>
      <c r="J925" s="1" t="str">
        <f>SUBSTITUTE(SUBSTITUTE(SUBSTITUTE(SUBSTITUTE(I925, "[", ""), "]", ""), "'", ""), ";", "")</f>
        <v>Rowing</v>
      </c>
      <c r="K925" t="s">
        <v>3233</v>
      </c>
      <c r="L925" t="str">
        <f t="shared" si="14"/>
        <v>"Womens Eight", "Womens Four"</v>
      </c>
    </row>
    <row r="926" spans="1:12" x14ac:dyDescent="0.35">
      <c r="A926" s="1">
        <v>1550295</v>
      </c>
      <c r="B926" t="s">
        <v>3241</v>
      </c>
      <c r="C926" t="s">
        <v>3242</v>
      </c>
      <c r="D926" t="s">
        <v>3243</v>
      </c>
      <c r="E926" t="s">
        <v>14</v>
      </c>
      <c r="F926" t="s">
        <v>15</v>
      </c>
      <c r="G926" t="s">
        <v>3244</v>
      </c>
      <c r="H926" t="s">
        <v>1824</v>
      </c>
      <c r="I926" t="s">
        <v>385</v>
      </c>
      <c r="J926" s="1" t="str">
        <f>SUBSTITUTE(SUBSTITUTE(SUBSTITUTE(SUBSTITUTE(I926, "[", ""), "]", ""), "'", ""), ";", "")</f>
        <v>Canoe Sprint</v>
      </c>
      <c r="K926" t="s">
        <v>837</v>
      </c>
      <c r="L926" t="str">
        <f t="shared" si="14"/>
        <v>"Mens Canoe Single 1000m"</v>
      </c>
    </row>
    <row r="927" spans="1:12" x14ac:dyDescent="0.35">
      <c r="A927" s="1">
        <v>1550300</v>
      </c>
      <c r="B927" t="s">
        <v>3245</v>
      </c>
      <c r="C927" t="s">
        <v>3246</v>
      </c>
      <c r="D927" t="s">
        <v>3247</v>
      </c>
      <c r="E927" t="s">
        <v>39</v>
      </c>
      <c r="F927" t="s">
        <v>15</v>
      </c>
      <c r="G927" t="s">
        <v>3244</v>
      </c>
      <c r="H927" t="s">
        <v>1824</v>
      </c>
      <c r="I927" t="s">
        <v>385</v>
      </c>
      <c r="J927" s="1" t="str">
        <f>SUBSTITUTE(SUBSTITUTE(SUBSTITUTE(SUBSTITUTE(I927, "[", ""), "]", ""), "'", ""), ";", "")</f>
        <v>Canoe Sprint</v>
      </c>
      <c r="K927" t="s">
        <v>3248</v>
      </c>
      <c r="L927" t="str">
        <f t="shared" si="14"/>
        <v>"Womens Canoe Single 200m", "Womens Canoe Double 500m"</v>
      </c>
    </row>
    <row r="928" spans="1:12" x14ac:dyDescent="0.35">
      <c r="A928" s="1">
        <v>1550303</v>
      </c>
      <c r="B928" t="s">
        <v>3249</v>
      </c>
      <c r="C928" t="s">
        <v>3250</v>
      </c>
      <c r="D928" t="s">
        <v>3251</v>
      </c>
      <c r="E928" t="s">
        <v>39</v>
      </c>
      <c r="F928" t="s">
        <v>15</v>
      </c>
      <c r="G928" t="s">
        <v>1139</v>
      </c>
      <c r="H928" t="s">
        <v>1140</v>
      </c>
      <c r="I928" t="s">
        <v>217</v>
      </c>
      <c r="J928" s="1" t="str">
        <f>SUBSTITUTE(SUBSTITUTE(SUBSTITUTE(SUBSTITUTE(I928, "[", ""), "]", ""), "'", ""), ";", "")</f>
        <v>Rowing</v>
      </c>
      <c r="K928" t="s">
        <v>3252</v>
      </c>
      <c r="L928" t="str">
        <f t="shared" si="14"/>
        <v>"Womens Eight", "Womens Double Sculls"</v>
      </c>
    </row>
    <row r="929" spans="1:12" x14ac:dyDescent="0.35">
      <c r="A929" s="1">
        <v>1550307</v>
      </c>
      <c r="B929" t="s">
        <v>3253</v>
      </c>
      <c r="C929" t="s">
        <v>3254</v>
      </c>
      <c r="D929" t="s">
        <v>3255</v>
      </c>
      <c r="E929" t="s">
        <v>39</v>
      </c>
      <c r="F929" t="s">
        <v>15</v>
      </c>
      <c r="G929" t="s">
        <v>3244</v>
      </c>
      <c r="H929" t="s">
        <v>1824</v>
      </c>
      <c r="I929" t="s">
        <v>385</v>
      </c>
      <c r="J929" s="1" t="str">
        <f>SUBSTITUTE(SUBSTITUTE(SUBSTITUTE(SUBSTITUTE(I929, "[", ""), "]", ""), "'", ""), ";", "")</f>
        <v>Canoe Sprint</v>
      </c>
      <c r="K929" t="s">
        <v>3248</v>
      </c>
      <c r="L929" t="str">
        <f t="shared" si="14"/>
        <v>"Womens Canoe Single 200m", "Womens Canoe Double 500m"</v>
      </c>
    </row>
    <row r="930" spans="1:12" x14ac:dyDescent="0.35">
      <c r="A930" s="1">
        <v>1550309</v>
      </c>
      <c r="B930" t="s">
        <v>3256</v>
      </c>
      <c r="C930" t="s">
        <v>3257</v>
      </c>
      <c r="D930" t="s">
        <v>3258</v>
      </c>
      <c r="E930" t="s">
        <v>39</v>
      </c>
      <c r="F930" t="s">
        <v>15</v>
      </c>
      <c r="G930" t="s">
        <v>564</v>
      </c>
      <c r="H930" t="s">
        <v>565</v>
      </c>
      <c r="I930" t="s">
        <v>158</v>
      </c>
      <c r="J930" s="1" t="str">
        <f>SUBSTITUTE(SUBSTITUTE(SUBSTITUTE(SUBSTITUTE(I930, "[", ""), "]", ""), "'", ""), ";", "")</f>
        <v>Boxing</v>
      </c>
      <c r="K930" t="s">
        <v>1571</v>
      </c>
      <c r="L930" t="str">
        <f t="shared" si="14"/>
        <v>"Womens 50kg"</v>
      </c>
    </row>
    <row r="931" spans="1:12" x14ac:dyDescent="0.35">
      <c r="A931" s="1">
        <v>1550313</v>
      </c>
      <c r="B931" t="s">
        <v>3259</v>
      </c>
      <c r="C931" t="s">
        <v>3259</v>
      </c>
      <c r="D931" t="s">
        <v>3259</v>
      </c>
      <c r="E931" t="s">
        <v>39</v>
      </c>
      <c r="F931" t="s">
        <v>15</v>
      </c>
      <c r="G931" t="s">
        <v>564</v>
      </c>
      <c r="H931" t="s">
        <v>565</v>
      </c>
      <c r="I931" t="s">
        <v>158</v>
      </c>
      <c r="J931" s="1" t="str">
        <f>SUBSTITUTE(SUBSTITUTE(SUBSTITUTE(SUBSTITUTE(I931, "[", ""), "]", ""), "'", ""), ";", "")</f>
        <v>Boxing</v>
      </c>
      <c r="K931" t="s">
        <v>1665</v>
      </c>
      <c r="L931" t="str">
        <f t="shared" si="14"/>
        <v>"Womens 54kg"</v>
      </c>
    </row>
    <row r="932" spans="1:12" x14ac:dyDescent="0.35">
      <c r="A932" s="1">
        <v>1550324</v>
      </c>
      <c r="B932" t="s">
        <v>3260</v>
      </c>
      <c r="C932" t="s">
        <v>3261</v>
      </c>
      <c r="D932" t="s">
        <v>3262</v>
      </c>
      <c r="E932" t="s">
        <v>39</v>
      </c>
      <c r="F932" t="s">
        <v>15</v>
      </c>
      <c r="G932" t="s">
        <v>1139</v>
      </c>
      <c r="H932" t="s">
        <v>1140</v>
      </c>
      <c r="I932" t="s">
        <v>217</v>
      </c>
      <c r="J932" s="1" t="str">
        <f>SUBSTITUTE(SUBSTITUTE(SUBSTITUTE(SUBSTITUTE(I932, "[", ""), "]", ""), "'", ""), ";", "")</f>
        <v>Rowing</v>
      </c>
      <c r="K932" t="s">
        <v>3263</v>
      </c>
      <c r="L932" t="str">
        <f t="shared" si="14"/>
        <v>"Womens Quadruple Sculls"</v>
      </c>
    </row>
    <row r="933" spans="1:12" x14ac:dyDescent="0.35">
      <c r="A933" s="1">
        <v>1550326</v>
      </c>
      <c r="B933" t="s">
        <v>3264</v>
      </c>
      <c r="C933" t="s">
        <v>3264</v>
      </c>
      <c r="D933" t="s">
        <v>3264</v>
      </c>
      <c r="E933" t="s">
        <v>39</v>
      </c>
      <c r="F933" t="s">
        <v>15</v>
      </c>
      <c r="G933" t="s">
        <v>564</v>
      </c>
      <c r="H933" t="s">
        <v>565</v>
      </c>
      <c r="I933" t="s">
        <v>158</v>
      </c>
      <c r="J933" s="1" t="str">
        <f>SUBSTITUTE(SUBSTITUTE(SUBSTITUTE(SUBSTITUTE(I933, "[", ""), "]", ""), "'", ""), ";", "")</f>
        <v>Boxing</v>
      </c>
      <c r="K933" t="s">
        <v>415</v>
      </c>
      <c r="L933" t="str">
        <f t="shared" si="14"/>
        <v>"Womens 57kg"</v>
      </c>
    </row>
    <row r="934" spans="1:12" x14ac:dyDescent="0.35">
      <c r="A934" s="1">
        <v>1550327</v>
      </c>
      <c r="B934" t="s">
        <v>3265</v>
      </c>
      <c r="C934" t="s">
        <v>3266</v>
      </c>
      <c r="D934" t="s">
        <v>3267</v>
      </c>
      <c r="E934" t="s">
        <v>14</v>
      </c>
      <c r="F934" t="s">
        <v>15</v>
      </c>
      <c r="G934" t="s">
        <v>473</v>
      </c>
      <c r="H934" t="s">
        <v>474</v>
      </c>
      <c r="I934" t="s">
        <v>85</v>
      </c>
      <c r="J934" s="1" t="str">
        <f>SUBSTITUTE(SUBSTITUTE(SUBSTITUTE(SUBSTITUTE(I934, "[", ""), "]", ""), "'", ""), ";", "")</f>
        <v>Swimming</v>
      </c>
      <c r="K934" t="s">
        <v>1309</v>
      </c>
      <c r="L934" t="str">
        <f t="shared" si="14"/>
        <v>"Mens 400m Freestyle"</v>
      </c>
    </row>
    <row r="935" spans="1:12" x14ac:dyDescent="0.35">
      <c r="A935" s="1">
        <v>1550329</v>
      </c>
      <c r="B935" t="s">
        <v>3268</v>
      </c>
      <c r="C935" t="s">
        <v>3269</v>
      </c>
      <c r="D935" t="s">
        <v>3270</v>
      </c>
      <c r="E935" t="s">
        <v>39</v>
      </c>
      <c r="F935" t="s">
        <v>15</v>
      </c>
      <c r="G935" t="s">
        <v>1139</v>
      </c>
      <c r="H935" t="s">
        <v>1140</v>
      </c>
      <c r="I935" t="s">
        <v>217</v>
      </c>
      <c r="J935" s="1" t="str">
        <f>SUBSTITUTE(SUBSTITUTE(SUBSTITUTE(SUBSTITUTE(I935, "[", ""), "]", ""), "'", ""), ";", "")</f>
        <v>Rowing</v>
      </c>
      <c r="K935" t="s">
        <v>3263</v>
      </c>
      <c r="L935" t="str">
        <f t="shared" si="14"/>
        <v>"Womens Quadruple Sculls"</v>
      </c>
    </row>
    <row r="936" spans="1:12" x14ac:dyDescent="0.35">
      <c r="A936" s="1">
        <v>1550384</v>
      </c>
      <c r="B936" t="s">
        <v>3271</v>
      </c>
      <c r="C936" t="s">
        <v>3272</v>
      </c>
      <c r="D936" t="s">
        <v>3273</v>
      </c>
      <c r="E936" t="s">
        <v>39</v>
      </c>
      <c r="F936" t="s">
        <v>15</v>
      </c>
      <c r="G936" t="s">
        <v>1139</v>
      </c>
      <c r="H936" t="s">
        <v>1140</v>
      </c>
      <c r="I936" t="s">
        <v>217</v>
      </c>
      <c r="J936" s="1" t="str">
        <f>SUBSTITUTE(SUBSTITUTE(SUBSTITUTE(SUBSTITUTE(I936, "[", ""), "]", ""), "'", ""), ";", "")</f>
        <v>Rowing</v>
      </c>
      <c r="K936" t="s">
        <v>1119</v>
      </c>
      <c r="L936" t="str">
        <f t="shared" si="14"/>
        <v>"Lightweight Womens Double Sculls"</v>
      </c>
    </row>
    <row r="937" spans="1:12" x14ac:dyDescent="0.35">
      <c r="A937" s="1">
        <v>1550432</v>
      </c>
      <c r="B937" t="s">
        <v>3274</v>
      </c>
      <c r="C937" t="s">
        <v>3275</v>
      </c>
      <c r="D937" t="s">
        <v>3276</v>
      </c>
      <c r="E937" t="s">
        <v>39</v>
      </c>
      <c r="F937" t="s">
        <v>15</v>
      </c>
      <c r="G937" t="s">
        <v>564</v>
      </c>
      <c r="H937" t="s">
        <v>565</v>
      </c>
      <c r="I937" t="s">
        <v>158</v>
      </c>
      <c r="J937" s="1" t="str">
        <f>SUBSTITUTE(SUBSTITUTE(SUBSTITUTE(SUBSTITUTE(I937, "[", ""), "]", ""), "'", ""), ";", "")</f>
        <v>Boxing</v>
      </c>
      <c r="K937" t="s">
        <v>2100</v>
      </c>
      <c r="L937" t="str">
        <f t="shared" si="14"/>
        <v>"Womens 75kg"</v>
      </c>
    </row>
    <row r="938" spans="1:12" x14ac:dyDescent="0.35">
      <c r="A938" s="1">
        <v>1550437</v>
      </c>
      <c r="B938" t="s">
        <v>3277</v>
      </c>
      <c r="C938" t="s">
        <v>3278</v>
      </c>
      <c r="D938" t="s">
        <v>3279</v>
      </c>
      <c r="E938" t="s">
        <v>39</v>
      </c>
      <c r="F938" t="s">
        <v>15</v>
      </c>
      <c r="G938" t="s">
        <v>1139</v>
      </c>
      <c r="H938" t="s">
        <v>1140</v>
      </c>
      <c r="I938" t="s">
        <v>217</v>
      </c>
      <c r="J938" s="1" t="str">
        <f>SUBSTITUTE(SUBSTITUTE(SUBSTITUTE(SUBSTITUTE(I938, "[", ""), "]", ""), "'", ""), ";", "")</f>
        <v>Rowing</v>
      </c>
      <c r="K938" t="s">
        <v>3233</v>
      </c>
      <c r="L938" t="str">
        <f t="shared" si="14"/>
        <v>"Womens Eight", "Womens Four"</v>
      </c>
    </row>
    <row r="939" spans="1:12" x14ac:dyDescent="0.35">
      <c r="A939" s="1">
        <v>1550531</v>
      </c>
      <c r="B939" t="s">
        <v>3280</v>
      </c>
      <c r="C939" t="s">
        <v>3281</v>
      </c>
      <c r="D939" t="s">
        <v>3282</v>
      </c>
      <c r="E939" t="s">
        <v>39</v>
      </c>
      <c r="F939" t="s">
        <v>15</v>
      </c>
      <c r="G939" t="s">
        <v>1139</v>
      </c>
      <c r="H939" t="s">
        <v>1140</v>
      </c>
      <c r="I939" t="s">
        <v>217</v>
      </c>
      <c r="J939" s="1" t="str">
        <f>SUBSTITUTE(SUBSTITUTE(SUBSTITUTE(SUBSTITUTE(I939, "[", ""), "]", ""), "'", ""), ";", "")</f>
        <v>Rowing</v>
      </c>
      <c r="K939" t="s">
        <v>3263</v>
      </c>
      <c r="L939" t="str">
        <f t="shared" si="14"/>
        <v>"Womens Quadruple Sculls"</v>
      </c>
    </row>
    <row r="940" spans="1:12" x14ac:dyDescent="0.35">
      <c r="A940" s="1">
        <v>1550542</v>
      </c>
      <c r="B940" t="s">
        <v>3283</v>
      </c>
      <c r="C940" t="s">
        <v>3284</v>
      </c>
      <c r="D940" t="s">
        <v>3285</v>
      </c>
      <c r="E940" t="s">
        <v>39</v>
      </c>
      <c r="F940" t="s">
        <v>15</v>
      </c>
      <c r="G940" t="s">
        <v>1139</v>
      </c>
      <c r="H940" t="s">
        <v>1140</v>
      </c>
      <c r="I940" t="s">
        <v>217</v>
      </c>
      <c r="J940" s="1" t="str">
        <f>SUBSTITUTE(SUBSTITUTE(SUBSTITUTE(SUBSTITUTE(I940, "[", ""), "]", ""), "'", ""), ";", "")</f>
        <v>Rowing</v>
      </c>
      <c r="K940" t="s">
        <v>2867</v>
      </c>
      <c r="L940" t="str">
        <f t="shared" si="14"/>
        <v>"Womens Eight"</v>
      </c>
    </row>
    <row r="941" spans="1:12" x14ac:dyDescent="0.35">
      <c r="A941" s="1">
        <v>1550544</v>
      </c>
      <c r="B941" t="s">
        <v>3286</v>
      </c>
      <c r="C941" t="s">
        <v>3287</v>
      </c>
      <c r="D941" t="s">
        <v>3288</v>
      </c>
      <c r="E941" t="s">
        <v>14</v>
      </c>
      <c r="F941" t="s">
        <v>15</v>
      </c>
      <c r="G941" t="s">
        <v>1932</v>
      </c>
      <c r="H941" t="s">
        <v>764</v>
      </c>
      <c r="I941" t="s">
        <v>289</v>
      </c>
      <c r="J941" s="1" t="str">
        <f>SUBSTITUTE(SUBSTITUTE(SUBSTITUTE(SUBSTITUTE(I941, "[", ""), "]", ""), "'", ""), ";", "")</f>
        <v>Modern Pentathlon</v>
      </c>
      <c r="K941" t="s">
        <v>75</v>
      </c>
      <c r="L941" t="str">
        <f t="shared" si="14"/>
        <v>"Mens Individual"</v>
      </c>
    </row>
    <row r="942" spans="1:12" x14ac:dyDescent="0.35">
      <c r="A942" s="1">
        <v>1550546</v>
      </c>
      <c r="B942" t="s">
        <v>3289</v>
      </c>
      <c r="C942" t="s">
        <v>3290</v>
      </c>
      <c r="D942" t="s">
        <v>3291</v>
      </c>
      <c r="E942" t="s">
        <v>14</v>
      </c>
      <c r="F942" t="s">
        <v>15</v>
      </c>
      <c r="G942" t="s">
        <v>1932</v>
      </c>
      <c r="H942" t="s">
        <v>764</v>
      </c>
      <c r="I942" t="s">
        <v>289</v>
      </c>
      <c r="J942" s="1" t="str">
        <f>SUBSTITUTE(SUBSTITUTE(SUBSTITUTE(SUBSTITUTE(I942, "[", ""), "]", ""), "'", ""), ";", "")</f>
        <v>Modern Pentathlon</v>
      </c>
      <c r="K942" t="s">
        <v>75</v>
      </c>
      <c r="L942" t="str">
        <f t="shared" si="14"/>
        <v>"Mens Individual"</v>
      </c>
    </row>
    <row r="943" spans="1:12" x14ac:dyDescent="0.35">
      <c r="A943" s="1">
        <v>1550551</v>
      </c>
      <c r="B943" t="s">
        <v>3292</v>
      </c>
      <c r="C943" t="s">
        <v>3293</v>
      </c>
      <c r="D943" t="s">
        <v>3294</v>
      </c>
      <c r="E943" t="s">
        <v>39</v>
      </c>
      <c r="F943" t="s">
        <v>15</v>
      </c>
      <c r="G943" t="s">
        <v>1932</v>
      </c>
      <c r="H943" t="s">
        <v>764</v>
      </c>
      <c r="I943" t="s">
        <v>289</v>
      </c>
      <c r="J943" s="1" t="str">
        <f>SUBSTITUTE(SUBSTITUTE(SUBSTITUTE(SUBSTITUTE(I943, "[", ""), "]", ""), "'", ""), ";", "")</f>
        <v>Modern Pentathlon</v>
      </c>
      <c r="K943" t="s">
        <v>68</v>
      </c>
      <c r="L943" t="str">
        <f t="shared" si="14"/>
        <v>"Womens Individual"</v>
      </c>
    </row>
    <row r="944" spans="1:12" x14ac:dyDescent="0.35">
      <c r="A944" s="1">
        <v>1550553</v>
      </c>
      <c r="B944" t="s">
        <v>3295</v>
      </c>
      <c r="C944" t="s">
        <v>3296</v>
      </c>
      <c r="D944" t="s">
        <v>3297</v>
      </c>
      <c r="E944" t="s">
        <v>39</v>
      </c>
      <c r="F944" t="s">
        <v>15</v>
      </c>
      <c r="G944" t="s">
        <v>1932</v>
      </c>
      <c r="H944" t="s">
        <v>764</v>
      </c>
      <c r="I944" t="s">
        <v>289</v>
      </c>
      <c r="J944" s="1" t="str">
        <f>SUBSTITUTE(SUBSTITUTE(SUBSTITUTE(SUBSTITUTE(I944, "[", ""), "]", ""), "'", ""), ";", "")</f>
        <v>Modern Pentathlon</v>
      </c>
      <c r="K944" t="s">
        <v>68</v>
      </c>
      <c r="L944" t="str">
        <f t="shared" si="14"/>
        <v>"Womens Individual"</v>
      </c>
    </row>
    <row r="945" spans="1:12" x14ac:dyDescent="0.35">
      <c r="A945" s="1">
        <v>1550560</v>
      </c>
      <c r="B945" t="s">
        <v>3298</v>
      </c>
      <c r="C945" t="s">
        <v>3299</v>
      </c>
      <c r="D945" t="s">
        <v>3300</v>
      </c>
      <c r="E945" t="s">
        <v>39</v>
      </c>
      <c r="F945" t="s">
        <v>15</v>
      </c>
      <c r="G945" t="s">
        <v>1139</v>
      </c>
      <c r="H945" t="s">
        <v>1140</v>
      </c>
      <c r="I945" t="s">
        <v>217</v>
      </c>
      <c r="J945" s="1" t="str">
        <f>SUBSTITUTE(SUBSTITUTE(SUBSTITUTE(SUBSTITUTE(I945, "[", ""), "]", ""), "'", ""), ";", "")</f>
        <v>Rowing</v>
      </c>
      <c r="K945" t="s">
        <v>3252</v>
      </c>
      <c r="L945" t="str">
        <f t="shared" si="14"/>
        <v>"Womens Eight", "Womens Double Sculls"</v>
      </c>
    </row>
    <row r="946" spans="1:12" x14ac:dyDescent="0.35">
      <c r="A946" s="1">
        <v>1550630</v>
      </c>
      <c r="B946" t="s">
        <v>3301</v>
      </c>
      <c r="C946" t="s">
        <v>3302</v>
      </c>
      <c r="D946" t="s">
        <v>3303</v>
      </c>
      <c r="E946" t="s">
        <v>39</v>
      </c>
      <c r="F946" t="s">
        <v>15</v>
      </c>
      <c r="G946" t="s">
        <v>1139</v>
      </c>
      <c r="H946" t="s">
        <v>1140</v>
      </c>
      <c r="I946" t="s">
        <v>217</v>
      </c>
      <c r="J946" s="1" t="str">
        <f>SUBSTITUTE(SUBSTITUTE(SUBSTITUTE(SUBSTITUTE(I946, "[", ""), "]", ""), "'", ""), ";", "")</f>
        <v>Rowing</v>
      </c>
      <c r="K946" t="s">
        <v>3233</v>
      </c>
      <c r="L946" t="str">
        <f t="shared" si="14"/>
        <v>"Womens Eight", "Womens Four"</v>
      </c>
    </row>
    <row r="947" spans="1:12" x14ac:dyDescent="0.35">
      <c r="A947" s="1">
        <v>1550644</v>
      </c>
      <c r="B947" t="s">
        <v>3304</v>
      </c>
      <c r="C947" t="s">
        <v>3305</v>
      </c>
      <c r="D947" t="s">
        <v>3306</v>
      </c>
      <c r="E947" t="s">
        <v>39</v>
      </c>
      <c r="F947" t="s">
        <v>15</v>
      </c>
      <c r="G947" t="s">
        <v>1139</v>
      </c>
      <c r="H947" t="s">
        <v>1140</v>
      </c>
      <c r="I947" t="s">
        <v>217</v>
      </c>
      <c r="J947" s="1" t="str">
        <f>SUBSTITUTE(SUBSTITUTE(SUBSTITUTE(SUBSTITUTE(I947, "[", ""), "]", ""), "'", ""), ";", "")</f>
        <v>Rowing</v>
      </c>
      <c r="K947" t="s">
        <v>3263</v>
      </c>
      <c r="L947" t="str">
        <f t="shared" si="14"/>
        <v>"Womens Quadruple Sculls"</v>
      </c>
    </row>
    <row r="948" spans="1:12" x14ac:dyDescent="0.35">
      <c r="A948" s="1">
        <v>1550661</v>
      </c>
      <c r="B948" t="s">
        <v>3307</v>
      </c>
      <c r="C948" t="s">
        <v>3308</v>
      </c>
      <c r="D948" t="s">
        <v>3309</v>
      </c>
      <c r="E948" t="s">
        <v>39</v>
      </c>
      <c r="F948" t="s">
        <v>15</v>
      </c>
      <c r="G948" t="s">
        <v>1139</v>
      </c>
      <c r="H948" t="s">
        <v>1140</v>
      </c>
      <c r="I948" t="s">
        <v>217</v>
      </c>
      <c r="J948" s="1" t="str">
        <f>SUBSTITUTE(SUBSTITUTE(SUBSTITUTE(SUBSTITUTE(I948, "[", ""), "]", ""), "'", ""), ";", "")</f>
        <v>Rowing</v>
      </c>
      <c r="K948" t="s">
        <v>1119</v>
      </c>
      <c r="L948" t="str">
        <f t="shared" si="14"/>
        <v>"Lightweight Womens Double Sculls"</v>
      </c>
    </row>
    <row r="949" spans="1:12" x14ac:dyDescent="0.35">
      <c r="A949" s="1">
        <v>1550789</v>
      </c>
      <c r="B949" t="s">
        <v>3310</v>
      </c>
      <c r="C949" t="s">
        <v>3311</v>
      </c>
      <c r="D949" t="s">
        <v>3312</v>
      </c>
      <c r="E949" t="s">
        <v>39</v>
      </c>
      <c r="F949" t="s">
        <v>15</v>
      </c>
      <c r="G949" t="s">
        <v>1139</v>
      </c>
      <c r="H949" t="s">
        <v>1140</v>
      </c>
      <c r="I949" t="s">
        <v>217</v>
      </c>
      <c r="J949" s="1" t="str">
        <f>SUBSTITUTE(SUBSTITUTE(SUBSTITUTE(SUBSTITUTE(I949, "[", ""), "]", ""), "'", ""), ";", "")</f>
        <v>Rowing</v>
      </c>
      <c r="K949" t="s">
        <v>3237</v>
      </c>
      <c r="L949" t="str">
        <f t="shared" si="14"/>
        <v>"Womens Eight", "Womens Pair"</v>
      </c>
    </row>
    <row r="950" spans="1:12" x14ac:dyDescent="0.35">
      <c r="A950" s="1">
        <v>1550806</v>
      </c>
      <c r="B950" t="s">
        <v>3313</v>
      </c>
      <c r="C950" t="s">
        <v>3314</v>
      </c>
      <c r="D950" t="s">
        <v>3315</v>
      </c>
      <c r="E950" t="s">
        <v>14</v>
      </c>
      <c r="F950" t="s">
        <v>15</v>
      </c>
      <c r="G950" t="s">
        <v>1139</v>
      </c>
      <c r="H950" t="s">
        <v>1140</v>
      </c>
      <c r="I950" t="s">
        <v>217</v>
      </c>
      <c r="J950" s="1" t="str">
        <f>SUBSTITUTE(SUBSTITUTE(SUBSTITUTE(SUBSTITUTE(I950, "[", ""), "]", ""), "'", ""), ";", "")</f>
        <v>Rowing</v>
      </c>
      <c r="K950" t="s">
        <v>2863</v>
      </c>
      <c r="L950" t="str">
        <f t="shared" si="14"/>
        <v>"Mens Eight"</v>
      </c>
    </row>
    <row r="951" spans="1:12" x14ac:dyDescent="0.35">
      <c r="A951" s="1">
        <v>1550815</v>
      </c>
      <c r="B951" t="s">
        <v>3316</v>
      </c>
      <c r="C951" t="s">
        <v>3317</v>
      </c>
      <c r="D951" t="s">
        <v>3318</v>
      </c>
      <c r="E951" t="s">
        <v>14</v>
      </c>
      <c r="F951" t="s">
        <v>15</v>
      </c>
      <c r="G951" t="s">
        <v>2776</v>
      </c>
      <c r="H951" t="s">
        <v>327</v>
      </c>
      <c r="I951" t="s">
        <v>158</v>
      </c>
      <c r="J951" s="1" t="str">
        <f>SUBSTITUTE(SUBSTITUTE(SUBSTITUTE(SUBSTITUTE(I951, "[", ""), "]", ""), "'", ""), ";", "")</f>
        <v>Boxing</v>
      </c>
      <c r="K951" t="s">
        <v>2727</v>
      </c>
      <c r="L951" t="str">
        <f t="shared" si="14"/>
        <v>"Mens 92kg"</v>
      </c>
    </row>
    <row r="952" spans="1:12" x14ac:dyDescent="0.35">
      <c r="A952" s="1">
        <v>1550831</v>
      </c>
      <c r="B952" t="s">
        <v>3319</v>
      </c>
      <c r="C952" t="s">
        <v>3320</v>
      </c>
      <c r="D952" t="s">
        <v>3321</v>
      </c>
      <c r="E952" t="s">
        <v>14</v>
      </c>
      <c r="F952" t="s">
        <v>15</v>
      </c>
      <c r="G952" t="s">
        <v>3322</v>
      </c>
      <c r="H952" t="s">
        <v>3323</v>
      </c>
      <c r="I952" t="s">
        <v>85</v>
      </c>
      <c r="J952" s="1" t="str">
        <f>SUBSTITUTE(SUBSTITUTE(SUBSTITUTE(SUBSTITUTE(I952, "[", ""), "]", ""), "'", ""), ";", "")</f>
        <v>Swimming</v>
      </c>
      <c r="K952" t="s">
        <v>888</v>
      </c>
      <c r="L952" t="str">
        <f t="shared" si="14"/>
        <v>"Mens 100m Backstroke"</v>
      </c>
    </row>
    <row r="953" spans="1:12" x14ac:dyDescent="0.35">
      <c r="A953" s="1">
        <v>1550881</v>
      </c>
      <c r="B953" t="s">
        <v>3324</v>
      </c>
      <c r="C953" t="s">
        <v>3325</v>
      </c>
      <c r="D953" t="s">
        <v>3326</v>
      </c>
      <c r="E953" t="s">
        <v>14</v>
      </c>
      <c r="F953" t="s">
        <v>15</v>
      </c>
      <c r="G953" t="s">
        <v>768</v>
      </c>
      <c r="H953" t="s">
        <v>769</v>
      </c>
      <c r="I953" t="s">
        <v>1377</v>
      </c>
      <c r="J953" s="1" t="str">
        <f>SUBSTITUTE(SUBSTITUTE(SUBSTITUTE(SUBSTITUTE(I953, "[", ""), "]", ""), "'", ""), ";", "")</f>
        <v>Fencing</v>
      </c>
      <c r="K953" t="s">
        <v>3327</v>
      </c>
      <c r="L953" t="str">
        <f t="shared" si="14"/>
        <v>"Mens Foil Individual"</v>
      </c>
    </row>
    <row r="954" spans="1:12" x14ac:dyDescent="0.35">
      <c r="A954" s="1">
        <v>1550974</v>
      </c>
      <c r="B954" t="s">
        <v>3328</v>
      </c>
      <c r="C954" t="s">
        <v>3329</v>
      </c>
      <c r="D954" t="s">
        <v>3330</v>
      </c>
      <c r="E954" t="s">
        <v>14</v>
      </c>
      <c r="F954" t="s">
        <v>15</v>
      </c>
      <c r="G954" t="s">
        <v>2689</v>
      </c>
      <c r="H954" t="s">
        <v>2690</v>
      </c>
      <c r="I954" t="s">
        <v>385</v>
      </c>
      <c r="J954" s="1" t="str">
        <f>SUBSTITUTE(SUBSTITUTE(SUBSTITUTE(SUBSTITUTE(I954, "[", ""), "]", ""), "'", ""), ";", "")</f>
        <v>Canoe Sprint</v>
      </c>
      <c r="K954" t="s">
        <v>837</v>
      </c>
      <c r="L954" t="str">
        <f t="shared" si="14"/>
        <v>"Mens Canoe Single 1000m"</v>
      </c>
    </row>
    <row r="955" spans="1:12" x14ac:dyDescent="0.35">
      <c r="A955" s="1">
        <v>1550975</v>
      </c>
      <c r="B955" t="s">
        <v>3331</v>
      </c>
      <c r="C955" t="s">
        <v>3332</v>
      </c>
      <c r="D955" t="s">
        <v>3333</v>
      </c>
      <c r="E955" t="s">
        <v>14</v>
      </c>
      <c r="F955" t="s">
        <v>15</v>
      </c>
      <c r="G955" t="s">
        <v>2689</v>
      </c>
      <c r="H955" t="s">
        <v>2690</v>
      </c>
      <c r="I955" t="s">
        <v>153</v>
      </c>
      <c r="J955" s="1" t="str">
        <f>SUBSTITUTE(SUBSTITUTE(SUBSTITUTE(SUBSTITUTE(I955, "[", ""), "]", ""), "'", ""), ";", "")</f>
        <v>Canoe Slalom</v>
      </c>
      <c r="K955" t="s">
        <v>154</v>
      </c>
      <c r="L955" t="str">
        <f t="shared" si="14"/>
        <v>"Mens Kayak Single", "Mens Kayak Cross"</v>
      </c>
    </row>
    <row r="956" spans="1:12" x14ac:dyDescent="0.35">
      <c r="A956" s="1">
        <v>1550977</v>
      </c>
      <c r="B956" t="s">
        <v>3334</v>
      </c>
      <c r="C956" t="s">
        <v>3335</v>
      </c>
      <c r="D956" t="s">
        <v>3336</v>
      </c>
      <c r="E956" t="s">
        <v>39</v>
      </c>
      <c r="F956" t="s">
        <v>15</v>
      </c>
      <c r="G956" t="s">
        <v>2689</v>
      </c>
      <c r="H956" t="s">
        <v>2690</v>
      </c>
      <c r="I956" t="s">
        <v>153</v>
      </c>
      <c r="J956" s="1" t="str">
        <f>SUBSTITUTE(SUBSTITUTE(SUBSTITUTE(SUBSTITUTE(I956, "[", ""), "]", ""), "'", ""), ";", "")</f>
        <v>Canoe Slalom</v>
      </c>
      <c r="K956" t="s">
        <v>381</v>
      </c>
      <c r="L956" t="str">
        <f t="shared" si="14"/>
        <v>"Womens Kayak Single", "Womens Kayak Cross"</v>
      </c>
    </row>
    <row r="957" spans="1:12" x14ac:dyDescent="0.35">
      <c r="A957" s="1">
        <v>1550978</v>
      </c>
      <c r="B957" t="s">
        <v>3337</v>
      </c>
      <c r="C957" t="s">
        <v>3338</v>
      </c>
      <c r="D957" t="s">
        <v>3339</v>
      </c>
      <c r="E957" t="s">
        <v>14</v>
      </c>
      <c r="F957" t="s">
        <v>15</v>
      </c>
      <c r="G957" t="s">
        <v>2689</v>
      </c>
      <c r="H957" t="s">
        <v>2690</v>
      </c>
      <c r="I957" t="s">
        <v>153</v>
      </c>
      <c r="J957" s="1" t="str">
        <f>SUBSTITUTE(SUBSTITUTE(SUBSTITUTE(SUBSTITUTE(I957, "[", ""), "]", ""), "'", ""), ";", "")</f>
        <v>Canoe Slalom</v>
      </c>
      <c r="K957" t="s">
        <v>3340</v>
      </c>
      <c r="L957" t="str">
        <f t="shared" si="14"/>
        <v>"Mens Canoe Single"</v>
      </c>
    </row>
    <row r="958" spans="1:12" x14ac:dyDescent="0.35">
      <c r="A958" s="1">
        <v>1550980</v>
      </c>
      <c r="B958" t="s">
        <v>3341</v>
      </c>
      <c r="C958" t="s">
        <v>3342</v>
      </c>
      <c r="D958" t="s">
        <v>3343</v>
      </c>
      <c r="E958" t="s">
        <v>39</v>
      </c>
      <c r="F958" t="s">
        <v>15</v>
      </c>
      <c r="G958" t="s">
        <v>2689</v>
      </c>
      <c r="H958" t="s">
        <v>2690</v>
      </c>
      <c r="I958" t="s">
        <v>153</v>
      </c>
      <c r="J958" s="1" t="str">
        <f>SUBSTITUTE(SUBSTITUTE(SUBSTITUTE(SUBSTITUTE(I958, "[", ""), "]", ""), "'", ""), ";", "")</f>
        <v>Canoe Slalom</v>
      </c>
      <c r="K958" t="s">
        <v>3344</v>
      </c>
      <c r="L958" t="str">
        <f t="shared" si="14"/>
        <v>"Womens Canoe Single", "Womens Kayak Cross"</v>
      </c>
    </row>
    <row r="959" spans="1:12" x14ac:dyDescent="0.35">
      <c r="A959" s="1">
        <v>1551050</v>
      </c>
      <c r="B959" t="s">
        <v>3345</v>
      </c>
      <c r="C959" t="s">
        <v>3346</v>
      </c>
      <c r="D959" t="s">
        <v>3347</v>
      </c>
      <c r="E959" t="s">
        <v>14</v>
      </c>
      <c r="F959" t="s">
        <v>15</v>
      </c>
      <c r="G959" t="s">
        <v>2689</v>
      </c>
      <c r="H959" t="s">
        <v>2690</v>
      </c>
      <c r="I959" t="s">
        <v>229</v>
      </c>
      <c r="J959" s="1" t="str">
        <f>SUBSTITUTE(SUBSTITUTE(SUBSTITUTE(SUBSTITUTE(I959, "[", ""), "]", ""), "'", ""), ";", "")</f>
        <v>Artistic Gymnastics</v>
      </c>
      <c r="K959" t="s">
        <v>3348</v>
      </c>
      <c r="L959" t="str">
        <f t="shared" si="14"/>
        <v>Men, "Mens All-Around", "Mens Floor Exercise", "Mens Horizontal Bar", "Mens Parallel Bars", "Mens Pommel Horse", "Mens Rings", "Mens Vault", "Mens Team"</v>
      </c>
    </row>
    <row r="960" spans="1:12" x14ac:dyDescent="0.35">
      <c r="A960" s="1">
        <v>1551051</v>
      </c>
      <c r="B960" t="s">
        <v>3349</v>
      </c>
      <c r="C960" t="s">
        <v>3350</v>
      </c>
      <c r="D960" t="s">
        <v>3351</v>
      </c>
      <c r="E960" t="s">
        <v>14</v>
      </c>
      <c r="F960" t="s">
        <v>15</v>
      </c>
      <c r="G960" t="s">
        <v>2689</v>
      </c>
      <c r="H960" t="s">
        <v>2690</v>
      </c>
      <c r="I960" t="s">
        <v>229</v>
      </c>
      <c r="J960" s="1" t="str">
        <f>SUBSTITUTE(SUBSTITUTE(SUBSTITUTE(SUBSTITUTE(I960, "[", ""), "]", ""), "'", ""), ";", "")</f>
        <v>Artistic Gymnastics</v>
      </c>
      <c r="K960" t="s">
        <v>3352</v>
      </c>
      <c r="L960" t="str">
        <f t="shared" si="14"/>
        <v>Men, "Mens Floor Exercise", "Mens Horizontal Bar", "Mens Parallel Bars", "Mens Pommel Horse", "Mens Rings", "Mens Vault", "Mens Team"</v>
      </c>
    </row>
    <row r="961" spans="1:12" x14ac:dyDescent="0.35">
      <c r="A961" s="1">
        <v>1551052</v>
      </c>
      <c r="B961" t="s">
        <v>3353</v>
      </c>
      <c r="C961" t="s">
        <v>3354</v>
      </c>
      <c r="D961" t="s">
        <v>3355</v>
      </c>
      <c r="E961" t="s">
        <v>14</v>
      </c>
      <c r="F961" t="s">
        <v>15</v>
      </c>
      <c r="G961" t="s">
        <v>2689</v>
      </c>
      <c r="H961" t="s">
        <v>2690</v>
      </c>
      <c r="I961" t="s">
        <v>229</v>
      </c>
      <c r="J961" s="1" t="str">
        <f>SUBSTITUTE(SUBSTITUTE(SUBSTITUTE(SUBSTITUTE(I961, "[", ""), "]", ""), "'", ""), ";", "")</f>
        <v>Artistic Gymnastics</v>
      </c>
      <c r="K961" t="s">
        <v>3348</v>
      </c>
      <c r="L961" t="str">
        <f t="shared" si="14"/>
        <v>Men, "Mens All-Around", "Mens Floor Exercise", "Mens Horizontal Bar", "Mens Parallel Bars", "Mens Pommel Horse", "Mens Rings", "Mens Vault", "Mens Team"</v>
      </c>
    </row>
    <row r="962" spans="1:12" x14ac:dyDescent="0.35">
      <c r="A962" s="1">
        <v>1551057</v>
      </c>
      <c r="B962" t="s">
        <v>3356</v>
      </c>
      <c r="C962" t="s">
        <v>3357</v>
      </c>
      <c r="D962" t="s">
        <v>3358</v>
      </c>
      <c r="E962" t="s">
        <v>14</v>
      </c>
      <c r="F962" t="s">
        <v>15</v>
      </c>
      <c r="G962" t="s">
        <v>2689</v>
      </c>
      <c r="H962" t="s">
        <v>2690</v>
      </c>
      <c r="I962" t="s">
        <v>229</v>
      </c>
      <c r="J962" s="1" t="str">
        <f>SUBSTITUTE(SUBSTITUTE(SUBSTITUTE(SUBSTITUTE(I962, "[", ""), "]", ""), "'", ""), ";", "")</f>
        <v>Artistic Gymnastics</v>
      </c>
      <c r="K962" t="s">
        <v>3348</v>
      </c>
      <c r="L962" t="str">
        <f t="shared" ref="L962:L1025" si="15">SUBSTITUTE(SUBSTITUTE(SUBSTITUTE(SUBSTITUTE(K962, "[", ""), "]", ""), "'", ""), ";", "")</f>
        <v>Men, "Mens All-Around", "Mens Floor Exercise", "Mens Horizontal Bar", "Mens Parallel Bars", "Mens Pommel Horse", "Mens Rings", "Mens Vault", "Mens Team"</v>
      </c>
    </row>
    <row r="963" spans="1:12" x14ac:dyDescent="0.35">
      <c r="A963" s="1">
        <v>1551058</v>
      </c>
      <c r="B963" t="s">
        <v>3359</v>
      </c>
      <c r="C963" t="s">
        <v>3360</v>
      </c>
      <c r="D963" t="s">
        <v>3361</v>
      </c>
      <c r="E963" t="s">
        <v>14</v>
      </c>
      <c r="F963" t="s">
        <v>15</v>
      </c>
      <c r="G963" t="s">
        <v>2689</v>
      </c>
      <c r="H963" t="s">
        <v>2690</v>
      </c>
      <c r="I963" t="s">
        <v>229</v>
      </c>
      <c r="J963" s="1" t="str">
        <f>SUBSTITUTE(SUBSTITUTE(SUBSTITUTE(SUBSTITUTE(I963, "[", ""), "]", ""), "'", ""), ";", "")</f>
        <v>Artistic Gymnastics</v>
      </c>
      <c r="K963" t="s">
        <v>3352</v>
      </c>
      <c r="L963" t="str">
        <f t="shared" si="15"/>
        <v>Men, "Mens Floor Exercise", "Mens Horizontal Bar", "Mens Parallel Bars", "Mens Pommel Horse", "Mens Rings", "Mens Vault", "Mens Team"</v>
      </c>
    </row>
    <row r="964" spans="1:12" x14ac:dyDescent="0.35">
      <c r="A964" s="1">
        <v>1551061</v>
      </c>
      <c r="B964" t="s">
        <v>3362</v>
      </c>
      <c r="C964" t="s">
        <v>3363</v>
      </c>
      <c r="D964" t="s">
        <v>3364</v>
      </c>
      <c r="E964" t="s">
        <v>39</v>
      </c>
      <c r="F964" t="s">
        <v>15</v>
      </c>
      <c r="G964" t="s">
        <v>2689</v>
      </c>
      <c r="H964" t="s">
        <v>2690</v>
      </c>
      <c r="I964" t="s">
        <v>229</v>
      </c>
      <c r="J964" s="1" t="str">
        <f>SUBSTITUTE(SUBSTITUTE(SUBSTITUTE(SUBSTITUTE(I964, "[", ""), "]", ""), "'", ""), ";", "")</f>
        <v>Artistic Gymnastics</v>
      </c>
      <c r="K964" t="s">
        <v>3181</v>
      </c>
      <c r="L964" t="str">
        <f t="shared" si="15"/>
        <v>Women, "Womens All-Around", "Womens Balance Beam", "Womens Floor Exercise", "Womens Uneven Bars", "Womens Vault", "Womens Team"</v>
      </c>
    </row>
    <row r="965" spans="1:12" x14ac:dyDescent="0.35">
      <c r="A965" s="1">
        <v>1551121</v>
      </c>
      <c r="B965" t="s">
        <v>3365</v>
      </c>
      <c r="C965" t="s">
        <v>3366</v>
      </c>
      <c r="D965" t="s">
        <v>3367</v>
      </c>
      <c r="E965" t="s">
        <v>14</v>
      </c>
      <c r="F965" t="s">
        <v>15</v>
      </c>
      <c r="G965" t="s">
        <v>65</v>
      </c>
      <c r="H965" t="s">
        <v>66</v>
      </c>
      <c r="I965" t="s">
        <v>18</v>
      </c>
      <c r="J965" s="1" t="str">
        <f>SUBSTITUTE(SUBSTITUTE(SUBSTITUTE(SUBSTITUTE(I965, "[", ""), "]", ""), "'", ""), ";", "")</f>
        <v>Wrestling</v>
      </c>
      <c r="K965" t="s">
        <v>31</v>
      </c>
      <c r="L965" t="str">
        <f t="shared" si="15"/>
        <v>"Mens Freestyle 57kg"</v>
      </c>
    </row>
    <row r="966" spans="1:12" x14ac:dyDescent="0.35">
      <c r="A966" s="1">
        <v>1551123</v>
      </c>
      <c r="B966" t="s">
        <v>3368</v>
      </c>
      <c r="C966" t="s">
        <v>3369</v>
      </c>
      <c r="D966" t="s">
        <v>3370</v>
      </c>
      <c r="E966" t="s">
        <v>14</v>
      </c>
      <c r="F966" t="s">
        <v>15</v>
      </c>
      <c r="G966" t="s">
        <v>65</v>
      </c>
      <c r="H966" t="s">
        <v>66</v>
      </c>
      <c r="I966" t="s">
        <v>18</v>
      </c>
      <c r="J966" s="1" t="str">
        <f>SUBSTITUTE(SUBSTITUTE(SUBSTITUTE(SUBSTITUTE(I966, "[", ""), "]", ""), "'", ""), ";", "")</f>
        <v>Wrestling</v>
      </c>
      <c r="K966" t="s">
        <v>35</v>
      </c>
      <c r="L966" t="str">
        <f t="shared" si="15"/>
        <v>"Mens Freestyle 65kg"</v>
      </c>
    </row>
    <row r="967" spans="1:12" x14ac:dyDescent="0.35">
      <c r="A967" s="1">
        <v>1551159</v>
      </c>
      <c r="B967" t="s">
        <v>3371</v>
      </c>
      <c r="C967" t="s">
        <v>3372</v>
      </c>
      <c r="D967" t="s">
        <v>3373</v>
      </c>
      <c r="E967" t="s">
        <v>14</v>
      </c>
      <c r="F967" t="s">
        <v>15</v>
      </c>
      <c r="G967" t="s">
        <v>473</v>
      </c>
      <c r="H967" t="s">
        <v>474</v>
      </c>
      <c r="I967" t="s">
        <v>42</v>
      </c>
      <c r="J967" s="1" t="str">
        <f>SUBSTITUTE(SUBSTITUTE(SUBSTITUTE(SUBSTITUTE(I967, "[", ""), "]", ""), "'", ""), ";", "")</f>
        <v>Athletics</v>
      </c>
      <c r="K967" t="s">
        <v>61</v>
      </c>
      <c r="L967" t="str">
        <f t="shared" si="15"/>
        <v>"Mens 100m"</v>
      </c>
    </row>
    <row r="968" spans="1:12" x14ac:dyDescent="0.35">
      <c r="A968" s="1">
        <v>1551169</v>
      </c>
      <c r="B968" t="s">
        <v>3374</v>
      </c>
      <c r="C968" t="s">
        <v>3375</v>
      </c>
      <c r="D968" t="s">
        <v>3376</v>
      </c>
      <c r="E968" t="s">
        <v>14</v>
      </c>
      <c r="F968" t="s">
        <v>15</v>
      </c>
      <c r="G968" t="s">
        <v>2776</v>
      </c>
      <c r="H968" t="s">
        <v>327</v>
      </c>
      <c r="I968" t="s">
        <v>1377</v>
      </c>
      <c r="J968" s="1" t="str">
        <f>SUBSTITUTE(SUBSTITUTE(SUBSTITUTE(SUBSTITUTE(I968, "[", ""), "]", ""), "'", ""), ";", "")</f>
        <v>Fencing</v>
      </c>
      <c r="K968" t="s">
        <v>1378</v>
      </c>
      <c r="L968" t="str">
        <f t="shared" si="15"/>
        <v>"Mens Sabre Individual"</v>
      </c>
    </row>
    <row r="969" spans="1:12" x14ac:dyDescent="0.35">
      <c r="A969" s="1">
        <v>1551175</v>
      </c>
      <c r="B969" t="s">
        <v>3377</v>
      </c>
      <c r="C969" t="s">
        <v>3378</v>
      </c>
      <c r="D969" t="s">
        <v>3379</v>
      </c>
      <c r="E969" t="s">
        <v>14</v>
      </c>
      <c r="F969" t="s">
        <v>15</v>
      </c>
      <c r="G969" t="s">
        <v>1139</v>
      </c>
      <c r="H969" t="s">
        <v>1140</v>
      </c>
      <c r="I969" t="s">
        <v>217</v>
      </c>
      <c r="J969" s="1" t="str">
        <f>SUBSTITUTE(SUBSTITUTE(SUBSTITUTE(SUBSTITUTE(I969, "[", ""), "]", ""), "'", ""), ";", "")</f>
        <v>Rowing</v>
      </c>
      <c r="K969" t="s">
        <v>3380</v>
      </c>
      <c r="L969" t="str">
        <f t="shared" si="15"/>
        <v>"Mens Eight", "Mens Pair"</v>
      </c>
    </row>
    <row r="970" spans="1:12" x14ac:dyDescent="0.35">
      <c r="A970" s="1">
        <v>1551177</v>
      </c>
      <c r="B970" t="s">
        <v>3381</v>
      </c>
      <c r="C970" t="s">
        <v>3382</v>
      </c>
      <c r="D970" t="s">
        <v>3383</v>
      </c>
      <c r="E970" t="s">
        <v>14</v>
      </c>
      <c r="F970" t="s">
        <v>15</v>
      </c>
      <c r="G970" t="s">
        <v>1139</v>
      </c>
      <c r="H970" t="s">
        <v>1140</v>
      </c>
      <c r="I970" t="s">
        <v>217</v>
      </c>
      <c r="J970" s="1" t="str">
        <f>SUBSTITUTE(SUBSTITUTE(SUBSTITUTE(SUBSTITUTE(I970, "[", ""), "]", ""), "'", ""), ";", "")</f>
        <v>Rowing</v>
      </c>
      <c r="K970" t="s">
        <v>2863</v>
      </c>
      <c r="L970" t="str">
        <f t="shared" si="15"/>
        <v>"Mens Eight"</v>
      </c>
    </row>
    <row r="971" spans="1:12" x14ac:dyDescent="0.35">
      <c r="A971" s="1">
        <v>1551178</v>
      </c>
      <c r="B971" t="s">
        <v>3384</v>
      </c>
      <c r="C971" t="s">
        <v>3385</v>
      </c>
      <c r="D971" t="s">
        <v>3386</v>
      </c>
      <c r="E971" t="s">
        <v>14</v>
      </c>
      <c r="F971" t="s">
        <v>15</v>
      </c>
      <c r="G971" t="s">
        <v>1139</v>
      </c>
      <c r="H971" t="s">
        <v>1140</v>
      </c>
      <c r="I971" t="s">
        <v>217</v>
      </c>
      <c r="J971" s="1" t="str">
        <f>SUBSTITUTE(SUBSTITUTE(SUBSTITUTE(SUBSTITUTE(I971, "[", ""), "]", ""), "'", ""), ";", "")</f>
        <v>Rowing</v>
      </c>
      <c r="K971" t="s">
        <v>2859</v>
      </c>
      <c r="L971" t="str">
        <f t="shared" si="15"/>
        <v>"Mens Four"</v>
      </c>
    </row>
    <row r="972" spans="1:12" x14ac:dyDescent="0.35">
      <c r="A972" s="1">
        <v>1551180</v>
      </c>
      <c r="B972" t="s">
        <v>3387</v>
      </c>
      <c r="C972" t="s">
        <v>3388</v>
      </c>
      <c r="D972" t="s">
        <v>3389</v>
      </c>
      <c r="E972" t="s">
        <v>14</v>
      </c>
      <c r="F972" t="s">
        <v>15</v>
      </c>
      <c r="G972" t="s">
        <v>1139</v>
      </c>
      <c r="H972" t="s">
        <v>1140</v>
      </c>
      <c r="I972" t="s">
        <v>217</v>
      </c>
      <c r="J972" s="1" t="str">
        <f>SUBSTITUTE(SUBSTITUTE(SUBSTITUTE(SUBSTITUTE(I972, "[", ""), "]", ""), "'", ""), ";", "")</f>
        <v>Rowing</v>
      </c>
      <c r="K972" t="s">
        <v>2859</v>
      </c>
      <c r="L972" t="str">
        <f t="shared" si="15"/>
        <v>"Mens Four"</v>
      </c>
    </row>
    <row r="973" spans="1:12" x14ac:dyDescent="0.35">
      <c r="A973" s="1">
        <v>1551184</v>
      </c>
      <c r="B973" t="s">
        <v>3390</v>
      </c>
      <c r="C973" t="s">
        <v>3391</v>
      </c>
      <c r="D973" t="s">
        <v>3392</v>
      </c>
      <c r="E973" t="s">
        <v>14</v>
      </c>
      <c r="F973" t="s">
        <v>15</v>
      </c>
      <c r="G973" t="s">
        <v>1139</v>
      </c>
      <c r="H973" t="s">
        <v>1140</v>
      </c>
      <c r="I973" t="s">
        <v>217</v>
      </c>
      <c r="J973" s="1" t="str">
        <f>SUBSTITUTE(SUBSTITUTE(SUBSTITUTE(SUBSTITUTE(I973, "[", ""), "]", ""), "'", ""), ";", "")</f>
        <v>Rowing</v>
      </c>
      <c r="K973" t="s">
        <v>665</v>
      </c>
      <c r="L973" t="str">
        <f t="shared" si="15"/>
        <v>"Mens Single Sculls"</v>
      </c>
    </row>
    <row r="974" spans="1:12" x14ac:dyDescent="0.35">
      <c r="A974" s="1">
        <v>1551186</v>
      </c>
      <c r="B974" t="s">
        <v>3393</v>
      </c>
      <c r="C974" t="s">
        <v>3394</v>
      </c>
      <c r="D974" t="s">
        <v>3395</v>
      </c>
      <c r="E974" t="s">
        <v>14</v>
      </c>
      <c r="F974" t="s">
        <v>15</v>
      </c>
      <c r="G974" t="s">
        <v>1139</v>
      </c>
      <c r="H974" t="s">
        <v>1140</v>
      </c>
      <c r="I974" t="s">
        <v>217</v>
      </c>
      <c r="J974" s="1" t="str">
        <f>SUBSTITUTE(SUBSTITUTE(SUBSTITUTE(SUBSTITUTE(I974, "[", ""), "]", ""), "'", ""), ";", "")</f>
        <v>Rowing</v>
      </c>
      <c r="K974" t="s">
        <v>2161</v>
      </c>
      <c r="L974" t="str">
        <f t="shared" si="15"/>
        <v>"Mens Double Sculls"</v>
      </c>
    </row>
    <row r="975" spans="1:12" x14ac:dyDescent="0.35">
      <c r="A975" s="1">
        <v>1551188</v>
      </c>
      <c r="B975" t="s">
        <v>3396</v>
      </c>
      <c r="C975" t="s">
        <v>3397</v>
      </c>
      <c r="D975" t="s">
        <v>3398</v>
      </c>
      <c r="E975" t="s">
        <v>14</v>
      </c>
      <c r="F975" t="s">
        <v>15</v>
      </c>
      <c r="G975" t="s">
        <v>1139</v>
      </c>
      <c r="H975" t="s">
        <v>1140</v>
      </c>
      <c r="I975" t="s">
        <v>217</v>
      </c>
      <c r="J975" s="1" t="str">
        <f>SUBSTITUTE(SUBSTITUTE(SUBSTITUTE(SUBSTITUTE(I975, "[", ""), "]", ""), "'", ""), ";", "")</f>
        <v>Rowing</v>
      </c>
      <c r="K975" t="s">
        <v>2863</v>
      </c>
      <c r="L975" t="str">
        <f t="shared" si="15"/>
        <v>"Mens Eight"</v>
      </c>
    </row>
    <row r="976" spans="1:12" x14ac:dyDescent="0.35">
      <c r="A976" s="1">
        <v>1551190</v>
      </c>
      <c r="B976" t="s">
        <v>3399</v>
      </c>
      <c r="C976" t="s">
        <v>3400</v>
      </c>
      <c r="D976" t="s">
        <v>3401</v>
      </c>
      <c r="E976" t="s">
        <v>14</v>
      </c>
      <c r="F976" t="s">
        <v>15</v>
      </c>
      <c r="G976" t="s">
        <v>1139</v>
      </c>
      <c r="H976" t="s">
        <v>1140</v>
      </c>
      <c r="I976" t="s">
        <v>217</v>
      </c>
      <c r="J976" s="1" t="str">
        <f>SUBSTITUTE(SUBSTITUTE(SUBSTITUTE(SUBSTITUTE(I976, "[", ""), "]", ""), "'", ""), ";", "")</f>
        <v>Rowing</v>
      </c>
      <c r="K976" t="s">
        <v>2863</v>
      </c>
      <c r="L976" t="str">
        <f t="shared" si="15"/>
        <v>"Mens Eight"</v>
      </c>
    </row>
    <row r="977" spans="1:12" x14ac:dyDescent="0.35">
      <c r="A977" s="1">
        <v>1551238</v>
      </c>
      <c r="B977" t="s">
        <v>3402</v>
      </c>
      <c r="C977" t="s">
        <v>3403</v>
      </c>
      <c r="D977" t="s">
        <v>3404</v>
      </c>
      <c r="E977" t="s">
        <v>14</v>
      </c>
      <c r="F977" t="s">
        <v>15</v>
      </c>
      <c r="G977" t="s">
        <v>1139</v>
      </c>
      <c r="H977" t="s">
        <v>1140</v>
      </c>
      <c r="I977" t="s">
        <v>217</v>
      </c>
      <c r="J977" s="1" t="str">
        <f>SUBSTITUTE(SUBSTITUTE(SUBSTITUTE(SUBSTITUTE(I977, "[", ""), "]", ""), "'", ""), ";", "")</f>
        <v>Rowing</v>
      </c>
      <c r="K977" t="s">
        <v>2161</v>
      </c>
      <c r="L977" t="str">
        <f t="shared" si="15"/>
        <v>"Mens Double Sculls"</v>
      </c>
    </row>
    <row r="978" spans="1:12" x14ac:dyDescent="0.35">
      <c r="A978" s="1">
        <v>1551246</v>
      </c>
      <c r="B978" t="s">
        <v>3405</v>
      </c>
      <c r="C978" t="s">
        <v>3406</v>
      </c>
      <c r="D978" t="s">
        <v>3407</v>
      </c>
      <c r="E978" t="s">
        <v>39</v>
      </c>
      <c r="F978" t="s">
        <v>15</v>
      </c>
      <c r="G978" t="s">
        <v>2805</v>
      </c>
      <c r="H978" t="s">
        <v>2806</v>
      </c>
      <c r="I978" t="s">
        <v>85</v>
      </c>
      <c r="J978" s="1" t="str">
        <f>SUBSTITUTE(SUBSTITUTE(SUBSTITUTE(SUBSTITUTE(I978, "[", ""), "]", ""), "'", ""), ";", "")</f>
        <v>Swimming</v>
      </c>
      <c r="K978" t="s">
        <v>86</v>
      </c>
      <c r="L978" t="str">
        <f t="shared" si="15"/>
        <v>"Womens 50m Freestyle"</v>
      </c>
    </row>
    <row r="979" spans="1:12" x14ac:dyDescent="0.35">
      <c r="A979" s="1">
        <v>1551249</v>
      </c>
      <c r="B979" t="s">
        <v>3408</v>
      </c>
      <c r="C979" t="s">
        <v>3409</v>
      </c>
      <c r="D979" t="s">
        <v>3410</v>
      </c>
      <c r="E979" t="s">
        <v>39</v>
      </c>
      <c r="F979" t="s">
        <v>15</v>
      </c>
      <c r="G979" t="s">
        <v>1349</v>
      </c>
      <c r="H979" t="s">
        <v>1350</v>
      </c>
      <c r="I979" t="s">
        <v>158</v>
      </c>
      <c r="J979" s="1" t="str">
        <f>SUBSTITUTE(SUBSTITUTE(SUBSTITUTE(SUBSTITUTE(I979, "[", ""), "]", ""), "'", ""), ";", "")</f>
        <v>Boxing</v>
      </c>
      <c r="K979" t="s">
        <v>1571</v>
      </c>
      <c r="L979" t="str">
        <f t="shared" si="15"/>
        <v>"Womens 50kg"</v>
      </c>
    </row>
    <row r="980" spans="1:12" x14ac:dyDescent="0.35">
      <c r="A980" s="1">
        <v>1551270</v>
      </c>
      <c r="B980" t="s">
        <v>3411</v>
      </c>
      <c r="C980" t="s">
        <v>3412</v>
      </c>
      <c r="D980" t="s">
        <v>3413</v>
      </c>
      <c r="E980" t="s">
        <v>39</v>
      </c>
      <c r="F980" t="s">
        <v>15</v>
      </c>
      <c r="G980" t="s">
        <v>2776</v>
      </c>
      <c r="H980" t="s">
        <v>327</v>
      </c>
      <c r="I980" t="s">
        <v>2188</v>
      </c>
      <c r="J980" s="1" t="str">
        <f>SUBSTITUTE(SUBSTITUTE(SUBSTITUTE(SUBSTITUTE(I980, "[", ""), "]", ""), "'", ""), ";", "")</f>
        <v>Trampoline Gymnastics</v>
      </c>
      <c r="K980" t="s">
        <v>1043</v>
      </c>
      <c r="L980" t="str">
        <f t="shared" si="15"/>
        <v>Women</v>
      </c>
    </row>
    <row r="981" spans="1:12" x14ac:dyDescent="0.35">
      <c r="A981" s="1">
        <v>1551283</v>
      </c>
      <c r="B981" t="s">
        <v>3414</v>
      </c>
      <c r="C981" t="s">
        <v>3415</v>
      </c>
      <c r="D981" t="s">
        <v>3416</v>
      </c>
      <c r="E981" t="s">
        <v>39</v>
      </c>
      <c r="F981" t="s">
        <v>15</v>
      </c>
      <c r="G981" t="s">
        <v>1349</v>
      </c>
      <c r="H981" t="s">
        <v>1350</v>
      </c>
      <c r="I981" t="s">
        <v>158</v>
      </c>
      <c r="J981" s="1" t="str">
        <f>SUBSTITUTE(SUBSTITUTE(SUBSTITUTE(SUBSTITUTE(I981, "[", ""), "]", ""), "'", ""), ";", "")</f>
        <v>Boxing</v>
      </c>
      <c r="K981" t="s">
        <v>1665</v>
      </c>
      <c r="L981" t="str">
        <f t="shared" si="15"/>
        <v>"Womens 54kg"</v>
      </c>
    </row>
    <row r="982" spans="1:12" x14ac:dyDescent="0.35">
      <c r="A982" s="1">
        <v>1551307</v>
      </c>
      <c r="B982" t="s">
        <v>3417</v>
      </c>
      <c r="C982" t="s">
        <v>3418</v>
      </c>
      <c r="D982" t="s">
        <v>3419</v>
      </c>
      <c r="E982" t="s">
        <v>14</v>
      </c>
      <c r="F982" t="s">
        <v>15</v>
      </c>
      <c r="G982" t="s">
        <v>1161</v>
      </c>
      <c r="H982" t="s">
        <v>1162</v>
      </c>
      <c r="I982" t="s">
        <v>127</v>
      </c>
      <c r="J982" s="1" t="str">
        <f>SUBSTITUTE(SUBSTITUTE(SUBSTITUTE(SUBSTITUTE(I982, "[", ""), "]", ""), "'", ""), ";", "")</f>
        <v>Weightlifting</v>
      </c>
      <c r="K982" t="s">
        <v>919</v>
      </c>
      <c r="L982" t="str">
        <f t="shared" si="15"/>
        <v>"Mens 102kg"</v>
      </c>
    </row>
    <row r="983" spans="1:12" x14ac:dyDescent="0.35">
      <c r="A983" s="1">
        <v>1551316</v>
      </c>
      <c r="B983" t="s">
        <v>3420</v>
      </c>
      <c r="C983" t="s">
        <v>3421</v>
      </c>
      <c r="D983" t="s">
        <v>3422</v>
      </c>
      <c r="E983" t="s">
        <v>39</v>
      </c>
      <c r="F983" t="s">
        <v>15</v>
      </c>
      <c r="G983" t="s">
        <v>3012</v>
      </c>
      <c r="H983" t="s">
        <v>3013</v>
      </c>
      <c r="I983" t="s">
        <v>641</v>
      </c>
      <c r="J983" s="1" t="str">
        <f>SUBSTITUTE(SUBSTITUTE(SUBSTITUTE(SUBSTITUTE(I983, "[", ""), "]", ""), "'", ""), ";", "")</f>
        <v>Badminton</v>
      </c>
      <c r="K983" t="s">
        <v>1274</v>
      </c>
      <c r="L983" t="str">
        <f t="shared" si="15"/>
        <v>"Womens Doubles"</v>
      </c>
    </row>
    <row r="984" spans="1:12" x14ac:dyDescent="0.35">
      <c r="A984" s="1">
        <v>1551318</v>
      </c>
      <c r="B984" t="s">
        <v>3423</v>
      </c>
      <c r="C984" t="s">
        <v>3424</v>
      </c>
      <c r="D984" t="s">
        <v>3425</v>
      </c>
      <c r="E984" t="s">
        <v>39</v>
      </c>
      <c r="F984" t="s">
        <v>15</v>
      </c>
      <c r="G984" t="s">
        <v>1349</v>
      </c>
      <c r="H984" t="s">
        <v>1350</v>
      </c>
      <c r="I984" t="s">
        <v>158</v>
      </c>
      <c r="J984" s="1" t="str">
        <f>SUBSTITUTE(SUBSTITUTE(SUBSTITUTE(SUBSTITUTE(I984, "[", ""), "]", ""), "'", ""), ";", "")</f>
        <v>Boxing</v>
      </c>
      <c r="K984" t="s">
        <v>2100</v>
      </c>
      <c r="L984" t="str">
        <f t="shared" si="15"/>
        <v>"Womens 75kg"</v>
      </c>
    </row>
    <row r="985" spans="1:12" x14ac:dyDescent="0.35">
      <c r="A985" s="1">
        <v>1551324</v>
      </c>
      <c r="B985" t="s">
        <v>3426</v>
      </c>
      <c r="C985" t="s">
        <v>3427</v>
      </c>
      <c r="D985" t="s">
        <v>3428</v>
      </c>
      <c r="E985" t="s">
        <v>39</v>
      </c>
      <c r="F985" t="s">
        <v>15</v>
      </c>
      <c r="G985" t="s">
        <v>3012</v>
      </c>
      <c r="H985" t="s">
        <v>3013</v>
      </c>
      <c r="I985" t="s">
        <v>641</v>
      </c>
      <c r="J985" s="1" t="str">
        <f>SUBSTITUTE(SUBSTITUTE(SUBSTITUTE(SUBSTITUTE(I985, "[", ""), "]", ""), "'", ""), ";", "")</f>
        <v>Badminton</v>
      </c>
      <c r="K985" t="s">
        <v>1274</v>
      </c>
      <c r="L985" t="str">
        <f t="shared" si="15"/>
        <v>"Womens Doubles"</v>
      </c>
    </row>
    <row r="986" spans="1:12" x14ac:dyDescent="0.35">
      <c r="A986" s="1">
        <v>1551330</v>
      </c>
      <c r="B986" t="s">
        <v>3429</v>
      </c>
      <c r="C986" t="s">
        <v>3430</v>
      </c>
      <c r="D986" t="s">
        <v>3431</v>
      </c>
      <c r="E986" t="s">
        <v>39</v>
      </c>
      <c r="F986" t="s">
        <v>15</v>
      </c>
      <c r="G986" t="s">
        <v>3012</v>
      </c>
      <c r="H986" t="s">
        <v>3013</v>
      </c>
      <c r="I986" t="s">
        <v>641</v>
      </c>
      <c r="J986" s="1" t="str">
        <f>SUBSTITUTE(SUBSTITUTE(SUBSTITUTE(SUBSTITUTE(I986, "[", ""), "]", ""), "'", ""), ";", "")</f>
        <v>Badminton</v>
      </c>
      <c r="K986" t="s">
        <v>634</v>
      </c>
      <c r="L986" t="str">
        <f t="shared" si="15"/>
        <v>"Womens Singles"</v>
      </c>
    </row>
    <row r="987" spans="1:12" x14ac:dyDescent="0.35">
      <c r="A987" s="1">
        <v>1551347</v>
      </c>
      <c r="B987" t="s">
        <v>3432</v>
      </c>
      <c r="C987" t="s">
        <v>3433</v>
      </c>
      <c r="D987" t="s">
        <v>3434</v>
      </c>
      <c r="E987" t="s">
        <v>39</v>
      </c>
      <c r="F987" t="s">
        <v>15</v>
      </c>
      <c r="G987" t="s">
        <v>1161</v>
      </c>
      <c r="H987" t="s">
        <v>1162</v>
      </c>
      <c r="I987" t="s">
        <v>127</v>
      </c>
      <c r="J987" s="1" t="str">
        <f>SUBSTITUTE(SUBSTITUTE(SUBSTITUTE(SUBSTITUTE(I987, "[", ""), "]", ""), "'", ""), ";", "")</f>
        <v>Weightlifting</v>
      </c>
      <c r="K987" t="s">
        <v>1986</v>
      </c>
      <c r="L987" t="str">
        <f t="shared" si="15"/>
        <v>"Womens 81kg"</v>
      </c>
    </row>
    <row r="988" spans="1:12" x14ac:dyDescent="0.35">
      <c r="A988" s="1">
        <v>1551355</v>
      </c>
      <c r="B988" t="s">
        <v>3435</v>
      </c>
      <c r="C988" t="s">
        <v>3436</v>
      </c>
      <c r="D988" t="s">
        <v>3437</v>
      </c>
      <c r="E988" t="s">
        <v>39</v>
      </c>
      <c r="F988" t="s">
        <v>15</v>
      </c>
      <c r="G988" t="s">
        <v>1161</v>
      </c>
      <c r="H988" t="s">
        <v>1162</v>
      </c>
      <c r="I988" t="s">
        <v>127</v>
      </c>
      <c r="J988" s="1" t="str">
        <f>SUBSTITUTE(SUBSTITUTE(SUBSTITUTE(SUBSTITUTE(I988, "[", ""), "]", ""), "'", ""), ";", "")</f>
        <v>Weightlifting</v>
      </c>
      <c r="K988" t="s">
        <v>2384</v>
      </c>
      <c r="L988" t="str">
        <f t="shared" si="15"/>
        <v>"Womens +81kg"</v>
      </c>
    </row>
    <row r="989" spans="1:12" x14ac:dyDescent="0.35">
      <c r="A989" s="1">
        <v>1551387</v>
      </c>
      <c r="B989" t="s">
        <v>3438</v>
      </c>
      <c r="C989" t="s">
        <v>3439</v>
      </c>
      <c r="D989" t="s">
        <v>3440</v>
      </c>
      <c r="E989" t="s">
        <v>14</v>
      </c>
      <c r="F989" t="s">
        <v>15</v>
      </c>
      <c r="G989" t="s">
        <v>2689</v>
      </c>
      <c r="H989" t="s">
        <v>2690</v>
      </c>
      <c r="I989" t="s">
        <v>361</v>
      </c>
      <c r="J989" s="1" t="str">
        <f>SUBSTITUTE(SUBSTITUTE(SUBSTITUTE(SUBSTITUTE(I989, "[", ""), "]", ""), "'", ""), ";", "")</f>
        <v>Shooting</v>
      </c>
      <c r="K989" t="s">
        <v>480</v>
      </c>
      <c r="L989" t="str">
        <f t="shared" si="15"/>
        <v>10m Air Pistol Men</v>
      </c>
    </row>
    <row r="990" spans="1:12" x14ac:dyDescent="0.35">
      <c r="A990" s="1">
        <v>1551388</v>
      </c>
      <c r="B990" t="s">
        <v>3441</v>
      </c>
      <c r="C990" t="s">
        <v>3442</v>
      </c>
      <c r="D990" t="s">
        <v>3443</v>
      </c>
      <c r="E990" t="s">
        <v>14</v>
      </c>
      <c r="F990" t="s">
        <v>15</v>
      </c>
      <c r="G990" t="s">
        <v>2689</v>
      </c>
      <c r="H990" t="s">
        <v>2690</v>
      </c>
      <c r="I990" t="s">
        <v>361</v>
      </c>
      <c r="J990" s="1" t="str">
        <f>SUBSTITUTE(SUBSTITUTE(SUBSTITUTE(SUBSTITUTE(I990, "[", ""), "]", ""), "'", ""), ";", "")</f>
        <v>Shooting</v>
      </c>
      <c r="K990" t="s">
        <v>480</v>
      </c>
      <c r="L990" t="str">
        <f t="shared" si="15"/>
        <v>10m Air Pistol Men</v>
      </c>
    </row>
    <row r="991" spans="1:12" x14ac:dyDescent="0.35">
      <c r="A991" s="1">
        <v>1551390</v>
      </c>
      <c r="B991" t="s">
        <v>3444</v>
      </c>
      <c r="C991" t="s">
        <v>3445</v>
      </c>
      <c r="D991" t="s">
        <v>3446</v>
      </c>
      <c r="E991" t="s">
        <v>14</v>
      </c>
      <c r="F991" t="s">
        <v>15</v>
      </c>
      <c r="G991" t="s">
        <v>2689</v>
      </c>
      <c r="H991" t="s">
        <v>2690</v>
      </c>
      <c r="I991" t="s">
        <v>361</v>
      </c>
      <c r="J991" s="1" t="str">
        <f>SUBSTITUTE(SUBSTITUTE(SUBSTITUTE(SUBSTITUTE(I991, "[", ""), "]", ""), "'", ""), ";", "")</f>
        <v>Shooting</v>
      </c>
      <c r="K991" t="s">
        <v>1328</v>
      </c>
      <c r="L991" t="str">
        <f t="shared" si="15"/>
        <v>25m Rapid Fire Pistol Men</v>
      </c>
    </row>
    <row r="992" spans="1:12" x14ac:dyDescent="0.35">
      <c r="A992" s="1">
        <v>1551391</v>
      </c>
      <c r="B992" t="s">
        <v>3447</v>
      </c>
      <c r="C992" t="s">
        <v>3448</v>
      </c>
      <c r="D992" t="s">
        <v>3449</v>
      </c>
      <c r="E992" t="s">
        <v>14</v>
      </c>
      <c r="F992" t="s">
        <v>15</v>
      </c>
      <c r="G992" t="s">
        <v>2689</v>
      </c>
      <c r="H992" t="s">
        <v>2690</v>
      </c>
      <c r="I992" t="s">
        <v>361</v>
      </c>
      <c r="J992" s="1" t="str">
        <f>SUBSTITUTE(SUBSTITUTE(SUBSTITUTE(SUBSTITUTE(I992, "[", ""), "]", ""), "'", ""), ";", "")</f>
        <v>Shooting</v>
      </c>
      <c r="K992" t="s">
        <v>1328</v>
      </c>
      <c r="L992" t="str">
        <f t="shared" si="15"/>
        <v>25m Rapid Fire Pistol Men</v>
      </c>
    </row>
    <row r="993" spans="1:12" x14ac:dyDescent="0.35">
      <c r="A993" s="1">
        <v>1551400</v>
      </c>
      <c r="B993" t="s">
        <v>3450</v>
      </c>
      <c r="C993" t="s">
        <v>3451</v>
      </c>
      <c r="D993" t="s">
        <v>3452</v>
      </c>
      <c r="E993" t="s">
        <v>14</v>
      </c>
      <c r="F993" t="s">
        <v>15</v>
      </c>
      <c r="G993" t="s">
        <v>2689</v>
      </c>
      <c r="H993" t="s">
        <v>2690</v>
      </c>
      <c r="I993" t="s">
        <v>361</v>
      </c>
      <c r="J993" s="1" t="str">
        <f>SUBSTITUTE(SUBSTITUTE(SUBSTITUTE(SUBSTITUTE(I993, "[", ""), "]", ""), "'", ""), ";", "")</f>
        <v>Shooting</v>
      </c>
      <c r="K993" t="s">
        <v>3453</v>
      </c>
      <c r="L993" t="str">
        <f t="shared" si="15"/>
        <v>10m Air Rifle Men, 50m Rifle 3 Positions Men, 10m Air Rifle Mixed Team</v>
      </c>
    </row>
    <row r="994" spans="1:12" x14ac:dyDescent="0.35">
      <c r="A994" s="1">
        <v>1551401</v>
      </c>
      <c r="B994" t="s">
        <v>3454</v>
      </c>
      <c r="C994" t="s">
        <v>3455</v>
      </c>
      <c r="D994" t="s">
        <v>3456</v>
      </c>
      <c r="E994" t="s">
        <v>14</v>
      </c>
      <c r="F994" t="s">
        <v>15</v>
      </c>
      <c r="G994" t="s">
        <v>2689</v>
      </c>
      <c r="H994" t="s">
        <v>2690</v>
      </c>
      <c r="I994" t="s">
        <v>361</v>
      </c>
      <c r="J994" s="1" t="str">
        <f>SUBSTITUTE(SUBSTITUTE(SUBSTITUTE(SUBSTITUTE(I994, "[", ""), "]", ""), "'", ""), ";", "")</f>
        <v>Shooting</v>
      </c>
      <c r="K994" t="s">
        <v>374</v>
      </c>
      <c r="L994" t="str">
        <f t="shared" si="15"/>
        <v>10m Air Rifle Men, 50m Rifle 3 Positions Men</v>
      </c>
    </row>
    <row r="995" spans="1:12" x14ac:dyDescent="0.35">
      <c r="A995" s="1">
        <v>1551443</v>
      </c>
      <c r="B995" t="s">
        <v>3457</v>
      </c>
      <c r="C995" t="s">
        <v>3458</v>
      </c>
      <c r="D995" t="s">
        <v>3459</v>
      </c>
      <c r="E995" t="s">
        <v>14</v>
      </c>
      <c r="F995" t="s">
        <v>15</v>
      </c>
      <c r="G995" t="s">
        <v>2776</v>
      </c>
      <c r="H995" t="s">
        <v>327</v>
      </c>
      <c r="I995" t="s">
        <v>127</v>
      </c>
      <c r="J995" s="1" t="str">
        <f>SUBSTITUTE(SUBSTITUTE(SUBSTITUTE(SUBSTITUTE(I995, "[", ""), "]", ""), "'", ""), ";", "")</f>
        <v>Weightlifting</v>
      </c>
      <c r="K995" t="s">
        <v>128</v>
      </c>
      <c r="L995" t="str">
        <f t="shared" si="15"/>
        <v>"Mens +102kg"</v>
      </c>
    </row>
    <row r="996" spans="1:12" x14ac:dyDescent="0.35">
      <c r="A996" s="1">
        <v>1551445</v>
      </c>
      <c r="B996" t="s">
        <v>3460</v>
      </c>
      <c r="C996" t="s">
        <v>3461</v>
      </c>
      <c r="D996" t="s">
        <v>3462</v>
      </c>
      <c r="E996" t="s">
        <v>14</v>
      </c>
      <c r="F996" t="s">
        <v>15</v>
      </c>
      <c r="G996" t="s">
        <v>2776</v>
      </c>
      <c r="H996" t="s">
        <v>327</v>
      </c>
      <c r="I996" t="s">
        <v>127</v>
      </c>
      <c r="J996" s="1" t="str">
        <f>SUBSTITUTE(SUBSTITUTE(SUBSTITUTE(SUBSTITUTE(I996, "[", ""), "]", ""), "'", ""), ";", "")</f>
        <v>Weightlifting</v>
      </c>
      <c r="K996" t="s">
        <v>1554</v>
      </c>
      <c r="L996" t="str">
        <f t="shared" si="15"/>
        <v>"Mens 61kg"</v>
      </c>
    </row>
    <row r="997" spans="1:12" x14ac:dyDescent="0.35">
      <c r="A997" s="1">
        <v>1551552</v>
      </c>
      <c r="B997" t="s">
        <v>3463</v>
      </c>
      <c r="C997" t="s">
        <v>3464</v>
      </c>
      <c r="D997" t="s">
        <v>3465</v>
      </c>
      <c r="E997" t="s">
        <v>14</v>
      </c>
      <c r="F997" t="s">
        <v>15</v>
      </c>
      <c r="G997" t="s">
        <v>1349</v>
      </c>
      <c r="H997" t="s">
        <v>1350</v>
      </c>
      <c r="I997" t="s">
        <v>308</v>
      </c>
      <c r="J997" s="1" t="str">
        <f>SUBSTITUTE(SUBSTITUTE(SUBSTITUTE(SUBSTITUTE(I997, "[", ""), "]", ""), "'", ""), ";", "")</f>
        <v>Surfing</v>
      </c>
      <c r="K997" t="s">
        <v>309</v>
      </c>
      <c r="L997" t="str">
        <f t="shared" si="15"/>
        <v>Men</v>
      </c>
    </row>
    <row r="998" spans="1:12" x14ac:dyDescent="0.35">
      <c r="A998" s="1">
        <v>1551755</v>
      </c>
      <c r="B998" t="s">
        <v>3466</v>
      </c>
      <c r="C998" t="s">
        <v>3467</v>
      </c>
      <c r="D998" t="s">
        <v>3468</v>
      </c>
      <c r="E998" t="s">
        <v>39</v>
      </c>
      <c r="F998" t="s">
        <v>15</v>
      </c>
      <c r="G998" t="s">
        <v>2805</v>
      </c>
      <c r="H998" t="s">
        <v>2806</v>
      </c>
      <c r="I998" t="s">
        <v>42</v>
      </c>
      <c r="J998" s="1" t="str">
        <f>SUBSTITUTE(SUBSTITUTE(SUBSTITUTE(SUBSTITUTE(I998, "[", ""), "]", ""), "'", ""), ";", "")</f>
        <v>Athletics</v>
      </c>
      <c r="K998" t="s">
        <v>604</v>
      </c>
      <c r="L998" t="str">
        <f t="shared" si="15"/>
        <v>"Womens 800m"</v>
      </c>
    </row>
    <row r="999" spans="1:12" x14ac:dyDescent="0.35">
      <c r="A999" s="1">
        <v>1551787</v>
      </c>
      <c r="B999" t="s">
        <v>3469</v>
      </c>
      <c r="C999" t="s">
        <v>3470</v>
      </c>
      <c r="D999" t="s">
        <v>3471</v>
      </c>
      <c r="E999" t="s">
        <v>14</v>
      </c>
      <c r="F999" t="s">
        <v>15</v>
      </c>
      <c r="G999" t="s">
        <v>751</v>
      </c>
      <c r="H999" t="s">
        <v>752</v>
      </c>
      <c r="I999" t="s">
        <v>18</v>
      </c>
      <c r="J999" s="1" t="str">
        <f>SUBSTITUTE(SUBSTITUTE(SUBSTITUTE(SUBSTITUTE(I999, "[", ""), "]", ""), "'", ""), ";", "")</f>
        <v>Wrestling</v>
      </c>
      <c r="K999" t="s">
        <v>2549</v>
      </c>
      <c r="L999" t="str">
        <f t="shared" si="15"/>
        <v>"Mens Freestyle 86kg"</v>
      </c>
    </row>
    <row r="1000" spans="1:12" x14ac:dyDescent="0.35">
      <c r="A1000" s="1">
        <v>1551794</v>
      </c>
      <c r="B1000" t="s">
        <v>3472</v>
      </c>
      <c r="C1000" t="s">
        <v>3473</v>
      </c>
      <c r="D1000" t="s">
        <v>3474</v>
      </c>
      <c r="E1000" t="s">
        <v>14</v>
      </c>
      <c r="F1000" t="s">
        <v>15</v>
      </c>
      <c r="G1000" t="s">
        <v>751</v>
      </c>
      <c r="H1000" t="s">
        <v>752</v>
      </c>
      <c r="I1000" t="s">
        <v>18</v>
      </c>
      <c r="J1000" s="1" t="str">
        <f>SUBSTITUTE(SUBSTITUTE(SUBSTITUTE(SUBSTITUTE(I1000, "[", ""), "]", ""), "'", ""), ";", "")</f>
        <v>Wrestling</v>
      </c>
      <c r="K1000" t="s">
        <v>2062</v>
      </c>
      <c r="L1000" t="str">
        <f t="shared" si="15"/>
        <v>"Mens Freestyle 125kg"</v>
      </c>
    </row>
    <row r="1001" spans="1:12" x14ac:dyDescent="0.35">
      <c r="A1001" s="1">
        <v>1551804</v>
      </c>
      <c r="B1001" t="s">
        <v>3475</v>
      </c>
      <c r="C1001" t="s">
        <v>3476</v>
      </c>
      <c r="D1001" t="s">
        <v>3477</v>
      </c>
      <c r="E1001" t="s">
        <v>14</v>
      </c>
      <c r="F1001" t="s">
        <v>15</v>
      </c>
      <c r="G1001" t="s">
        <v>1742</v>
      </c>
      <c r="H1001" t="s">
        <v>789</v>
      </c>
      <c r="I1001" t="s">
        <v>158</v>
      </c>
      <c r="J1001" s="1" t="str">
        <f>SUBSTITUTE(SUBSTITUTE(SUBSTITUTE(SUBSTITUTE(I1001, "[", ""), "]", ""), "'", ""), ";", "")</f>
        <v>Boxing</v>
      </c>
      <c r="K1001" t="s">
        <v>3221</v>
      </c>
      <c r="L1001" t="str">
        <f t="shared" si="15"/>
        <v>"Mens 51kg"</v>
      </c>
    </row>
    <row r="1002" spans="1:12" x14ac:dyDescent="0.35">
      <c r="A1002" s="1">
        <v>1551805</v>
      </c>
      <c r="B1002" t="s">
        <v>3478</v>
      </c>
      <c r="C1002" t="s">
        <v>3479</v>
      </c>
      <c r="D1002" t="s">
        <v>3480</v>
      </c>
      <c r="E1002" t="s">
        <v>39</v>
      </c>
      <c r="F1002" t="s">
        <v>15</v>
      </c>
      <c r="G1002" t="s">
        <v>65</v>
      </c>
      <c r="H1002" t="s">
        <v>66</v>
      </c>
      <c r="I1002" t="s">
        <v>1430</v>
      </c>
      <c r="J1002" s="1" t="str">
        <f>SUBSTITUTE(SUBSTITUTE(SUBSTITUTE(SUBSTITUTE(I1002, "[", ""), "]", ""), "'", ""), ";", "")</f>
        <v>Cycling Track</v>
      </c>
      <c r="K1002" t="s">
        <v>3481</v>
      </c>
      <c r="L1002" t="str">
        <f t="shared" si="15"/>
        <v>"Womens Omnium"</v>
      </c>
    </row>
    <row r="1003" spans="1:12" x14ac:dyDescent="0.35">
      <c r="A1003" s="1">
        <v>1551878</v>
      </c>
      <c r="B1003" t="s">
        <v>3482</v>
      </c>
      <c r="C1003" t="s">
        <v>3483</v>
      </c>
      <c r="D1003" t="s">
        <v>3484</v>
      </c>
      <c r="E1003" t="s">
        <v>39</v>
      </c>
      <c r="F1003" t="s">
        <v>15</v>
      </c>
      <c r="G1003" t="s">
        <v>65</v>
      </c>
      <c r="H1003" t="s">
        <v>66</v>
      </c>
      <c r="I1003" t="s">
        <v>1430</v>
      </c>
      <c r="J1003" s="1" t="str">
        <f>SUBSTITUTE(SUBSTITUTE(SUBSTITUTE(SUBSTITUTE(I1003, "[", ""), "]", ""), "'", ""), ";", "")</f>
        <v>Cycling Track</v>
      </c>
      <c r="K1003" t="s">
        <v>3485</v>
      </c>
      <c r="L1003" t="str">
        <f t="shared" si="15"/>
        <v>"Womens Keirin", "Womens Sprint", "Womens Team Sprint"</v>
      </c>
    </row>
    <row r="1004" spans="1:12" x14ac:dyDescent="0.35">
      <c r="A1004" s="1">
        <v>1551880</v>
      </c>
      <c r="B1004" t="s">
        <v>3486</v>
      </c>
      <c r="C1004" t="s">
        <v>3487</v>
      </c>
      <c r="D1004" t="s">
        <v>3488</v>
      </c>
      <c r="E1004" t="s">
        <v>39</v>
      </c>
      <c r="F1004" t="s">
        <v>15</v>
      </c>
      <c r="G1004" t="s">
        <v>65</v>
      </c>
      <c r="H1004" t="s">
        <v>66</v>
      </c>
      <c r="I1004" t="s">
        <v>1430</v>
      </c>
      <c r="J1004" s="1" t="str">
        <f>SUBSTITUTE(SUBSTITUTE(SUBSTITUTE(SUBSTITUTE(I1004, "[", ""), "]", ""), "'", ""), ";", "")</f>
        <v>Cycling Track</v>
      </c>
      <c r="K1004" t="s">
        <v>3485</v>
      </c>
      <c r="L1004" t="str">
        <f t="shared" si="15"/>
        <v>"Womens Keirin", "Womens Sprint", "Womens Team Sprint"</v>
      </c>
    </row>
    <row r="1005" spans="1:12" x14ac:dyDescent="0.35">
      <c r="A1005" s="1">
        <v>1551883</v>
      </c>
      <c r="B1005" t="s">
        <v>3489</v>
      </c>
      <c r="C1005" t="s">
        <v>3490</v>
      </c>
      <c r="D1005" t="s">
        <v>3491</v>
      </c>
      <c r="E1005" t="s">
        <v>39</v>
      </c>
      <c r="F1005" t="s">
        <v>15</v>
      </c>
      <c r="G1005" t="s">
        <v>65</v>
      </c>
      <c r="H1005" t="s">
        <v>66</v>
      </c>
      <c r="I1005" t="s">
        <v>1430</v>
      </c>
      <c r="J1005" s="1" t="str">
        <f>SUBSTITUTE(SUBSTITUTE(SUBSTITUTE(SUBSTITUTE(I1005, "[", ""), "]", ""), "'", ""), ";", "")</f>
        <v>Cycling Track</v>
      </c>
      <c r="K1005" t="s">
        <v>3492</v>
      </c>
      <c r="L1005" t="str">
        <f t="shared" si="15"/>
        <v>"Womens Team Sprint"</v>
      </c>
    </row>
    <row r="1006" spans="1:12" x14ac:dyDescent="0.35">
      <c r="A1006" s="1">
        <v>1551884</v>
      </c>
      <c r="B1006" t="s">
        <v>3493</v>
      </c>
      <c r="C1006" t="s">
        <v>3494</v>
      </c>
      <c r="D1006" t="s">
        <v>3495</v>
      </c>
      <c r="E1006" t="s">
        <v>14</v>
      </c>
      <c r="F1006" t="s">
        <v>15</v>
      </c>
      <c r="G1006" t="s">
        <v>1742</v>
      </c>
      <c r="H1006" t="s">
        <v>789</v>
      </c>
      <c r="I1006" t="s">
        <v>158</v>
      </c>
      <c r="J1006" s="1" t="str">
        <f>SUBSTITUTE(SUBSTITUTE(SUBSTITUTE(SUBSTITUTE(I1006, "[", ""), "]", ""), "'", ""), ";", "")</f>
        <v>Boxing</v>
      </c>
      <c r="K1006" t="s">
        <v>1672</v>
      </c>
      <c r="L1006" t="str">
        <f t="shared" si="15"/>
        <v>"Mens 57kg"</v>
      </c>
    </row>
    <row r="1007" spans="1:12" x14ac:dyDescent="0.35">
      <c r="A1007" s="1">
        <v>1551906</v>
      </c>
      <c r="B1007" t="s">
        <v>3496</v>
      </c>
      <c r="C1007" t="s">
        <v>3497</v>
      </c>
      <c r="D1007" t="s">
        <v>3498</v>
      </c>
      <c r="E1007" t="s">
        <v>14</v>
      </c>
      <c r="F1007" t="s">
        <v>15</v>
      </c>
      <c r="G1007" t="s">
        <v>65</v>
      </c>
      <c r="H1007" t="s">
        <v>66</v>
      </c>
      <c r="I1007" t="s">
        <v>1430</v>
      </c>
      <c r="J1007" s="1" t="str">
        <f>SUBSTITUTE(SUBSTITUTE(SUBSTITUTE(SUBSTITUTE(I1007, "[", ""), "]", ""), "'", ""), ";", "")</f>
        <v>Cycling Track</v>
      </c>
      <c r="K1007" t="s">
        <v>3499</v>
      </c>
      <c r="L1007" t="str">
        <f t="shared" si="15"/>
        <v>"Mens Omnium"</v>
      </c>
    </row>
    <row r="1008" spans="1:12" x14ac:dyDescent="0.35">
      <c r="A1008" s="1">
        <v>1551907</v>
      </c>
      <c r="B1008" t="s">
        <v>3500</v>
      </c>
      <c r="C1008" t="s">
        <v>3501</v>
      </c>
      <c r="D1008" t="s">
        <v>3502</v>
      </c>
      <c r="E1008" t="s">
        <v>14</v>
      </c>
      <c r="F1008" t="s">
        <v>15</v>
      </c>
      <c r="G1008" t="s">
        <v>65</v>
      </c>
      <c r="H1008" t="s">
        <v>66</v>
      </c>
      <c r="I1008" t="s">
        <v>1876</v>
      </c>
      <c r="J1008" s="1" t="str">
        <f>SUBSTITUTE(SUBSTITUTE(SUBSTITUTE(SUBSTITUTE(I1008, "[", ""), "]", ""), "'", ""), ";", "")</f>
        <v>Cycling Mountain Bike</v>
      </c>
      <c r="K1008" t="s">
        <v>1877</v>
      </c>
      <c r="L1008" t="str">
        <f t="shared" si="15"/>
        <v>"Mens Cross-country"</v>
      </c>
    </row>
    <row r="1009" spans="1:12" x14ac:dyDescent="0.35">
      <c r="A1009" s="1">
        <v>1551908</v>
      </c>
      <c r="B1009" t="s">
        <v>3503</v>
      </c>
      <c r="C1009" t="s">
        <v>3504</v>
      </c>
      <c r="D1009" t="s">
        <v>3505</v>
      </c>
      <c r="E1009" t="s">
        <v>39</v>
      </c>
      <c r="F1009" t="s">
        <v>15</v>
      </c>
      <c r="G1009" t="s">
        <v>3506</v>
      </c>
      <c r="H1009" t="s">
        <v>3507</v>
      </c>
      <c r="I1009" t="s">
        <v>42</v>
      </c>
      <c r="J1009" s="1" t="str">
        <f>SUBSTITUTE(SUBSTITUTE(SUBSTITUTE(SUBSTITUTE(I1009, "[", ""), "]", ""), "'", ""), ";", "")</f>
        <v>Athletics</v>
      </c>
      <c r="K1009" t="s">
        <v>190</v>
      </c>
      <c r="L1009" t="str">
        <f t="shared" si="15"/>
        <v>"Womens 400m"</v>
      </c>
    </row>
    <row r="1010" spans="1:12" x14ac:dyDescent="0.35">
      <c r="A1010" s="1">
        <v>1551912</v>
      </c>
      <c r="B1010" t="s">
        <v>3508</v>
      </c>
      <c r="C1010" t="s">
        <v>3509</v>
      </c>
      <c r="D1010" t="s">
        <v>3510</v>
      </c>
      <c r="E1010" t="s">
        <v>39</v>
      </c>
      <c r="F1010" t="s">
        <v>15</v>
      </c>
      <c r="G1010" t="s">
        <v>65</v>
      </c>
      <c r="H1010" t="s">
        <v>66</v>
      </c>
      <c r="I1010" t="s">
        <v>1876</v>
      </c>
      <c r="J1010" s="1" t="str">
        <f>SUBSTITUTE(SUBSTITUTE(SUBSTITUTE(SUBSTITUTE(I1010, "[", ""), "]", ""), "'", ""), ";", "")</f>
        <v>Cycling Mountain Bike</v>
      </c>
      <c r="K1010" t="s">
        <v>2697</v>
      </c>
      <c r="L1010" t="str">
        <f t="shared" si="15"/>
        <v>"Womens Cross-country"</v>
      </c>
    </row>
    <row r="1011" spans="1:12" x14ac:dyDescent="0.35">
      <c r="A1011" s="1">
        <v>1551918</v>
      </c>
      <c r="B1011" t="s">
        <v>3511</v>
      </c>
      <c r="C1011" t="s">
        <v>3512</v>
      </c>
      <c r="D1011" t="s">
        <v>3513</v>
      </c>
      <c r="E1011" t="s">
        <v>39</v>
      </c>
      <c r="F1011" t="s">
        <v>15</v>
      </c>
      <c r="G1011" t="s">
        <v>3506</v>
      </c>
      <c r="H1011" t="s">
        <v>3507</v>
      </c>
      <c r="I1011" t="s">
        <v>42</v>
      </c>
      <c r="J1011" s="1" t="str">
        <f>SUBSTITUTE(SUBSTITUTE(SUBSTITUTE(SUBSTITUTE(I1011, "[", ""), "]", ""), "'", ""), ";", "")</f>
        <v>Athletics</v>
      </c>
      <c r="K1011" t="s">
        <v>431</v>
      </c>
      <c r="L1011" t="str">
        <f t="shared" si="15"/>
        <v>"Womens 100m"</v>
      </c>
    </row>
    <row r="1012" spans="1:12" x14ac:dyDescent="0.35">
      <c r="A1012" s="1">
        <v>1552005</v>
      </c>
      <c r="B1012" t="s">
        <v>3514</v>
      </c>
      <c r="C1012" t="s">
        <v>3515</v>
      </c>
      <c r="D1012" t="s">
        <v>3516</v>
      </c>
      <c r="E1012" t="s">
        <v>14</v>
      </c>
      <c r="F1012" t="s">
        <v>15</v>
      </c>
      <c r="G1012" t="s">
        <v>473</v>
      </c>
      <c r="H1012" t="s">
        <v>474</v>
      </c>
      <c r="I1012" t="s">
        <v>208</v>
      </c>
      <c r="J1012" s="1" t="str">
        <f>SUBSTITUTE(SUBSTITUTE(SUBSTITUTE(SUBSTITUTE(I1012, "[", ""), "]", ""), "'", ""), ";", "")</f>
        <v>Sailing</v>
      </c>
      <c r="K1012" t="s">
        <v>456</v>
      </c>
      <c r="L1012" t="str">
        <f t="shared" si="15"/>
        <v>"Mens Dinghy"</v>
      </c>
    </row>
    <row r="1013" spans="1:12" x14ac:dyDescent="0.35">
      <c r="A1013" s="1">
        <v>1552017</v>
      </c>
      <c r="B1013" t="s">
        <v>3517</v>
      </c>
      <c r="C1013" t="s">
        <v>3518</v>
      </c>
      <c r="D1013" t="s">
        <v>3519</v>
      </c>
      <c r="E1013" t="s">
        <v>39</v>
      </c>
      <c r="F1013" t="s">
        <v>15</v>
      </c>
      <c r="G1013" t="s">
        <v>3158</v>
      </c>
      <c r="H1013" t="s">
        <v>3159</v>
      </c>
      <c r="I1013" t="s">
        <v>641</v>
      </c>
      <c r="J1013" s="1" t="str">
        <f>SUBSTITUTE(SUBSTITUTE(SUBSTITUTE(SUBSTITUTE(I1013, "[", ""), "]", ""), "'", ""), ";", "")</f>
        <v>Badminton</v>
      </c>
      <c r="K1013" t="s">
        <v>634</v>
      </c>
      <c r="L1013" t="str">
        <f t="shared" si="15"/>
        <v>"Womens Singles"</v>
      </c>
    </row>
    <row r="1014" spans="1:12" x14ac:dyDescent="0.35">
      <c r="A1014" s="1">
        <v>1552020</v>
      </c>
      <c r="B1014" t="s">
        <v>3520</v>
      </c>
      <c r="C1014" t="s">
        <v>3521</v>
      </c>
      <c r="D1014" t="s">
        <v>3522</v>
      </c>
      <c r="E1014" t="s">
        <v>39</v>
      </c>
      <c r="F1014" t="s">
        <v>15</v>
      </c>
      <c r="G1014" t="s">
        <v>3158</v>
      </c>
      <c r="H1014" t="s">
        <v>3159</v>
      </c>
      <c r="I1014" t="s">
        <v>42</v>
      </c>
      <c r="J1014" s="1" t="str">
        <f>SUBSTITUTE(SUBSTITUTE(SUBSTITUTE(SUBSTITUTE(I1014, "[", ""), "]", ""), "'", ""), ";", "")</f>
        <v>Athletics</v>
      </c>
      <c r="K1014" t="s">
        <v>200</v>
      </c>
      <c r="L1014" t="str">
        <f t="shared" si="15"/>
        <v>"Womens Marathon"</v>
      </c>
    </row>
    <row r="1015" spans="1:12" x14ac:dyDescent="0.35">
      <c r="A1015" s="1">
        <v>1552024</v>
      </c>
      <c r="B1015" t="s">
        <v>3523</v>
      </c>
      <c r="C1015" t="s">
        <v>3524</v>
      </c>
      <c r="D1015" t="s">
        <v>3525</v>
      </c>
      <c r="E1015" t="s">
        <v>14</v>
      </c>
      <c r="F1015" t="s">
        <v>15</v>
      </c>
      <c r="G1015" t="s">
        <v>3158</v>
      </c>
      <c r="H1015" t="s">
        <v>3159</v>
      </c>
      <c r="I1015" t="s">
        <v>42</v>
      </c>
      <c r="J1015" s="1" t="str">
        <f>SUBSTITUTE(SUBSTITUTE(SUBSTITUTE(SUBSTITUTE(I1015, "[", ""), "]", ""), "'", ""), ";", "")</f>
        <v>Athletics</v>
      </c>
      <c r="K1015" t="s">
        <v>61</v>
      </c>
      <c r="L1015" t="str">
        <f t="shared" si="15"/>
        <v>"Mens 100m"</v>
      </c>
    </row>
    <row r="1016" spans="1:12" x14ac:dyDescent="0.35">
      <c r="A1016" s="1">
        <v>1552030</v>
      </c>
      <c r="B1016" t="s">
        <v>3526</v>
      </c>
      <c r="C1016" t="s">
        <v>3527</v>
      </c>
      <c r="D1016" t="s">
        <v>3526</v>
      </c>
      <c r="E1016" t="s">
        <v>39</v>
      </c>
      <c r="F1016" t="s">
        <v>15</v>
      </c>
      <c r="G1016" t="s">
        <v>2655</v>
      </c>
      <c r="H1016" t="s">
        <v>2656</v>
      </c>
      <c r="I1016" t="s">
        <v>299</v>
      </c>
      <c r="J1016" s="1" t="str">
        <f>SUBSTITUTE(SUBSTITUTE(SUBSTITUTE(SUBSTITUTE(I1016, "[", ""), "]", ""), "'", ""), ";", "")</f>
        <v>Taekwondo</v>
      </c>
      <c r="K1016" t="s">
        <v>516</v>
      </c>
      <c r="L1016" t="str">
        <f t="shared" si="15"/>
        <v>Women -57kg</v>
      </c>
    </row>
    <row r="1017" spans="1:12" x14ac:dyDescent="0.35">
      <c r="A1017" s="1">
        <v>1552033</v>
      </c>
      <c r="B1017" t="s">
        <v>3528</v>
      </c>
      <c r="C1017" t="s">
        <v>3529</v>
      </c>
      <c r="D1017" t="s">
        <v>3530</v>
      </c>
      <c r="E1017" t="s">
        <v>14</v>
      </c>
      <c r="F1017" t="s">
        <v>15</v>
      </c>
      <c r="G1017" t="s">
        <v>1139</v>
      </c>
      <c r="H1017" t="s">
        <v>1140</v>
      </c>
      <c r="I1017" t="s">
        <v>217</v>
      </c>
      <c r="J1017" s="1" t="str">
        <f>SUBSTITUTE(SUBSTITUTE(SUBSTITUTE(SUBSTITUTE(I1017, "[", ""), "]", ""), "'", ""), ";", "")</f>
        <v>Rowing</v>
      </c>
      <c r="K1017" t="s">
        <v>2839</v>
      </c>
      <c r="L1017" t="str">
        <f t="shared" si="15"/>
        <v>"Mens Quadruple Sculls"</v>
      </c>
    </row>
    <row r="1018" spans="1:12" x14ac:dyDescent="0.35">
      <c r="A1018" s="1">
        <v>1552037</v>
      </c>
      <c r="B1018" t="s">
        <v>3531</v>
      </c>
      <c r="C1018" t="s">
        <v>3532</v>
      </c>
      <c r="D1018" t="s">
        <v>3533</v>
      </c>
      <c r="E1018" t="s">
        <v>14</v>
      </c>
      <c r="F1018" t="s">
        <v>15</v>
      </c>
      <c r="G1018" t="s">
        <v>1139</v>
      </c>
      <c r="H1018" t="s">
        <v>1140</v>
      </c>
      <c r="I1018" t="s">
        <v>217</v>
      </c>
      <c r="J1018" s="1" t="str">
        <f>SUBSTITUTE(SUBSTITUTE(SUBSTITUTE(SUBSTITUTE(I1018, "[", ""), "]", ""), "'", ""), ";", "")</f>
        <v>Rowing</v>
      </c>
      <c r="K1018" t="s">
        <v>3380</v>
      </c>
      <c r="L1018" t="str">
        <f t="shared" si="15"/>
        <v>"Mens Eight", "Mens Pair"</v>
      </c>
    </row>
    <row r="1019" spans="1:12" x14ac:dyDescent="0.35">
      <c r="A1019" s="1">
        <v>1552039</v>
      </c>
      <c r="B1019" t="s">
        <v>3534</v>
      </c>
      <c r="C1019" t="s">
        <v>3535</v>
      </c>
      <c r="D1019" t="s">
        <v>3536</v>
      </c>
      <c r="E1019" t="s">
        <v>14</v>
      </c>
      <c r="F1019" t="s">
        <v>15</v>
      </c>
      <c r="G1019" t="s">
        <v>1139</v>
      </c>
      <c r="H1019" t="s">
        <v>1140</v>
      </c>
      <c r="I1019" t="s">
        <v>217</v>
      </c>
      <c r="J1019" s="1" t="str">
        <f>SUBSTITUTE(SUBSTITUTE(SUBSTITUTE(SUBSTITUTE(I1019, "[", ""), "]", ""), "'", ""), ";", "")</f>
        <v>Rowing</v>
      </c>
      <c r="K1019" t="s">
        <v>2839</v>
      </c>
      <c r="L1019" t="str">
        <f t="shared" si="15"/>
        <v>"Mens Quadruple Sculls"</v>
      </c>
    </row>
    <row r="1020" spans="1:12" x14ac:dyDescent="0.35">
      <c r="A1020" s="1">
        <v>1552040</v>
      </c>
      <c r="B1020" t="s">
        <v>3537</v>
      </c>
      <c r="C1020" t="s">
        <v>3538</v>
      </c>
      <c r="D1020" t="s">
        <v>3539</v>
      </c>
      <c r="E1020" t="s">
        <v>14</v>
      </c>
      <c r="F1020" t="s">
        <v>15</v>
      </c>
      <c r="G1020" t="s">
        <v>1139</v>
      </c>
      <c r="H1020" t="s">
        <v>1140</v>
      </c>
      <c r="I1020" t="s">
        <v>217</v>
      </c>
      <c r="J1020" s="1" t="str">
        <f>SUBSTITUTE(SUBSTITUTE(SUBSTITUTE(SUBSTITUTE(I1020, "[", ""), "]", ""), "'", ""), ";", "")</f>
        <v>Rowing</v>
      </c>
      <c r="K1020" t="s">
        <v>2859</v>
      </c>
      <c r="L1020" t="str">
        <f t="shared" si="15"/>
        <v>"Mens Four"</v>
      </c>
    </row>
    <row r="1021" spans="1:12" x14ac:dyDescent="0.35">
      <c r="A1021" s="1">
        <v>1552045</v>
      </c>
      <c r="B1021" t="s">
        <v>3540</v>
      </c>
      <c r="C1021" t="s">
        <v>3541</v>
      </c>
      <c r="D1021" t="s">
        <v>3542</v>
      </c>
      <c r="E1021" t="s">
        <v>14</v>
      </c>
      <c r="F1021" t="s">
        <v>15</v>
      </c>
      <c r="G1021" t="s">
        <v>1139</v>
      </c>
      <c r="H1021" t="s">
        <v>1140</v>
      </c>
      <c r="I1021" t="s">
        <v>217</v>
      </c>
      <c r="J1021" s="1" t="str">
        <f>SUBSTITUTE(SUBSTITUTE(SUBSTITUTE(SUBSTITUTE(I1021, "[", ""), "]", ""), "'", ""), ";", "")</f>
        <v>Rowing</v>
      </c>
      <c r="K1021" t="s">
        <v>2863</v>
      </c>
      <c r="L1021" t="str">
        <f t="shared" si="15"/>
        <v>"Mens Eight"</v>
      </c>
    </row>
    <row r="1022" spans="1:12" x14ac:dyDescent="0.35">
      <c r="A1022" s="1">
        <v>1552049</v>
      </c>
      <c r="B1022" t="s">
        <v>3543</v>
      </c>
      <c r="C1022" t="s">
        <v>3544</v>
      </c>
      <c r="D1022" t="s">
        <v>3545</v>
      </c>
      <c r="E1022" t="s">
        <v>14</v>
      </c>
      <c r="F1022" t="s">
        <v>15</v>
      </c>
      <c r="G1022" t="s">
        <v>1139</v>
      </c>
      <c r="H1022" t="s">
        <v>1140</v>
      </c>
      <c r="I1022" t="s">
        <v>217</v>
      </c>
      <c r="J1022" s="1" t="str">
        <f>SUBSTITUTE(SUBSTITUTE(SUBSTITUTE(SUBSTITUTE(I1022, "[", ""), "]", ""), "'", ""), ";", "")</f>
        <v>Rowing</v>
      </c>
      <c r="K1022" t="s">
        <v>2839</v>
      </c>
      <c r="L1022" t="str">
        <f t="shared" si="15"/>
        <v>"Mens Quadruple Sculls"</v>
      </c>
    </row>
    <row r="1023" spans="1:12" x14ac:dyDescent="0.35">
      <c r="A1023" s="1">
        <v>1552057</v>
      </c>
      <c r="B1023" t="s">
        <v>3546</v>
      </c>
      <c r="C1023" t="s">
        <v>3547</v>
      </c>
      <c r="D1023" t="s">
        <v>3548</v>
      </c>
      <c r="E1023" t="s">
        <v>14</v>
      </c>
      <c r="F1023" t="s">
        <v>15</v>
      </c>
      <c r="G1023" t="s">
        <v>3549</v>
      </c>
      <c r="H1023" t="s">
        <v>3550</v>
      </c>
      <c r="I1023" t="s">
        <v>85</v>
      </c>
      <c r="J1023" s="1" t="str">
        <f>SUBSTITUTE(SUBSTITUTE(SUBSTITUTE(SUBSTITUTE(I1023, "[", ""), "]", ""), "'", ""), ";", "")</f>
        <v>Swimming</v>
      </c>
      <c r="K1023" t="s">
        <v>2685</v>
      </c>
      <c r="L1023" t="str">
        <f t="shared" si="15"/>
        <v>"Mens 200m Individual Medley"</v>
      </c>
    </row>
    <row r="1024" spans="1:12" x14ac:dyDescent="0.35">
      <c r="A1024" s="1">
        <v>1552058</v>
      </c>
      <c r="B1024" t="s">
        <v>3551</v>
      </c>
      <c r="C1024" t="s">
        <v>3552</v>
      </c>
      <c r="D1024" t="s">
        <v>3553</v>
      </c>
      <c r="E1024" t="s">
        <v>14</v>
      </c>
      <c r="F1024" t="s">
        <v>15</v>
      </c>
      <c r="G1024" t="s">
        <v>1139</v>
      </c>
      <c r="H1024" t="s">
        <v>1140</v>
      </c>
      <c r="I1024" t="s">
        <v>217</v>
      </c>
      <c r="J1024" s="1" t="str">
        <f>SUBSTITUTE(SUBSTITUTE(SUBSTITUTE(SUBSTITUTE(I1024, "[", ""), "]", ""), "'", ""), ";", "")</f>
        <v>Rowing</v>
      </c>
      <c r="K1024" t="s">
        <v>2839</v>
      </c>
      <c r="L1024" t="str">
        <f t="shared" si="15"/>
        <v>"Mens Quadruple Sculls"</v>
      </c>
    </row>
    <row r="1025" spans="1:12" x14ac:dyDescent="0.35">
      <c r="A1025" s="1">
        <v>1552065</v>
      </c>
      <c r="B1025" t="s">
        <v>3554</v>
      </c>
      <c r="C1025" t="s">
        <v>3555</v>
      </c>
      <c r="D1025" t="s">
        <v>3556</v>
      </c>
      <c r="E1025" t="s">
        <v>14</v>
      </c>
      <c r="F1025" t="s">
        <v>15</v>
      </c>
      <c r="G1025" t="s">
        <v>1139</v>
      </c>
      <c r="H1025" t="s">
        <v>1140</v>
      </c>
      <c r="I1025" t="s">
        <v>217</v>
      </c>
      <c r="J1025" s="1" t="str">
        <f>SUBSTITUTE(SUBSTITUTE(SUBSTITUTE(SUBSTITUTE(I1025, "[", ""), "]", ""), "'", ""), ";", "")</f>
        <v>Rowing</v>
      </c>
      <c r="K1025" t="s">
        <v>2863</v>
      </c>
      <c r="L1025" t="str">
        <f t="shared" si="15"/>
        <v>"Mens Eight"</v>
      </c>
    </row>
    <row r="1026" spans="1:12" x14ac:dyDescent="0.35">
      <c r="A1026" s="1">
        <v>1552074</v>
      </c>
      <c r="B1026" t="s">
        <v>3557</v>
      </c>
      <c r="C1026" t="s">
        <v>3558</v>
      </c>
      <c r="D1026" t="s">
        <v>3559</v>
      </c>
      <c r="E1026" t="s">
        <v>14</v>
      </c>
      <c r="F1026" t="s">
        <v>15</v>
      </c>
      <c r="G1026" t="s">
        <v>1139</v>
      </c>
      <c r="H1026" t="s">
        <v>1140</v>
      </c>
      <c r="I1026" t="s">
        <v>217</v>
      </c>
      <c r="J1026" s="1" t="str">
        <f>SUBSTITUTE(SUBSTITUTE(SUBSTITUTE(SUBSTITUTE(I1026, "[", ""), "]", ""), "'", ""), ";", "")</f>
        <v>Rowing</v>
      </c>
      <c r="K1026" t="s">
        <v>2863</v>
      </c>
      <c r="L1026" t="str">
        <f t="shared" ref="L1026:L1089" si="16">SUBSTITUTE(SUBSTITUTE(SUBSTITUTE(SUBSTITUTE(K1026, "[", ""), "]", ""), "'", ""), ";", "")</f>
        <v>"Mens Eight"</v>
      </c>
    </row>
    <row r="1027" spans="1:12" x14ac:dyDescent="0.35">
      <c r="A1027" s="1">
        <v>1552080</v>
      </c>
      <c r="B1027" t="s">
        <v>3560</v>
      </c>
      <c r="C1027" t="s">
        <v>3561</v>
      </c>
      <c r="D1027" t="s">
        <v>3562</v>
      </c>
      <c r="E1027" t="s">
        <v>14</v>
      </c>
      <c r="F1027" t="s">
        <v>15</v>
      </c>
      <c r="G1027" t="s">
        <v>1139</v>
      </c>
      <c r="H1027" t="s">
        <v>1140</v>
      </c>
      <c r="I1027" t="s">
        <v>217</v>
      </c>
      <c r="J1027" s="1" t="str">
        <f>SUBSTITUTE(SUBSTITUTE(SUBSTITUTE(SUBSTITUTE(I1027, "[", ""), "]", ""), "'", ""), ";", "")</f>
        <v>Rowing</v>
      </c>
      <c r="K1027" t="s">
        <v>2859</v>
      </c>
      <c r="L1027" t="str">
        <f t="shared" si="16"/>
        <v>"Mens Four"</v>
      </c>
    </row>
    <row r="1028" spans="1:12" x14ac:dyDescent="0.35">
      <c r="A1028" s="1">
        <v>1552086</v>
      </c>
      <c r="B1028" t="s">
        <v>3563</v>
      </c>
      <c r="C1028" t="s">
        <v>3564</v>
      </c>
      <c r="D1028" t="s">
        <v>3565</v>
      </c>
      <c r="E1028" t="s">
        <v>14</v>
      </c>
      <c r="F1028" t="s">
        <v>15</v>
      </c>
      <c r="G1028" t="s">
        <v>1932</v>
      </c>
      <c r="H1028" t="s">
        <v>764</v>
      </c>
      <c r="I1028" t="s">
        <v>548</v>
      </c>
      <c r="J1028" s="1" t="str">
        <f>SUBSTITUTE(SUBSTITUTE(SUBSTITUTE(SUBSTITUTE(I1028, "[", ""), "]", ""), "'", ""), ";", "")</f>
        <v>Sport Climbing</v>
      </c>
      <c r="K1028" t="s">
        <v>2403</v>
      </c>
      <c r="L1028" t="str">
        <f t="shared" si="16"/>
        <v>"Mens Boulder &amp; Lead"</v>
      </c>
    </row>
    <row r="1029" spans="1:12" x14ac:dyDescent="0.35">
      <c r="A1029" s="1">
        <v>1552087</v>
      </c>
      <c r="B1029" t="s">
        <v>3566</v>
      </c>
      <c r="C1029" t="s">
        <v>3567</v>
      </c>
      <c r="D1029" t="s">
        <v>3568</v>
      </c>
      <c r="E1029" t="s">
        <v>14</v>
      </c>
      <c r="F1029" t="s">
        <v>15</v>
      </c>
      <c r="G1029" t="s">
        <v>1932</v>
      </c>
      <c r="H1029" t="s">
        <v>764</v>
      </c>
      <c r="I1029" t="s">
        <v>548</v>
      </c>
      <c r="J1029" s="1" t="str">
        <f>SUBSTITUTE(SUBSTITUTE(SUBSTITUTE(SUBSTITUTE(I1029, "[", ""), "]", ""), "'", ""), ";", "")</f>
        <v>Sport Climbing</v>
      </c>
      <c r="K1029" t="s">
        <v>2403</v>
      </c>
      <c r="L1029" t="str">
        <f t="shared" si="16"/>
        <v>"Mens Boulder &amp; Lead"</v>
      </c>
    </row>
    <row r="1030" spans="1:12" x14ac:dyDescent="0.35">
      <c r="A1030" s="1">
        <v>1552089</v>
      </c>
      <c r="B1030" t="s">
        <v>3569</v>
      </c>
      <c r="C1030" t="s">
        <v>3570</v>
      </c>
      <c r="D1030" t="s">
        <v>3571</v>
      </c>
      <c r="E1030" t="s">
        <v>39</v>
      </c>
      <c r="F1030" t="s">
        <v>15</v>
      </c>
      <c r="G1030" t="s">
        <v>1932</v>
      </c>
      <c r="H1030" t="s">
        <v>764</v>
      </c>
      <c r="I1030" t="s">
        <v>548</v>
      </c>
      <c r="J1030" s="1" t="str">
        <f>SUBSTITUTE(SUBSTITUTE(SUBSTITUTE(SUBSTITUTE(I1030, "[", ""), "]", ""), "'", ""), ";", "")</f>
        <v>Sport Climbing</v>
      </c>
      <c r="K1030" t="s">
        <v>2407</v>
      </c>
      <c r="L1030" t="str">
        <f t="shared" si="16"/>
        <v>"Womens Boulder &amp; Lead"</v>
      </c>
    </row>
    <row r="1031" spans="1:12" x14ac:dyDescent="0.35">
      <c r="A1031" s="1">
        <v>1552154</v>
      </c>
      <c r="B1031" t="s">
        <v>3572</v>
      </c>
      <c r="C1031" t="s">
        <v>3573</v>
      </c>
      <c r="D1031" t="s">
        <v>3574</v>
      </c>
      <c r="E1031" t="s">
        <v>39</v>
      </c>
      <c r="F1031" t="s">
        <v>15</v>
      </c>
      <c r="G1031" t="s">
        <v>2689</v>
      </c>
      <c r="H1031" t="s">
        <v>2690</v>
      </c>
      <c r="I1031" t="s">
        <v>42</v>
      </c>
      <c r="J1031" s="1" t="str">
        <f>SUBSTITUTE(SUBSTITUTE(SUBSTITUTE(SUBSTITUTE(I1031, "[", ""), "]", ""), "'", ""), ";", "")</f>
        <v>Athletics</v>
      </c>
      <c r="K1031" t="s">
        <v>2114</v>
      </c>
      <c r="L1031" t="str">
        <f t="shared" si="16"/>
        <v>"Womens 4 x 400m Relay"</v>
      </c>
    </row>
    <row r="1032" spans="1:12" x14ac:dyDescent="0.35">
      <c r="A1032" s="1">
        <v>1552155</v>
      </c>
      <c r="B1032" t="s">
        <v>3575</v>
      </c>
      <c r="C1032" t="s">
        <v>3576</v>
      </c>
      <c r="D1032" t="s">
        <v>3577</v>
      </c>
      <c r="E1032" t="s">
        <v>14</v>
      </c>
      <c r="F1032" t="s">
        <v>15</v>
      </c>
      <c r="G1032" t="s">
        <v>2689</v>
      </c>
      <c r="H1032" t="s">
        <v>2690</v>
      </c>
      <c r="I1032" t="s">
        <v>42</v>
      </c>
      <c r="J1032" s="1" t="str">
        <f>SUBSTITUTE(SUBSTITUTE(SUBSTITUTE(SUBSTITUTE(I1032, "[", ""), "]", ""), "'", ""), ";", "")</f>
        <v>Athletics</v>
      </c>
      <c r="K1032" t="s">
        <v>3578</v>
      </c>
      <c r="L1032" t="str">
        <f t="shared" si="16"/>
        <v>"Mens 4 x 400m Relay", 4 x 400m Relay Mixed</v>
      </c>
    </row>
    <row r="1033" spans="1:12" x14ac:dyDescent="0.35">
      <c r="A1033" s="1">
        <v>1552156</v>
      </c>
      <c r="B1033" t="s">
        <v>3579</v>
      </c>
      <c r="C1033" t="s">
        <v>3580</v>
      </c>
      <c r="D1033" t="s">
        <v>3581</v>
      </c>
      <c r="E1033" t="s">
        <v>14</v>
      </c>
      <c r="F1033" t="s">
        <v>15</v>
      </c>
      <c r="G1033" t="s">
        <v>2689</v>
      </c>
      <c r="H1033" t="s">
        <v>2690</v>
      </c>
      <c r="I1033" t="s">
        <v>42</v>
      </c>
      <c r="J1033" s="1" t="str">
        <f>SUBSTITUTE(SUBSTITUTE(SUBSTITUTE(SUBSTITUTE(I1033, "[", ""), "]", ""), "'", ""), ";", "")</f>
        <v>Athletics</v>
      </c>
      <c r="K1033" t="s">
        <v>3582</v>
      </c>
      <c r="L1033" t="str">
        <f t="shared" si="16"/>
        <v>"Mens 100m", "Mens 4 x 100m Relay"</v>
      </c>
    </row>
    <row r="1034" spans="1:12" x14ac:dyDescent="0.35">
      <c r="A1034" s="1">
        <v>1552157</v>
      </c>
      <c r="B1034" t="s">
        <v>3583</v>
      </c>
      <c r="C1034" t="s">
        <v>3584</v>
      </c>
      <c r="D1034" t="s">
        <v>3585</v>
      </c>
      <c r="E1034" t="s">
        <v>14</v>
      </c>
      <c r="F1034" t="s">
        <v>15</v>
      </c>
      <c r="G1034" t="s">
        <v>2689</v>
      </c>
      <c r="H1034" t="s">
        <v>2690</v>
      </c>
      <c r="I1034" t="s">
        <v>42</v>
      </c>
      <c r="J1034" s="1" t="str">
        <f>SUBSTITUTE(SUBSTITUTE(SUBSTITUTE(SUBSTITUTE(I1034, "[", ""), "]", ""), "'", ""), ";", "")</f>
        <v>Athletics</v>
      </c>
      <c r="K1034" t="s">
        <v>2432</v>
      </c>
      <c r="L1034" t="str">
        <f t="shared" si="16"/>
        <v>"Mens 4 x 400m Relay"</v>
      </c>
    </row>
    <row r="1035" spans="1:12" x14ac:dyDescent="0.35">
      <c r="A1035" s="1">
        <v>1552158</v>
      </c>
      <c r="B1035" t="s">
        <v>3586</v>
      </c>
      <c r="C1035" t="s">
        <v>3587</v>
      </c>
      <c r="D1035" t="s">
        <v>3588</v>
      </c>
      <c r="E1035" t="s">
        <v>39</v>
      </c>
      <c r="F1035" t="s">
        <v>15</v>
      </c>
      <c r="G1035" t="s">
        <v>2689</v>
      </c>
      <c r="H1035" t="s">
        <v>2690</v>
      </c>
      <c r="I1035" t="s">
        <v>42</v>
      </c>
      <c r="J1035" s="1" t="str">
        <f>SUBSTITUTE(SUBSTITUTE(SUBSTITUTE(SUBSTITUTE(I1035, "[", ""), "]", ""), "'", ""), ";", "")</f>
        <v>Athletics</v>
      </c>
      <c r="K1035" t="s">
        <v>3589</v>
      </c>
      <c r="L1035" t="str">
        <f t="shared" si="16"/>
        <v>"Womens 200m"</v>
      </c>
    </row>
    <row r="1036" spans="1:12" x14ac:dyDescent="0.35">
      <c r="A1036" s="1">
        <v>1552159</v>
      </c>
      <c r="B1036" t="s">
        <v>3590</v>
      </c>
      <c r="C1036" t="s">
        <v>3591</v>
      </c>
      <c r="D1036" t="s">
        <v>3592</v>
      </c>
      <c r="E1036" t="s">
        <v>39</v>
      </c>
      <c r="F1036" t="s">
        <v>15</v>
      </c>
      <c r="G1036" t="s">
        <v>2689</v>
      </c>
      <c r="H1036" t="s">
        <v>2690</v>
      </c>
      <c r="I1036" t="s">
        <v>42</v>
      </c>
      <c r="J1036" s="1" t="str">
        <f>SUBSTITUTE(SUBSTITUTE(SUBSTITUTE(SUBSTITUTE(I1036, "[", ""), "]", ""), "'", ""), ";", "")</f>
        <v>Athletics</v>
      </c>
      <c r="K1036" t="s">
        <v>2114</v>
      </c>
      <c r="L1036" t="str">
        <f t="shared" si="16"/>
        <v>"Womens 4 x 400m Relay"</v>
      </c>
    </row>
    <row r="1037" spans="1:12" x14ac:dyDescent="0.35">
      <c r="A1037" s="1">
        <v>1552160</v>
      </c>
      <c r="B1037" t="s">
        <v>3593</v>
      </c>
      <c r="C1037" t="s">
        <v>3594</v>
      </c>
      <c r="D1037" t="s">
        <v>3595</v>
      </c>
      <c r="E1037" t="s">
        <v>39</v>
      </c>
      <c r="F1037" t="s">
        <v>15</v>
      </c>
      <c r="G1037" t="s">
        <v>2689</v>
      </c>
      <c r="H1037" t="s">
        <v>2690</v>
      </c>
      <c r="I1037" t="s">
        <v>42</v>
      </c>
      <c r="J1037" s="1" t="str">
        <f>SUBSTITUTE(SUBSTITUTE(SUBSTITUTE(SUBSTITUTE(I1037, "[", ""), "]", ""), "'", ""), ";", "")</f>
        <v>Athletics</v>
      </c>
      <c r="K1037" t="s">
        <v>2114</v>
      </c>
      <c r="L1037" t="str">
        <f t="shared" si="16"/>
        <v>"Womens 4 x 400m Relay"</v>
      </c>
    </row>
    <row r="1038" spans="1:12" x14ac:dyDescent="0.35">
      <c r="A1038" s="1">
        <v>1552161</v>
      </c>
      <c r="B1038" t="s">
        <v>3596</v>
      </c>
      <c r="C1038" t="s">
        <v>3597</v>
      </c>
      <c r="D1038" t="s">
        <v>3598</v>
      </c>
      <c r="E1038" t="s">
        <v>14</v>
      </c>
      <c r="F1038" t="s">
        <v>117</v>
      </c>
      <c r="G1038" t="s">
        <v>2689</v>
      </c>
      <c r="H1038" t="s">
        <v>2690</v>
      </c>
      <c r="I1038" t="s">
        <v>42</v>
      </c>
      <c r="J1038" s="1" t="str">
        <f>SUBSTITUTE(SUBSTITUTE(SUBSTITUTE(SUBSTITUTE(I1038, "[", ""), "]", ""), "'", ""), ";", "")</f>
        <v>Athletics</v>
      </c>
      <c r="K1038" t="s">
        <v>910</v>
      </c>
      <c r="L1038" t="str">
        <f t="shared" si="16"/>
        <v>"Mens 4 x 100m Relay"</v>
      </c>
    </row>
    <row r="1039" spans="1:12" x14ac:dyDescent="0.35">
      <c r="A1039" s="1">
        <v>1552162</v>
      </c>
      <c r="B1039" t="s">
        <v>3599</v>
      </c>
      <c r="C1039" t="s">
        <v>3600</v>
      </c>
      <c r="D1039" t="s">
        <v>3601</v>
      </c>
      <c r="E1039" t="s">
        <v>14</v>
      </c>
      <c r="F1039" t="s">
        <v>15</v>
      </c>
      <c r="G1039" t="s">
        <v>2689</v>
      </c>
      <c r="H1039" t="s">
        <v>2690</v>
      </c>
      <c r="I1039" t="s">
        <v>42</v>
      </c>
      <c r="J1039" s="1" t="str">
        <f>SUBSTITUTE(SUBSTITUTE(SUBSTITUTE(SUBSTITUTE(I1039, "[", ""), "]", ""), "'", ""), ";", "")</f>
        <v>Athletics</v>
      </c>
      <c r="K1039" t="s">
        <v>3602</v>
      </c>
      <c r="L1039" t="str">
        <f t="shared" si="16"/>
        <v>"Mens 200m", "Mens 4 x 100m Relay"</v>
      </c>
    </row>
    <row r="1040" spans="1:12" x14ac:dyDescent="0.35">
      <c r="A1040" s="1">
        <v>1552163</v>
      </c>
      <c r="B1040" t="s">
        <v>3603</v>
      </c>
      <c r="C1040" t="s">
        <v>3604</v>
      </c>
      <c r="D1040" t="s">
        <v>3605</v>
      </c>
      <c r="E1040" t="s">
        <v>39</v>
      </c>
      <c r="F1040" t="s">
        <v>15</v>
      </c>
      <c r="G1040" t="s">
        <v>2689</v>
      </c>
      <c r="H1040" t="s">
        <v>2690</v>
      </c>
      <c r="I1040" t="s">
        <v>42</v>
      </c>
      <c r="J1040" s="1" t="str">
        <f>SUBSTITUTE(SUBSTITUTE(SUBSTITUTE(SUBSTITUTE(I1040, "[", ""), "]", ""), "'", ""), ";", "")</f>
        <v>Athletics</v>
      </c>
      <c r="K1040" t="s">
        <v>2199</v>
      </c>
      <c r="L1040" t="str">
        <f t="shared" si="16"/>
        <v>"Womens 100m", "Womens 4 x 100m Relay"</v>
      </c>
    </row>
    <row r="1041" spans="1:12" x14ac:dyDescent="0.35">
      <c r="A1041" s="1">
        <v>1552166</v>
      </c>
      <c r="B1041" t="s">
        <v>3606</v>
      </c>
      <c r="C1041" t="s">
        <v>3607</v>
      </c>
      <c r="D1041" t="s">
        <v>3608</v>
      </c>
      <c r="E1041" t="s">
        <v>39</v>
      </c>
      <c r="F1041" t="s">
        <v>15</v>
      </c>
      <c r="G1041" t="s">
        <v>2689</v>
      </c>
      <c r="H1041" t="s">
        <v>2690</v>
      </c>
      <c r="I1041" t="s">
        <v>42</v>
      </c>
      <c r="J1041" s="1" t="str">
        <f>SUBSTITUTE(SUBSTITUTE(SUBSTITUTE(SUBSTITUTE(I1041, "[", ""), "]", ""), "'", ""), ";", "")</f>
        <v>Athletics</v>
      </c>
      <c r="K1041" t="s">
        <v>1324</v>
      </c>
      <c r="L1041" t="str">
        <f t="shared" si="16"/>
        <v>"Womens 4 x 100m Relay"</v>
      </c>
    </row>
    <row r="1042" spans="1:12" x14ac:dyDescent="0.35">
      <c r="A1042" s="1">
        <v>1552167</v>
      </c>
      <c r="B1042" t="s">
        <v>3609</v>
      </c>
      <c r="C1042" t="s">
        <v>3610</v>
      </c>
      <c r="D1042" t="s">
        <v>3611</v>
      </c>
      <c r="E1042" t="s">
        <v>14</v>
      </c>
      <c r="F1042" t="s">
        <v>15</v>
      </c>
      <c r="G1042" t="s">
        <v>2689</v>
      </c>
      <c r="H1042" t="s">
        <v>2690</v>
      </c>
      <c r="I1042" t="s">
        <v>42</v>
      </c>
      <c r="J1042" s="1" t="str">
        <f>SUBSTITUTE(SUBSTITUTE(SUBSTITUTE(SUBSTITUTE(I1042, "[", ""), "]", ""), "'", ""), ";", "")</f>
        <v>Athletics</v>
      </c>
      <c r="K1042" t="s">
        <v>3582</v>
      </c>
      <c r="L1042" t="str">
        <f t="shared" si="16"/>
        <v>"Mens 100m", "Mens 4 x 100m Relay"</v>
      </c>
    </row>
    <row r="1043" spans="1:12" x14ac:dyDescent="0.35">
      <c r="A1043" s="1">
        <v>1552168</v>
      </c>
      <c r="B1043" t="s">
        <v>3612</v>
      </c>
      <c r="C1043" t="s">
        <v>3613</v>
      </c>
      <c r="D1043" t="s">
        <v>3614</v>
      </c>
      <c r="E1043" t="s">
        <v>39</v>
      </c>
      <c r="F1043" t="s">
        <v>15</v>
      </c>
      <c r="G1043" t="s">
        <v>2689</v>
      </c>
      <c r="H1043" t="s">
        <v>2690</v>
      </c>
      <c r="I1043" t="s">
        <v>42</v>
      </c>
      <c r="J1043" s="1" t="str">
        <f>SUBSTITUTE(SUBSTITUTE(SUBSTITUTE(SUBSTITUTE(I1043, "[", ""), "]", ""), "'", ""), ";", "")</f>
        <v>Athletics</v>
      </c>
      <c r="K1043" t="s">
        <v>1683</v>
      </c>
      <c r="L1043" t="str">
        <f t="shared" si="16"/>
        <v>"Womens 200m", "Womens 4 x 100m Relay"</v>
      </c>
    </row>
    <row r="1044" spans="1:12" x14ac:dyDescent="0.35">
      <c r="A1044" s="1">
        <v>1552169</v>
      </c>
      <c r="B1044" t="s">
        <v>3615</v>
      </c>
      <c r="C1044" t="s">
        <v>3616</v>
      </c>
      <c r="D1044" t="s">
        <v>3617</v>
      </c>
      <c r="E1044" t="s">
        <v>14</v>
      </c>
      <c r="F1044" t="s">
        <v>15</v>
      </c>
      <c r="G1044" t="s">
        <v>2689</v>
      </c>
      <c r="H1044" t="s">
        <v>2690</v>
      </c>
      <c r="I1044" t="s">
        <v>42</v>
      </c>
      <c r="J1044" s="1" t="str">
        <f>SUBSTITUTE(SUBSTITUTE(SUBSTITUTE(SUBSTITUTE(I1044, "[", ""), "]", ""), "'", ""), ";", "")</f>
        <v>Athletics</v>
      </c>
      <c r="K1044" t="s">
        <v>2432</v>
      </c>
      <c r="L1044" t="str">
        <f t="shared" si="16"/>
        <v>"Mens 4 x 400m Relay"</v>
      </c>
    </row>
    <row r="1045" spans="1:12" x14ac:dyDescent="0.35">
      <c r="A1045" s="1">
        <v>1552170</v>
      </c>
      <c r="B1045" t="s">
        <v>3619</v>
      </c>
      <c r="C1045" t="s">
        <v>3620</v>
      </c>
      <c r="D1045" t="s">
        <v>3621</v>
      </c>
      <c r="E1045" t="s">
        <v>39</v>
      </c>
      <c r="F1045" t="s">
        <v>15</v>
      </c>
      <c r="G1045" t="s">
        <v>2689</v>
      </c>
      <c r="H1045" t="s">
        <v>2690</v>
      </c>
      <c r="I1045" t="s">
        <v>42</v>
      </c>
      <c r="J1045" s="1" t="str">
        <f>SUBSTITUTE(SUBSTITUTE(SUBSTITUTE(SUBSTITUTE(I1045, "[", ""), "]", ""), "'", ""), ";", "")</f>
        <v>Athletics</v>
      </c>
      <c r="K1045" t="s">
        <v>3622</v>
      </c>
      <c r="L1045" t="str">
        <f t="shared" si="16"/>
        <v>"Womens 400m", "Womens 4 x 400m Relay", 4 x 400m Relay Mixed</v>
      </c>
    </row>
    <row r="1046" spans="1:12" x14ac:dyDescent="0.35">
      <c r="A1046" s="1">
        <v>1552171</v>
      </c>
      <c r="B1046" t="s">
        <v>3623</v>
      </c>
      <c r="C1046" t="s">
        <v>3624</v>
      </c>
      <c r="D1046" t="s">
        <v>3625</v>
      </c>
      <c r="E1046" t="s">
        <v>14</v>
      </c>
      <c r="F1046" t="s">
        <v>15</v>
      </c>
      <c r="G1046" t="s">
        <v>2689</v>
      </c>
      <c r="H1046" t="s">
        <v>2690</v>
      </c>
      <c r="I1046" t="s">
        <v>42</v>
      </c>
      <c r="J1046" s="1" t="str">
        <f>SUBSTITUTE(SUBSTITUTE(SUBSTITUTE(SUBSTITUTE(I1046, "[", ""), "]", ""), "'", ""), ";", "")</f>
        <v>Athletics</v>
      </c>
      <c r="K1046" t="s">
        <v>2432</v>
      </c>
      <c r="L1046" t="str">
        <f t="shared" si="16"/>
        <v>"Mens 4 x 400m Relay"</v>
      </c>
    </row>
    <row r="1047" spans="1:12" x14ac:dyDescent="0.35">
      <c r="A1047" s="1">
        <v>1552172</v>
      </c>
      <c r="B1047" t="s">
        <v>3626</v>
      </c>
      <c r="C1047" t="s">
        <v>3627</v>
      </c>
      <c r="D1047" t="s">
        <v>3628</v>
      </c>
      <c r="E1047" t="s">
        <v>14</v>
      </c>
      <c r="F1047" t="s">
        <v>15</v>
      </c>
      <c r="G1047" t="s">
        <v>2689</v>
      </c>
      <c r="H1047" t="s">
        <v>2690</v>
      </c>
      <c r="I1047" t="s">
        <v>42</v>
      </c>
      <c r="J1047" s="1" t="str">
        <f>SUBSTITUTE(SUBSTITUTE(SUBSTITUTE(SUBSTITUTE(I1047, "[", ""), "]", ""), "'", ""), ";", "")</f>
        <v>Athletics</v>
      </c>
      <c r="K1047" t="s">
        <v>910</v>
      </c>
      <c r="L1047" t="str">
        <f t="shared" si="16"/>
        <v>"Mens 4 x 100m Relay"</v>
      </c>
    </row>
    <row r="1048" spans="1:12" x14ac:dyDescent="0.35">
      <c r="A1048" s="1">
        <v>1552173</v>
      </c>
      <c r="B1048" t="s">
        <v>3629</v>
      </c>
      <c r="C1048" t="s">
        <v>3630</v>
      </c>
      <c r="D1048" t="s">
        <v>3631</v>
      </c>
      <c r="E1048" t="s">
        <v>14</v>
      </c>
      <c r="F1048" t="s">
        <v>15</v>
      </c>
      <c r="G1048" t="s">
        <v>2689</v>
      </c>
      <c r="H1048" t="s">
        <v>2690</v>
      </c>
      <c r="I1048" t="s">
        <v>42</v>
      </c>
      <c r="J1048" s="1" t="str">
        <f>SUBSTITUTE(SUBSTITUTE(SUBSTITUTE(SUBSTITUTE(I1048, "[", ""), "]", ""), "'", ""), ";", "")</f>
        <v>Athletics</v>
      </c>
      <c r="K1048" t="s">
        <v>910</v>
      </c>
      <c r="L1048" t="str">
        <f t="shared" si="16"/>
        <v>"Mens 4 x 100m Relay"</v>
      </c>
    </row>
    <row r="1049" spans="1:12" x14ac:dyDescent="0.35">
      <c r="A1049" s="1">
        <v>1552174</v>
      </c>
      <c r="B1049" t="s">
        <v>3632</v>
      </c>
      <c r="C1049" t="s">
        <v>3633</v>
      </c>
      <c r="D1049" t="s">
        <v>3634</v>
      </c>
      <c r="E1049" t="s">
        <v>39</v>
      </c>
      <c r="F1049" t="s">
        <v>15</v>
      </c>
      <c r="G1049" t="s">
        <v>2689</v>
      </c>
      <c r="H1049" t="s">
        <v>2690</v>
      </c>
      <c r="I1049" t="s">
        <v>42</v>
      </c>
      <c r="J1049" s="1" t="str">
        <f>SUBSTITUTE(SUBSTITUTE(SUBSTITUTE(SUBSTITUTE(I1049, "[", ""), "]", ""), "'", ""), ";", "")</f>
        <v>Athletics</v>
      </c>
      <c r="K1049" t="s">
        <v>1324</v>
      </c>
      <c r="L1049" t="str">
        <f t="shared" si="16"/>
        <v>"Womens 4 x 100m Relay"</v>
      </c>
    </row>
    <row r="1050" spans="1:12" x14ac:dyDescent="0.35">
      <c r="A1050" s="1">
        <v>1552175</v>
      </c>
      <c r="B1050" t="s">
        <v>3635</v>
      </c>
      <c r="C1050" t="s">
        <v>3636</v>
      </c>
      <c r="D1050" t="s">
        <v>3637</v>
      </c>
      <c r="E1050" t="s">
        <v>39</v>
      </c>
      <c r="F1050" t="s">
        <v>15</v>
      </c>
      <c r="G1050" t="s">
        <v>2689</v>
      </c>
      <c r="H1050" t="s">
        <v>2690</v>
      </c>
      <c r="I1050" t="s">
        <v>42</v>
      </c>
      <c r="J1050" s="1" t="str">
        <f>SUBSTITUTE(SUBSTITUTE(SUBSTITUTE(SUBSTITUTE(I1050, "[", ""), "]", ""), "'", ""), ";", "")</f>
        <v>Athletics</v>
      </c>
      <c r="K1050" t="s">
        <v>2731</v>
      </c>
      <c r="L1050" t="str">
        <f t="shared" si="16"/>
        <v>"Womens 4 x 400m Relay", 4 x 400m Relay Mixed</v>
      </c>
    </row>
    <row r="1051" spans="1:12" x14ac:dyDescent="0.35">
      <c r="A1051" s="1">
        <v>1552177</v>
      </c>
      <c r="B1051" t="s">
        <v>3638</v>
      </c>
      <c r="C1051" t="s">
        <v>3639</v>
      </c>
      <c r="D1051" t="s">
        <v>3640</v>
      </c>
      <c r="E1051" t="s">
        <v>14</v>
      </c>
      <c r="F1051" t="s">
        <v>15</v>
      </c>
      <c r="G1051" t="s">
        <v>2689</v>
      </c>
      <c r="H1051" t="s">
        <v>2690</v>
      </c>
      <c r="I1051" t="s">
        <v>42</v>
      </c>
      <c r="J1051" s="1" t="str">
        <f>SUBSTITUTE(SUBSTITUTE(SUBSTITUTE(SUBSTITUTE(I1051, "[", ""), "]", ""), "'", ""), ";", "")</f>
        <v>Athletics</v>
      </c>
      <c r="K1051" t="s">
        <v>845</v>
      </c>
      <c r="L1051" t="str">
        <f t="shared" si="16"/>
        <v>"Mens 400m"</v>
      </c>
    </row>
    <row r="1052" spans="1:12" x14ac:dyDescent="0.35">
      <c r="A1052" s="1">
        <v>1552294</v>
      </c>
      <c r="B1052" t="s">
        <v>3641</v>
      </c>
      <c r="C1052" t="s">
        <v>3642</v>
      </c>
      <c r="D1052" t="s">
        <v>3643</v>
      </c>
      <c r="E1052" t="s">
        <v>14</v>
      </c>
      <c r="F1052" t="s">
        <v>15</v>
      </c>
      <c r="G1052" t="s">
        <v>2689</v>
      </c>
      <c r="H1052" t="s">
        <v>2690</v>
      </c>
      <c r="I1052" t="s">
        <v>42</v>
      </c>
      <c r="J1052" s="1" t="str">
        <f>SUBSTITUTE(SUBSTITUTE(SUBSTITUTE(SUBSTITUTE(I1052, "[", ""), "]", ""), "'", ""), ";", "")</f>
        <v>Athletics</v>
      </c>
      <c r="K1052" t="s">
        <v>3578</v>
      </c>
      <c r="L1052" t="str">
        <f t="shared" si="16"/>
        <v>"Mens 4 x 400m Relay", 4 x 400m Relay Mixed</v>
      </c>
    </row>
    <row r="1053" spans="1:12" x14ac:dyDescent="0.35">
      <c r="A1053" s="1">
        <v>1552295</v>
      </c>
      <c r="B1053" t="s">
        <v>3644</v>
      </c>
      <c r="C1053" t="s">
        <v>3645</v>
      </c>
      <c r="D1053" t="s">
        <v>3646</v>
      </c>
      <c r="E1053" t="s">
        <v>39</v>
      </c>
      <c r="F1053" t="s">
        <v>15</v>
      </c>
      <c r="G1053" t="s">
        <v>2689</v>
      </c>
      <c r="H1053" t="s">
        <v>2690</v>
      </c>
      <c r="I1053" t="s">
        <v>42</v>
      </c>
      <c r="J1053" s="1" t="str">
        <f>SUBSTITUTE(SUBSTITUTE(SUBSTITUTE(SUBSTITUTE(I1053, "[", ""), "]", ""), "'", ""), ";", "")</f>
        <v>Athletics</v>
      </c>
      <c r="K1053" t="s">
        <v>1324</v>
      </c>
      <c r="L1053" t="str">
        <f t="shared" si="16"/>
        <v>"Womens 4 x 100m Relay"</v>
      </c>
    </row>
    <row r="1054" spans="1:12" x14ac:dyDescent="0.35">
      <c r="A1054" s="1">
        <v>1552296</v>
      </c>
      <c r="B1054" t="s">
        <v>3647</v>
      </c>
      <c r="C1054" t="s">
        <v>3648</v>
      </c>
      <c r="D1054" t="s">
        <v>3649</v>
      </c>
      <c r="E1054" t="s">
        <v>14</v>
      </c>
      <c r="F1054" t="s">
        <v>15</v>
      </c>
      <c r="G1054" t="s">
        <v>2689</v>
      </c>
      <c r="H1054" t="s">
        <v>2690</v>
      </c>
      <c r="I1054" t="s">
        <v>42</v>
      </c>
      <c r="J1054" s="1" t="str">
        <f>SUBSTITUTE(SUBSTITUTE(SUBSTITUTE(SUBSTITUTE(I1054, "[", ""), "]", ""), "'", ""), ";", "")</f>
        <v>Athletics</v>
      </c>
      <c r="K1054" t="s">
        <v>3650</v>
      </c>
      <c r="L1054" t="str">
        <f t="shared" si="16"/>
        <v>"Mens 400m", "Mens 4 x 400m Relay", 4 x 400m Relay Mixed</v>
      </c>
    </row>
    <row r="1055" spans="1:12" x14ac:dyDescent="0.35">
      <c r="A1055" s="1">
        <v>1552298</v>
      </c>
      <c r="B1055" t="s">
        <v>3651</v>
      </c>
      <c r="C1055" t="s">
        <v>3652</v>
      </c>
      <c r="D1055" t="s">
        <v>3653</v>
      </c>
      <c r="E1055" t="s">
        <v>14</v>
      </c>
      <c r="F1055" t="s">
        <v>15</v>
      </c>
      <c r="G1055" t="s">
        <v>2689</v>
      </c>
      <c r="H1055" t="s">
        <v>2690</v>
      </c>
      <c r="I1055" t="s">
        <v>42</v>
      </c>
      <c r="J1055" s="1" t="str">
        <f>SUBSTITUTE(SUBSTITUTE(SUBSTITUTE(SUBSTITUTE(I1055, "[", ""), "]", ""), "'", ""), ";", "")</f>
        <v>Athletics</v>
      </c>
      <c r="K1055" t="s">
        <v>3602</v>
      </c>
      <c r="L1055" t="str">
        <f t="shared" si="16"/>
        <v>"Mens 200m", "Mens 4 x 100m Relay"</v>
      </c>
    </row>
    <row r="1056" spans="1:12" x14ac:dyDescent="0.35">
      <c r="A1056" s="1">
        <v>1552299</v>
      </c>
      <c r="B1056" t="s">
        <v>3654</v>
      </c>
      <c r="C1056" t="s">
        <v>3655</v>
      </c>
      <c r="D1056" t="s">
        <v>3656</v>
      </c>
      <c r="E1056" t="s">
        <v>39</v>
      </c>
      <c r="F1056" t="s">
        <v>15</v>
      </c>
      <c r="G1056" t="s">
        <v>2689</v>
      </c>
      <c r="H1056" t="s">
        <v>2690</v>
      </c>
      <c r="I1056" t="s">
        <v>42</v>
      </c>
      <c r="J1056" s="1" t="str">
        <f>SUBSTITUTE(SUBSTITUTE(SUBSTITUTE(SUBSTITUTE(I1056, "[", ""), "]", ""), "'", ""), ";", "")</f>
        <v>Athletics</v>
      </c>
      <c r="K1056" t="s">
        <v>2731</v>
      </c>
      <c r="L1056" t="str">
        <f t="shared" si="16"/>
        <v>"Womens 4 x 400m Relay", 4 x 400m Relay Mixed</v>
      </c>
    </row>
    <row r="1057" spans="1:12" x14ac:dyDescent="0.35">
      <c r="A1057" s="1">
        <v>1552300</v>
      </c>
      <c r="B1057" t="s">
        <v>3657</v>
      </c>
      <c r="C1057" t="s">
        <v>3658</v>
      </c>
      <c r="D1057" t="s">
        <v>3659</v>
      </c>
      <c r="E1057" t="s">
        <v>39</v>
      </c>
      <c r="F1057" t="s">
        <v>117</v>
      </c>
      <c r="G1057" t="s">
        <v>2689</v>
      </c>
      <c r="H1057" t="s">
        <v>2690</v>
      </c>
      <c r="I1057" t="s">
        <v>42</v>
      </c>
      <c r="J1057" s="1" t="str">
        <f>SUBSTITUTE(SUBSTITUTE(SUBSTITUTE(SUBSTITUTE(I1057, "[", ""), "]", ""), "'", ""), ";", "")</f>
        <v>Athletics</v>
      </c>
      <c r="K1057" t="s">
        <v>2114</v>
      </c>
      <c r="L1057" t="str">
        <f t="shared" si="16"/>
        <v>"Womens 4 x 400m Relay"</v>
      </c>
    </row>
    <row r="1058" spans="1:12" x14ac:dyDescent="0.35">
      <c r="A1058" s="1">
        <v>1552303</v>
      </c>
      <c r="B1058" t="s">
        <v>3660</v>
      </c>
      <c r="C1058" t="s">
        <v>3661</v>
      </c>
      <c r="D1058" t="s">
        <v>3662</v>
      </c>
      <c r="E1058" t="s">
        <v>14</v>
      </c>
      <c r="F1058" t="s">
        <v>15</v>
      </c>
      <c r="G1058" t="s">
        <v>2689</v>
      </c>
      <c r="H1058" t="s">
        <v>2690</v>
      </c>
      <c r="I1058" t="s">
        <v>42</v>
      </c>
      <c r="J1058" s="1" t="str">
        <f>SUBSTITUTE(SUBSTITUTE(SUBSTITUTE(SUBSTITUTE(I1058, "[", ""), "]", ""), "'", ""), ";", "")</f>
        <v>Athletics</v>
      </c>
      <c r="K1058" t="s">
        <v>583</v>
      </c>
      <c r="L1058" t="str">
        <f t="shared" si="16"/>
        <v>"Mens 1500m"</v>
      </c>
    </row>
    <row r="1059" spans="1:12" x14ac:dyDescent="0.35">
      <c r="A1059" s="1">
        <v>1552304</v>
      </c>
      <c r="B1059" t="s">
        <v>3663</v>
      </c>
      <c r="C1059" t="s">
        <v>3664</v>
      </c>
      <c r="D1059" t="s">
        <v>3665</v>
      </c>
      <c r="E1059" t="s">
        <v>14</v>
      </c>
      <c r="F1059" t="s">
        <v>15</v>
      </c>
      <c r="G1059" t="s">
        <v>2689</v>
      </c>
      <c r="H1059" t="s">
        <v>2690</v>
      </c>
      <c r="I1059" t="s">
        <v>42</v>
      </c>
      <c r="J1059" s="1" t="str">
        <f>SUBSTITUTE(SUBSTITUTE(SUBSTITUTE(SUBSTITUTE(I1059, "[", ""), "]", ""), "'", ""), ";", "")</f>
        <v>Athletics</v>
      </c>
      <c r="K1059" t="s">
        <v>170</v>
      </c>
      <c r="L1059" t="str">
        <f t="shared" si="16"/>
        <v>"Mens 800m"</v>
      </c>
    </row>
    <row r="1060" spans="1:12" x14ac:dyDescent="0.35">
      <c r="A1060" s="1">
        <v>1552305</v>
      </c>
      <c r="B1060" t="s">
        <v>3666</v>
      </c>
      <c r="C1060" t="s">
        <v>3667</v>
      </c>
      <c r="D1060" t="s">
        <v>3668</v>
      </c>
      <c r="E1060" t="s">
        <v>39</v>
      </c>
      <c r="F1060" t="s">
        <v>15</v>
      </c>
      <c r="G1060" t="s">
        <v>2689</v>
      </c>
      <c r="H1060" t="s">
        <v>2690</v>
      </c>
      <c r="I1060" t="s">
        <v>42</v>
      </c>
      <c r="J1060" s="1" t="str">
        <f>SUBSTITUTE(SUBSTITUTE(SUBSTITUTE(SUBSTITUTE(I1060, "[", ""), "]", ""), "'", ""), ";", "")</f>
        <v>Athletics</v>
      </c>
      <c r="K1060" t="s">
        <v>3669</v>
      </c>
      <c r="L1060" t="str">
        <f t="shared" si="16"/>
        <v>"Womens 10,000m", "Womens 5000m"</v>
      </c>
    </row>
    <row r="1061" spans="1:12" x14ac:dyDescent="0.35">
      <c r="A1061" s="1">
        <v>1552306</v>
      </c>
      <c r="B1061" t="s">
        <v>3670</v>
      </c>
      <c r="C1061" t="s">
        <v>3671</v>
      </c>
      <c r="D1061" t="s">
        <v>3672</v>
      </c>
      <c r="E1061" t="s">
        <v>39</v>
      </c>
      <c r="F1061" t="s">
        <v>15</v>
      </c>
      <c r="G1061" t="s">
        <v>2689</v>
      </c>
      <c r="H1061" t="s">
        <v>2690</v>
      </c>
      <c r="I1061" t="s">
        <v>42</v>
      </c>
      <c r="J1061" s="1" t="str">
        <f>SUBSTITUTE(SUBSTITUTE(SUBSTITUTE(SUBSTITUTE(I1061, "[", ""), "]", ""), "'", ""), ";", "")</f>
        <v>Athletics</v>
      </c>
      <c r="K1061" t="s">
        <v>604</v>
      </c>
      <c r="L1061" t="str">
        <f t="shared" si="16"/>
        <v>"Womens 800m"</v>
      </c>
    </row>
    <row r="1062" spans="1:12" x14ac:dyDescent="0.35">
      <c r="A1062" s="1">
        <v>1552307</v>
      </c>
      <c r="B1062" t="s">
        <v>3673</v>
      </c>
      <c r="C1062" t="s">
        <v>3674</v>
      </c>
      <c r="D1062" t="s">
        <v>3675</v>
      </c>
      <c r="E1062" t="s">
        <v>39</v>
      </c>
      <c r="F1062" t="s">
        <v>15</v>
      </c>
      <c r="G1062" t="s">
        <v>2689</v>
      </c>
      <c r="H1062" t="s">
        <v>2690</v>
      </c>
      <c r="I1062" t="s">
        <v>42</v>
      </c>
      <c r="J1062" s="1" t="str">
        <f>SUBSTITUTE(SUBSTITUTE(SUBSTITUTE(SUBSTITUTE(I1062, "[", ""), "]", ""), "'", ""), ";", "")</f>
        <v>Athletics</v>
      </c>
      <c r="K1062" t="s">
        <v>685</v>
      </c>
      <c r="L1062" t="str">
        <f t="shared" si="16"/>
        <v>"Womens 1500m"</v>
      </c>
    </row>
    <row r="1063" spans="1:12" x14ac:dyDescent="0.35">
      <c r="A1063" s="1">
        <v>1552309</v>
      </c>
      <c r="B1063" t="s">
        <v>3676</v>
      </c>
      <c r="C1063" t="s">
        <v>3677</v>
      </c>
      <c r="D1063" t="s">
        <v>3678</v>
      </c>
      <c r="E1063" t="s">
        <v>39</v>
      </c>
      <c r="F1063" t="s">
        <v>15</v>
      </c>
      <c r="G1063" t="s">
        <v>2689</v>
      </c>
      <c r="H1063" t="s">
        <v>2690</v>
      </c>
      <c r="I1063" t="s">
        <v>42</v>
      </c>
      <c r="J1063" s="1" t="str">
        <f>SUBSTITUTE(SUBSTITUTE(SUBSTITUTE(SUBSTITUTE(I1063, "[", ""), "]", ""), "'", ""), ";", "")</f>
        <v>Athletics</v>
      </c>
      <c r="K1063" t="s">
        <v>604</v>
      </c>
      <c r="L1063" t="str">
        <f t="shared" si="16"/>
        <v>"Womens 800m"</v>
      </c>
    </row>
    <row r="1064" spans="1:12" x14ac:dyDescent="0.35">
      <c r="A1064" s="1">
        <v>1552311</v>
      </c>
      <c r="B1064" t="s">
        <v>3679</v>
      </c>
      <c r="C1064" t="s">
        <v>3680</v>
      </c>
      <c r="D1064" t="s">
        <v>3681</v>
      </c>
      <c r="E1064" t="s">
        <v>14</v>
      </c>
      <c r="F1064" t="s">
        <v>15</v>
      </c>
      <c r="G1064" t="s">
        <v>2689</v>
      </c>
      <c r="H1064" t="s">
        <v>2690</v>
      </c>
      <c r="I1064" t="s">
        <v>42</v>
      </c>
      <c r="J1064" s="1" t="str">
        <f>SUBSTITUTE(SUBSTITUTE(SUBSTITUTE(SUBSTITUTE(I1064, "[", ""), "]", ""), "'", ""), ";", "")</f>
        <v>Athletics</v>
      </c>
      <c r="K1064" t="s">
        <v>138</v>
      </c>
      <c r="L1064" t="str">
        <f t="shared" si="16"/>
        <v>"Mens Marathon"</v>
      </c>
    </row>
    <row r="1065" spans="1:12" x14ac:dyDescent="0.35">
      <c r="A1065" s="1">
        <v>1552312</v>
      </c>
      <c r="B1065" t="s">
        <v>3682</v>
      </c>
      <c r="C1065" t="s">
        <v>3683</v>
      </c>
      <c r="D1065" t="s">
        <v>3684</v>
      </c>
      <c r="E1065" t="s">
        <v>39</v>
      </c>
      <c r="F1065" t="s">
        <v>15</v>
      </c>
      <c r="G1065" t="s">
        <v>2689</v>
      </c>
      <c r="H1065" t="s">
        <v>2690</v>
      </c>
      <c r="I1065" t="s">
        <v>42</v>
      </c>
      <c r="J1065" s="1" t="str">
        <f>SUBSTITUTE(SUBSTITUTE(SUBSTITUTE(SUBSTITUTE(I1065, "[", ""), "]", ""), "'", ""), ";", "")</f>
        <v>Athletics</v>
      </c>
      <c r="K1065" t="s">
        <v>3685</v>
      </c>
      <c r="L1065" t="str">
        <f t="shared" si="16"/>
        <v>"Womens 1500m", "Womens 5000m"</v>
      </c>
    </row>
    <row r="1066" spans="1:12" x14ac:dyDescent="0.35">
      <c r="A1066" s="1">
        <v>1552313</v>
      </c>
      <c r="B1066" t="s">
        <v>3686</v>
      </c>
      <c r="C1066" t="s">
        <v>3687</v>
      </c>
      <c r="D1066" t="s">
        <v>3688</v>
      </c>
      <c r="E1066" t="s">
        <v>39</v>
      </c>
      <c r="F1066" t="s">
        <v>15</v>
      </c>
      <c r="G1066" t="s">
        <v>2689</v>
      </c>
      <c r="H1066" t="s">
        <v>2690</v>
      </c>
      <c r="I1066" t="s">
        <v>42</v>
      </c>
      <c r="J1066" s="1" t="str">
        <f>SUBSTITUTE(SUBSTITUTE(SUBSTITUTE(SUBSTITUTE(I1066, "[", ""), "]", ""), "'", ""), ";", "")</f>
        <v>Athletics</v>
      </c>
      <c r="K1066" t="s">
        <v>200</v>
      </c>
      <c r="L1066" t="str">
        <f t="shared" si="16"/>
        <v>"Womens Marathon"</v>
      </c>
    </row>
    <row r="1067" spans="1:12" x14ac:dyDescent="0.35">
      <c r="A1067" s="1">
        <v>1552318</v>
      </c>
      <c r="B1067" t="s">
        <v>3689</v>
      </c>
      <c r="C1067" t="s">
        <v>3690</v>
      </c>
      <c r="D1067" t="s">
        <v>3691</v>
      </c>
      <c r="E1067" t="s">
        <v>14</v>
      </c>
      <c r="F1067" t="s">
        <v>15</v>
      </c>
      <c r="G1067" t="s">
        <v>2043</v>
      </c>
      <c r="H1067" t="s">
        <v>2044</v>
      </c>
      <c r="I1067" t="s">
        <v>42</v>
      </c>
      <c r="J1067" s="1" t="str">
        <f>SUBSTITUTE(SUBSTITUTE(SUBSTITUTE(SUBSTITUTE(I1067, "[", ""), "]", ""), "'", ""), ";", "")</f>
        <v>Athletics</v>
      </c>
      <c r="K1067" t="s">
        <v>61</v>
      </c>
      <c r="L1067" t="str">
        <f t="shared" si="16"/>
        <v>"Mens 100m"</v>
      </c>
    </row>
    <row r="1068" spans="1:12" x14ac:dyDescent="0.35">
      <c r="A1068" s="1">
        <v>1552320</v>
      </c>
      <c r="B1068" t="s">
        <v>3692</v>
      </c>
      <c r="C1068" t="s">
        <v>3693</v>
      </c>
      <c r="D1068" t="s">
        <v>3694</v>
      </c>
      <c r="E1068" t="s">
        <v>14</v>
      </c>
      <c r="F1068" t="s">
        <v>15</v>
      </c>
      <c r="G1068" t="s">
        <v>2633</v>
      </c>
      <c r="H1068" t="s">
        <v>2634</v>
      </c>
      <c r="I1068" t="s">
        <v>85</v>
      </c>
      <c r="J1068" s="1" t="str">
        <f>SUBSTITUTE(SUBSTITUTE(SUBSTITUTE(SUBSTITUTE(I1068, "[", ""), "]", ""), "'", ""), ";", "")</f>
        <v>Swimming</v>
      </c>
      <c r="K1068" t="s">
        <v>997</v>
      </c>
      <c r="L1068" t="str">
        <f t="shared" si="16"/>
        <v>"Mens 100m Breaststroke"</v>
      </c>
    </row>
    <row r="1069" spans="1:12" x14ac:dyDescent="0.35">
      <c r="A1069" s="1">
        <v>1552338</v>
      </c>
      <c r="B1069" t="s">
        <v>3695</v>
      </c>
      <c r="C1069" t="s">
        <v>3696</v>
      </c>
      <c r="D1069" t="s">
        <v>3697</v>
      </c>
      <c r="E1069" t="s">
        <v>39</v>
      </c>
      <c r="F1069" t="s">
        <v>15</v>
      </c>
      <c r="G1069" t="s">
        <v>2633</v>
      </c>
      <c r="H1069" t="s">
        <v>2634</v>
      </c>
      <c r="I1069" t="s">
        <v>85</v>
      </c>
      <c r="J1069" s="1" t="str">
        <f>SUBSTITUTE(SUBSTITUTE(SUBSTITUTE(SUBSTITUTE(I1069, "[", ""), "]", ""), "'", ""), ";", "")</f>
        <v>Swimming</v>
      </c>
      <c r="K1069" t="s">
        <v>799</v>
      </c>
      <c r="L1069" t="str">
        <f t="shared" si="16"/>
        <v>"Womens 100m Backstroke"</v>
      </c>
    </row>
    <row r="1070" spans="1:12" x14ac:dyDescent="0.35">
      <c r="A1070" s="1">
        <v>1552341</v>
      </c>
      <c r="B1070" t="s">
        <v>3698</v>
      </c>
      <c r="C1070" t="s">
        <v>3699</v>
      </c>
      <c r="D1070" t="s">
        <v>3700</v>
      </c>
      <c r="E1070" t="s">
        <v>14</v>
      </c>
      <c r="F1070" t="s">
        <v>15</v>
      </c>
      <c r="G1070" t="s">
        <v>2689</v>
      </c>
      <c r="H1070" t="s">
        <v>2690</v>
      </c>
      <c r="I1070" t="s">
        <v>42</v>
      </c>
      <c r="J1070" s="1" t="str">
        <f>SUBSTITUTE(SUBSTITUTE(SUBSTITUTE(SUBSTITUTE(I1070, "[", ""), "]", ""), "'", ""), ";", "")</f>
        <v>Athletics</v>
      </c>
      <c r="K1070" t="s">
        <v>138</v>
      </c>
      <c r="L1070" t="str">
        <f t="shared" si="16"/>
        <v>"Mens Marathon"</v>
      </c>
    </row>
    <row r="1071" spans="1:12" x14ac:dyDescent="0.35">
      <c r="A1071" s="1">
        <v>1552342</v>
      </c>
      <c r="B1071" t="s">
        <v>3701</v>
      </c>
      <c r="C1071" t="s">
        <v>3702</v>
      </c>
      <c r="D1071" t="s">
        <v>3703</v>
      </c>
      <c r="E1071" t="s">
        <v>14</v>
      </c>
      <c r="F1071" t="s">
        <v>15</v>
      </c>
      <c r="G1071" t="s">
        <v>2689</v>
      </c>
      <c r="H1071" t="s">
        <v>2690</v>
      </c>
      <c r="I1071" t="s">
        <v>42</v>
      </c>
      <c r="J1071" s="1" t="str">
        <f>SUBSTITUTE(SUBSTITUTE(SUBSTITUTE(SUBSTITUTE(I1071, "[", ""), "]", ""), "'", ""), ";", "")</f>
        <v>Athletics</v>
      </c>
      <c r="K1071" t="s">
        <v>583</v>
      </c>
      <c r="L1071" t="str">
        <f t="shared" si="16"/>
        <v>"Mens 1500m"</v>
      </c>
    </row>
    <row r="1072" spans="1:12" x14ac:dyDescent="0.35">
      <c r="A1072" s="1">
        <v>1552343</v>
      </c>
      <c r="B1072" t="s">
        <v>3704</v>
      </c>
      <c r="C1072" t="s">
        <v>3705</v>
      </c>
      <c r="D1072" t="s">
        <v>3706</v>
      </c>
      <c r="E1072" t="s">
        <v>14</v>
      </c>
      <c r="F1072" t="s">
        <v>15</v>
      </c>
      <c r="G1072" t="s">
        <v>2689</v>
      </c>
      <c r="H1072" t="s">
        <v>2690</v>
      </c>
      <c r="I1072" t="s">
        <v>42</v>
      </c>
      <c r="J1072" s="1" t="str">
        <f>SUBSTITUTE(SUBSTITUTE(SUBSTITUTE(SUBSTITUTE(I1072, "[", ""), "]", ""), "'", ""), ";", "")</f>
        <v>Athletics</v>
      </c>
      <c r="K1072" t="s">
        <v>138</v>
      </c>
      <c r="L1072" t="str">
        <f t="shared" si="16"/>
        <v>"Mens Marathon"</v>
      </c>
    </row>
    <row r="1073" spans="1:12" x14ac:dyDescent="0.35">
      <c r="A1073" s="1">
        <v>1552347</v>
      </c>
      <c r="B1073" t="s">
        <v>3707</v>
      </c>
      <c r="C1073" t="s">
        <v>3708</v>
      </c>
      <c r="D1073" t="s">
        <v>3709</v>
      </c>
      <c r="E1073" t="s">
        <v>14</v>
      </c>
      <c r="F1073" t="s">
        <v>15</v>
      </c>
      <c r="G1073" t="s">
        <v>2689</v>
      </c>
      <c r="H1073" t="s">
        <v>2690</v>
      </c>
      <c r="I1073" t="s">
        <v>42</v>
      </c>
      <c r="J1073" s="1" t="str">
        <f>SUBSTITUTE(SUBSTITUTE(SUBSTITUTE(SUBSTITUTE(I1073, "[", ""), "]", ""), "'", ""), ";", "")</f>
        <v>Athletics</v>
      </c>
      <c r="K1073" t="s">
        <v>170</v>
      </c>
      <c r="L1073" t="str">
        <f t="shared" si="16"/>
        <v>"Mens 800m"</v>
      </c>
    </row>
    <row r="1074" spans="1:12" x14ac:dyDescent="0.35">
      <c r="A1074" s="1">
        <v>1552348</v>
      </c>
      <c r="B1074" t="s">
        <v>3710</v>
      </c>
      <c r="C1074" t="s">
        <v>3711</v>
      </c>
      <c r="D1074" t="s">
        <v>3712</v>
      </c>
      <c r="E1074" t="s">
        <v>39</v>
      </c>
      <c r="F1074" t="s">
        <v>15</v>
      </c>
      <c r="G1074" t="s">
        <v>2689</v>
      </c>
      <c r="H1074" t="s">
        <v>2690</v>
      </c>
      <c r="I1074" t="s">
        <v>42</v>
      </c>
      <c r="J1074" s="1" t="str">
        <f>SUBSTITUTE(SUBSTITUTE(SUBSTITUTE(SUBSTITUTE(I1074, "[", ""), "]", ""), "'", ""), ";", "")</f>
        <v>Athletics</v>
      </c>
      <c r="K1074" t="s">
        <v>685</v>
      </c>
      <c r="L1074" t="str">
        <f t="shared" si="16"/>
        <v>"Womens 1500m"</v>
      </c>
    </row>
    <row r="1075" spans="1:12" x14ac:dyDescent="0.35">
      <c r="A1075" s="1">
        <v>1552349</v>
      </c>
      <c r="B1075" t="s">
        <v>3713</v>
      </c>
      <c r="C1075" t="s">
        <v>3714</v>
      </c>
      <c r="D1075" t="s">
        <v>3715</v>
      </c>
      <c r="E1075" t="s">
        <v>39</v>
      </c>
      <c r="F1075" t="s">
        <v>15</v>
      </c>
      <c r="G1075" t="s">
        <v>2689</v>
      </c>
      <c r="H1075" t="s">
        <v>2690</v>
      </c>
      <c r="I1075" t="s">
        <v>42</v>
      </c>
      <c r="J1075" s="1" t="str">
        <f>SUBSTITUTE(SUBSTITUTE(SUBSTITUTE(SUBSTITUTE(I1075, "[", ""), "]", ""), "'", ""), ";", "")</f>
        <v>Athletics</v>
      </c>
      <c r="K1075" t="s">
        <v>200</v>
      </c>
      <c r="L1075" t="str">
        <f t="shared" si="16"/>
        <v>"Womens Marathon"</v>
      </c>
    </row>
    <row r="1076" spans="1:12" x14ac:dyDescent="0.35">
      <c r="A1076" s="1">
        <v>1552351</v>
      </c>
      <c r="B1076" t="s">
        <v>3716</v>
      </c>
      <c r="C1076" t="s">
        <v>3717</v>
      </c>
      <c r="D1076" t="s">
        <v>3718</v>
      </c>
      <c r="E1076" t="s">
        <v>14</v>
      </c>
      <c r="F1076" t="s">
        <v>15</v>
      </c>
      <c r="G1076" t="s">
        <v>2689</v>
      </c>
      <c r="H1076" t="s">
        <v>2690</v>
      </c>
      <c r="I1076" t="s">
        <v>42</v>
      </c>
      <c r="J1076" s="1" t="str">
        <f>SUBSTITUTE(SUBSTITUTE(SUBSTITUTE(SUBSTITUTE(I1076, "[", ""), "]", ""), "'", ""), ";", "")</f>
        <v>Athletics</v>
      </c>
      <c r="K1076" t="s">
        <v>2448</v>
      </c>
      <c r="L1076" t="str">
        <f t="shared" si="16"/>
        <v>"Mens 3000m Steeplechase"</v>
      </c>
    </row>
    <row r="1077" spans="1:12" x14ac:dyDescent="0.35">
      <c r="A1077" s="1">
        <v>1552358</v>
      </c>
      <c r="B1077" t="s">
        <v>3720</v>
      </c>
      <c r="C1077" t="s">
        <v>3721</v>
      </c>
      <c r="D1077" t="s">
        <v>3722</v>
      </c>
      <c r="E1077" t="s">
        <v>39</v>
      </c>
      <c r="F1077" t="s">
        <v>15</v>
      </c>
      <c r="G1077" t="s">
        <v>2689</v>
      </c>
      <c r="H1077" t="s">
        <v>2690</v>
      </c>
      <c r="I1077" t="s">
        <v>42</v>
      </c>
      <c r="J1077" s="1" t="str">
        <f>SUBSTITUTE(SUBSTITUTE(SUBSTITUTE(SUBSTITUTE(I1077, "[", ""), "]", ""), "'", ""), ";", "")</f>
        <v>Athletics</v>
      </c>
      <c r="K1077" t="s">
        <v>1221</v>
      </c>
      <c r="L1077" t="str">
        <f t="shared" si="16"/>
        <v>"Womens 400m Hurdles"</v>
      </c>
    </row>
    <row r="1078" spans="1:12" x14ac:dyDescent="0.35">
      <c r="A1078" s="1">
        <v>1552362</v>
      </c>
      <c r="B1078" t="s">
        <v>3724</v>
      </c>
      <c r="C1078" t="s">
        <v>3725</v>
      </c>
      <c r="D1078" t="s">
        <v>3726</v>
      </c>
      <c r="E1078" t="s">
        <v>39</v>
      </c>
      <c r="F1078" t="s">
        <v>15</v>
      </c>
      <c r="G1078" t="s">
        <v>2689</v>
      </c>
      <c r="H1078" t="s">
        <v>2690</v>
      </c>
      <c r="I1078" t="s">
        <v>42</v>
      </c>
      <c r="J1078" s="1" t="str">
        <f>SUBSTITUTE(SUBSTITUTE(SUBSTITUTE(SUBSTITUTE(I1078, "[", ""), "]", ""), "'", ""), ";", "")</f>
        <v>Athletics</v>
      </c>
      <c r="K1078" t="s">
        <v>1221</v>
      </c>
      <c r="L1078" t="str">
        <f t="shared" si="16"/>
        <v>"Womens 400m Hurdles"</v>
      </c>
    </row>
    <row r="1079" spans="1:12" x14ac:dyDescent="0.35">
      <c r="A1079" s="1">
        <v>1552364</v>
      </c>
      <c r="B1079" t="s">
        <v>3727</v>
      </c>
      <c r="C1079" t="s">
        <v>3728</v>
      </c>
      <c r="D1079" t="s">
        <v>3729</v>
      </c>
      <c r="E1079" t="s">
        <v>39</v>
      </c>
      <c r="F1079" t="s">
        <v>15</v>
      </c>
      <c r="G1079" t="s">
        <v>2689</v>
      </c>
      <c r="H1079" t="s">
        <v>2690</v>
      </c>
      <c r="I1079" t="s">
        <v>42</v>
      </c>
      <c r="J1079" s="1" t="str">
        <f>SUBSTITUTE(SUBSTITUTE(SUBSTITUTE(SUBSTITUTE(I1079, "[", ""), "]", ""), "'", ""), ";", "")</f>
        <v>Athletics</v>
      </c>
      <c r="K1079" t="s">
        <v>1221</v>
      </c>
      <c r="L1079" t="str">
        <f t="shared" si="16"/>
        <v>"Womens 400m Hurdles"</v>
      </c>
    </row>
    <row r="1080" spans="1:12" x14ac:dyDescent="0.35">
      <c r="A1080" s="1">
        <v>1552365</v>
      </c>
      <c r="B1080" t="s">
        <v>3730</v>
      </c>
      <c r="C1080" t="s">
        <v>3731</v>
      </c>
      <c r="D1080" t="s">
        <v>3732</v>
      </c>
      <c r="E1080" t="s">
        <v>14</v>
      </c>
      <c r="F1080" t="s">
        <v>15</v>
      </c>
      <c r="G1080" t="s">
        <v>2689</v>
      </c>
      <c r="H1080" t="s">
        <v>2690</v>
      </c>
      <c r="I1080" t="s">
        <v>42</v>
      </c>
      <c r="J1080" s="1" t="str">
        <f>SUBSTITUTE(SUBSTITUTE(SUBSTITUTE(SUBSTITUTE(I1080, "[", ""), "]", ""), "'", ""), ";", "")</f>
        <v>Athletics</v>
      </c>
      <c r="K1080" t="s">
        <v>3733</v>
      </c>
      <c r="L1080" t="str">
        <f t="shared" si="16"/>
        <v>"Mens 400m Hurdles", "Mens 4 x 400m Relay"</v>
      </c>
    </row>
    <row r="1081" spans="1:12" x14ac:dyDescent="0.35">
      <c r="A1081" s="1">
        <v>1552368</v>
      </c>
      <c r="B1081" t="s">
        <v>3734</v>
      </c>
      <c r="C1081" t="s">
        <v>3735</v>
      </c>
      <c r="D1081" t="s">
        <v>3736</v>
      </c>
      <c r="E1081" t="s">
        <v>39</v>
      </c>
      <c r="F1081" t="s">
        <v>15</v>
      </c>
      <c r="G1081" t="s">
        <v>1161</v>
      </c>
      <c r="H1081" t="s">
        <v>1162</v>
      </c>
      <c r="I1081" t="s">
        <v>1377</v>
      </c>
      <c r="J1081" s="1" t="str">
        <f>SUBSTITUTE(SUBSTITUTE(SUBSTITUTE(SUBSTITUTE(I1081, "[", ""), "]", ""), "'", ""), ";", "")</f>
        <v>Fencing</v>
      </c>
      <c r="K1081" t="s">
        <v>3737</v>
      </c>
      <c r="L1081" t="str">
        <f t="shared" si="16"/>
        <v>"Womens Sabre Individual"</v>
      </c>
    </row>
    <row r="1082" spans="1:12" x14ac:dyDescent="0.35">
      <c r="A1082" s="1">
        <v>1552370</v>
      </c>
      <c r="B1082" t="s">
        <v>3738</v>
      </c>
      <c r="C1082" t="s">
        <v>3739</v>
      </c>
      <c r="D1082" t="s">
        <v>3740</v>
      </c>
      <c r="E1082" t="s">
        <v>14</v>
      </c>
      <c r="F1082" t="s">
        <v>15</v>
      </c>
      <c r="G1082" t="s">
        <v>2776</v>
      </c>
      <c r="H1082" t="s">
        <v>327</v>
      </c>
      <c r="I1082" t="s">
        <v>49</v>
      </c>
      <c r="J1082" s="1" t="str">
        <f>SUBSTITUTE(SUBSTITUTE(SUBSTITUTE(SUBSTITUTE(I1082, "[", ""), "]", ""), "'", ""), ";", "")</f>
        <v>Judo</v>
      </c>
      <c r="K1082" t="s">
        <v>3741</v>
      </c>
      <c r="L1082" t="str">
        <f t="shared" si="16"/>
        <v>Men -100 kg, Mixed Team</v>
      </c>
    </row>
    <row r="1083" spans="1:12" x14ac:dyDescent="0.35">
      <c r="A1083" s="1">
        <v>1552373</v>
      </c>
      <c r="B1083" t="s">
        <v>3742</v>
      </c>
      <c r="C1083" t="s">
        <v>3743</v>
      </c>
      <c r="D1083" t="s">
        <v>3744</v>
      </c>
      <c r="E1083" t="s">
        <v>39</v>
      </c>
      <c r="F1083" t="s">
        <v>15</v>
      </c>
      <c r="G1083" t="s">
        <v>2689</v>
      </c>
      <c r="H1083" t="s">
        <v>2690</v>
      </c>
      <c r="I1083" t="s">
        <v>42</v>
      </c>
      <c r="J1083" s="1" t="str">
        <f>SUBSTITUTE(SUBSTITUTE(SUBSTITUTE(SUBSTITUTE(I1083, "[", ""), "]", ""), "'", ""), ";", "")</f>
        <v>Athletics</v>
      </c>
      <c r="K1083" t="s">
        <v>3745</v>
      </c>
      <c r="L1083" t="str">
        <f t="shared" si="16"/>
        <v>"Womens Pole Vault"</v>
      </c>
    </row>
    <row r="1084" spans="1:12" x14ac:dyDescent="0.35">
      <c r="A1084" s="1">
        <v>1552374</v>
      </c>
      <c r="B1084" t="s">
        <v>3746</v>
      </c>
      <c r="C1084" t="s">
        <v>3747</v>
      </c>
      <c r="D1084" t="s">
        <v>3748</v>
      </c>
      <c r="E1084" t="s">
        <v>14</v>
      </c>
      <c r="F1084" t="s">
        <v>15</v>
      </c>
      <c r="G1084" t="s">
        <v>2689</v>
      </c>
      <c r="H1084" t="s">
        <v>2690</v>
      </c>
      <c r="I1084" t="s">
        <v>42</v>
      </c>
      <c r="J1084" s="1" t="str">
        <f>SUBSTITUTE(SUBSTITUTE(SUBSTITUTE(SUBSTITUTE(I1084, "[", ""), "]", ""), "'", ""), ";", "")</f>
        <v>Athletics</v>
      </c>
      <c r="K1084" t="s">
        <v>1217</v>
      </c>
      <c r="L1084" t="str">
        <f t="shared" si="16"/>
        <v>"Mens Triple Jump"</v>
      </c>
    </row>
    <row r="1085" spans="1:12" x14ac:dyDescent="0.35">
      <c r="A1085" s="1">
        <v>1552375</v>
      </c>
      <c r="B1085" t="s">
        <v>3749</v>
      </c>
      <c r="C1085" t="s">
        <v>3750</v>
      </c>
      <c r="D1085" t="s">
        <v>3751</v>
      </c>
      <c r="E1085" t="s">
        <v>14</v>
      </c>
      <c r="F1085" t="s">
        <v>15</v>
      </c>
      <c r="G1085" t="s">
        <v>2689</v>
      </c>
      <c r="H1085" t="s">
        <v>2690</v>
      </c>
      <c r="I1085" t="s">
        <v>42</v>
      </c>
      <c r="J1085" s="1" t="str">
        <f>SUBSTITUTE(SUBSTITUTE(SUBSTITUTE(SUBSTITUTE(I1085, "[", ""), "]", ""), "'", ""), ";", "")</f>
        <v>Athletics</v>
      </c>
      <c r="K1085" t="s">
        <v>1217</v>
      </c>
      <c r="L1085" t="str">
        <f t="shared" si="16"/>
        <v>"Mens Triple Jump"</v>
      </c>
    </row>
    <row r="1086" spans="1:12" x14ac:dyDescent="0.35">
      <c r="A1086" s="1">
        <v>1552378</v>
      </c>
      <c r="B1086" t="s">
        <v>3752</v>
      </c>
      <c r="C1086" t="s">
        <v>3753</v>
      </c>
      <c r="D1086" t="s">
        <v>3754</v>
      </c>
      <c r="E1086" t="s">
        <v>14</v>
      </c>
      <c r="F1086" t="s">
        <v>15</v>
      </c>
      <c r="G1086" t="s">
        <v>2689</v>
      </c>
      <c r="H1086" t="s">
        <v>2690</v>
      </c>
      <c r="I1086" t="s">
        <v>42</v>
      </c>
      <c r="J1086" s="1" t="str">
        <f>SUBSTITUTE(SUBSTITUTE(SUBSTITUTE(SUBSTITUTE(I1086, "[", ""), "]", ""), "'", ""), ";", "")</f>
        <v>Athletics</v>
      </c>
      <c r="K1086" t="s">
        <v>2218</v>
      </c>
      <c r="L1086" t="str">
        <f t="shared" si="16"/>
        <v>"Mens Long Jump"</v>
      </c>
    </row>
    <row r="1087" spans="1:12" x14ac:dyDescent="0.35">
      <c r="A1087" s="1">
        <v>1552379</v>
      </c>
      <c r="B1087" t="s">
        <v>3755</v>
      </c>
      <c r="C1087" t="s">
        <v>3756</v>
      </c>
      <c r="D1087" t="s">
        <v>3757</v>
      </c>
      <c r="E1087" t="s">
        <v>39</v>
      </c>
      <c r="F1087" t="s">
        <v>15</v>
      </c>
      <c r="G1087" t="s">
        <v>2689</v>
      </c>
      <c r="H1087" t="s">
        <v>2690</v>
      </c>
      <c r="I1087" t="s">
        <v>42</v>
      </c>
      <c r="J1087" s="1" t="str">
        <f>SUBSTITUTE(SUBSTITUTE(SUBSTITUTE(SUBSTITUTE(I1087, "[", ""), "]", ""), "'", ""), ";", "")</f>
        <v>Athletics</v>
      </c>
      <c r="K1087" t="s">
        <v>393</v>
      </c>
      <c r="L1087" t="str">
        <f t="shared" si="16"/>
        <v>"Womens Long Jump"</v>
      </c>
    </row>
    <row r="1088" spans="1:12" x14ac:dyDescent="0.35">
      <c r="A1088" s="1">
        <v>1552380</v>
      </c>
      <c r="B1088" t="s">
        <v>3758</v>
      </c>
      <c r="C1088" t="s">
        <v>3759</v>
      </c>
      <c r="D1088" t="s">
        <v>3760</v>
      </c>
      <c r="E1088" t="s">
        <v>14</v>
      </c>
      <c r="F1088" t="s">
        <v>15</v>
      </c>
      <c r="G1088" t="s">
        <v>2689</v>
      </c>
      <c r="H1088" t="s">
        <v>2690</v>
      </c>
      <c r="I1088" t="s">
        <v>42</v>
      </c>
      <c r="J1088" s="1" t="str">
        <f>SUBSTITUTE(SUBSTITUTE(SUBSTITUTE(SUBSTITUTE(I1088, "[", ""), "]", ""), "'", ""), ";", "")</f>
        <v>Athletics</v>
      </c>
      <c r="K1088" t="s">
        <v>1217</v>
      </c>
      <c r="L1088" t="str">
        <f t="shared" si="16"/>
        <v>"Mens Triple Jump"</v>
      </c>
    </row>
    <row r="1089" spans="1:12" x14ac:dyDescent="0.35">
      <c r="A1089" s="1">
        <v>1552381</v>
      </c>
      <c r="B1089" t="s">
        <v>3761</v>
      </c>
      <c r="C1089" t="s">
        <v>3762</v>
      </c>
      <c r="D1089" t="s">
        <v>3763</v>
      </c>
      <c r="E1089" t="s">
        <v>39</v>
      </c>
      <c r="F1089" t="s">
        <v>15</v>
      </c>
      <c r="G1089" t="s">
        <v>2689</v>
      </c>
      <c r="H1089" t="s">
        <v>2690</v>
      </c>
      <c r="I1089" t="s">
        <v>42</v>
      </c>
      <c r="J1089" s="1" t="str">
        <f>SUBSTITUTE(SUBSTITUTE(SUBSTITUTE(SUBSTITUTE(I1089, "[", ""), "]", ""), "'", ""), ";", "")</f>
        <v>Athletics</v>
      </c>
      <c r="K1089" t="s">
        <v>3745</v>
      </c>
      <c r="L1089" t="str">
        <f t="shared" si="16"/>
        <v>"Womens Pole Vault"</v>
      </c>
    </row>
    <row r="1090" spans="1:12" x14ac:dyDescent="0.35">
      <c r="A1090" s="1">
        <v>1552383</v>
      </c>
      <c r="B1090" t="s">
        <v>3764</v>
      </c>
      <c r="C1090" t="s">
        <v>3765</v>
      </c>
      <c r="D1090" t="s">
        <v>3766</v>
      </c>
      <c r="E1090" t="s">
        <v>14</v>
      </c>
      <c r="F1090" t="s">
        <v>15</v>
      </c>
      <c r="G1090" t="s">
        <v>2689</v>
      </c>
      <c r="H1090" t="s">
        <v>2690</v>
      </c>
      <c r="I1090" t="s">
        <v>42</v>
      </c>
      <c r="J1090" s="1" t="str">
        <f>SUBSTITUTE(SUBSTITUTE(SUBSTITUTE(SUBSTITUTE(I1090, "[", ""), "]", ""), "'", ""), ";", "")</f>
        <v>Athletics</v>
      </c>
      <c r="K1090" t="s">
        <v>174</v>
      </c>
      <c r="L1090" t="str">
        <f t="shared" ref="L1090:L1153" si="17">SUBSTITUTE(SUBSTITUTE(SUBSTITUTE(SUBSTITUTE(K1090, "[", ""), "]", ""), "'", ""), ";", "")</f>
        <v>"Mens High Jump"</v>
      </c>
    </row>
    <row r="1091" spans="1:12" x14ac:dyDescent="0.35">
      <c r="A1091" s="1">
        <v>1552384</v>
      </c>
      <c r="B1091" t="s">
        <v>3767</v>
      </c>
      <c r="C1091" t="s">
        <v>3768</v>
      </c>
      <c r="D1091" t="s">
        <v>3769</v>
      </c>
      <c r="E1091" t="s">
        <v>14</v>
      </c>
      <c r="F1091" t="s">
        <v>15</v>
      </c>
      <c r="G1091" t="s">
        <v>2689</v>
      </c>
      <c r="H1091" t="s">
        <v>2690</v>
      </c>
      <c r="I1091" t="s">
        <v>42</v>
      </c>
      <c r="J1091" s="1" t="str">
        <f>SUBSTITUTE(SUBSTITUTE(SUBSTITUTE(SUBSTITUTE(I1091, "[", ""), "]", ""), "'", ""), ";", "")</f>
        <v>Athletics</v>
      </c>
      <c r="K1091" t="s">
        <v>3770</v>
      </c>
      <c r="L1091" t="str">
        <f t="shared" si="17"/>
        <v>"Mens Pole Vault"</v>
      </c>
    </row>
    <row r="1092" spans="1:12" x14ac:dyDescent="0.35">
      <c r="A1092" s="1">
        <v>1552385</v>
      </c>
      <c r="B1092" t="s">
        <v>3771</v>
      </c>
      <c r="C1092" t="s">
        <v>3772</v>
      </c>
      <c r="D1092" t="s">
        <v>3773</v>
      </c>
      <c r="E1092" t="s">
        <v>14</v>
      </c>
      <c r="F1092" t="s">
        <v>15</v>
      </c>
      <c r="G1092" t="s">
        <v>2689</v>
      </c>
      <c r="H1092" t="s">
        <v>2690</v>
      </c>
      <c r="I1092" t="s">
        <v>42</v>
      </c>
      <c r="J1092" s="1" t="str">
        <f>SUBSTITUTE(SUBSTITUTE(SUBSTITUTE(SUBSTITUTE(I1092, "[", ""), "]", ""), "'", ""), ";", "")</f>
        <v>Athletics</v>
      </c>
      <c r="K1092" t="s">
        <v>174</v>
      </c>
      <c r="L1092" t="str">
        <f t="shared" si="17"/>
        <v>"Mens High Jump"</v>
      </c>
    </row>
    <row r="1093" spans="1:12" x14ac:dyDescent="0.35">
      <c r="A1093" s="1">
        <v>1552386</v>
      </c>
      <c r="B1093" t="s">
        <v>3774</v>
      </c>
      <c r="C1093" t="s">
        <v>3775</v>
      </c>
      <c r="D1093" t="s">
        <v>3776</v>
      </c>
      <c r="E1093" t="s">
        <v>14</v>
      </c>
      <c r="F1093" t="s">
        <v>15</v>
      </c>
      <c r="G1093" t="s">
        <v>2689</v>
      </c>
      <c r="H1093" t="s">
        <v>2690</v>
      </c>
      <c r="I1093" t="s">
        <v>42</v>
      </c>
      <c r="J1093" s="1" t="str">
        <f>SUBSTITUTE(SUBSTITUTE(SUBSTITUTE(SUBSTITUTE(I1093, "[", ""), "]", ""), "'", ""), ";", "")</f>
        <v>Athletics</v>
      </c>
      <c r="K1093" t="s">
        <v>178</v>
      </c>
      <c r="L1093" t="str">
        <f t="shared" si="17"/>
        <v>"Mens Shot Put"</v>
      </c>
    </row>
    <row r="1094" spans="1:12" x14ac:dyDescent="0.35">
      <c r="A1094" s="1">
        <v>1552387</v>
      </c>
      <c r="B1094" t="s">
        <v>3777</v>
      </c>
      <c r="C1094" t="s">
        <v>3778</v>
      </c>
      <c r="D1094" t="s">
        <v>3779</v>
      </c>
      <c r="E1094" t="s">
        <v>39</v>
      </c>
      <c r="F1094" t="s">
        <v>15</v>
      </c>
      <c r="G1094" t="s">
        <v>2689</v>
      </c>
      <c r="H1094" t="s">
        <v>2690</v>
      </c>
      <c r="I1094" t="s">
        <v>42</v>
      </c>
      <c r="J1094" s="1" t="str">
        <f>SUBSTITUTE(SUBSTITUTE(SUBSTITUTE(SUBSTITUTE(I1094, "[", ""), "]", ""), "'", ""), ";", "")</f>
        <v>Athletics</v>
      </c>
      <c r="K1094" t="s">
        <v>1232</v>
      </c>
      <c r="L1094" t="str">
        <f t="shared" si="17"/>
        <v>"Womens Hammer Throw"</v>
      </c>
    </row>
    <row r="1095" spans="1:12" x14ac:dyDescent="0.35">
      <c r="A1095" s="1">
        <v>1552389</v>
      </c>
      <c r="B1095" t="s">
        <v>3780</v>
      </c>
      <c r="C1095" t="s">
        <v>3781</v>
      </c>
      <c r="D1095" t="s">
        <v>3782</v>
      </c>
      <c r="E1095" t="s">
        <v>39</v>
      </c>
      <c r="F1095" t="s">
        <v>15</v>
      </c>
      <c r="G1095" t="s">
        <v>2689</v>
      </c>
      <c r="H1095" t="s">
        <v>2690</v>
      </c>
      <c r="I1095" t="s">
        <v>42</v>
      </c>
      <c r="J1095" s="1" t="str">
        <f>SUBSTITUTE(SUBSTITUTE(SUBSTITUTE(SUBSTITUTE(I1095, "[", ""), "]", ""), "'", ""), ";", "")</f>
        <v>Athletics</v>
      </c>
      <c r="K1095" t="s">
        <v>3783</v>
      </c>
      <c r="L1095" t="str">
        <f t="shared" si="17"/>
        <v>"Womens Discus Throw"</v>
      </c>
    </row>
    <row r="1096" spans="1:12" x14ac:dyDescent="0.35">
      <c r="A1096" s="1">
        <v>1552390</v>
      </c>
      <c r="B1096" t="s">
        <v>3784</v>
      </c>
      <c r="C1096" t="s">
        <v>3785</v>
      </c>
      <c r="D1096" t="s">
        <v>3786</v>
      </c>
      <c r="E1096" t="s">
        <v>14</v>
      </c>
      <c r="F1096" t="s">
        <v>15</v>
      </c>
      <c r="G1096" t="s">
        <v>2689</v>
      </c>
      <c r="H1096" t="s">
        <v>2690</v>
      </c>
      <c r="I1096" t="s">
        <v>42</v>
      </c>
      <c r="J1096" s="1" t="str">
        <f>SUBSTITUTE(SUBSTITUTE(SUBSTITUTE(SUBSTITUTE(I1096, "[", ""), "]", ""), "'", ""), ";", "")</f>
        <v>Athletics</v>
      </c>
      <c r="K1096" t="s">
        <v>178</v>
      </c>
      <c r="L1096" t="str">
        <f t="shared" si="17"/>
        <v>"Mens Shot Put"</v>
      </c>
    </row>
    <row r="1097" spans="1:12" x14ac:dyDescent="0.35">
      <c r="A1097" s="1">
        <v>1552392</v>
      </c>
      <c r="B1097" t="s">
        <v>3787</v>
      </c>
      <c r="C1097" t="s">
        <v>3788</v>
      </c>
      <c r="D1097" t="s">
        <v>3789</v>
      </c>
      <c r="E1097" t="s">
        <v>39</v>
      </c>
      <c r="F1097" t="s">
        <v>15</v>
      </c>
      <c r="G1097" t="s">
        <v>2689</v>
      </c>
      <c r="H1097" t="s">
        <v>2690</v>
      </c>
      <c r="I1097" t="s">
        <v>42</v>
      </c>
      <c r="J1097" s="1" t="str">
        <f>SUBSTITUTE(SUBSTITUTE(SUBSTITUTE(SUBSTITUTE(I1097, "[", ""), "]", ""), "'", ""), ";", "")</f>
        <v>Athletics</v>
      </c>
      <c r="K1097" t="s">
        <v>2228</v>
      </c>
      <c r="L1097" t="str">
        <f t="shared" si="17"/>
        <v>"Womens Heptathlon"</v>
      </c>
    </row>
    <row r="1098" spans="1:12" x14ac:dyDescent="0.35">
      <c r="A1098" s="1">
        <v>1552394</v>
      </c>
      <c r="B1098" t="s">
        <v>3790</v>
      </c>
      <c r="C1098" t="s">
        <v>3791</v>
      </c>
      <c r="D1098" t="s">
        <v>3792</v>
      </c>
      <c r="E1098" t="s">
        <v>14</v>
      </c>
      <c r="F1098" t="s">
        <v>15</v>
      </c>
      <c r="G1098" t="s">
        <v>2689</v>
      </c>
      <c r="H1098" t="s">
        <v>2690</v>
      </c>
      <c r="I1098" t="s">
        <v>42</v>
      </c>
      <c r="J1098" s="1" t="str">
        <f>SUBSTITUTE(SUBSTITUTE(SUBSTITUTE(SUBSTITUTE(I1098, "[", ""), "]", ""), "'", ""), ";", "")</f>
        <v>Athletics</v>
      </c>
      <c r="K1098" t="s">
        <v>3793</v>
      </c>
      <c r="L1098" t="str">
        <f t="shared" si="17"/>
        <v>"Mens 20km Race Walk", Marathon Race Walk Relay Mixed</v>
      </c>
    </row>
    <row r="1099" spans="1:12" x14ac:dyDescent="0.35">
      <c r="A1099" s="1">
        <v>1552395</v>
      </c>
      <c r="B1099" t="s">
        <v>3794</v>
      </c>
      <c r="C1099" t="s">
        <v>3795</v>
      </c>
      <c r="D1099" t="s">
        <v>3796</v>
      </c>
      <c r="E1099" t="s">
        <v>39</v>
      </c>
      <c r="F1099" t="s">
        <v>15</v>
      </c>
      <c r="G1099" t="s">
        <v>2689</v>
      </c>
      <c r="H1099" t="s">
        <v>2690</v>
      </c>
      <c r="I1099" t="s">
        <v>42</v>
      </c>
      <c r="J1099" s="1" t="str">
        <f>SUBSTITUTE(SUBSTITUTE(SUBSTITUTE(SUBSTITUTE(I1099, "[", ""), "]", ""), "'", ""), ";", "")</f>
        <v>Athletics</v>
      </c>
      <c r="K1099" t="s">
        <v>624</v>
      </c>
      <c r="L1099" t="str">
        <f t="shared" si="17"/>
        <v>"Womens 20km Race Walk"</v>
      </c>
    </row>
    <row r="1100" spans="1:12" x14ac:dyDescent="0.35">
      <c r="A1100" s="1">
        <v>1552403</v>
      </c>
      <c r="B1100" t="s">
        <v>3797</v>
      </c>
      <c r="C1100" t="s">
        <v>3798</v>
      </c>
      <c r="D1100" t="s">
        <v>3799</v>
      </c>
      <c r="E1100" t="s">
        <v>39</v>
      </c>
      <c r="F1100" t="s">
        <v>15</v>
      </c>
      <c r="G1100" t="s">
        <v>1349</v>
      </c>
      <c r="H1100" t="s">
        <v>1350</v>
      </c>
      <c r="I1100" t="s">
        <v>570</v>
      </c>
      <c r="J1100" s="1" t="str">
        <f>SUBSTITUTE(SUBSTITUTE(SUBSTITUTE(SUBSTITUTE(I1100, "[", ""), "]", ""), "'", ""), ";", "")</f>
        <v>Golf</v>
      </c>
      <c r="K1100" t="s">
        <v>614</v>
      </c>
      <c r="L1100" t="str">
        <f t="shared" si="17"/>
        <v>"Womens Individual Stroke Play"</v>
      </c>
    </row>
    <row r="1101" spans="1:12" x14ac:dyDescent="0.35">
      <c r="A1101" s="1">
        <v>1552443</v>
      </c>
      <c r="B1101" t="s">
        <v>3800</v>
      </c>
      <c r="C1101" t="s">
        <v>3801</v>
      </c>
      <c r="D1101" t="s">
        <v>3802</v>
      </c>
      <c r="E1101" t="s">
        <v>14</v>
      </c>
      <c r="F1101" t="s">
        <v>15</v>
      </c>
      <c r="G1101" t="s">
        <v>2776</v>
      </c>
      <c r="H1101" t="s">
        <v>327</v>
      </c>
      <c r="I1101" t="s">
        <v>18</v>
      </c>
      <c r="J1101" s="1" t="str">
        <f>SUBSTITUTE(SUBSTITUTE(SUBSTITUTE(SUBSTITUTE(I1101, "[", ""), "]", ""), "'", ""), ";", "")</f>
        <v>Wrestling</v>
      </c>
      <c r="K1101" t="s">
        <v>2092</v>
      </c>
      <c r="L1101" t="str">
        <f t="shared" si="17"/>
        <v>"Mens Greco-Roman 87kg"</v>
      </c>
    </row>
    <row r="1102" spans="1:12" x14ac:dyDescent="0.35">
      <c r="A1102" s="1">
        <v>1552444</v>
      </c>
      <c r="B1102" t="s">
        <v>3803</v>
      </c>
      <c r="C1102" t="s">
        <v>3804</v>
      </c>
      <c r="D1102" t="s">
        <v>3805</v>
      </c>
      <c r="E1102" t="s">
        <v>14</v>
      </c>
      <c r="F1102" t="s">
        <v>15</v>
      </c>
      <c r="G1102" t="s">
        <v>2776</v>
      </c>
      <c r="H1102" t="s">
        <v>327</v>
      </c>
      <c r="I1102" t="s">
        <v>18</v>
      </c>
      <c r="J1102" s="1" t="str">
        <f>SUBSTITUTE(SUBSTITUTE(SUBSTITUTE(SUBSTITUTE(I1102, "[", ""), "]", ""), "'", ""), ";", "")</f>
        <v>Wrestling</v>
      </c>
      <c r="K1102" t="s">
        <v>19</v>
      </c>
      <c r="L1102" t="str">
        <f t="shared" si="17"/>
        <v>"Mens Greco-Roman 97kg"</v>
      </c>
    </row>
    <row r="1103" spans="1:12" x14ac:dyDescent="0.35">
      <c r="A1103" s="1">
        <v>1552449</v>
      </c>
      <c r="B1103" t="s">
        <v>3806</v>
      </c>
      <c r="C1103" t="s">
        <v>3807</v>
      </c>
      <c r="D1103" t="s">
        <v>3808</v>
      </c>
      <c r="E1103" t="s">
        <v>14</v>
      </c>
      <c r="F1103" t="s">
        <v>15</v>
      </c>
      <c r="G1103" t="s">
        <v>2776</v>
      </c>
      <c r="H1103" t="s">
        <v>327</v>
      </c>
      <c r="I1103" t="s">
        <v>18</v>
      </c>
      <c r="J1103" s="1" t="str">
        <f>SUBSTITUTE(SUBSTITUTE(SUBSTITUTE(SUBSTITUTE(I1103, "[", ""), "]", ""), "'", ""), ";", "")</f>
        <v>Wrestling</v>
      </c>
      <c r="K1103" t="s">
        <v>27</v>
      </c>
      <c r="L1103" t="str">
        <f t="shared" si="17"/>
        <v>"Mens Greco-Roman 67kg"</v>
      </c>
    </row>
    <row r="1104" spans="1:12" x14ac:dyDescent="0.35">
      <c r="A1104" s="1">
        <v>1552495</v>
      </c>
      <c r="B1104" t="s">
        <v>3809</v>
      </c>
      <c r="C1104" t="s">
        <v>3810</v>
      </c>
      <c r="D1104" t="s">
        <v>3811</v>
      </c>
      <c r="E1104" t="s">
        <v>14</v>
      </c>
      <c r="F1104" t="s">
        <v>15</v>
      </c>
      <c r="G1104" t="s">
        <v>2776</v>
      </c>
      <c r="H1104" t="s">
        <v>327</v>
      </c>
      <c r="I1104" t="s">
        <v>18</v>
      </c>
      <c r="J1104" s="1" t="str">
        <f>SUBSTITUTE(SUBSTITUTE(SUBSTITUTE(SUBSTITUTE(I1104, "[", ""), "]", ""), "'", ""), ";", "")</f>
        <v>Wrestling</v>
      </c>
      <c r="K1104" t="s">
        <v>1548</v>
      </c>
      <c r="L1104" t="str">
        <f t="shared" si="17"/>
        <v>"Mens Freestyle 97kg"</v>
      </c>
    </row>
    <row r="1105" spans="1:12" x14ac:dyDescent="0.35">
      <c r="A1105" s="1">
        <v>1552548</v>
      </c>
      <c r="B1105" t="s">
        <v>3812</v>
      </c>
      <c r="C1105" t="s">
        <v>3813</v>
      </c>
      <c r="D1105" t="s">
        <v>3814</v>
      </c>
      <c r="E1105" t="s">
        <v>14</v>
      </c>
      <c r="F1105" t="s">
        <v>15</v>
      </c>
      <c r="G1105" t="s">
        <v>3815</v>
      </c>
      <c r="H1105" t="s">
        <v>3816</v>
      </c>
      <c r="I1105" t="s">
        <v>217</v>
      </c>
      <c r="J1105" s="1" t="str">
        <f>SUBSTITUTE(SUBSTITUTE(SUBSTITUTE(SUBSTITUTE(I1105, "[", ""), "]", ""), "'", ""), ";", "")</f>
        <v>Rowing</v>
      </c>
      <c r="K1105" t="s">
        <v>665</v>
      </c>
      <c r="L1105" t="str">
        <f t="shared" si="17"/>
        <v>"Mens Single Sculls"</v>
      </c>
    </row>
    <row r="1106" spans="1:12" x14ac:dyDescent="0.35">
      <c r="A1106" s="1">
        <v>1552556</v>
      </c>
      <c r="B1106" t="s">
        <v>3817</v>
      </c>
      <c r="C1106" t="s">
        <v>3818</v>
      </c>
      <c r="D1106" t="s">
        <v>3819</v>
      </c>
      <c r="E1106" t="s">
        <v>14</v>
      </c>
      <c r="F1106" t="s">
        <v>15</v>
      </c>
      <c r="G1106" t="s">
        <v>3815</v>
      </c>
      <c r="H1106" t="s">
        <v>3816</v>
      </c>
      <c r="I1106" t="s">
        <v>49</v>
      </c>
      <c r="J1106" s="1" t="str">
        <f>SUBSTITUTE(SUBSTITUTE(SUBSTITUTE(SUBSTITUTE(I1106, "[", ""), "]", ""), "'", ""), ";", "")</f>
        <v>Judo</v>
      </c>
      <c r="K1106" t="s">
        <v>323</v>
      </c>
      <c r="L1106" t="str">
        <f t="shared" si="17"/>
        <v>Men +100 kg</v>
      </c>
    </row>
    <row r="1107" spans="1:12" x14ac:dyDescent="0.35">
      <c r="A1107" s="1">
        <v>1552558</v>
      </c>
      <c r="B1107" t="s">
        <v>3820</v>
      </c>
      <c r="C1107" t="s">
        <v>3821</v>
      </c>
      <c r="D1107" t="s">
        <v>3822</v>
      </c>
      <c r="E1107" t="s">
        <v>14</v>
      </c>
      <c r="F1107" t="s">
        <v>15</v>
      </c>
      <c r="G1107" t="s">
        <v>3815</v>
      </c>
      <c r="H1107" t="s">
        <v>3816</v>
      </c>
      <c r="I1107" t="s">
        <v>85</v>
      </c>
      <c r="J1107" s="1" t="str">
        <f>SUBSTITUTE(SUBSTITUTE(SUBSTITUTE(SUBSTITUTE(I1107, "[", ""), "]", ""), "'", ""), ";", "")</f>
        <v>Swimming</v>
      </c>
      <c r="K1107" t="s">
        <v>3823</v>
      </c>
      <c r="L1107" t="str">
        <f t="shared" si="17"/>
        <v>"Mens 800m Freestyle"</v>
      </c>
    </row>
    <row r="1108" spans="1:12" x14ac:dyDescent="0.35">
      <c r="A1108" s="1">
        <v>1552569</v>
      </c>
      <c r="B1108" t="s">
        <v>3824</v>
      </c>
      <c r="C1108" t="s">
        <v>3825</v>
      </c>
      <c r="D1108" t="s">
        <v>3826</v>
      </c>
      <c r="E1108" t="s">
        <v>39</v>
      </c>
      <c r="F1108" t="s">
        <v>15</v>
      </c>
      <c r="G1108" t="s">
        <v>3815</v>
      </c>
      <c r="H1108" t="s">
        <v>3816</v>
      </c>
      <c r="I1108" t="s">
        <v>528</v>
      </c>
      <c r="J1108" s="1" t="str">
        <f>SUBSTITUTE(SUBSTITUTE(SUBSTITUTE(SUBSTITUTE(I1108, "[", ""), "]", ""), "'", ""), ";", "")</f>
        <v>Marathon Swimming</v>
      </c>
      <c r="K1108" t="s">
        <v>533</v>
      </c>
      <c r="L1108" t="str">
        <f t="shared" si="17"/>
        <v>"Womens 10km"</v>
      </c>
    </row>
    <row r="1109" spans="1:12" x14ac:dyDescent="0.35">
      <c r="A1109" s="1">
        <v>1552575</v>
      </c>
      <c r="B1109" t="s">
        <v>3827</v>
      </c>
      <c r="C1109" t="s">
        <v>3828</v>
      </c>
      <c r="D1109" t="s">
        <v>3829</v>
      </c>
      <c r="E1109" t="s">
        <v>39</v>
      </c>
      <c r="F1109" t="s">
        <v>15</v>
      </c>
      <c r="G1109" t="s">
        <v>3815</v>
      </c>
      <c r="H1109" t="s">
        <v>3816</v>
      </c>
      <c r="I1109" t="s">
        <v>553</v>
      </c>
      <c r="J1109" s="1" t="str">
        <f>SUBSTITUTE(SUBSTITUTE(SUBSTITUTE(SUBSTITUTE(I1109, "[", ""), "]", ""), "'", ""), ";", "")</f>
        <v>Table Tennis</v>
      </c>
      <c r="K1109" t="s">
        <v>634</v>
      </c>
      <c r="L1109" t="str">
        <f t="shared" si="17"/>
        <v>"Womens Singles"</v>
      </c>
    </row>
    <row r="1110" spans="1:12" x14ac:dyDescent="0.35">
      <c r="A1110" s="1">
        <v>1553020</v>
      </c>
      <c r="B1110" t="s">
        <v>3830</v>
      </c>
      <c r="C1110" t="s">
        <v>3831</v>
      </c>
      <c r="D1110" t="s">
        <v>3832</v>
      </c>
      <c r="E1110" t="s">
        <v>39</v>
      </c>
      <c r="F1110" t="s">
        <v>15</v>
      </c>
      <c r="G1110" t="s">
        <v>3815</v>
      </c>
      <c r="H1110" t="s">
        <v>3816</v>
      </c>
      <c r="I1110" t="s">
        <v>42</v>
      </c>
      <c r="J1110" s="1" t="str">
        <f>SUBSTITUTE(SUBSTITUTE(SUBSTITUTE(SUBSTITUTE(I1110, "[", ""), "]", ""), "'", ""), ";", "")</f>
        <v>Athletics</v>
      </c>
      <c r="K1110" t="s">
        <v>431</v>
      </c>
      <c r="L1110" t="str">
        <f t="shared" si="17"/>
        <v>"Womens 100m"</v>
      </c>
    </row>
    <row r="1111" spans="1:12" x14ac:dyDescent="0.35">
      <c r="A1111" s="1">
        <v>1553021</v>
      </c>
      <c r="B1111" t="s">
        <v>3833</v>
      </c>
      <c r="C1111" t="s">
        <v>3834</v>
      </c>
      <c r="D1111" t="s">
        <v>3835</v>
      </c>
      <c r="E1111" t="s">
        <v>39</v>
      </c>
      <c r="F1111" t="s">
        <v>15</v>
      </c>
      <c r="G1111" t="s">
        <v>2689</v>
      </c>
      <c r="H1111" t="s">
        <v>2690</v>
      </c>
      <c r="I1111" t="s">
        <v>289</v>
      </c>
      <c r="J1111" s="1" t="str">
        <f>SUBSTITUTE(SUBSTITUTE(SUBSTITUTE(SUBSTITUTE(I1111, "[", ""), "]", ""), "'", ""), ";", "")</f>
        <v>Modern Pentathlon</v>
      </c>
      <c r="K1111" t="s">
        <v>68</v>
      </c>
      <c r="L1111" t="str">
        <f t="shared" si="17"/>
        <v>"Womens Individual"</v>
      </c>
    </row>
    <row r="1112" spans="1:12" x14ac:dyDescent="0.35">
      <c r="A1112" s="1">
        <v>1553029</v>
      </c>
      <c r="B1112" t="s">
        <v>3836</v>
      </c>
      <c r="C1112" t="s">
        <v>3837</v>
      </c>
      <c r="D1112" t="s">
        <v>3838</v>
      </c>
      <c r="E1112" t="s">
        <v>39</v>
      </c>
      <c r="F1112" t="s">
        <v>15</v>
      </c>
      <c r="G1112" t="s">
        <v>2689</v>
      </c>
      <c r="H1112" t="s">
        <v>2690</v>
      </c>
      <c r="I1112" t="s">
        <v>289</v>
      </c>
      <c r="J1112" s="1" t="str">
        <f>SUBSTITUTE(SUBSTITUTE(SUBSTITUTE(SUBSTITUTE(I1112, "[", ""), "]", ""), "'", ""), ";", "")</f>
        <v>Modern Pentathlon</v>
      </c>
      <c r="K1112" t="s">
        <v>68</v>
      </c>
      <c r="L1112" t="str">
        <f t="shared" si="17"/>
        <v>"Womens Individual"</v>
      </c>
    </row>
    <row r="1113" spans="1:12" x14ac:dyDescent="0.35">
      <c r="A1113" s="1">
        <v>1553031</v>
      </c>
      <c r="B1113" t="s">
        <v>3839</v>
      </c>
      <c r="C1113" t="s">
        <v>3840</v>
      </c>
      <c r="D1113" t="s">
        <v>3841</v>
      </c>
      <c r="E1113" t="s">
        <v>14</v>
      </c>
      <c r="F1113" t="s">
        <v>15</v>
      </c>
      <c r="G1113" t="s">
        <v>2689</v>
      </c>
      <c r="H1113" t="s">
        <v>2690</v>
      </c>
      <c r="I1113" t="s">
        <v>289</v>
      </c>
      <c r="J1113" s="1" t="str">
        <f>SUBSTITUTE(SUBSTITUTE(SUBSTITUTE(SUBSTITUTE(I1113, "[", ""), "]", ""), "'", ""), ";", "")</f>
        <v>Modern Pentathlon</v>
      </c>
      <c r="K1113" t="s">
        <v>75</v>
      </c>
      <c r="L1113" t="str">
        <f t="shared" si="17"/>
        <v>"Mens Individual"</v>
      </c>
    </row>
    <row r="1114" spans="1:12" x14ac:dyDescent="0.35">
      <c r="A1114" s="1">
        <v>1553033</v>
      </c>
      <c r="B1114" t="s">
        <v>3842</v>
      </c>
      <c r="C1114" t="s">
        <v>3843</v>
      </c>
      <c r="D1114" t="s">
        <v>3844</v>
      </c>
      <c r="E1114" t="s">
        <v>14</v>
      </c>
      <c r="F1114" t="s">
        <v>15</v>
      </c>
      <c r="G1114" t="s">
        <v>2689</v>
      </c>
      <c r="H1114" t="s">
        <v>2690</v>
      </c>
      <c r="I1114" t="s">
        <v>289</v>
      </c>
      <c r="J1114" s="1" t="str">
        <f>SUBSTITUTE(SUBSTITUTE(SUBSTITUTE(SUBSTITUTE(I1114, "[", ""), "]", ""), "'", ""), ";", "")</f>
        <v>Modern Pentathlon</v>
      </c>
      <c r="K1114" t="s">
        <v>75</v>
      </c>
      <c r="L1114" t="str">
        <f t="shared" si="17"/>
        <v>"Mens Individual"</v>
      </c>
    </row>
    <row r="1115" spans="1:12" x14ac:dyDescent="0.35">
      <c r="A1115" s="1">
        <v>1553039</v>
      </c>
      <c r="B1115" t="s">
        <v>3845</v>
      </c>
      <c r="C1115" t="s">
        <v>3846</v>
      </c>
      <c r="D1115" t="s">
        <v>3847</v>
      </c>
      <c r="E1115" t="s">
        <v>14</v>
      </c>
      <c r="F1115" t="s">
        <v>15</v>
      </c>
      <c r="G1115" t="s">
        <v>47</v>
      </c>
      <c r="H1115" t="s">
        <v>48</v>
      </c>
      <c r="I1115" t="s">
        <v>42</v>
      </c>
      <c r="J1115" s="1" t="str">
        <f>SUBSTITUTE(SUBSTITUTE(SUBSTITUTE(SUBSTITUTE(I1115, "[", ""), "]", ""), "'", ""), ";", "")</f>
        <v>Athletics</v>
      </c>
      <c r="K1115" t="s">
        <v>1228</v>
      </c>
      <c r="L1115" t="str">
        <f t="shared" si="17"/>
        <v>"Mens Discus Throw"</v>
      </c>
    </row>
    <row r="1116" spans="1:12" x14ac:dyDescent="0.35">
      <c r="A1116" s="1">
        <v>1553247</v>
      </c>
      <c r="B1116" t="s">
        <v>3848</v>
      </c>
      <c r="C1116" t="s">
        <v>3849</v>
      </c>
      <c r="D1116" t="s">
        <v>3850</v>
      </c>
      <c r="E1116" t="s">
        <v>39</v>
      </c>
      <c r="F1116" t="s">
        <v>15</v>
      </c>
      <c r="G1116" t="s">
        <v>1932</v>
      </c>
      <c r="H1116" t="s">
        <v>764</v>
      </c>
      <c r="I1116" t="s">
        <v>361</v>
      </c>
      <c r="J1116" s="1" t="str">
        <f>SUBSTITUTE(SUBSTITUTE(SUBSTITUTE(SUBSTITUTE(I1116, "[", ""), "]", ""), "'", ""), ";", "")</f>
        <v>Shooting</v>
      </c>
      <c r="K1116" t="s">
        <v>1017</v>
      </c>
      <c r="L1116" t="str">
        <f t="shared" si="17"/>
        <v>10m Air Pistol Women, 25m Pistol Women, 10m Air Pistol Mixed Team</v>
      </c>
    </row>
    <row r="1117" spans="1:12" x14ac:dyDescent="0.35">
      <c r="A1117" s="1">
        <v>1553249</v>
      </c>
      <c r="B1117" t="s">
        <v>3851</v>
      </c>
      <c r="C1117" t="s">
        <v>3852</v>
      </c>
      <c r="D1117" t="s">
        <v>3853</v>
      </c>
      <c r="E1117" t="s">
        <v>14</v>
      </c>
      <c r="F1117" t="s">
        <v>15</v>
      </c>
      <c r="G1117" t="s">
        <v>1932</v>
      </c>
      <c r="H1117" t="s">
        <v>764</v>
      </c>
      <c r="I1117" t="s">
        <v>345</v>
      </c>
      <c r="J1117" s="1" t="str">
        <f>SUBSTITUTE(SUBSTITUTE(SUBSTITUTE(SUBSTITUTE(I1117, "[", ""), "]", ""), "'", ""), ";", "")</f>
        <v>Archery</v>
      </c>
      <c r="K1117" t="s">
        <v>3854</v>
      </c>
      <c r="L1117" t="str">
        <f t="shared" si="17"/>
        <v>"Mens Individual", Mixed Team</v>
      </c>
    </row>
    <row r="1118" spans="1:12" x14ac:dyDescent="0.35">
      <c r="A1118" s="1">
        <v>1553253</v>
      </c>
      <c r="B1118" t="s">
        <v>3855</v>
      </c>
      <c r="C1118" t="s">
        <v>3856</v>
      </c>
      <c r="D1118" t="s">
        <v>3857</v>
      </c>
      <c r="E1118" t="s">
        <v>39</v>
      </c>
      <c r="F1118" t="s">
        <v>15</v>
      </c>
      <c r="G1118" t="s">
        <v>1932</v>
      </c>
      <c r="H1118" t="s">
        <v>764</v>
      </c>
      <c r="I1118" t="s">
        <v>361</v>
      </c>
      <c r="J1118" s="1" t="str">
        <f>SUBSTITUTE(SUBSTITUTE(SUBSTITUTE(SUBSTITUTE(I1118, "[", ""), "]", ""), "'", ""), ";", "")</f>
        <v>Shooting</v>
      </c>
      <c r="K1118" t="s">
        <v>1009</v>
      </c>
      <c r="L1118" t="str">
        <f t="shared" si="17"/>
        <v>50m Rifle 3 Positions Women</v>
      </c>
    </row>
    <row r="1119" spans="1:12" x14ac:dyDescent="0.35">
      <c r="A1119" s="1">
        <v>1553255</v>
      </c>
      <c r="B1119" t="s">
        <v>3858</v>
      </c>
      <c r="C1119" t="s">
        <v>3859</v>
      </c>
      <c r="D1119" t="s">
        <v>3860</v>
      </c>
      <c r="E1119" t="s">
        <v>14</v>
      </c>
      <c r="F1119" t="s">
        <v>15</v>
      </c>
      <c r="G1119" t="s">
        <v>1932</v>
      </c>
      <c r="H1119" t="s">
        <v>764</v>
      </c>
      <c r="I1119" t="s">
        <v>361</v>
      </c>
      <c r="J1119" s="1" t="str">
        <f>SUBSTITUTE(SUBSTITUTE(SUBSTITUTE(SUBSTITUTE(I1119, "[", ""), "]", ""), "'", ""), ";", "")</f>
        <v>Shooting</v>
      </c>
      <c r="K1119" t="s">
        <v>3861</v>
      </c>
      <c r="L1119" t="str">
        <f t="shared" si="17"/>
        <v>10m Air Pistol Men, 25m Rapid Fire Pistol Men, 10m Air Pistol Mixed Team</v>
      </c>
    </row>
    <row r="1120" spans="1:12" x14ac:dyDescent="0.35">
      <c r="A1120" s="1">
        <v>1553257</v>
      </c>
      <c r="B1120" t="s">
        <v>3862</v>
      </c>
      <c r="C1120" t="s">
        <v>3863</v>
      </c>
      <c r="D1120" t="s">
        <v>3864</v>
      </c>
      <c r="E1120" t="s">
        <v>39</v>
      </c>
      <c r="F1120" t="s">
        <v>15</v>
      </c>
      <c r="G1120" t="s">
        <v>1932</v>
      </c>
      <c r="H1120" t="s">
        <v>764</v>
      </c>
      <c r="I1120" t="s">
        <v>345</v>
      </c>
      <c r="J1120" s="1" t="str">
        <f>SUBSTITUTE(SUBSTITUTE(SUBSTITUTE(SUBSTITUTE(I1120, "[", ""), "]", ""), "'", ""), ";", "")</f>
        <v>Archery</v>
      </c>
      <c r="K1120" t="s">
        <v>350</v>
      </c>
      <c r="L1120" t="str">
        <f t="shared" si="17"/>
        <v>"Womens Individual", "Womens Team"</v>
      </c>
    </row>
    <row r="1121" spans="1:12" x14ac:dyDescent="0.35">
      <c r="A1121" s="1">
        <v>1553258</v>
      </c>
      <c r="B1121" t="s">
        <v>3865</v>
      </c>
      <c r="C1121" t="s">
        <v>3866</v>
      </c>
      <c r="D1121" t="s">
        <v>3867</v>
      </c>
      <c r="E1121" t="s">
        <v>39</v>
      </c>
      <c r="F1121" t="s">
        <v>15</v>
      </c>
      <c r="G1121" t="s">
        <v>1932</v>
      </c>
      <c r="H1121" t="s">
        <v>764</v>
      </c>
      <c r="I1121" t="s">
        <v>345</v>
      </c>
      <c r="J1121" s="1" t="str">
        <f>SUBSTITUTE(SUBSTITUTE(SUBSTITUTE(SUBSTITUTE(I1121, "[", ""), "]", ""), "'", ""), ";", "")</f>
        <v>Archery</v>
      </c>
      <c r="K1121" t="s">
        <v>346</v>
      </c>
      <c r="L1121" t="str">
        <f t="shared" si="17"/>
        <v>"Womens Individual", "Womens Team", Mixed Team</v>
      </c>
    </row>
    <row r="1122" spans="1:12" x14ac:dyDescent="0.35">
      <c r="A1122" s="1">
        <v>1553260</v>
      </c>
      <c r="B1122" t="s">
        <v>3868</v>
      </c>
      <c r="C1122" t="s">
        <v>3869</v>
      </c>
      <c r="D1122" t="s">
        <v>3870</v>
      </c>
      <c r="E1122" t="s">
        <v>14</v>
      </c>
      <c r="F1122" t="s">
        <v>15</v>
      </c>
      <c r="G1122" t="s">
        <v>1932</v>
      </c>
      <c r="H1122" t="s">
        <v>764</v>
      </c>
      <c r="I1122" t="s">
        <v>361</v>
      </c>
      <c r="J1122" s="1" t="str">
        <f>SUBSTITUTE(SUBSTITUTE(SUBSTITUTE(SUBSTITUTE(I1122, "[", ""), "]", ""), "'", ""), ";", "")</f>
        <v>Shooting</v>
      </c>
      <c r="K1122" t="s">
        <v>1335</v>
      </c>
      <c r="L1122" t="str">
        <f t="shared" si="17"/>
        <v>Skeet Men, Skeet Mixed Team</v>
      </c>
    </row>
    <row r="1123" spans="1:12" x14ac:dyDescent="0.35">
      <c r="A1123" s="1">
        <v>1553262</v>
      </c>
      <c r="B1123" t="s">
        <v>3871</v>
      </c>
      <c r="C1123" t="s">
        <v>3872</v>
      </c>
      <c r="D1123" t="s">
        <v>3873</v>
      </c>
      <c r="E1123" t="s">
        <v>39</v>
      </c>
      <c r="F1123" t="s">
        <v>15</v>
      </c>
      <c r="G1123" t="s">
        <v>1932</v>
      </c>
      <c r="H1123" t="s">
        <v>764</v>
      </c>
      <c r="I1123" t="s">
        <v>361</v>
      </c>
      <c r="J1123" s="1" t="str">
        <f>SUBSTITUTE(SUBSTITUTE(SUBSTITUTE(SUBSTITUTE(I1123, "[", ""), "]", ""), "'", ""), ";", "")</f>
        <v>Shooting</v>
      </c>
      <c r="K1123" t="s">
        <v>993</v>
      </c>
      <c r="L1123" t="str">
        <f t="shared" si="17"/>
        <v>Skeet Women, Skeet Mixed Team</v>
      </c>
    </row>
    <row r="1124" spans="1:12" x14ac:dyDescent="0.35">
      <c r="A1124" s="1">
        <v>1553271</v>
      </c>
      <c r="B1124" t="s">
        <v>3874</v>
      </c>
      <c r="C1124" t="s">
        <v>3875</v>
      </c>
      <c r="D1124" t="s">
        <v>3876</v>
      </c>
      <c r="E1124" t="s">
        <v>39</v>
      </c>
      <c r="F1124" t="s">
        <v>15</v>
      </c>
      <c r="G1124" t="s">
        <v>1932</v>
      </c>
      <c r="H1124" t="s">
        <v>764</v>
      </c>
      <c r="I1124" t="s">
        <v>361</v>
      </c>
      <c r="J1124" s="1" t="str">
        <f>SUBSTITUTE(SUBSTITUTE(SUBSTITUTE(SUBSTITUTE(I1124, "[", ""), "]", ""), "'", ""), ";", "")</f>
        <v>Shooting</v>
      </c>
      <c r="K1124" t="s">
        <v>1132</v>
      </c>
      <c r="L1124" t="str">
        <f t="shared" si="17"/>
        <v>10m Air Rifle Women</v>
      </c>
    </row>
    <row r="1125" spans="1:12" x14ac:dyDescent="0.35">
      <c r="A1125" s="1">
        <v>1553277</v>
      </c>
      <c r="B1125" t="s">
        <v>3877</v>
      </c>
      <c r="C1125" t="s">
        <v>3878</v>
      </c>
      <c r="D1125" t="s">
        <v>3879</v>
      </c>
      <c r="E1125" t="s">
        <v>39</v>
      </c>
      <c r="F1125" t="s">
        <v>15</v>
      </c>
      <c r="G1125" t="s">
        <v>1932</v>
      </c>
      <c r="H1125" t="s">
        <v>764</v>
      </c>
      <c r="I1125" t="s">
        <v>361</v>
      </c>
      <c r="J1125" s="1" t="str">
        <f>SUBSTITUTE(SUBSTITUTE(SUBSTITUTE(SUBSTITUTE(I1125, "[", ""), "]", ""), "'", ""), ";", "")</f>
        <v>Shooting</v>
      </c>
      <c r="K1125" t="s">
        <v>1017</v>
      </c>
      <c r="L1125" t="str">
        <f t="shared" si="17"/>
        <v>10m Air Pistol Women, 25m Pistol Women, 10m Air Pistol Mixed Team</v>
      </c>
    </row>
    <row r="1126" spans="1:12" x14ac:dyDescent="0.35">
      <c r="A1126" s="1">
        <v>1553280</v>
      </c>
      <c r="B1126" t="s">
        <v>3880</v>
      </c>
      <c r="C1126" t="s">
        <v>3881</v>
      </c>
      <c r="D1126" t="s">
        <v>3882</v>
      </c>
      <c r="E1126" t="s">
        <v>39</v>
      </c>
      <c r="F1126" t="s">
        <v>15</v>
      </c>
      <c r="G1126" t="s">
        <v>1932</v>
      </c>
      <c r="H1126" t="s">
        <v>764</v>
      </c>
      <c r="I1126" t="s">
        <v>361</v>
      </c>
      <c r="J1126" s="1" t="str">
        <f>SUBSTITUTE(SUBSTITUTE(SUBSTITUTE(SUBSTITUTE(I1126, "[", ""), "]", ""), "'", ""), ";", "")</f>
        <v>Shooting</v>
      </c>
      <c r="K1126" t="s">
        <v>366</v>
      </c>
      <c r="L1126" t="str">
        <f t="shared" si="17"/>
        <v>Skeet Women</v>
      </c>
    </row>
    <row r="1127" spans="1:12" x14ac:dyDescent="0.35">
      <c r="A1127" s="1">
        <v>1553285</v>
      </c>
      <c r="B1127" t="s">
        <v>3883</v>
      </c>
      <c r="C1127" t="s">
        <v>3884</v>
      </c>
      <c r="D1127" t="s">
        <v>3885</v>
      </c>
      <c r="E1127" t="s">
        <v>39</v>
      </c>
      <c r="F1127" t="s">
        <v>15</v>
      </c>
      <c r="G1127" t="s">
        <v>1932</v>
      </c>
      <c r="H1127" t="s">
        <v>764</v>
      </c>
      <c r="I1127" t="s">
        <v>345</v>
      </c>
      <c r="J1127" s="1" t="str">
        <f>SUBSTITUTE(SUBSTITUTE(SUBSTITUTE(SUBSTITUTE(I1127, "[", ""), "]", ""), "'", ""), ";", "")</f>
        <v>Archery</v>
      </c>
      <c r="K1127" t="s">
        <v>350</v>
      </c>
      <c r="L1127" t="str">
        <f t="shared" si="17"/>
        <v>"Womens Individual", "Womens Team"</v>
      </c>
    </row>
    <row r="1128" spans="1:12" x14ac:dyDescent="0.35">
      <c r="A1128" s="1">
        <v>1553289</v>
      </c>
      <c r="B1128" t="s">
        <v>3886</v>
      </c>
      <c r="C1128" t="s">
        <v>3887</v>
      </c>
      <c r="D1128" t="s">
        <v>3888</v>
      </c>
      <c r="E1128" t="s">
        <v>39</v>
      </c>
      <c r="F1128" t="s">
        <v>15</v>
      </c>
      <c r="G1128" t="s">
        <v>1932</v>
      </c>
      <c r="H1128" t="s">
        <v>764</v>
      </c>
      <c r="I1128" t="s">
        <v>361</v>
      </c>
      <c r="J1128" s="1" t="str">
        <f>SUBSTITUTE(SUBSTITUTE(SUBSTITUTE(SUBSTITUTE(I1128, "[", ""), "]", ""), "'", ""), ";", "")</f>
        <v>Shooting</v>
      </c>
      <c r="K1128" t="s">
        <v>1013</v>
      </c>
      <c r="L1128" t="str">
        <f t="shared" si="17"/>
        <v>Trap Women</v>
      </c>
    </row>
    <row r="1129" spans="1:12" x14ac:dyDescent="0.35">
      <c r="A1129" s="1">
        <v>1553293</v>
      </c>
      <c r="B1129" t="s">
        <v>3889</v>
      </c>
      <c r="C1129" t="s">
        <v>3890</v>
      </c>
      <c r="D1129" t="s">
        <v>3891</v>
      </c>
      <c r="E1129" t="s">
        <v>14</v>
      </c>
      <c r="F1129" t="s">
        <v>15</v>
      </c>
      <c r="G1129" t="s">
        <v>1932</v>
      </c>
      <c r="H1129" t="s">
        <v>764</v>
      </c>
      <c r="I1129" t="s">
        <v>361</v>
      </c>
      <c r="J1129" s="1" t="str">
        <f>SUBSTITUTE(SUBSTITUTE(SUBSTITUTE(SUBSTITUTE(I1129, "[", ""), "]", ""), "'", ""), ";", "")</f>
        <v>Shooting</v>
      </c>
      <c r="K1129" t="s">
        <v>3453</v>
      </c>
      <c r="L1129" t="str">
        <f t="shared" si="17"/>
        <v>10m Air Rifle Men, 50m Rifle 3 Positions Men, 10m Air Rifle Mixed Team</v>
      </c>
    </row>
    <row r="1130" spans="1:12" x14ac:dyDescent="0.35">
      <c r="A1130" s="1">
        <v>1553294</v>
      </c>
      <c r="B1130" t="s">
        <v>3892</v>
      </c>
      <c r="C1130" t="s">
        <v>3893</v>
      </c>
      <c r="D1130" t="s">
        <v>3894</v>
      </c>
      <c r="E1130" t="s">
        <v>39</v>
      </c>
      <c r="F1130" t="s">
        <v>15</v>
      </c>
      <c r="G1130" t="s">
        <v>1932</v>
      </c>
      <c r="H1130" t="s">
        <v>764</v>
      </c>
      <c r="I1130" t="s">
        <v>361</v>
      </c>
      <c r="J1130" s="1" t="str">
        <f>SUBSTITUTE(SUBSTITUTE(SUBSTITUTE(SUBSTITUTE(I1130, "[", ""), "]", ""), "'", ""), ";", "")</f>
        <v>Shooting</v>
      </c>
      <c r="K1130" t="s">
        <v>3895</v>
      </c>
      <c r="L1130" t="str">
        <f t="shared" si="17"/>
        <v>10m Air Rifle Women, 50m Rifle 3 Positions Women, 10m Air Rifle Mixed Team</v>
      </c>
    </row>
    <row r="1131" spans="1:12" x14ac:dyDescent="0.35">
      <c r="A1131" s="1">
        <v>1553299</v>
      </c>
      <c r="B1131" t="s">
        <v>3896</v>
      </c>
      <c r="C1131" t="s">
        <v>3897</v>
      </c>
      <c r="D1131" t="s">
        <v>3898</v>
      </c>
      <c r="E1131" t="s">
        <v>14</v>
      </c>
      <c r="F1131" t="s">
        <v>15</v>
      </c>
      <c r="G1131" t="s">
        <v>1932</v>
      </c>
      <c r="H1131" t="s">
        <v>764</v>
      </c>
      <c r="I1131" t="s">
        <v>361</v>
      </c>
      <c r="J1131" s="1" t="str">
        <f>SUBSTITUTE(SUBSTITUTE(SUBSTITUTE(SUBSTITUTE(I1131, "[", ""), "]", ""), "'", ""), ";", "")</f>
        <v>Shooting</v>
      </c>
      <c r="K1131" t="s">
        <v>1345</v>
      </c>
      <c r="L1131" t="str">
        <f t="shared" si="17"/>
        <v>10m Air Pistol Men, 10m Air Pistol Mixed Team</v>
      </c>
    </row>
    <row r="1132" spans="1:12" x14ac:dyDescent="0.35">
      <c r="A1132" s="1">
        <v>1553301</v>
      </c>
      <c r="B1132" t="s">
        <v>3899</v>
      </c>
      <c r="C1132" t="s">
        <v>3900</v>
      </c>
      <c r="D1132" t="s">
        <v>3901</v>
      </c>
      <c r="E1132" t="s">
        <v>14</v>
      </c>
      <c r="F1132" t="s">
        <v>15</v>
      </c>
      <c r="G1132" t="s">
        <v>1932</v>
      </c>
      <c r="H1132" t="s">
        <v>764</v>
      </c>
      <c r="I1132" t="s">
        <v>361</v>
      </c>
      <c r="J1132" s="1" t="str">
        <f>SUBSTITUTE(SUBSTITUTE(SUBSTITUTE(SUBSTITUTE(I1132, "[", ""), "]", ""), "'", ""), ";", "")</f>
        <v>Shooting</v>
      </c>
      <c r="K1132" t="s">
        <v>1328</v>
      </c>
      <c r="L1132" t="str">
        <f t="shared" si="17"/>
        <v>25m Rapid Fire Pistol Men</v>
      </c>
    </row>
    <row r="1133" spans="1:12" x14ac:dyDescent="0.35">
      <c r="A1133" s="1">
        <v>1553574</v>
      </c>
      <c r="B1133" t="s">
        <v>3902</v>
      </c>
      <c r="C1133" t="s">
        <v>3903</v>
      </c>
      <c r="D1133" t="s">
        <v>3904</v>
      </c>
      <c r="E1133" t="s">
        <v>39</v>
      </c>
      <c r="F1133" t="s">
        <v>15</v>
      </c>
      <c r="G1133" t="s">
        <v>2925</v>
      </c>
      <c r="H1133" t="s">
        <v>2926</v>
      </c>
      <c r="I1133" t="s">
        <v>340</v>
      </c>
      <c r="J1133" s="1" t="str">
        <f>SUBSTITUTE(SUBSTITUTE(SUBSTITUTE(SUBSTITUTE(I1133, "[", ""), "]", ""), "'", ""), ";", "")</f>
        <v>Cycling Road</v>
      </c>
      <c r="K1133" t="s">
        <v>341</v>
      </c>
      <c r="L1133" t="str">
        <f t="shared" si="17"/>
        <v>"Womens Road Race"</v>
      </c>
    </row>
    <row r="1134" spans="1:12" x14ac:dyDescent="0.35">
      <c r="A1134" s="1">
        <v>1553663</v>
      </c>
      <c r="B1134" t="s">
        <v>3905</v>
      </c>
      <c r="C1134" t="s">
        <v>3906</v>
      </c>
      <c r="D1134" t="s">
        <v>3907</v>
      </c>
      <c r="E1134" t="s">
        <v>39</v>
      </c>
      <c r="F1134" t="s">
        <v>15</v>
      </c>
      <c r="G1134" t="s">
        <v>1714</v>
      </c>
      <c r="H1134" t="s">
        <v>81</v>
      </c>
      <c r="I1134" t="s">
        <v>548</v>
      </c>
      <c r="J1134" s="1" t="str">
        <f>SUBSTITUTE(SUBSTITUTE(SUBSTITUTE(SUBSTITUTE(I1134, "[", ""), "]", ""), "'", ""), ";", "")</f>
        <v>Sport Climbing</v>
      </c>
      <c r="K1134" t="s">
        <v>2407</v>
      </c>
      <c r="L1134" t="str">
        <f t="shared" si="17"/>
        <v>"Womens Boulder &amp; Lead"</v>
      </c>
    </row>
    <row r="1135" spans="1:12" x14ac:dyDescent="0.35">
      <c r="A1135" s="1">
        <v>1553664</v>
      </c>
      <c r="B1135" t="s">
        <v>3908</v>
      </c>
      <c r="C1135" t="s">
        <v>3909</v>
      </c>
      <c r="D1135" t="s">
        <v>3910</v>
      </c>
      <c r="E1135" t="s">
        <v>14</v>
      </c>
      <c r="F1135" t="s">
        <v>15</v>
      </c>
      <c r="G1135" t="s">
        <v>1714</v>
      </c>
      <c r="H1135" t="s">
        <v>81</v>
      </c>
      <c r="I1135" t="s">
        <v>548</v>
      </c>
      <c r="J1135" s="1" t="str">
        <f>SUBSTITUTE(SUBSTITUTE(SUBSTITUTE(SUBSTITUTE(I1135, "[", ""), "]", ""), "'", ""), ";", "")</f>
        <v>Sport Climbing</v>
      </c>
      <c r="K1135" t="s">
        <v>549</v>
      </c>
      <c r="L1135" t="str">
        <f t="shared" si="17"/>
        <v>"Mens Speed"</v>
      </c>
    </row>
    <row r="1136" spans="1:12" x14ac:dyDescent="0.35">
      <c r="A1136" s="1">
        <v>1553666</v>
      </c>
      <c r="B1136" t="s">
        <v>3911</v>
      </c>
      <c r="C1136" t="s">
        <v>3912</v>
      </c>
      <c r="D1136" t="s">
        <v>3913</v>
      </c>
      <c r="E1136" t="s">
        <v>39</v>
      </c>
      <c r="F1136" t="s">
        <v>15</v>
      </c>
      <c r="G1136" t="s">
        <v>1714</v>
      </c>
      <c r="H1136" t="s">
        <v>81</v>
      </c>
      <c r="I1136" t="s">
        <v>548</v>
      </c>
      <c r="J1136" s="1" t="str">
        <f>SUBSTITUTE(SUBSTITUTE(SUBSTITUTE(SUBSTITUTE(I1136, "[", ""), "]", ""), "'", ""), ";", "")</f>
        <v>Sport Climbing</v>
      </c>
      <c r="K1136" t="s">
        <v>2407</v>
      </c>
      <c r="L1136" t="str">
        <f t="shared" si="17"/>
        <v>"Womens Boulder &amp; Lead"</v>
      </c>
    </row>
    <row r="1137" spans="1:12" x14ac:dyDescent="0.35">
      <c r="A1137" s="1">
        <v>1553674</v>
      </c>
      <c r="B1137" t="s">
        <v>3914</v>
      </c>
      <c r="C1137" t="s">
        <v>3915</v>
      </c>
      <c r="D1137" t="s">
        <v>3916</v>
      </c>
      <c r="E1137" t="s">
        <v>14</v>
      </c>
      <c r="F1137" t="s">
        <v>15</v>
      </c>
      <c r="G1137" t="s">
        <v>1714</v>
      </c>
      <c r="H1137" t="s">
        <v>81</v>
      </c>
      <c r="I1137" t="s">
        <v>548</v>
      </c>
      <c r="J1137" s="1" t="str">
        <f>SUBSTITUTE(SUBSTITUTE(SUBSTITUTE(SUBSTITUTE(I1137, "[", ""), "]", ""), "'", ""), ";", "")</f>
        <v>Sport Climbing</v>
      </c>
      <c r="K1137" t="s">
        <v>2403</v>
      </c>
      <c r="L1137" t="str">
        <f t="shared" si="17"/>
        <v>"Mens Boulder &amp; Lead"</v>
      </c>
    </row>
    <row r="1138" spans="1:12" x14ac:dyDescent="0.35">
      <c r="A1138" s="1">
        <v>1553677</v>
      </c>
      <c r="B1138" t="s">
        <v>3917</v>
      </c>
      <c r="C1138" t="s">
        <v>3918</v>
      </c>
      <c r="D1138" t="s">
        <v>3919</v>
      </c>
      <c r="E1138" t="s">
        <v>14</v>
      </c>
      <c r="F1138" t="s">
        <v>15</v>
      </c>
      <c r="G1138" t="s">
        <v>1714</v>
      </c>
      <c r="H1138" t="s">
        <v>81</v>
      </c>
      <c r="I1138" t="s">
        <v>548</v>
      </c>
      <c r="J1138" s="1" t="str">
        <f>SUBSTITUTE(SUBSTITUTE(SUBSTITUTE(SUBSTITUTE(I1138, "[", ""), "]", ""), "'", ""), ";", "")</f>
        <v>Sport Climbing</v>
      </c>
      <c r="K1138" t="s">
        <v>2403</v>
      </c>
      <c r="L1138" t="str">
        <f t="shared" si="17"/>
        <v>"Mens Boulder &amp; Lead"</v>
      </c>
    </row>
    <row r="1139" spans="1:12" x14ac:dyDescent="0.35">
      <c r="A1139" s="1">
        <v>1553685</v>
      </c>
      <c r="B1139" t="s">
        <v>3920</v>
      </c>
      <c r="C1139" t="s">
        <v>3921</v>
      </c>
      <c r="D1139" t="s">
        <v>3922</v>
      </c>
      <c r="E1139" t="s">
        <v>39</v>
      </c>
      <c r="F1139" t="s">
        <v>15</v>
      </c>
      <c r="G1139" t="s">
        <v>1714</v>
      </c>
      <c r="H1139" t="s">
        <v>81</v>
      </c>
      <c r="I1139" t="s">
        <v>548</v>
      </c>
      <c r="J1139" s="1" t="str">
        <f>SUBSTITUTE(SUBSTITUTE(SUBSTITUTE(SUBSTITUTE(I1139, "[", ""), "]", ""), "'", ""), ";", "")</f>
        <v>Sport Climbing</v>
      </c>
      <c r="K1139" t="s">
        <v>3923</v>
      </c>
      <c r="L1139" t="str">
        <f t="shared" si="17"/>
        <v>"Womens Speed"</v>
      </c>
    </row>
    <row r="1140" spans="1:12" x14ac:dyDescent="0.35">
      <c r="A1140" s="1">
        <v>1553688</v>
      </c>
      <c r="B1140" t="s">
        <v>3924</v>
      </c>
      <c r="C1140" t="s">
        <v>3925</v>
      </c>
      <c r="D1140" t="s">
        <v>3926</v>
      </c>
      <c r="E1140" t="s">
        <v>39</v>
      </c>
      <c r="F1140" t="s">
        <v>15</v>
      </c>
      <c r="G1140" t="s">
        <v>1714</v>
      </c>
      <c r="H1140" t="s">
        <v>81</v>
      </c>
      <c r="I1140" t="s">
        <v>548</v>
      </c>
      <c r="J1140" s="1" t="str">
        <f>SUBSTITUTE(SUBSTITUTE(SUBSTITUTE(SUBSTITUTE(I1140, "[", ""), "]", ""), "'", ""), ";", "")</f>
        <v>Sport Climbing</v>
      </c>
      <c r="K1140" t="s">
        <v>3923</v>
      </c>
      <c r="L1140" t="str">
        <f t="shared" si="17"/>
        <v>"Womens Speed"</v>
      </c>
    </row>
    <row r="1141" spans="1:12" x14ac:dyDescent="0.35">
      <c r="A1141" s="1">
        <v>1553753</v>
      </c>
      <c r="B1141" t="s">
        <v>3927</v>
      </c>
      <c r="C1141" t="s">
        <v>3928</v>
      </c>
      <c r="D1141" t="s">
        <v>3929</v>
      </c>
      <c r="E1141" t="s">
        <v>39</v>
      </c>
      <c r="F1141" t="s">
        <v>15</v>
      </c>
      <c r="G1141" t="s">
        <v>47</v>
      </c>
      <c r="H1141" t="s">
        <v>48</v>
      </c>
      <c r="I1141" t="s">
        <v>42</v>
      </c>
      <c r="J1141" s="1" t="str">
        <f>SUBSTITUTE(SUBSTITUTE(SUBSTITUTE(SUBSTITUTE(I1141, "[", ""), "]", ""), "'", ""), ";", "")</f>
        <v>Athletics</v>
      </c>
      <c r="K1141" t="s">
        <v>2179</v>
      </c>
      <c r="L1141" t="str">
        <f t="shared" si="17"/>
        <v>"Womens 400m", "Womens 4 x 400m Relay"</v>
      </c>
    </row>
    <row r="1142" spans="1:12" x14ac:dyDescent="0.35">
      <c r="A1142" s="1">
        <v>1553910</v>
      </c>
      <c r="B1142" t="s">
        <v>3930</v>
      </c>
      <c r="C1142" t="s">
        <v>3931</v>
      </c>
      <c r="D1142" t="s">
        <v>3932</v>
      </c>
      <c r="E1142" t="s">
        <v>39</v>
      </c>
      <c r="F1142" t="s">
        <v>15</v>
      </c>
      <c r="G1142" t="s">
        <v>47</v>
      </c>
      <c r="H1142" t="s">
        <v>48</v>
      </c>
      <c r="I1142" t="s">
        <v>42</v>
      </c>
      <c r="J1142" s="1" t="str">
        <f>SUBSTITUTE(SUBSTITUTE(SUBSTITUTE(SUBSTITUTE(I1142, "[", ""), "]", ""), "'", ""), ";", "")</f>
        <v>Athletics</v>
      </c>
      <c r="K1142" t="s">
        <v>669</v>
      </c>
      <c r="L1142" t="str">
        <f t="shared" si="17"/>
        <v>"Womens Triple Jump"</v>
      </c>
    </row>
    <row r="1143" spans="1:12" x14ac:dyDescent="0.35">
      <c r="A1143" s="1">
        <v>1553912</v>
      </c>
      <c r="B1143" t="s">
        <v>3933</v>
      </c>
      <c r="C1143" t="s">
        <v>3934</v>
      </c>
      <c r="D1143" t="s">
        <v>3935</v>
      </c>
      <c r="E1143" t="s">
        <v>39</v>
      </c>
      <c r="F1143" t="s">
        <v>15</v>
      </c>
      <c r="G1143" t="s">
        <v>47</v>
      </c>
      <c r="H1143" t="s">
        <v>48</v>
      </c>
      <c r="I1143" t="s">
        <v>42</v>
      </c>
      <c r="J1143" s="1" t="str">
        <f>SUBSTITUTE(SUBSTITUTE(SUBSTITUTE(SUBSTITUTE(I1143, "[", ""), "]", ""), "'", ""), ";", "")</f>
        <v>Athletics</v>
      </c>
      <c r="K1143" t="s">
        <v>780</v>
      </c>
      <c r="L1143" t="str">
        <f t="shared" si="17"/>
        <v>"Womens 100m Hurdles"</v>
      </c>
    </row>
    <row r="1144" spans="1:12" x14ac:dyDescent="0.35">
      <c r="A1144" s="1">
        <v>1553914</v>
      </c>
      <c r="B1144" t="s">
        <v>3936</v>
      </c>
      <c r="C1144" t="s">
        <v>3937</v>
      </c>
      <c r="D1144" t="s">
        <v>3938</v>
      </c>
      <c r="E1144" t="s">
        <v>39</v>
      </c>
      <c r="F1144" t="s">
        <v>15</v>
      </c>
      <c r="G1144" t="s">
        <v>47</v>
      </c>
      <c r="H1144" t="s">
        <v>48</v>
      </c>
      <c r="I1144" t="s">
        <v>42</v>
      </c>
      <c r="J1144" s="1" t="str">
        <f>SUBSTITUTE(SUBSTITUTE(SUBSTITUTE(SUBSTITUTE(I1144, "[", ""), "]", ""), "'", ""), ";", "")</f>
        <v>Athletics</v>
      </c>
      <c r="K1144" t="s">
        <v>2731</v>
      </c>
      <c r="L1144" t="str">
        <f t="shared" si="17"/>
        <v>"Womens 4 x 400m Relay", 4 x 400m Relay Mixed</v>
      </c>
    </row>
    <row r="1145" spans="1:12" x14ac:dyDescent="0.35">
      <c r="A1145" s="1">
        <v>1554140</v>
      </c>
      <c r="B1145" t="s">
        <v>3939</v>
      </c>
      <c r="C1145" t="s">
        <v>3940</v>
      </c>
      <c r="D1145" t="s">
        <v>3941</v>
      </c>
      <c r="E1145" t="s">
        <v>14</v>
      </c>
      <c r="F1145" t="s">
        <v>15</v>
      </c>
      <c r="G1145" t="s">
        <v>1349</v>
      </c>
      <c r="H1145" t="s">
        <v>1350</v>
      </c>
      <c r="I1145" t="s">
        <v>361</v>
      </c>
      <c r="J1145" s="1" t="str">
        <f>SUBSTITUTE(SUBSTITUTE(SUBSTITUTE(SUBSTITUTE(I1145, "[", ""), "]", ""), "'", ""), ";", "")</f>
        <v>Shooting</v>
      </c>
      <c r="K1145" t="s">
        <v>871</v>
      </c>
      <c r="L1145" t="str">
        <f t="shared" si="17"/>
        <v>Trap Men</v>
      </c>
    </row>
    <row r="1146" spans="1:12" x14ac:dyDescent="0.35">
      <c r="A1146" s="1">
        <v>1554520</v>
      </c>
      <c r="B1146" t="s">
        <v>3942</v>
      </c>
      <c r="C1146" t="s">
        <v>3943</v>
      </c>
      <c r="D1146" t="s">
        <v>3944</v>
      </c>
      <c r="E1146" t="s">
        <v>39</v>
      </c>
      <c r="F1146" t="s">
        <v>15</v>
      </c>
      <c r="G1146" t="s">
        <v>47</v>
      </c>
      <c r="H1146" t="s">
        <v>48</v>
      </c>
      <c r="I1146" t="s">
        <v>42</v>
      </c>
      <c r="J1146" s="1" t="str">
        <f>SUBSTITUTE(SUBSTITUTE(SUBSTITUTE(SUBSTITUTE(I1146, "[", ""), "]", ""), "'", ""), ";", "")</f>
        <v>Athletics</v>
      </c>
      <c r="K1146" t="s">
        <v>1211</v>
      </c>
      <c r="L1146" t="str">
        <f t="shared" si="17"/>
        <v>"Womens Shot Put"</v>
      </c>
    </row>
    <row r="1147" spans="1:12" x14ac:dyDescent="0.35">
      <c r="A1147" s="1">
        <v>1554523</v>
      </c>
      <c r="B1147" t="s">
        <v>3945</v>
      </c>
      <c r="C1147" t="s">
        <v>3946</v>
      </c>
      <c r="D1147" t="s">
        <v>3947</v>
      </c>
      <c r="E1147" t="s">
        <v>39</v>
      </c>
      <c r="F1147" t="s">
        <v>15</v>
      </c>
      <c r="G1147" t="s">
        <v>47</v>
      </c>
      <c r="H1147" t="s">
        <v>48</v>
      </c>
      <c r="I1147" t="s">
        <v>42</v>
      </c>
      <c r="J1147" s="1" t="str">
        <f>SUBSTITUTE(SUBSTITUTE(SUBSTITUTE(SUBSTITUTE(I1147, "[", ""), "]", ""), "'", ""), ";", "")</f>
        <v>Athletics</v>
      </c>
      <c r="K1147" t="s">
        <v>1221</v>
      </c>
      <c r="L1147" t="str">
        <f t="shared" si="17"/>
        <v>"Womens 400m Hurdles"</v>
      </c>
    </row>
    <row r="1148" spans="1:12" x14ac:dyDescent="0.35">
      <c r="A1148" s="1">
        <v>1554524</v>
      </c>
      <c r="B1148" t="s">
        <v>3948</v>
      </c>
      <c r="C1148" t="s">
        <v>3949</v>
      </c>
      <c r="D1148" t="s">
        <v>3950</v>
      </c>
      <c r="E1148" t="s">
        <v>39</v>
      </c>
      <c r="F1148" t="s">
        <v>15</v>
      </c>
      <c r="G1148" t="s">
        <v>47</v>
      </c>
      <c r="H1148" t="s">
        <v>48</v>
      </c>
      <c r="I1148" t="s">
        <v>42</v>
      </c>
      <c r="J1148" s="1" t="str">
        <f>SUBSTITUTE(SUBSTITUTE(SUBSTITUTE(SUBSTITUTE(I1148, "[", ""), "]", ""), "'", ""), ";", "")</f>
        <v>Athletics</v>
      </c>
      <c r="K1148" t="s">
        <v>1221</v>
      </c>
      <c r="L1148" t="str">
        <f t="shared" si="17"/>
        <v>"Womens 400m Hurdles"</v>
      </c>
    </row>
    <row r="1149" spans="1:12" x14ac:dyDescent="0.35">
      <c r="A1149" s="1">
        <v>1554526</v>
      </c>
      <c r="B1149" t="s">
        <v>3951</v>
      </c>
      <c r="C1149" t="s">
        <v>3952</v>
      </c>
      <c r="D1149" t="s">
        <v>3953</v>
      </c>
      <c r="E1149" t="s">
        <v>14</v>
      </c>
      <c r="F1149" t="s">
        <v>15</v>
      </c>
      <c r="G1149" t="s">
        <v>2942</v>
      </c>
      <c r="H1149" t="s">
        <v>2943</v>
      </c>
      <c r="I1149" t="s">
        <v>42</v>
      </c>
      <c r="J1149" s="1" t="str">
        <f>SUBSTITUTE(SUBSTITUTE(SUBSTITUTE(SUBSTITUTE(I1149, "[", ""), "]", ""), "'", ""), ";", "")</f>
        <v>Athletics</v>
      </c>
      <c r="K1149" t="s">
        <v>803</v>
      </c>
      <c r="L1149" t="str">
        <f t="shared" si="17"/>
        <v>"Mens 400m Hurdles"</v>
      </c>
    </row>
    <row r="1150" spans="1:12" x14ac:dyDescent="0.35">
      <c r="A1150" s="1">
        <v>1554735</v>
      </c>
      <c r="B1150" t="s">
        <v>3954</v>
      </c>
      <c r="C1150" t="s">
        <v>3955</v>
      </c>
      <c r="D1150" t="s">
        <v>3956</v>
      </c>
      <c r="E1150" t="s">
        <v>14</v>
      </c>
      <c r="F1150" t="s">
        <v>15</v>
      </c>
      <c r="G1150" t="s">
        <v>65</v>
      </c>
      <c r="H1150" t="s">
        <v>66</v>
      </c>
      <c r="I1150" t="s">
        <v>1377</v>
      </c>
      <c r="J1150" s="1" t="str">
        <f>SUBSTITUTE(SUBSTITUTE(SUBSTITUTE(SUBSTITUTE(I1150, "[", ""), "]", ""), "'", ""), ";", "")</f>
        <v>Fencing</v>
      </c>
      <c r="K1150" t="s">
        <v>1378</v>
      </c>
      <c r="L1150" t="str">
        <f t="shared" si="17"/>
        <v>"Mens Sabre Individual"</v>
      </c>
    </row>
    <row r="1151" spans="1:12" x14ac:dyDescent="0.35">
      <c r="A1151" s="1">
        <v>1554801</v>
      </c>
      <c r="B1151" t="s">
        <v>3957</v>
      </c>
      <c r="C1151" t="s">
        <v>3958</v>
      </c>
      <c r="D1151" t="s">
        <v>3959</v>
      </c>
      <c r="E1151" t="s">
        <v>39</v>
      </c>
      <c r="F1151" t="s">
        <v>15</v>
      </c>
      <c r="G1151" t="s">
        <v>473</v>
      </c>
      <c r="H1151" t="s">
        <v>474</v>
      </c>
      <c r="I1151" t="s">
        <v>235</v>
      </c>
      <c r="J1151" s="1" t="str">
        <f>SUBSTITUTE(SUBSTITUTE(SUBSTITUTE(SUBSTITUTE(I1151, "[", ""), "]", ""), "'", ""), ";", "")</f>
        <v>Diving</v>
      </c>
      <c r="K1151" t="s">
        <v>537</v>
      </c>
      <c r="L1151" t="str">
        <f t="shared" si="17"/>
        <v>"Womens 3m Springboard"</v>
      </c>
    </row>
    <row r="1152" spans="1:12" x14ac:dyDescent="0.35">
      <c r="A1152" s="1">
        <v>1554860</v>
      </c>
      <c r="B1152" t="s">
        <v>3960</v>
      </c>
      <c r="C1152" t="s">
        <v>3961</v>
      </c>
      <c r="D1152" t="s">
        <v>3962</v>
      </c>
      <c r="E1152" t="s">
        <v>14</v>
      </c>
      <c r="F1152" t="s">
        <v>15</v>
      </c>
      <c r="G1152" t="s">
        <v>1701</v>
      </c>
      <c r="H1152" t="s">
        <v>1702</v>
      </c>
      <c r="I1152" t="s">
        <v>208</v>
      </c>
      <c r="J1152" s="1" t="str">
        <f>SUBSTITUTE(SUBSTITUTE(SUBSTITUTE(SUBSTITUTE(I1152, "[", ""), "]", ""), "'", ""), ";", "")</f>
        <v>Sailing</v>
      </c>
      <c r="K1152" t="s">
        <v>456</v>
      </c>
      <c r="L1152" t="str">
        <f t="shared" si="17"/>
        <v>"Mens Dinghy"</v>
      </c>
    </row>
    <row r="1153" spans="1:12" x14ac:dyDescent="0.35">
      <c r="A1153" s="1">
        <v>1554885</v>
      </c>
      <c r="B1153" t="s">
        <v>3963</v>
      </c>
      <c r="C1153" t="s">
        <v>3964</v>
      </c>
      <c r="D1153" t="s">
        <v>3965</v>
      </c>
      <c r="E1153" t="s">
        <v>14</v>
      </c>
      <c r="F1153" t="s">
        <v>15</v>
      </c>
      <c r="G1153" t="s">
        <v>2776</v>
      </c>
      <c r="H1153" t="s">
        <v>327</v>
      </c>
      <c r="I1153" t="s">
        <v>18</v>
      </c>
      <c r="J1153" s="1" t="str">
        <f>SUBSTITUTE(SUBSTITUTE(SUBSTITUTE(SUBSTITUTE(I1153, "[", ""), "]", ""), "'", ""), ";", "")</f>
        <v>Wrestling</v>
      </c>
      <c r="K1153" t="s">
        <v>2062</v>
      </c>
      <c r="L1153" t="str">
        <f t="shared" si="17"/>
        <v>"Mens Freestyle 125kg"</v>
      </c>
    </row>
    <row r="1154" spans="1:12" x14ac:dyDescent="0.35">
      <c r="A1154" s="1">
        <v>1554897</v>
      </c>
      <c r="B1154" t="s">
        <v>3966</v>
      </c>
      <c r="C1154" t="s">
        <v>3967</v>
      </c>
      <c r="D1154" t="s">
        <v>3968</v>
      </c>
      <c r="E1154" t="s">
        <v>39</v>
      </c>
      <c r="F1154" t="s">
        <v>15</v>
      </c>
      <c r="G1154" t="s">
        <v>3969</v>
      </c>
      <c r="H1154" t="s">
        <v>3970</v>
      </c>
      <c r="I1154" t="s">
        <v>340</v>
      </c>
      <c r="J1154" s="1" t="str">
        <f>SUBSTITUTE(SUBSTITUTE(SUBSTITUTE(SUBSTITUTE(I1154, "[", ""), "]", ""), "'", ""), ";", "")</f>
        <v>Cycling Road</v>
      </c>
      <c r="K1154" t="s">
        <v>341</v>
      </c>
      <c r="L1154" t="str">
        <f t="shared" ref="L1154:L1217" si="18">SUBSTITUTE(SUBSTITUTE(SUBSTITUTE(SUBSTITUTE(K1154, "[", ""), "]", ""), "'", ""), ";", "")</f>
        <v>"Womens Road Race"</v>
      </c>
    </row>
    <row r="1155" spans="1:12" x14ac:dyDescent="0.35">
      <c r="A1155" s="1">
        <v>1554945</v>
      </c>
      <c r="B1155" t="s">
        <v>3971</v>
      </c>
      <c r="C1155" t="s">
        <v>3972</v>
      </c>
      <c r="D1155" t="s">
        <v>3973</v>
      </c>
      <c r="E1155" t="s">
        <v>39</v>
      </c>
      <c r="F1155" t="s">
        <v>15</v>
      </c>
      <c r="G1155" t="s">
        <v>2539</v>
      </c>
      <c r="H1155" t="s">
        <v>444</v>
      </c>
      <c r="I1155" t="s">
        <v>1480</v>
      </c>
      <c r="J1155" s="1" t="str">
        <f>SUBSTITUTE(SUBSTITUTE(SUBSTITUTE(SUBSTITUTE(I1155, "[", ""), "]", ""), "'", ""), ";", "")</f>
        <v>Handball</v>
      </c>
      <c r="K1155" t="s">
        <v>1043</v>
      </c>
      <c r="L1155" t="str">
        <f t="shared" si="18"/>
        <v>Women</v>
      </c>
    </row>
    <row r="1156" spans="1:12" x14ac:dyDescent="0.35">
      <c r="A1156" s="1">
        <v>1554952</v>
      </c>
      <c r="B1156" t="s">
        <v>3974</v>
      </c>
      <c r="C1156" t="s">
        <v>3975</v>
      </c>
      <c r="D1156" t="s">
        <v>3976</v>
      </c>
      <c r="E1156" t="s">
        <v>39</v>
      </c>
      <c r="F1156" t="s">
        <v>15</v>
      </c>
      <c r="G1156" t="s">
        <v>2539</v>
      </c>
      <c r="H1156" t="s">
        <v>444</v>
      </c>
      <c r="I1156" t="s">
        <v>1480</v>
      </c>
      <c r="J1156" s="1" t="str">
        <f>SUBSTITUTE(SUBSTITUTE(SUBSTITUTE(SUBSTITUTE(I1156, "[", ""), "]", ""), "'", ""), ";", "")</f>
        <v>Handball</v>
      </c>
      <c r="K1156" t="s">
        <v>1043</v>
      </c>
      <c r="L1156" t="str">
        <f t="shared" si="18"/>
        <v>Women</v>
      </c>
    </row>
    <row r="1157" spans="1:12" x14ac:dyDescent="0.35">
      <c r="A1157" s="1">
        <v>1554957</v>
      </c>
      <c r="B1157" t="s">
        <v>3977</v>
      </c>
      <c r="C1157" t="s">
        <v>3978</v>
      </c>
      <c r="D1157" t="s">
        <v>3979</v>
      </c>
      <c r="E1157" t="s">
        <v>39</v>
      </c>
      <c r="F1157" t="s">
        <v>15</v>
      </c>
      <c r="G1157" t="s">
        <v>2539</v>
      </c>
      <c r="H1157" t="s">
        <v>444</v>
      </c>
      <c r="I1157" t="s">
        <v>1480</v>
      </c>
      <c r="J1157" s="1" t="str">
        <f>SUBSTITUTE(SUBSTITUTE(SUBSTITUTE(SUBSTITUTE(I1157, "[", ""), "]", ""), "'", ""), ";", "")</f>
        <v>Handball</v>
      </c>
      <c r="K1157" t="s">
        <v>1043</v>
      </c>
      <c r="L1157" t="str">
        <f t="shared" si="18"/>
        <v>Women</v>
      </c>
    </row>
    <row r="1158" spans="1:12" x14ac:dyDescent="0.35">
      <c r="A1158" s="1">
        <v>1554960</v>
      </c>
      <c r="B1158" t="s">
        <v>3980</v>
      </c>
      <c r="C1158" t="s">
        <v>3981</v>
      </c>
      <c r="D1158" t="s">
        <v>3982</v>
      </c>
      <c r="E1158" t="s">
        <v>39</v>
      </c>
      <c r="F1158" t="s">
        <v>15</v>
      </c>
      <c r="G1158" t="s">
        <v>2539</v>
      </c>
      <c r="H1158" t="s">
        <v>444</v>
      </c>
      <c r="I1158" t="s">
        <v>1480</v>
      </c>
      <c r="J1158" s="1" t="str">
        <f>SUBSTITUTE(SUBSTITUTE(SUBSTITUTE(SUBSTITUTE(I1158, "[", ""), "]", ""), "'", ""), ";", "")</f>
        <v>Handball</v>
      </c>
      <c r="K1158" t="s">
        <v>1043</v>
      </c>
      <c r="L1158" t="str">
        <f t="shared" si="18"/>
        <v>Women</v>
      </c>
    </row>
    <row r="1159" spans="1:12" x14ac:dyDescent="0.35">
      <c r="A1159" s="1">
        <v>1554963</v>
      </c>
      <c r="B1159" t="s">
        <v>3983</v>
      </c>
      <c r="C1159" t="s">
        <v>3984</v>
      </c>
      <c r="D1159" t="s">
        <v>3985</v>
      </c>
      <c r="E1159" t="s">
        <v>39</v>
      </c>
      <c r="F1159" t="s">
        <v>15</v>
      </c>
      <c r="G1159" t="s">
        <v>2539</v>
      </c>
      <c r="H1159" t="s">
        <v>444</v>
      </c>
      <c r="I1159" t="s">
        <v>1480</v>
      </c>
      <c r="J1159" s="1" t="str">
        <f>SUBSTITUTE(SUBSTITUTE(SUBSTITUTE(SUBSTITUTE(I1159, "[", ""), "]", ""), "'", ""), ";", "")</f>
        <v>Handball</v>
      </c>
      <c r="K1159" t="s">
        <v>1043</v>
      </c>
      <c r="L1159" t="str">
        <f t="shared" si="18"/>
        <v>Women</v>
      </c>
    </row>
    <row r="1160" spans="1:12" x14ac:dyDescent="0.35">
      <c r="A1160" s="1">
        <v>1554966</v>
      </c>
      <c r="B1160" t="s">
        <v>3986</v>
      </c>
      <c r="C1160" t="s">
        <v>3987</v>
      </c>
      <c r="D1160" t="s">
        <v>3988</v>
      </c>
      <c r="E1160" t="s">
        <v>14</v>
      </c>
      <c r="F1160" t="s">
        <v>15</v>
      </c>
      <c r="G1160" t="s">
        <v>1701</v>
      </c>
      <c r="H1160" t="s">
        <v>1702</v>
      </c>
      <c r="I1160" t="s">
        <v>1916</v>
      </c>
      <c r="J1160" s="1" t="str">
        <f>SUBSTITUTE(SUBSTITUTE(SUBSTITUTE(SUBSTITUTE(I1160, "[", ""), "]", ""), "'", ""), ";", "")</f>
        <v>Tennis</v>
      </c>
      <c r="K1160" t="s">
        <v>3989</v>
      </c>
      <c r="L1160" t="str">
        <f t="shared" si="18"/>
        <v>"Mens Doubles", Mixed Doubles</v>
      </c>
    </row>
    <row r="1161" spans="1:12" x14ac:dyDescent="0.35">
      <c r="A1161" s="1">
        <v>1554968</v>
      </c>
      <c r="B1161" t="s">
        <v>3990</v>
      </c>
      <c r="C1161" t="s">
        <v>3991</v>
      </c>
      <c r="D1161" t="s">
        <v>3992</v>
      </c>
      <c r="E1161" t="s">
        <v>14</v>
      </c>
      <c r="F1161" t="s">
        <v>15</v>
      </c>
      <c r="G1161" t="s">
        <v>1701</v>
      </c>
      <c r="H1161" t="s">
        <v>1702</v>
      </c>
      <c r="I1161" t="s">
        <v>1916</v>
      </c>
      <c r="J1161" s="1" t="str">
        <f>SUBSTITUTE(SUBSTITUTE(SUBSTITUTE(SUBSTITUTE(I1161, "[", ""), "]", ""), "'", ""), ";", "")</f>
        <v>Tennis</v>
      </c>
      <c r="K1161" t="s">
        <v>1256</v>
      </c>
      <c r="L1161" t="str">
        <f t="shared" si="18"/>
        <v>"Mens Doubles"</v>
      </c>
    </row>
    <row r="1162" spans="1:12" x14ac:dyDescent="0.35">
      <c r="A1162" s="1">
        <v>1554970</v>
      </c>
      <c r="B1162" t="s">
        <v>3993</v>
      </c>
      <c r="C1162" t="s">
        <v>3994</v>
      </c>
      <c r="D1162" t="s">
        <v>3995</v>
      </c>
      <c r="E1162" t="s">
        <v>39</v>
      </c>
      <c r="F1162" t="s">
        <v>15</v>
      </c>
      <c r="G1162" t="s">
        <v>1701</v>
      </c>
      <c r="H1162" t="s">
        <v>1702</v>
      </c>
      <c r="I1162" t="s">
        <v>1916</v>
      </c>
      <c r="J1162" s="1" t="str">
        <f>SUBSTITUTE(SUBSTITUTE(SUBSTITUTE(SUBSTITUTE(I1162, "[", ""), "]", ""), "'", ""), ";", "")</f>
        <v>Tennis</v>
      </c>
      <c r="K1162" t="s">
        <v>634</v>
      </c>
      <c r="L1162" t="str">
        <f t="shared" si="18"/>
        <v>"Womens Singles"</v>
      </c>
    </row>
    <row r="1163" spans="1:12" x14ac:dyDescent="0.35">
      <c r="A1163" s="1">
        <v>1554972</v>
      </c>
      <c r="B1163" t="s">
        <v>3996</v>
      </c>
      <c r="C1163" t="s">
        <v>3997</v>
      </c>
      <c r="D1163" t="s">
        <v>3998</v>
      </c>
      <c r="E1163" t="s">
        <v>39</v>
      </c>
      <c r="F1163" t="s">
        <v>15</v>
      </c>
      <c r="G1163" t="s">
        <v>1701</v>
      </c>
      <c r="H1163" t="s">
        <v>1702</v>
      </c>
      <c r="I1163" t="s">
        <v>1916</v>
      </c>
      <c r="J1163" s="1" t="str">
        <f>SUBSTITUTE(SUBSTITUTE(SUBSTITUTE(SUBSTITUTE(I1163, "[", ""), "]", ""), "'", ""), ";", "")</f>
        <v>Tennis</v>
      </c>
      <c r="K1163" t="s">
        <v>1947</v>
      </c>
      <c r="L1163" t="str">
        <f t="shared" si="18"/>
        <v>"Womens Singles", Mixed Doubles</v>
      </c>
    </row>
    <row r="1164" spans="1:12" x14ac:dyDescent="0.35">
      <c r="A1164" s="1">
        <v>1554976</v>
      </c>
      <c r="B1164" t="s">
        <v>3999</v>
      </c>
      <c r="C1164" t="s">
        <v>4000</v>
      </c>
      <c r="D1164" t="s">
        <v>4001</v>
      </c>
      <c r="E1164" t="s">
        <v>39</v>
      </c>
      <c r="F1164" t="s">
        <v>15</v>
      </c>
      <c r="G1164" t="s">
        <v>2539</v>
      </c>
      <c r="H1164" t="s">
        <v>444</v>
      </c>
      <c r="I1164" t="s">
        <v>1480</v>
      </c>
      <c r="J1164" s="1" t="str">
        <f>SUBSTITUTE(SUBSTITUTE(SUBSTITUTE(SUBSTITUTE(I1164, "[", ""), "]", ""), "'", ""), ";", "")</f>
        <v>Handball</v>
      </c>
      <c r="K1164" t="s">
        <v>1043</v>
      </c>
      <c r="L1164" t="str">
        <f t="shared" si="18"/>
        <v>Women</v>
      </c>
    </row>
    <row r="1165" spans="1:12" x14ac:dyDescent="0.35">
      <c r="A1165" s="1">
        <v>1554978</v>
      </c>
      <c r="B1165" t="s">
        <v>4002</v>
      </c>
      <c r="C1165" t="s">
        <v>4003</v>
      </c>
      <c r="D1165" t="s">
        <v>4004</v>
      </c>
      <c r="E1165" t="s">
        <v>39</v>
      </c>
      <c r="F1165" t="s">
        <v>15</v>
      </c>
      <c r="G1165" t="s">
        <v>2539</v>
      </c>
      <c r="H1165" t="s">
        <v>444</v>
      </c>
      <c r="I1165" t="s">
        <v>1480</v>
      </c>
      <c r="J1165" s="1" t="str">
        <f>SUBSTITUTE(SUBSTITUTE(SUBSTITUTE(SUBSTITUTE(I1165, "[", ""), "]", ""), "'", ""), ";", "")</f>
        <v>Handball</v>
      </c>
      <c r="K1165" t="s">
        <v>1043</v>
      </c>
      <c r="L1165" t="str">
        <f t="shared" si="18"/>
        <v>Women</v>
      </c>
    </row>
    <row r="1166" spans="1:12" x14ac:dyDescent="0.35">
      <c r="A1166" s="1">
        <v>1554980</v>
      </c>
      <c r="B1166" t="s">
        <v>4005</v>
      </c>
      <c r="C1166" t="s">
        <v>4006</v>
      </c>
      <c r="D1166" t="s">
        <v>4007</v>
      </c>
      <c r="E1166" t="s">
        <v>39</v>
      </c>
      <c r="F1166" t="s">
        <v>117</v>
      </c>
      <c r="G1166" t="s">
        <v>2539</v>
      </c>
      <c r="H1166" t="s">
        <v>444</v>
      </c>
      <c r="I1166" t="s">
        <v>1480</v>
      </c>
      <c r="J1166" s="1" t="str">
        <f>SUBSTITUTE(SUBSTITUTE(SUBSTITUTE(SUBSTITUTE(I1166, "[", ""), "]", ""), "'", ""), ";", "")</f>
        <v>Handball</v>
      </c>
      <c r="K1166" t="s">
        <v>1043</v>
      </c>
      <c r="L1166" t="str">
        <f t="shared" si="18"/>
        <v>Women</v>
      </c>
    </row>
    <row r="1167" spans="1:12" x14ac:dyDescent="0.35">
      <c r="A1167" s="1">
        <v>1554982</v>
      </c>
      <c r="B1167" t="s">
        <v>4008</v>
      </c>
      <c r="C1167" t="s">
        <v>4009</v>
      </c>
      <c r="D1167" t="s">
        <v>4010</v>
      </c>
      <c r="E1167" t="s">
        <v>39</v>
      </c>
      <c r="F1167" t="s">
        <v>15</v>
      </c>
      <c r="G1167" t="s">
        <v>2539</v>
      </c>
      <c r="H1167" t="s">
        <v>444</v>
      </c>
      <c r="I1167" t="s">
        <v>1480</v>
      </c>
      <c r="J1167" s="1" t="str">
        <f>SUBSTITUTE(SUBSTITUTE(SUBSTITUTE(SUBSTITUTE(I1167, "[", ""), "]", ""), "'", ""), ";", "")</f>
        <v>Handball</v>
      </c>
      <c r="K1167" t="s">
        <v>1043</v>
      </c>
      <c r="L1167" t="str">
        <f t="shared" si="18"/>
        <v>Women</v>
      </c>
    </row>
    <row r="1168" spans="1:12" x14ac:dyDescent="0.35">
      <c r="A1168" s="1">
        <v>1554983</v>
      </c>
      <c r="B1168" t="s">
        <v>4011</v>
      </c>
      <c r="C1168" t="s">
        <v>4012</v>
      </c>
      <c r="D1168" t="s">
        <v>4013</v>
      </c>
      <c r="E1168" t="s">
        <v>39</v>
      </c>
      <c r="F1168" t="s">
        <v>15</v>
      </c>
      <c r="G1168" t="s">
        <v>2539</v>
      </c>
      <c r="H1168" t="s">
        <v>444</v>
      </c>
      <c r="I1168" t="s">
        <v>1480</v>
      </c>
      <c r="J1168" s="1" t="str">
        <f>SUBSTITUTE(SUBSTITUTE(SUBSTITUTE(SUBSTITUTE(I1168, "[", ""), "]", ""), "'", ""), ";", "")</f>
        <v>Handball</v>
      </c>
      <c r="K1168" t="s">
        <v>1043</v>
      </c>
      <c r="L1168" t="str">
        <f t="shared" si="18"/>
        <v>Women</v>
      </c>
    </row>
    <row r="1169" spans="1:12" x14ac:dyDescent="0.35">
      <c r="A1169" s="1">
        <v>1554984</v>
      </c>
      <c r="B1169" t="s">
        <v>4014</v>
      </c>
      <c r="C1169" t="s">
        <v>4015</v>
      </c>
      <c r="D1169" t="s">
        <v>4016</v>
      </c>
      <c r="E1169" t="s">
        <v>39</v>
      </c>
      <c r="F1169" t="s">
        <v>15</v>
      </c>
      <c r="G1169" t="s">
        <v>2539</v>
      </c>
      <c r="H1169" t="s">
        <v>444</v>
      </c>
      <c r="I1169" t="s">
        <v>1480</v>
      </c>
      <c r="J1169" s="1" t="str">
        <f>SUBSTITUTE(SUBSTITUTE(SUBSTITUTE(SUBSTITUTE(I1169, "[", ""), "]", ""), "'", ""), ";", "")</f>
        <v>Handball</v>
      </c>
      <c r="K1169" t="s">
        <v>1043</v>
      </c>
      <c r="L1169" t="str">
        <f t="shared" si="18"/>
        <v>Women</v>
      </c>
    </row>
    <row r="1170" spans="1:12" x14ac:dyDescent="0.35">
      <c r="A1170" s="1">
        <v>1554985</v>
      </c>
      <c r="B1170" t="s">
        <v>4017</v>
      </c>
      <c r="C1170" t="s">
        <v>4018</v>
      </c>
      <c r="D1170" t="s">
        <v>4019</v>
      </c>
      <c r="E1170" t="s">
        <v>39</v>
      </c>
      <c r="F1170" t="s">
        <v>117</v>
      </c>
      <c r="G1170" t="s">
        <v>2539</v>
      </c>
      <c r="H1170" t="s">
        <v>444</v>
      </c>
      <c r="I1170" t="s">
        <v>1480</v>
      </c>
      <c r="J1170" s="1" t="str">
        <f>SUBSTITUTE(SUBSTITUTE(SUBSTITUTE(SUBSTITUTE(I1170, "[", ""), "]", ""), "'", ""), ";", "")</f>
        <v>Handball</v>
      </c>
      <c r="K1170" t="s">
        <v>1043</v>
      </c>
      <c r="L1170" t="str">
        <f t="shared" si="18"/>
        <v>Women</v>
      </c>
    </row>
    <row r="1171" spans="1:12" x14ac:dyDescent="0.35">
      <c r="A1171" s="1">
        <v>1554994</v>
      </c>
      <c r="B1171" t="s">
        <v>4020</v>
      </c>
      <c r="C1171" t="s">
        <v>4021</v>
      </c>
      <c r="D1171" t="s">
        <v>4022</v>
      </c>
      <c r="E1171" t="s">
        <v>39</v>
      </c>
      <c r="F1171" t="s">
        <v>15</v>
      </c>
      <c r="G1171" t="s">
        <v>2539</v>
      </c>
      <c r="H1171" t="s">
        <v>444</v>
      </c>
      <c r="I1171" t="s">
        <v>1480</v>
      </c>
      <c r="J1171" s="1" t="str">
        <f>SUBSTITUTE(SUBSTITUTE(SUBSTITUTE(SUBSTITUTE(I1171, "[", ""), "]", ""), "'", ""), ";", "")</f>
        <v>Handball</v>
      </c>
      <c r="K1171" t="s">
        <v>1043</v>
      </c>
      <c r="L1171" t="str">
        <f t="shared" si="18"/>
        <v>Women</v>
      </c>
    </row>
    <row r="1172" spans="1:12" x14ac:dyDescent="0.35">
      <c r="A1172" s="1">
        <v>1554997</v>
      </c>
      <c r="B1172" t="s">
        <v>4023</v>
      </c>
      <c r="C1172" t="s">
        <v>4024</v>
      </c>
      <c r="D1172" t="s">
        <v>4025</v>
      </c>
      <c r="E1172" t="s">
        <v>39</v>
      </c>
      <c r="F1172" t="s">
        <v>15</v>
      </c>
      <c r="G1172" t="s">
        <v>2539</v>
      </c>
      <c r="H1172" t="s">
        <v>444</v>
      </c>
      <c r="I1172" t="s">
        <v>1480</v>
      </c>
      <c r="J1172" s="1" t="str">
        <f>SUBSTITUTE(SUBSTITUTE(SUBSTITUTE(SUBSTITUTE(I1172, "[", ""), "]", ""), "'", ""), ";", "")</f>
        <v>Handball</v>
      </c>
      <c r="K1172" t="s">
        <v>1043</v>
      </c>
      <c r="L1172" t="str">
        <f t="shared" si="18"/>
        <v>Women</v>
      </c>
    </row>
    <row r="1173" spans="1:12" x14ac:dyDescent="0.35">
      <c r="A1173" s="1">
        <v>1555001</v>
      </c>
      <c r="B1173" t="s">
        <v>4026</v>
      </c>
      <c r="C1173" t="s">
        <v>4027</v>
      </c>
      <c r="D1173" t="s">
        <v>4028</v>
      </c>
      <c r="E1173" t="s">
        <v>39</v>
      </c>
      <c r="F1173" t="s">
        <v>15</v>
      </c>
      <c r="G1173" t="s">
        <v>2539</v>
      </c>
      <c r="H1173" t="s">
        <v>444</v>
      </c>
      <c r="I1173" t="s">
        <v>1480</v>
      </c>
      <c r="J1173" s="1" t="str">
        <f>SUBSTITUTE(SUBSTITUTE(SUBSTITUTE(SUBSTITUTE(I1173, "[", ""), "]", ""), "'", ""), ";", "")</f>
        <v>Handball</v>
      </c>
      <c r="K1173" t="s">
        <v>1043</v>
      </c>
      <c r="L1173" t="str">
        <f t="shared" si="18"/>
        <v>Women</v>
      </c>
    </row>
    <row r="1174" spans="1:12" x14ac:dyDescent="0.35">
      <c r="A1174" s="1">
        <v>1555006</v>
      </c>
      <c r="B1174" t="s">
        <v>4029</v>
      </c>
      <c r="C1174" t="s">
        <v>4030</v>
      </c>
      <c r="D1174" t="s">
        <v>4031</v>
      </c>
      <c r="E1174" t="s">
        <v>39</v>
      </c>
      <c r="F1174" t="s">
        <v>15</v>
      </c>
      <c r="G1174" t="s">
        <v>2539</v>
      </c>
      <c r="H1174" t="s">
        <v>444</v>
      </c>
      <c r="I1174" t="s">
        <v>1480</v>
      </c>
      <c r="J1174" s="1" t="str">
        <f>SUBSTITUTE(SUBSTITUTE(SUBSTITUTE(SUBSTITUTE(I1174, "[", ""), "]", ""), "'", ""), ";", "")</f>
        <v>Handball</v>
      </c>
      <c r="K1174" t="s">
        <v>1043</v>
      </c>
      <c r="L1174" t="str">
        <f t="shared" si="18"/>
        <v>Women</v>
      </c>
    </row>
    <row r="1175" spans="1:12" x14ac:dyDescent="0.35">
      <c r="A1175" s="1">
        <v>1555010</v>
      </c>
      <c r="B1175" t="s">
        <v>4032</v>
      </c>
      <c r="C1175" t="s">
        <v>4033</v>
      </c>
      <c r="D1175" t="s">
        <v>4034</v>
      </c>
      <c r="E1175" t="s">
        <v>39</v>
      </c>
      <c r="F1175" t="s">
        <v>15</v>
      </c>
      <c r="G1175" t="s">
        <v>2539</v>
      </c>
      <c r="H1175" t="s">
        <v>444</v>
      </c>
      <c r="I1175" t="s">
        <v>1480</v>
      </c>
      <c r="J1175" s="1" t="str">
        <f>SUBSTITUTE(SUBSTITUTE(SUBSTITUTE(SUBSTITUTE(I1175, "[", ""), "]", ""), "'", ""), ";", "")</f>
        <v>Handball</v>
      </c>
      <c r="K1175" t="s">
        <v>1043</v>
      </c>
      <c r="L1175" t="str">
        <f t="shared" si="18"/>
        <v>Women</v>
      </c>
    </row>
    <row r="1176" spans="1:12" x14ac:dyDescent="0.35">
      <c r="A1176" s="1">
        <v>1555033</v>
      </c>
      <c r="B1176" t="s">
        <v>4035</v>
      </c>
      <c r="C1176" t="s">
        <v>4036</v>
      </c>
      <c r="D1176" t="s">
        <v>4037</v>
      </c>
      <c r="E1176" t="s">
        <v>14</v>
      </c>
      <c r="F1176" t="s">
        <v>15</v>
      </c>
      <c r="G1176" t="s">
        <v>3969</v>
      </c>
      <c r="H1176" t="s">
        <v>3970</v>
      </c>
      <c r="I1176" t="s">
        <v>229</v>
      </c>
      <c r="J1176" s="1" t="str">
        <f>SUBSTITUTE(SUBSTITUTE(SUBSTITUTE(SUBSTITUTE(I1176, "[", ""), "]", ""), "'", ""), ";", "")</f>
        <v>Artistic Gymnastics</v>
      </c>
      <c r="K1176" t="s">
        <v>4038</v>
      </c>
      <c r="L1176" t="str">
        <f t="shared" si="18"/>
        <v>Men, "Mens All-Around", "Mens Floor Exercise", "Mens Horizontal Bar", "Mens Parallel Bars", "Mens Pommel Horse", "Mens Rings", "Mens Vault"</v>
      </c>
    </row>
    <row r="1177" spans="1:12" x14ac:dyDescent="0.35">
      <c r="A1177" s="1">
        <v>1555034</v>
      </c>
      <c r="B1177" t="s">
        <v>4039</v>
      </c>
      <c r="C1177" t="s">
        <v>4040</v>
      </c>
      <c r="D1177" t="s">
        <v>4041</v>
      </c>
      <c r="E1177" t="s">
        <v>39</v>
      </c>
      <c r="F1177" t="s">
        <v>15</v>
      </c>
      <c r="G1177" t="s">
        <v>1161</v>
      </c>
      <c r="H1177" t="s">
        <v>1162</v>
      </c>
      <c r="I1177" t="s">
        <v>158</v>
      </c>
      <c r="J1177" s="1" t="str">
        <f>SUBSTITUTE(SUBSTITUTE(SUBSTITUTE(SUBSTITUTE(I1177, "[", ""), "]", ""), "'", ""), ";", "")</f>
        <v>Boxing</v>
      </c>
      <c r="K1177" t="s">
        <v>1571</v>
      </c>
      <c r="L1177" t="str">
        <f t="shared" si="18"/>
        <v>"Womens 50kg"</v>
      </c>
    </row>
    <row r="1178" spans="1:12" x14ac:dyDescent="0.35">
      <c r="A1178" s="1">
        <v>1555069</v>
      </c>
      <c r="B1178" t="s">
        <v>4042</v>
      </c>
      <c r="C1178" t="s">
        <v>4043</v>
      </c>
      <c r="D1178" t="s">
        <v>4044</v>
      </c>
      <c r="E1178" t="s">
        <v>39</v>
      </c>
      <c r="F1178" t="s">
        <v>15</v>
      </c>
      <c r="G1178" t="s">
        <v>1161</v>
      </c>
      <c r="H1178" t="s">
        <v>1162</v>
      </c>
      <c r="I1178" t="s">
        <v>158</v>
      </c>
      <c r="J1178" s="1" t="str">
        <f>SUBSTITUTE(SUBSTITUTE(SUBSTITUTE(SUBSTITUTE(I1178, "[", ""), "]", ""), "'", ""), ";", "")</f>
        <v>Boxing</v>
      </c>
      <c r="K1178" t="s">
        <v>1665</v>
      </c>
      <c r="L1178" t="str">
        <f t="shared" si="18"/>
        <v>"Womens 54kg"</v>
      </c>
    </row>
    <row r="1179" spans="1:12" x14ac:dyDescent="0.35">
      <c r="A1179" s="1">
        <v>1555070</v>
      </c>
      <c r="B1179" t="s">
        <v>4045</v>
      </c>
      <c r="C1179" t="s">
        <v>4046</v>
      </c>
      <c r="D1179" t="s">
        <v>4047</v>
      </c>
      <c r="E1179" t="s">
        <v>39</v>
      </c>
      <c r="F1179" t="s">
        <v>15</v>
      </c>
      <c r="G1179" t="s">
        <v>3969</v>
      </c>
      <c r="H1179" t="s">
        <v>3970</v>
      </c>
      <c r="I1179" t="s">
        <v>272</v>
      </c>
      <c r="J1179" s="1" t="str">
        <f>SUBSTITUTE(SUBSTITUTE(SUBSTITUTE(SUBSTITUTE(I1179, "[", ""), "]", ""), "'", ""), ";", "")</f>
        <v>Rhythmic Gymnastics</v>
      </c>
      <c r="K1179" t="s">
        <v>1692</v>
      </c>
      <c r="L1179" t="str">
        <f t="shared" si="18"/>
        <v>Individual All-Around</v>
      </c>
    </row>
    <row r="1180" spans="1:12" x14ac:dyDescent="0.35">
      <c r="A1180" s="1">
        <v>1555074</v>
      </c>
      <c r="B1180" t="s">
        <v>4048</v>
      </c>
      <c r="C1180" t="s">
        <v>4049</v>
      </c>
      <c r="D1180" t="s">
        <v>4050</v>
      </c>
      <c r="E1180" t="s">
        <v>39</v>
      </c>
      <c r="F1180" t="s">
        <v>15</v>
      </c>
      <c r="G1180" t="s">
        <v>1161</v>
      </c>
      <c r="H1180" t="s">
        <v>1162</v>
      </c>
      <c r="I1180" t="s">
        <v>158</v>
      </c>
      <c r="J1180" s="1" t="str">
        <f>SUBSTITUTE(SUBSTITUTE(SUBSTITUTE(SUBSTITUTE(I1180, "[", ""), "]", ""), "'", ""), ";", "")</f>
        <v>Boxing</v>
      </c>
      <c r="K1180" t="s">
        <v>415</v>
      </c>
      <c r="L1180" t="str">
        <f t="shared" si="18"/>
        <v>"Womens 57kg"</v>
      </c>
    </row>
    <row r="1181" spans="1:12" x14ac:dyDescent="0.35">
      <c r="A1181" s="1">
        <v>1555082</v>
      </c>
      <c r="B1181" t="s">
        <v>4051</v>
      </c>
      <c r="C1181" t="s">
        <v>4052</v>
      </c>
      <c r="D1181" t="s">
        <v>4053</v>
      </c>
      <c r="E1181" t="s">
        <v>39</v>
      </c>
      <c r="F1181" t="s">
        <v>15</v>
      </c>
      <c r="G1181" t="s">
        <v>4054</v>
      </c>
      <c r="H1181" t="s">
        <v>4055</v>
      </c>
      <c r="I1181" t="s">
        <v>42</v>
      </c>
      <c r="J1181" s="1" t="str">
        <f>SUBSTITUTE(SUBSTITUTE(SUBSTITUTE(SUBSTITUTE(I1181, "[", ""), "]", ""), "'", ""), ";", "")</f>
        <v>Athletics</v>
      </c>
      <c r="K1181" t="s">
        <v>1287</v>
      </c>
      <c r="L1181" t="str">
        <f t="shared" si="18"/>
        <v>"Womens High Jump"</v>
      </c>
    </row>
    <row r="1182" spans="1:12" x14ac:dyDescent="0.35">
      <c r="A1182" s="1">
        <v>1555095</v>
      </c>
      <c r="B1182" t="s">
        <v>4056</v>
      </c>
      <c r="C1182" t="s">
        <v>4057</v>
      </c>
      <c r="D1182" t="s">
        <v>4058</v>
      </c>
      <c r="E1182" t="s">
        <v>39</v>
      </c>
      <c r="F1182" t="s">
        <v>15</v>
      </c>
      <c r="G1182" t="s">
        <v>1382</v>
      </c>
      <c r="H1182" t="s">
        <v>1383</v>
      </c>
      <c r="I1182" t="s">
        <v>1387</v>
      </c>
      <c r="J1182" s="1" t="str">
        <f>SUBSTITUTE(SUBSTITUTE(SUBSTITUTE(SUBSTITUTE(I1182, "[", ""), "]", ""), "'", ""), ";", "")</f>
        <v>Rugby Sevens</v>
      </c>
      <c r="K1182" t="s">
        <v>1043</v>
      </c>
      <c r="L1182" t="str">
        <f t="shared" si="18"/>
        <v>Women</v>
      </c>
    </row>
    <row r="1183" spans="1:12" x14ac:dyDescent="0.35">
      <c r="A1183" s="1">
        <v>1555096</v>
      </c>
      <c r="B1183" t="s">
        <v>4059</v>
      </c>
      <c r="C1183" t="s">
        <v>4060</v>
      </c>
      <c r="D1183" t="s">
        <v>4061</v>
      </c>
      <c r="E1183" t="s">
        <v>39</v>
      </c>
      <c r="F1183" t="s">
        <v>15</v>
      </c>
      <c r="G1183" t="s">
        <v>1382</v>
      </c>
      <c r="H1183" t="s">
        <v>1383</v>
      </c>
      <c r="I1183" t="s">
        <v>1387</v>
      </c>
      <c r="J1183" s="1" t="str">
        <f>SUBSTITUTE(SUBSTITUTE(SUBSTITUTE(SUBSTITUTE(I1183, "[", ""), "]", ""), "'", ""), ";", "")</f>
        <v>Rugby Sevens</v>
      </c>
      <c r="K1183" t="s">
        <v>1043</v>
      </c>
      <c r="L1183" t="str">
        <f t="shared" si="18"/>
        <v>Women</v>
      </c>
    </row>
    <row r="1184" spans="1:12" x14ac:dyDescent="0.35">
      <c r="A1184" s="1">
        <v>1555097</v>
      </c>
      <c r="B1184" t="s">
        <v>4062</v>
      </c>
      <c r="C1184" t="s">
        <v>4063</v>
      </c>
      <c r="D1184" t="s">
        <v>4064</v>
      </c>
      <c r="E1184" t="s">
        <v>39</v>
      </c>
      <c r="F1184" t="s">
        <v>15</v>
      </c>
      <c r="G1184" t="s">
        <v>1382</v>
      </c>
      <c r="H1184" t="s">
        <v>1383</v>
      </c>
      <c r="I1184" t="s">
        <v>1387</v>
      </c>
      <c r="J1184" s="1" t="str">
        <f>SUBSTITUTE(SUBSTITUTE(SUBSTITUTE(SUBSTITUTE(I1184, "[", ""), "]", ""), "'", ""), ";", "")</f>
        <v>Rugby Sevens</v>
      </c>
      <c r="K1184" t="s">
        <v>1043</v>
      </c>
      <c r="L1184" t="str">
        <f t="shared" si="18"/>
        <v>Women</v>
      </c>
    </row>
    <row r="1185" spans="1:12" x14ac:dyDescent="0.35">
      <c r="A1185" s="1">
        <v>1555098</v>
      </c>
      <c r="B1185" t="s">
        <v>4065</v>
      </c>
      <c r="C1185" t="s">
        <v>4066</v>
      </c>
      <c r="D1185" t="s">
        <v>4067</v>
      </c>
      <c r="E1185" t="s">
        <v>39</v>
      </c>
      <c r="F1185" t="s">
        <v>15</v>
      </c>
      <c r="G1185" t="s">
        <v>1382</v>
      </c>
      <c r="H1185" t="s">
        <v>1383</v>
      </c>
      <c r="I1185" t="s">
        <v>158</v>
      </c>
      <c r="J1185" s="1" t="str">
        <f>SUBSTITUTE(SUBSTITUTE(SUBSTITUTE(SUBSTITUTE(I1185, "[", ""), "]", ""), "'", ""), ";", "")</f>
        <v>Boxing</v>
      </c>
      <c r="K1185" t="s">
        <v>411</v>
      </c>
      <c r="L1185" t="str">
        <f t="shared" si="18"/>
        <v>"Womens 60kg"</v>
      </c>
    </row>
    <row r="1186" spans="1:12" x14ac:dyDescent="0.35">
      <c r="A1186" s="1">
        <v>1555100</v>
      </c>
      <c r="B1186" t="s">
        <v>4068</v>
      </c>
      <c r="C1186" t="s">
        <v>4069</v>
      </c>
      <c r="D1186" t="s">
        <v>4070</v>
      </c>
      <c r="E1186" t="s">
        <v>39</v>
      </c>
      <c r="F1186" t="s">
        <v>15</v>
      </c>
      <c r="G1186" t="s">
        <v>1382</v>
      </c>
      <c r="H1186" t="s">
        <v>1383</v>
      </c>
      <c r="I1186" t="s">
        <v>85</v>
      </c>
      <c r="J1186" s="1" t="str">
        <f>SUBSTITUTE(SUBSTITUTE(SUBSTITUTE(SUBSTITUTE(I1186, "[", ""), "]", ""), "'", ""), ";", "")</f>
        <v>Swimming</v>
      </c>
      <c r="K1186" t="s">
        <v>1414</v>
      </c>
      <c r="L1186" t="str">
        <f t="shared" si="18"/>
        <v>"Womens 4 x 100m Freestyle Relay", Relay Only Athlete</v>
      </c>
    </row>
    <row r="1187" spans="1:12" x14ac:dyDescent="0.35">
      <c r="A1187" s="1">
        <v>1555101</v>
      </c>
      <c r="B1187" t="s">
        <v>4071</v>
      </c>
      <c r="C1187" t="s">
        <v>4072</v>
      </c>
      <c r="D1187" t="s">
        <v>4073</v>
      </c>
      <c r="E1187" t="s">
        <v>14</v>
      </c>
      <c r="F1187" t="s">
        <v>15</v>
      </c>
      <c r="G1187" t="s">
        <v>1382</v>
      </c>
      <c r="H1187" t="s">
        <v>1383</v>
      </c>
      <c r="I1187" t="s">
        <v>85</v>
      </c>
      <c r="J1187" s="1" t="str">
        <f>SUBSTITUTE(SUBSTITUTE(SUBSTITUTE(SUBSTITUTE(I1187, "[", ""), "]", ""), "'", ""), ";", "")</f>
        <v>Swimming</v>
      </c>
      <c r="K1187" t="s">
        <v>4074</v>
      </c>
      <c r="L1187" t="str">
        <f t="shared" si="18"/>
        <v>"Mens 4 x 100m Medley Relay", "Mens 50m Freestyle"</v>
      </c>
    </row>
    <row r="1188" spans="1:12" x14ac:dyDescent="0.35">
      <c r="A1188" s="1">
        <v>1555109</v>
      </c>
      <c r="B1188" t="s">
        <v>4075</v>
      </c>
      <c r="C1188" t="s">
        <v>4076</v>
      </c>
      <c r="D1188" t="s">
        <v>4077</v>
      </c>
      <c r="E1188" t="s">
        <v>39</v>
      </c>
      <c r="F1188" t="s">
        <v>15</v>
      </c>
      <c r="G1188" t="s">
        <v>1382</v>
      </c>
      <c r="H1188" t="s">
        <v>1383</v>
      </c>
      <c r="I1188" t="s">
        <v>254</v>
      </c>
      <c r="J1188" s="1" t="str">
        <f>SUBSTITUTE(SUBSTITUTE(SUBSTITUTE(SUBSTITUTE(I1188, "[", ""), "]", ""), "'", ""), ";", "")</f>
        <v>Equestrian</v>
      </c>
      <c r="K1188" t="s">
        <v>4078</v>
      </c>
      <c r="L1188" t="str">
        <f t="shared" si="18"/>
        <v>Eventing Individual, Eventing Team</v>
      </c>
    </row>
    <row r="1189" spans="1:12" x14ac:dyDescent="0.35">
      <c r="A1189" s="1">
        <v>1555111</v>
      </c>
      <c r="B1189" t="s">
        <v>4079</v>
      </c>
      <c r="C1189" t="s">
        <v>4080</v>
      </c>
      <c r="D1189" t="s">
        <v>4081</v>
      </c>
      <c r="E1189" t="s">
        <v>14</v>
      </c>
      <c r="F1189" t="s">
        <v>15</v>
      </c>
      <c r="G1189" t="s">
        <v>1382</v>
      </c>
      <c r="H1189" t="s">
        <v>1383</v>
      </c>
      <c r="I1189" t="s">
        <v>1042</v>
      </c>
      <c r="J1189" s="1" t="str">
        <f>SUBSTITUTE(SUBSTITUTE(SUBSTITUTE(SUBSTITUTE(I1189, "[", ""), "]", ""), "'", ""), ";", "")</f>
        <v>Hockey</v>
      </c>
      <c r="K1189" t="s">
        <v>309</v>
      </c>
      <c r="L1189" t="str">
        <f t="shared" si="18"/>
        <v>Men</v>
      </c>
    </row>
    <row r="1190" spans="1:12" x14ac:dyDescent="0.35">
      <c r="A1190" s="1">
        <v>1555185</v>
      </c>
      <c r="B1190" t="s">
        <v>4082</v>
      </c>
      <c r="C1190" t="s">
        <v>4083</v>
      </c>
      <c r="D1190" t="s">
        <v>4084</v>
      </c>
      <c r="E1190" t="s">
        <v>14</v>
      </c>
      <c r="F1190" t="s">
        <v>15</v>
      </c>
      <c r="G1190" t="s">
        <v>3012</v>
      </c>
      <c r="H1190" t="s">
        <v>3013</v>
      </c>
      <c r="I1190" t="s">
        <v>158</v>
      </c>
      <c r="J1190" s="1" t="str">
        <f>SUBSTITUTE(SUBSTITUTE(SUBSTITUTE(SUBSTITUTE(I1190, "[", ""), "]", ""), "'", ""), ";", "")</f>
        <v>Boxing</v>
      </c>
      <c r="K1190" t="s">
        <v>1672</v>
      </c>
      <c r="L1190" t="str">
        <f t="shared" si="18"/>
        <v>"Mens 57kg"</v>
      </c>
    </row>
    <row r="1191" spans="1:12" x14ac:dyDescent="0.35">
      <c r="A1191" s="1">
        <v>1555190</v>
      </c>
      <c r="B1191" t="s">
        <v>4085</v>
      </c>
      <c r="C1191" t="s">
        <v>4086</v>
      </c>
      <c r="D1191" t="s">
        <v>4087</v>
      </c>
      <c r="E1191" t="s">
        <v>14</v>
      </c>
      <c r="F1191" t="s">
        <v>15</v>
      </c>
      <c r="G1191" t="s">
        <v>3012</v>
      </c>
      <c r="H1191" t="s">
        <v>3013</v>
      </c>
      <c r="I1191" t="s">
        <v>158</v>
      </c>
      <c r="J1191" s="1" t="str">
        <f>SUBSTITUTE(SUBSTITUTE(SUBSTITUTE(SUBSTITUTE(I1191, "[", ""), "]", ""), "'", ""), ";", "")</f>
        <v>Boxing</v>
      </c>
      <c r="K1191" t="s">
        <v>159</v>
      </c>
      <c r="L1191" t="str">
        <f t="shared" si="18"/>
        <v>"Mens 63.5kg"</v>
      </c>
    </row>
    <row r="1192" spans="1:12" x14ac:dyDescent="0.35">
      <c r="A1192" s="1">
        <v>1555195</v>
      </c>
      <c r="B1192" t="s">
        <v>4088</v>
      </c>
      <c r="C1192" t="s">
        <v>4089</v>
      </c>
      <c r="D1192" t="s">
        <v>4090</v>
      </c>
      <c r="E1192" t="s">
        <v>14</v>
      </c>
      <c r="F1192" t="s">
        <v>15</v>
      </c>
      <c r="G1192" t="s">
        <v>3012</v>
      </c>
      <c r="H1192" t="s">
        <v>3013</v>
      </c>
      <c r="I1192" t="s">
        <v>158</v>
      </c>
      <c r="J1192" s="1" t="str">
        <f>SUBSTITUTE(SUBSTITUTE(SUBSTITUTE(SUBSTITUTE(I1192, "[", ""), "]", ""), "'", ""), ";", "")</f>
        <v>Boxing</v>
      </c>
      <c r="K1192" t="s">
        <v>163</v>
      </c>
      <c r="L1192" t="str">
        <f t="shared" si="18"/>
        <v>"Mens 71kg"</v>
      </c>
    </row>
    <row r="1193" spans="1:12" x14ac:dyDescent="0.35">
      <c r="A1193" s="1">
        <v>1555234</v>
      </c>
      <c r="B1193" t="s">
        <v>4091</v>
      </c>
      <c r="C1193" t="s">
        <v>4092</v>
      </c>
      <c r="D1193" t="s">
        <v>4093</v>
      </c>
      <c r="E1193" t="s">
        <v>39</v>
      </c>
      <c r="F1193" t="s">
        <v>15</v>
      </c>
      <c r="G1193" t="s">
        <v>3969</v>
      </c>
      <c r="H1193" t="s">
        <v>3970</v>
      </c>
      <c r="I1193" t="s">
        <v>49</v>
      </c>
      <c r="J1193" s="1" t="str">
        <f>SUBSTITUTE(SUBSTITUTE(SUBSTITUTE(SUBSTITUTE(I1193, "[", ""), "]", ""), "'", ""), ";", "")</f>
        <v>Judo</v>
      </c>
      <c r="K1193" t="s">
        <v>331</v>
      </c>
      <c r="L1193" t="str">
        <f t="shared" si="18"/>
        <v>Women -52 kg</v>
      </c>
    </row>
    <row r="1194" spans="1:12" x14ac:dyDescent="0.35">
      <c r="A1194" s="1">
        <v>1555317</v>
      </c>
      <c r="B1194" t="s">
        <v>4094</v>
      </c>
      <c r="C1194" t="s">
        <v>4095</v>
      </c>
      <c r="D1194" t="s">
        <v>4096</v>
      </c>
      <c r="E1194" t="s">
        <v>39</v>
      </c>
      <c r="F1194" t="s">
        <v>15</v>
      </c>
      <c r="G1194" t="s">
        <v>3012</v>
      </c>
      <c r="H1194" t="s">
        <v>3013</v>
      </c>
      <c r="I1194" t="s">
        <v>158</v>
      </c>
      <c r="J1194" s="1" t="str">
        <f>SUBSTITUTE(SUBSTITUTE(SUBSTITUTE(SUBSTITUTE(I1194, "[", ""), "]", ""), "'", ""), ";", "")</f>
        <v>Boxing</v>
      </c>
      <c r="K1194" t="s">
        <v>1665</v>
      </c>
      <c r="L1194" t="str">
        <f t="shared" si="18"/>
        <v>"Womens 54kg"</v>
      </c>
    </row>
    <row r="1195" spans="1:12" x14ac:dyDescent="0.35">
      <c r="A1195" s="1">
        <v>1555318</v>
      </c>
      <c r="B1195" t="s">
        <v>4097</v>
      </c>
      <c r="C1195" t="s">
        <v>4098</v>
      </c>
      <c r="D1195" t="s">
        <v>4099</v>
      </c>
      <c r="E1195" t="s">
        <v>39</v>
      </c>
      <c r="F1195" t="s">
        <v>15</v>
      </c>
      <c r="G1195" t="s">
        <v>3012</v>
      </c>
      <c r="H1195" t="s">
        <v>3013</v>
      </c>
      <c r="I1195" t="s">
        <v>158</v>
      </c>
      <c r="J1195" s="1" t="str">
        <f>SUBSTITUTE(SUBSTITUTE(SUBSTITUTE(SUBSTITUTE(I1195, "[", ""), "]", ""), "'", ""), ";", "")</f>
        <v>Boxing</v>
      </c>
      <c r="K1195" t="s">
        <v>415</v>
      </c>
      <c r="L1195" t="str">
        <f t="shared" si="18"/>
        <v>"Womens 57kg"</v>
      </c>
    </row>
    <row r="1196" spans="1:12" x14ac:dyDescent="0.35">
      <c r="A1196" s="1">
        <v>1555372</v>
      </c>
      <c r="B1196" t="s">
        <v>4100</v>
      </c>
      <c r="C1196" t="s">
        <v>4101</v>
      </c>
      <c r="D1196" t="s">
        <v>4102</v>
      </c>
      <c r="E1196" t="s">
        <v>14</v>
      </c>
      <c r="F1196" t="s">
        <v>15</v>
      </c>
      <c r="G1196" t="s">
        <v>1349</v>
      </c>
      <c r="H1196" t="s">
        <v>1350</v>
      </c>
      <c r="I1196" t="s">
        <v>42</v>
      </c>
      <c r="J1196" s="1" t="str">
        <f>SUBSTITUTE(SUBSTITUTE(SUBSTITUTE(SUBSTITUTE(I1196, "[", ""), "]", ""), "'", ""), ";", "")</f>
        <v>Athletics</v>
      </c>
      <c r="K1196" t="s">
        <v>2448</v>
      </c>
      <c r="L1196" t="str">
        <f t="shared" si="18"/>
        <v>"Mens 3000m Steeplechase"</v>
      </c>
    </row>
    <row r="1197" spans="1:12" x14ac:dyDescent="0.35">
      <c r="A1197" s="1">
        <v>1555380</v>
      </c>
      <c r="B1197" t="s">
        <v>4103</v>
      </c>
      <c r="C1197" t="s">
        <v>4104</v>
      </c>
      <c r="D1197" t="s">
        <v>4105</v>
      </c>
      <c r="E1197" t="s">
        <v>14</v>
      </c>
      <c r="F1197" t="s">
        <v>15</v>
      </c>
      <c r="G1197" t="s">
        <v>1349</v>
      </c>
      <c r="H1197" t="s">
        <v>1350</v>
      </c>
      <c r="I1197" t="s">
        <v>42</v>
      </c>
      <c r="J1197" s="1" t="str">
        <f>SUBSTITUTE(SUBSTITUTE(SUBSTITUTE(SUBSTITUTE(I1197, "[", ""), "]", ""), "'", ""), ";", "")</f>
        <v>Athletics</v>
      </c>
      <c r="K1197" t="s">
        <v>2448</v>
      </c>
      <c r="L1197" t="str">
        <f t="shared" si="18"/>
        <v>"Mens 3000m Steeplechase"</v>
      </c>
    </row>
    <row r="1198" spans="1:12" x14ac:dyDescent="0.35">
      <c r="A1198" s="1">
        <v>1555417</v>
      </c>
      <c r="B1198" t="s">
        <v>4106</v>
      </c>
      <c r="C1198" t="s">
        <v>4107</v>
      </c>
      <c r="D1198" t="s">
        <v>4108</v>
      </c>
      <c r="E1198" t="s">
        <v>39</v>
      </c>
      <c r="F1198" t="s">
        <v>15</v>
      </c>
      <c r="G1198" t="s">
        <v>3012</v>
      </c>
      <c r="H1198" t="s">
        <v>3013</v>
      </c>
      <c r="I1198" t="s">
        <v>1916</v>
      </c>
      <c r="J1198" s="1" t="str">
        <f>SUBSTITUTE(SUBSTITUTE(SUBSTITUTE(SUBSTITUTE(I1198, "[", ""), "]", ""), "'", ""), ";", "")</f>
        <v>Tennis</v>
      </c>
      <c r="K1198" t="s">
        <v>634</v>
      </c>
      <c r="L1198" t="str">
        <f t="shared" si="18"/>
        <v>"Womens Singles"</v>
      </c>
    </row>
    <row r="1199" spans="1:12" x14ac:dyDescent="0.35">
      <c r="A1199" s="1">
        <v>1555457</v>
      </c>
      <c r="B1199" t="s">
        <v>4109</v>
      </c>
      <c r="C1199" t="s">
        <v>4110</v>
      </c>
      <c r="D1199" t="s">
        <v>4111</v>
      </c>
      <c r="E1199" t="s">
        <v>39</v>
      </c>
      <c r="F1199" t="s">
        <v>15</v>
      </c>
      <c r="G1199" t="s">
        <v>47</v>
      </c>
      <c r="H1199" t="s">
        <v>48</v>
      </c>
      <c r="I1199" t="s">
        <v>42</v>
      </c>
      <c r="J1199" s="1" t="str">
        <f>SUBSTITUTE(SUBSTITUTE(SUBSTITUTE(SUBSTITUTE(I1199, "[", ""), "]", ""), "'", ""), ";", "")</f>
        <v>Athletics</v>
      </c>
      <c r="K1199" t="s">
        <v>393</v>
      </c>
      <c r="L1199" t="str">
        <f t="shared" si="18"/>
        <v>"Womens Long Jump"</v>
      </c>
    </row>
    <row r="1200" spans="1:12" x14ac:dyDescent="0.35">
      <c r="A1200" s="1">
        <v>1555479</v>
      </c>
      <c r="B1200" t="s">
        <v>4112</v>
      </c>
      <c r="C1200" t="s">
        <v>4113</v>
      </c>
      <c r="D1200" t="s">
        <v>4114</v>
      </c>
      <c r="E1200" t="s">
        <v>14</v>
      </c>
      <c r="F1200" t="s">
        <v>15</v>
      </c>
      <c r="G1200" t="s">
        <v>1349</v>
      </c>
      <c r="H1200" t="s">
        <v>1350</v>
      </c>
      <c r="I1200" t="s">
        <v>385</v>
      </c>
      <c r="J1200" s="1" t="str">
        <f>SUBSTITUTE(SUBSTITUTE(SUBSTITUTE(SUBSTITUTE(I1200, "[", ""), "]", ""), "'", ""), ";", "")</f>
        <v>Canoe Sprint</v>
      </c>
      <c r="K1200" t="s">
        <v>695</v>
      </c>
      <c r="L1200" t="str">
        <f t="shared" si="18"/>
        <v>"Mens Kayak Single 1000m"</v>
      </c>
    </row>
    <row r="1201" spans="1:12" x14ac:dyDescent="0.35">
      <c r="A1201" s="1">
        <v>1555493</v>
      </c>
      <c r="B1201" t="s">
        <v>4115</v>
      </c>
      <c r="C1201" t="s">
        <v>4116</v>
      </c>
      <c r="D1201" t="s">
        <v>4117</v>
      </c>
      <c r="E1201" t="s">
        <v>14</v>
      </c>
      <c r="F1201" t="s">
        <v>15</v>
      </c>
      <c r="G1201" t="s">
        <v>4118</v>
      </c>
      <c r="H1201" t="s">
        <v>4119</v>
      </c>
      <c r="I1201" t="s">
        <v>208</v>
      </c>
      <c r="J1201" s="1" t="str">
        <f>SUBSTITUTE(SUBSTITUTE(SUBSTITUTE(SUBSTITUTE(I1201, "[", ""), "]", ""), "'", ""), ";", "")</f>
        <v>Sailing</v>
      </c>
      <c r="K1201" t="s">
        <v>419</v>
      </c>
      <c r="L1201" t="str">
        <f t="shared" si="18"/>
        <v>"Mens Kite"</v>
      </c>
    </row>
    <row r="1202" spans="1:12" x14ac:dyDescent="0.35">
      <c r="A1202" s="1">
        <v>1555500</v>
      </c>
      <c r="B1202" t="s">
        <v>4120</v>
      </c>
      <c r="C1202" t="s">
        <v>4121</v>
      </c>
      <c r="D1202" t="s">
        <v>4122</v>
      </c>
      <c r="E1202" t="s">
        <v>39</v>
      </c>
      <c r="F1202" t="s">
        <v>15</v>
      </c>
      <c r="G1202" t="s">
        <v>1349</v>
      </c>
      <c r="H1202" t="s">
        <v>1350</v>
      </c>
      <c r="I1202" t="s">
        <v>42</v>
      </c>
      <c r="J1202" s="1" t="str">
        <f>SUBSTITUTE(SUBSTITUTE(SUBSTITUTE(SUBSTITUTE(I1202, "[", ""), "]", ""), "'", ""), ";", "")</f>
        <v>Athletics</v>
      </c>
      <c r="K1202" t="s">
        <v>200</v>
      </c>
      <c r="L1202" t="str">
        <f t="shared" si="18"/>
        <v>"Womens Marathon"</v>
      </c>
    </row>
    <row r="1203" spans="1:12" x14ac:dyDescent="0.35">
      <c r="A1203" s="1">
        <v>1555501</v>
      </c>
      <c r="B1203" t="s">
        <v>4123</v>
      </c>
      <c r="C1203" t="s">
        <v>4124</v>
      </c>
      <c r="D1203" t="s">
        <v>4125</v>
      </c>
      <c r="E1203" t="s">
        <v>14</v>
      </c>
      <c r="F1203" t="s">
        <v>15</v>
      </c>
      <c r="G1203" t="s">
        <v>1349</v>
      </c>
      <c r="H1203" t="s">
        <v>1350</v>
      </c>
      <c r="I1203" t="s">
        <v>42</v>
      </c>
      <c r="J1203" s="1" t="str">
        <f>SUBSTITUTE(SUBSTITUTE(SUBSTITUTE(SUBSTITUTE(I1203, "[", ""), "]", ""), "'", ""), ";", "")</f>
        <v>Athletics</v>
      </c>
      <c r="K1203" t="s">
        <v>138</v>
      </c>
      <c r="L1203" t="str">
        <f t="shared" si="18"/>
        <v>"Mens Marathon"</v>
      </c>
    </row>
    <row r="1204" spans="1:12" x14ac:dyDescent="0.35">
      <c r="A1204" s="1">
        <v>1555502</v>
      </c>
      <c r="B1204" t="s">
        <v>4126</v>
      </c>
      <c r="C1204" t="s">
        <v>4127</v>
      </c>
      <c r="D1204" t="s">
        <v>4128</v>
      </c>
      <c r="E1204" t="s">
        <v>14</v>
      </c>
      <c r="F1204" t="s">
        <v>15</v>
      </c>
      <c r="G1204" t="s">
        <v>47</v>
      </c>
      <c r="H1204" t="s">
        <v>48</v>
      </c>
      <c r="I1204" t="s">
        <v>42</v>
      </c>
      <c r="J1204" s="1" t="str">
        <f>SUBSTITUTE(SUBSTITUTE(SUBSTITUTE(SUBSTITUTE(I1204, "[", ""), "]", ""), "'", ""), ";", "")</f>
        <v>Athletics</v>
      </c>
      <c r="K1204" t="s">
        <v>3582</v>
      </c>
      <c r="L1204" t="str">
        <f t="shared" si="18"/>
        <v>"Mens 100m", "Mens 4 x 100m Relay"</v>
      </c>
    </row>
    <row r="1205" spans="1:12" x14ac:dyDescent="0.35">
      <c r="A1205" s="1">
        <v>1555503</v>
      </c>
      <c r="B1205" t="s">
        <v>4129</v>
      </c>
      <c r="C1205" t="s">
        <v>4130</v>
      </c>
      <c r="D1205" t="s">
        <v>4131</v>
      </c>
      <c r="E1205" t="s">
        <v>14</v>
      </c>
      <c r="F1205" t="s">
        <v>15</v>
      </c>
      <c r="G1205" t="s">
        <v>1349</v>
      </c>
      <c r="H1205" t="s">
        <v>1350</v>
      </c>
      <c r="I1205" t="s">
        <v>42</v>
      </c>
      <c r="J1205" s="1" t="str">
        <f>SUBSTITUTE(SUBSTITUTE(SUBSTITUTE(SUBSTITUTE(I1205, "[", ""), "]", ""), "'", ""), ";", "")</f>
        <v>Athletics</v>
      </c>
      <c r="K1205" t="s">
        <v>138</v>
      </c>
      <c r="L1205" t="str">
        <f t="shared" si="18"/>
        <v>"Mens Marathon"</v>
      </c>
    </row>
    <row r="1206" spans="1:12" x14ac:dyDescent="0.35">
      <c r="A1206" s="1">
        <v>1555506</v>
      </c>
      <c r="B1206" t="s">
        <v>4132</v>
      </c>
      <c r="C1206" t="s">
        <v>4133</v>
      </c>
      <c r="D1206" t="s">
        <v>4134</v>
      </c>
      <c r="E1206" t="s">
        <v>39</v>
      </c>
      <c r="F1206" t="s">
        <v>15</v>
      </c>
      <c r="G1206" t="s">
        <v>1349</v>
      </c>
      <c r="H1206" t="s">
        <v>1350</v>
      </c>
      <c r="I1206" t="s">
        <v>42</v>
      </c>
      <c r="J1206" s="1" t="str">
        <f>SUBSTITUTE(SUBSTITUTE(SUBSTITUTE(SUBSTITUTE(I1206, "[", ""), "]", ""), "'", ""), ";", "")</f>
        <v>Athletics</v>
      </c>
      <c r="K1206" t="s">
        <v>200</v>
      </c>
      <c r="L1206" t="str">
        <f t="shared" si="18"/>
        <v>"Womens Marathon"</v>
      </c>
    </row>
    <row r="1207" spans="1:12" x14ac:dyDescent="0.35">
      <c r="A1207" s="1">
        <v>1555510</v>
      </c>
      <c r="B1207" t="s">
        <v>4135</v>
      </c>
      <c r="C1207" t="s">
        <v>4136</v>
      </c>
      <c r="D1207" t="s">
        <v>4137</v>
      </c>
      <c r="E1207" t="s">
        <v>14</v>
      </c>
      <c r="F1207" t="s">
        <v>15</v>
      </c>
      <c r="G1207" t="s">
        <v>4138</v>
      </c>
      <c r="H1207" t="s">
        <v>4139</v>
      </c>
      <c r="I1207" t="s">
        <v>85</v>
      </c>
      <c r="J1207" s="1" t="str">
        <f>SUBSTITUTE(SUBSTITUTE(SUBSTITUTE(SUBSTITUTE(I1207, "[", ""), "]", ""), "'", ""), ";", "")</f>
        <v>Swimming</v>
      </c>
      <c r="K1207" t="s">
        <v>1309</v>
      </c>
      <c r="L1207" t="str">
        <f t="shared" si="18"/>
        <v>"Mens 400m Freestyle"</v>
      </c>
    </row>
    <row r="1208" spans="1:12" x14ac:dyDescent="0.35">
      <c r="A1208" s="1">
        <v>1555511</v>
      </c>
      <c r="B1208" t="s">
        <v>4140</v>
      </c>
      <c r="C1208" t="s">
        <v>4141</v>
      </c>
      <c r="D1208" t="s">
        <v>4142</v>
      </c>
      <c r="E1208" t="s">
        <v>14</v>
      </c>
      <c r="F1208" t="s">
        <v>15</v>
      </c>
      <c r="G1208" t="s">
        <v>1349</v>
      </c>
      <c r="H1208" t="s">
        <v>1350</v>
      </c>
      <c r="I1208" t="s">
        <v>42</v>
      </c>
      <c r="J1208" s="1" t="str">
        <f>SUBSTITUTE(SUBSTITUTE(SUBSTITUTE(SUBSTITUTE(I1208, "[", ""), "]", ""), "'", ""), ";", "")</f>
        <v>Athletics</v>
      </c>
      <c r="K1208" t="s">
        <v>138</v>
      </c>
      <c r="L1208" t="str">
        <f t="shared" si="18"/>
        <v>"Mens Marathon"</v>
      </c>
    </row>
    <row r="1209" spans="1:12" x14ac:dyDescent="0.35">
      <c r="A1209" s="1">
        <v>1555512</v>
      </c>
      <c r="B1209" t="s">
        <v>4143</v>
      </c>
      <c r="C1209" t="s">
        <v>4144</v>
      </c>
      <c r="D1209" t="s">
        <v>4145</v>
      </c>
      <c r="E1209" t="s">
        <v>39</v>
      </c>
      <c r="F1209" t="s">
        <v>15</v>
      </c>
      <c r="G1209" t="s">
        <v>4138</v>
      </c>
      <c r="H1209" t="s">
        <v>4139</v>
      </c>
      <c r="I1209" t="s">
        <v>85</v>
      </c>
      <c r="J1209" s="1" t="str">
        <f>SUBSTITUTE(SUBSTITUTE(SUBSTITUTE(SUBSTITUTE(I1209, "[", ""), "]", ""), "'", ""), ";", "")</f>
        <v>Swimming</v>
      </c>
      <c r="K1209" t="s">
        <v>4146</v>
      </c>
      <c r="L1209" t="str">
        <f t="shared" si="18"/>
        <v>"Womens 1500m Freestyle", "Womens 800m Freestyle"</v>
      </c>
    </row>
    <row r="1210" spans="1:12" x14ac:dyDescent="0.35">
      <c r="A1210" s="1">
        <v>1555519</v>
      </c>
      <c r="B1210" t="s">
        <v>4147</v>
      </c>
      <c r="C1210" t="s">
        <v>4148</v>
      </c>
      <c r="D1210" t="s">
        <v>4149</v>
      </c>
      <c r="E1210" t="s">
        <v>14</v>
      </c>
      <c r="F1210" t="s">
        <v>15</v>
      </c>
      <c r="G1210" t="s">
        <v>1349</v>
      </c>
      <c r="H1210" t="s">
        <v>1350</v>
      </c>
      <c r="I1210" t="s">
        <v>42</v>
      </c>
      <c r="J1210" s="1" t="str">
        <f>SUBSTITUTE(SUBSTITUTE(SUBSTITUTE(SUBSTITUTE(I1210, "[", ""), "]", ""), "'", ""), ";", "")</f>
        <v>Athletics</v>
      </c>
      <c r="K1210" t="s">
        <v>170</v>
      </c>
      <c r="L1210" t="str">
        <f t="shared" si="18"/>
        <v>"Mens 800m"</v>
      </c>
    </row>
    <row r="1211" spans="1:12" x14ac:dyDescent="0.35">
      <c r="A1211" s="1">
        <v>1555537</v>
      </c>
      <c r="B1211" t="s">
        <v>4150</v>
      </c>
      <c r="C1211" t="s">
        <v>4151</v>
      </c>
      <c r="D1211" t="s">
        <v>4152</v>
      </c>
      <c r="E1211" t="s">
        <v>14</v>
      </c>
      <c r="F1211" t="s">
        <v>15</v>
      </c>
      <c r="G1211" t="s">
        <v>1742</v>
      </c>
      <c r="H1211" t="s">
        <v>789</v>
      </c>
      <c r="I1211" t="s">
        <v>158</v>
      </c>
      <c r="J1211" s="1" t="str">
        <f>SUBSTITUTE(SUBSTITUTE(SUBSTITUTE(SUBSTITUTE(I1211, "[", ""), "]", ""), "'", ""), ";", "")</f>
        <v>Boxing</v>
      </c>
      <c r="K1211" t="s">
        <v>159</v>
      </c>
      <c r="L1211" t="str">
        <f t="shared" si="18"/>
        <v>"Mens 63.5kg"</v>
      </c>
    </row>
    <row r="1212" spans="1:12" x14ac:dyDescent="0.35">
      <c r="A1212" s="1">
        <v>1555541</v>
      </c>
      <c r="B1212" t="s">
        <v>4153</v>
      </c>
      <c r="C1212" t="s">
        <v>4154</v>
      </c>
      <c r="D1212" t="s">
        <v>4155</v>
      </c>
      <c r="E1212" t="s">
        <v>14</v>
      </c>
      <c r="F1212" t="s">
        <v>15</v>
      </c>
      <c r="G1212" t="s">
        <v>4156</v>
      </c>
      <c r="H1212" t="s">
        <v>4157</v>
      </c>
      <c r="I1212" t="s">
        <v>299</v>
      </c>
      <c r="J1212" s="1" t="str">
        <f>SUBSTITUTE(SUBSTITUTE(SUBSTITUTE(SUBSTITUTE(I1212, "[", ""), "]", ""), "'", ""), ";", "")</f>
        <v>Taekwondo</v>
      </c>
      <c r="K1212" t="s">
        <v>2801</v>
      </c>
      <c r="L1212" t="str">
        <f t="shared" si="18"/>
        <v>Men -58kg</v>
      </c>
    </row>
    <row r="1213" spans="1:12" x14ac:dyDescent="0.35">
      <c r="A1213" s="1">
        <v>1555542</v>
      </c>
      <c r="B1213" t="s">
        <v>4158</v>
      </c>
      <c r="C1213" t="s">
        <v>4159</v>
      </c>
      <c r="D1213" t="s">
        <v>4160</v>
      </c>
      <c r="E1213" t="s">
        <v>14</v>
      </c>
      <c r="F1213" t="s">
        <v>15</v>
      </c>
      <c r="G1213" t="s">
        <v>4118</v>
      </c>
      <c r="H1213" t="s">
        <v>4119</v>
      </c>
      <c r="I1213" t="s">
        <v>85</v>
      </c>
      <c r="J1213" s="1" t="str">
        <f>SUBSTITUTE(SUBSTITUTE(SUBSTITUTE(SUBSTITUTE(I1213, "[", ""), "]", ""), "'", ""), ";", "")</f>
        <v>Swimming</v>
      </c>
      <c r="K1213" t="s">
        <v>997</v>
      </c>
      <c r="L1213" t="str">
        <f t="shared" si="18"/>
        <v>"Mens 100m Breaststroke"</v>
      </c>
    </row>
    <row r="1214" spans="1:12" x14ac:dyDescent="0.35">
      <c r="A1214" s="1">
        <v>1555548</v>
      </c>
      <c r="B1214" t="s">
        <v>4161</v>
      </c>
      <c r="C1214" t="s">
        <v>4162</v>
      </c>
      <c r="D1214" t="s">
        <v>4163</v>
      </c>
      <c r="E1214" t="s">
        <v>14</v>
      </c>
      <c r="F1214" t="s">
        <v>15</v>
      </c>
      <c r="G1214" t="s">
        <v>1742</v>
      </c>
      <c r="H1214" t="s">
        <v>789</v>
      </c>
      <c r="I1214" t="s">
        <v>158</v>
      </c>
      <c r="J1214" s="1" t="str">
        <f>SUBSTITUTE(SUBSTITUTE(SUBSTITUTE(SUBSTITUTE(I1214, "[", ""), "]", ""), "'", ""), ";", "")</f>
        <v>Boxing</v>
      </c>
      <c r="K1214" t="s">
        <v>4164</v>
      </c>
      <c r="L1214" t="str">
        <f t="shared" si="18"/>
        <v>"Mens 80kg"</v>
      </c>
    </row>
    <row r="1215" spans="1:12" x14ac:dyDescent="0.35">
      <c r="A1215" s="1">
        <v>1555550</v>
      </c>
      <c r="B1215" t="s">
        <v>4165</v>
      </c>
      <c r="C1215" t="s">
        <v>4166</v>
      </c>
      <c r="D1215" t="s">
        <v>4167</v>
      </c>
      <c r="E1215" t="s">
        <v>39</v>
      </c>
      <c r="F1215" t="s">
        <v>15</v>
      </c>
      <c r="G1215" t="s">
        <v>4118</v>
      </c>
      <c r="H1215" t="s">
        <v>4119</v>
      </c>
      <c r="I1215" t="s">
        <v>85</v>
      </c>
      <c r="J1215" s="1" t="str">
        <f>SUBSTITUTE(SUBSTITUTE(SUBSTITUTE(SUBSTITUTE(I1215, "[", ""), "]", ""), "'", ""), ";", "")</f>
        <v>Swimming</v>
      </c>
      <c r="K1215" t="s">
        <v>2279</v>
      </c>
      <c r="L1215" t="str">
        <f t="shared" si="18"/>
        <v>"Womens 100m Breaststroke"</v>
      </c>
    </row>
    <row r="1216" spans="1:12" x14ac:dyDescent="0.35">
      <c r="A1216" s="1">
        <v>1555553</v>
      </c>
      <c r="B1216" t="s">
        <v>4168</v>
      </c>
      <c r="C1216" t="s">
        <v>4169</v>
      </c>
      <c r="D1216" t="s">
        <v>4170</v>
      </c>
      <c r="E1216" t="s">
        <v>14</v>
      </c>
      <c r="F1216" t="s">
        <v>15</v>
      </c>
      <c r="G1216" t="s">
        <v>1742</v>
      </c>
      <c r="H1216" t="s">
        <v>789</v>
      </c>
      <c r="I1216" t="s">
        <v>158</v>
      </c>
      <c r="J1216" s="1" t="str">
        <f>SUBSTITUTE(SUBSTITUTE(SUBSTITUTE(SUBSTITUTE(I1216, "[", ""), "]", ""), "'", ""), ";", "")</f>
        <v>Boxing</v>
      </c>
      <c r="K1216" t="s">
        <v>2727</v>
      </c>
      <c r="L1216" t="str">
        <f t="shared" si="18"/>
        <v>"Mens 92kg"</v>
      </c>
    </row>
    <row r="1217" spans="1:12" x14ac:dyDescent="0.35">
      <c r="A1217" s="1">
        <v>1555554</v>
      </c>
      <c r="B1217" t="s">
        <v>4171</v>
      </c>
      <c r="C1217" t="s">
        <v>4172</v>
      </c>
      <c r="D1217" t="s">
        <v>4173</v>
      </c>
      <c r="E1217" t="s">
        <v>14</v>
      </c>
      <c r="F1217" t="s">
        <v>15</v>
      </c>
      <c r="G1217" t="s">
        <v>4118</v>
      </c>
      <c r="H1217" t="s">
        <v>4119</v>
      </c>
      <c r="I1217" t="s">
        <v>42</v>
      </c>
      <c r="J1217" s="1" t="str">
        <f>SUBSTITUTE(SUBSTITUTE(SUBSTITUTE(SUBSTITUTE(I1217, "[", ""), "]", ""), "'", ""), ";", "")</f>
        <v>Athletics</v>
      </c>
      <c r="K1217" t="s">
        <v>61</v>
      </c>
      <c r="L1217" t="str">
        <f t="shared" si="18"/>
        <v>"Mens 100m"</v>
      </c>
    </row>
    <row r="1218" spans="1:12" x14ac:dyDescent="0.35">
      <c r="A1218" s="1">
        <v>1555555</v>
      </c>
      <c r="B1218" t="s">
        <v>4174</v>
      </c>
      <c r="C1218" t="s">
        <v>4175</v>
      </c>
      <c r="D1218" t="s">
        <v>4176</v>
      </c>
      <c r="E1218" t="s">
        <v>39</v>
      </c>
      <c r="F1218" t="s">
        <v>15</v>
      </c>
      <c r="G1218" t="s">
        <v>4118</v>
      </c>
      <c r="H1218" t="s">
        <v>4119</v>
      </c>
      <c r="I1218" t="s">
        <v>42</v>
      </c>
      <c r="J1218" s="1" t="str">
        <f>SUBSTITUTE(SUBSTITUTE(SUBSTITUTE(SUBSTITUTE(I1218, "[", ""), "]", ""), "'", ""), ";", "")</f>
        <v>Athletics</v>
      </c>
      <c r="K1218" t="s">
        <v>431</v>
      </c>
      <c r="L1218" t="str">
        <f t="shared" ref="L1218:L1281" si="19">SUBSTITUTE(SUBSTITUTE(SUBSTITUTE(SUBSTITUTE(K1218, "[", ""), "]", ""), "'", ""), ";", "")</f>
        <v>"Womens 100m"</v>
      </c>
    </row>
    <row r="1219" spans="1:12" x14ac:dyDescent="0.35">
      <c r="A1219" s="1">
        <v>1555589</v>
      </c>
      <c r="B1219" t="s">
        <v>4177</v>
      </c>
      <c r="C1219" t="s">
        <v>4178</v>
      </c>
      <c r="D1219" t="s">
        <v>4179</v>
      </c>
      <c r="E1219" t="s">
        <v>14</v>
      </c>
      <c r="F1219" t="s">
        <v>15</v>
      </c>
      <c r="G1219" t="s">
        <v>4156</v>
      </c>
      <c r="H1219" t="s">
        <v>4157</v>
      </c>
      <c r="I1219" t="s">
        <v>299</v>
      </c>
      <c r="J1219" s="1" t="str">
        <f>SUBSTITUTE(SUBSTITUTE(SUBSTITUTE(SUBSTITUTE(I1219, "[", ""), "]", ""), "'", ""), ";", "")</f>
        <v>Taekwondo</v>
      </c>
      <c r="K1219" t="s">
        <v>300</v>
      </c>
      <c r="L1219" t="str">
        <f t="shared" si="19"/>
        <v>Men +80kg</v>
      </c>
    </row>
    <row r="1220" spans="1:12" x14ac:dyDescent="0.35">
      <c r="A1220" s="1">
        <v>1555792</v>
      </c>
      <c r="B1220" t="s">
        <v>4180</v>
      </c>
      <c r="C1220" t="s">
        <v>4181</v>
      </c>
      <c r="D1220" t="s">
        <v>4182</v>
      </c>
      <c r="E1220" t="s">
        <v>39</v>
      </c>
      <c r="F1220" t="s">
        <v>15</v>
      </c>
      <c r="G1220" t="s">
        <v>65</v>
      </c>
      <c r="H1220" t="s">
        <v>66</v>
      </c>
      <c r="I1220" t="s">
        <v>570</v>
      </c>
      <c r="J1220" s="1" t="str">
        <f>SUBSTITUTE(SUBSTITUTE(SUBSTITUTE(SUBSTITUTE(I1220, "[", ""), "]", ""), "'", ""), ";", "")</f>
        <v>Golf</v>
      </c>
      <c r="K1220" t="s">
        <v>614</v>
      </c>
      <c r="L1220" t="str">
        <f t="shared" si="19"/>
        <v>"Womens Individual Stroke Play"</v>
      </c>
    </row>
    <row r="1221" spans="1:12" x14ac:dyDescent="0.35">
      <c r="A1221" s="1">
        <v>1555976</v>
      </c>
      <c r="B1221" t="s">
        <v>4183</v>
      </c>
      <c r="C1221" t="s">
        <v>4184</v>
      </c>
      <c r="D1221" t="s">
        <v>4185</v>
      </c>
      <c r="E1221" t="s">
        <v>14</v>
      </c>
      <c r="F1221" t="s">
        <v>15</v>
      </c>
      <c r="G1221" t="s">
        <v>2589</v>
      </c>
      <c r="H1221" t="s">
        <v>1936</v>
      </c>
      <c r="I1221" t="s">
        <v>361</v>
      </c>
      <c r="J1221" s="1" t="str">
        <f>SUBSTITUTE(SUBSTITUTE(SUBSTITUTE(SUBSTITUTE(I1221, "[", ""), "]", ""), "'", ""), ";", "")</f>
        <v>Shooting</v>
      </c>
      <c r="K1221" t="s">
        <v>374</v>
      </c>
      <c r="L1221" t="str">
        <f t="shared" si="19"/>
        <v>10m Air Rifle Men, 50m Rifle 3 Positions Men</v>
      </c>
    </row>
    <row r="1222" spans="1:12" x14ac:dyDescent="0.35">
      <c r="A1222" s="1">
        <v>1555977</v>
      </c>
      <c r="B1222" t="s">
        <v>4186</v>
      </c>
      <c r="C1222" t="s">
        <v>4187</v>
      </c>
      <c r="D1222" t="s">
        <v>4188</v>
      </c>
      <c r="E1222" t="s">
        <v>14</v>
      </c>
      <c r="F1222" t="s">
        <v>15</v>
      </c>
      <c r="G1222" t="s">
        <v>2589</v>
      </c>
      <c r="H1222" t="s">
        <v>1936</v>
      </c>
      <c r="I1222" t="s">
        <v>361</v>
      </c>
      <c r="J1222" s="1" t="str">
        <f>SUBSTITUTE(SUBSTITUTE(SUBSTITUTE(SUBSTITUTE(I1222, "[", ""), "]", ""), "'", ""), ";", "")</f>
        <v>Shooting</v>
      </c>
      <c r="K1222" t="s">
        <v>4189</v>
      </c>
      <c r="L1222" t="str">
        <f t="shared" si="19"/>
        <v>10m Air Pistol Men, 25m Rapid Fire Pistol Men</v>
      </c>
    </row>
    <row r="1223" spans="1:12" x14ac:dyDescent="0.35">
      <c r="A1223" s="1">
        <v>1555979</v>
      </c>
      <c r="B1223" t="s">
        <v>4190</v>
      </c>
      <c r="C1223" t="s">
        <v>4191</v>
      </c>
      <c r="D1223" t="s">
        <v>4192</v>
      </c>
      <c r="E1223" t="s">
        <v>14</v>
      </c>
      <c r="F1223" t="s">
        <v>15</v>
      </c>
      <c r="G1223" t="s">
        <v>2589</v>
      </c>
      <c r="H1223" t="s">
        <v>1936</v>
      </c>
      <c r="I1223" t="s">
        <v>361</v>
      </c>
      <c r="J1223" s="1" t="str">
        <f>SUBSTITUTE(SUBSTITUTE(SUBSTITUTE(SUBSTITUTE(I1223, "[", ""), "]", ""), "'", ""), ";", "")</f>
        <v>Shooting</v>
      </c>
      <c r="K1223" t="s">
        <v>1328</v>
      </c>
      <c r="L1223" t="str">
        <f t="shared" si="19"/>
        <v>25m Rapid Fire Pistol Men</v>
      </c>
    </row>
    <row r="1224" spans="1:12" x14ac:dyDescent="0.35">
      <c r="A1224" s="1">
        <v>1555983</v>
      </c>
      <c r="B1224" t="s">
        <v>4193</v>
      </c>
      <c r="C1224" t="s">
        <v>4194</v>
      </c>
      <c r="D1224" t="s">
        <v>4195</v>
      </c>
      <c r="E1224" t="s">
        <v>14</v>
      </c>
      <c r="F1224" t="s">
        <v>15</v>
      </c>
      <c r="G1224" t="s">
        <v>2589</v>
      </c>
      <c r="H1224" t="s">
        <v>1936</v>
      </c>
      <c r="I1224" t="s">
        <v>361</v>
      </c>
      <c r="J1224" s="1" t="str">
        <f>SUBSTITUTE(SUBSTITUTE(SUBSTITUTE(SUBSTITUTE(I1224, "[", ""), "]", ""), "'", ""), ";", "")</f>
        <v>Shooting</v>
      </c>
      <c r="K1224" t="s">
        <v>1345</v>
      </c>
      <c r="L1224" t="str">
        <f t="shared" si="19"/>
        <v>10m Air Pistol Men, 10m Air Pistol Mixed Team</v>
      </c>
    </row>
    <row r="1225" spans="1:12" x14ac:dyDescent="0.35">
      <c r="A1225" s="1">
        <v>1555984</v>
      </c>
      <c r="B1225" t="s">
        <v>4196</v>
      </c>
      <c r="C1225" t="s">
        <v>4197</v>
      </c>
      <c r="D1225" t="s">
        <v>4198</v>
      </c>
      <c r="E1225" t="s">
        <v>39</v>
      </c>
      <c r="F1225" t="s">
        <v>15</v>
      </c>
      <c r="G1225" t="s">
        <v>2589</v>
      </c>
      <c r="H1225" t="s">
        <v>1936</v>
      </c>
      <c r="I1225" t="s">
        <v>361</v>
      </c>
      <c r="J1225" s="1" t="str">
        <f>SUBSTITUTE(SUBSTITUTE(SUBSTITUTE(SUBSTITUTE(I1225, "[", ""), "]", ""), "'", ""), ";", "")</f>
        <v>Shooting</v>
      </c>
      <c r="K1225" t="s">
        <v>1017</v>
      </c>
      <c r="L1225" t="str">
        <f t="shared" si="19"/>
        <v>10m Air Pistol Women, 25m Pistol Women, 10m Air Pistol Mixed Team</v>
      </c>
    </row>
    <row r="1226" spans="1:12" x14ac:dyDescent="0.35">
      <c r="A1226" s="1">
        <v>1555996</v>
      </c>
      <c r="B1226" t="s">
        <v>4199</v>
      </c>
      <c r="C1226" t="s">
        <v>4200</v>
      </c>
      <c r="D1226" t="s">
        <v>4201</v>
      </c>
      <c r="E1226" t="s">
        <v>39</v>
      </c>
      <c r="F1226" t="s">
        <v>15</v>
      </c>
      <c r="G1226" t="s">
        <v>2589</v>
      </c>
      <c r="H1226" t="s">
        <v>1936</v>
      </c>
      <c r="I1226" t="s">
        <v>361</v>
      </c>
      <c r="J1226" s="1" t="str">
        <f>SUBSTITUTE(SUBSTITUTE(SUBSTITUTE(SUBSTITUTE(I1226, "[", ""), "]", ""), "'", ""), ";", "")</f>
        <v>Shooting</v>
      </c>
      <c r="K1226" t="s">
        <v>366</v>
      </c>
      <c r="L1226" t="str">
        <f t="shared" si="19"/>
        <v>Skeet Women</v>
      </c>
    </row>
    <row r="1227" spans="1:12" x14ac:dyDescent="0.35">
      <c r="A1227" s="1">
        <v>1556010</v>
      </c>
      <c r="B1227" t="s">
        <v>4202</v>
      </c>
      <c r="C1227" t="s">
        <v>4203</v>
      </c>
      <c r="D1227" t="s">
        <v>4204</v>
      </c>
      <c r="E1227" t="s">
        <v>39</v>
      </c>
      <c r="F1227" t="s">
        <v>15</v>
      </c>
      <c r="G1227" t="s">
        <v>1161</v>
      </c>
      <c r="H1227" t="s">
        <v>1162</v>
      </c>
      <c r="I1227" t="s">
        <v>158</v>
      </c>
      <c r="J1227" s="1" t="str">
        <f>SUBSTITUTE(SUBSTITUTE(SUBSTITUTE(SUBSTITUTE(I1227, "[", ""), "]", ""), "'", ""), ";", "")</f>
        <v>Boxing</v>
      </c>
      <c r="K1227" t="s">
        <v>1397</v>
      </c>
      <c r="L1227" t="str">
        <f t="shared" si="19"/>
        <v>"Womens 66kg"</v>
      </c>
    </row>
    <row r="1228" spans="1:12" x14ac:dyDescent="0.35">
      <c r="A1228" s="1">
        <v>1556045</v>
      </c>
      <c r="B1228" t="s">
        <v>4205</v>
      </c>
      <c r="C1228" t="s">
        <v>4206</v>
      </c>
      <c r="D1228" t="s">
        <v>4207</v>
      </c>
      <c r="E1228" t="s">
        <v>14</v>
      </c>
      <c r="F1228" t="s">
        <v>15</v>
      </c>
      <c r="G1228" t="s">
        <v>1161</v>
      </c>
      <c r="H1228" t="s">
        <v>1162</v>
      </c>
      <c r="I1228" t="s">
        <v>158</v>
      </c>
      <c r="J1228" s="1" t="str">
        <f>SUBSTITUTE(SUBSTITUTE(SUBSTITUTE(SUBSTITUTE(I1228, "[", ""), "]", ""), "'", ""), ";", "")</f>
        <v>Boxing</v>
      </c>
      <c r="K1228" t="s">
        <v>3221</v>
      </c>
      <c r="L1228" t="str">
        <f t="shared" si="19"/>
        <v>"Mens 51kg"</v>
      </c>
    </row>
    <row r="1229" spans="1:12" x14ac:dyDescent="0.35">
      <c r="A1229" s="1">
        <v>1556049</v>
      </c>
      <c r="B1229" t="s">
        <v>4208</v>
      </c>
      <c r="C1229" t="s">
        <v>4209</v>
      </c>
      <c r="D1229" t="s">
        <v>4210</v>
      </c>
      <c r="E1229" t="s">
        <v>14</v>
      </c>
      <c r="F1229" t="s">
        <v>15</v>
      </c>
      <c r="G1229" t="s">
        <v>1161</v>
      </c>
      <c r="H1229" t="s">
        <v>1162</v>
      </c>
      <c r="I1229" t="s">
        <v>158</v>
      </c>
      <c r="J1229" s="1" t="str">
        <f>SUBSTITUTE(SUBSTITUTE(SUBSTITUTE(SUBSTITUTE(I1229, "[", ""), "]", ""), "'", ""), ";", "")</f>
        <v>Boxing</v>
      </c>
      <c r="K1229" t="s">
        <v>1672</v>
      </c>
      <c r="L1229" t="str">
        <f t="shared" si="19"/>
        <v>"Mens 57kg"</v>
      </c>
    </row>
    <row r="1230" spans="1:12" x14ac:dyDescent="0.35">
      <c r="A1230" s="1">
        <v>1556052</v>
      </c>
      <c r="B1230" t="s">
        <v>4211</v>
      </c>
      <c r="C1230" t="s">
        <v>4212</v>
      </c>
      <c r="D1230" t="s">
        <v>4213</v>
      </c>
      <c r="E1230" t="s">
        <v>14</v>
      </c>
      <c r="F1230" t="s">
        <v>15</v>
      </c>
      <c r="G1230" t="s">
        <v>1161</v>
      </c>
      <c r="H1230" t="s">
        <v>1162</v>
      </c>
      <c r="I1230" t="s">
        <v>158</v>
      </c>
      <c r="J1230" s="1" t="str">
        <f>SUBSTITUTE(SUBSTITUTE(SUBSTITUTE(SUBSTITUTE(I1230, "[", ""), "]", ""), "'", ""), ";", "")</f>
        <v>Boxing</v>
      </c>
      <c r="K1230" t="s">
        <v>159</v>
      </c>
      <c r="L1230" t="str">
        <f t="shared" si="19"/>
        <v>"Mens 63.5kg"</v>
      </c>
    </row>
    <row r="1231" spans="1:12" x14ac:dyDescent="0.35">
      <c r="A1231" s="1">
        <v>1556056</v>
      </c>
      <c r="B1231" t="s">
        <v>4214</v>
      </c>
      <c r="C1231" t="s">
        <v>4215</v>
      </c>
      <c r="D1231" t="s">
        <v>4216</v>
      </c>
      <c r="E1231" t="s">
        <v>14</v>
      </c>
      <c r="F1231" t="s">
        <v>15</v>
      </c>
      <c r="G1231" t="s">
        <v>2589</v>
      </c>
      <c r="H1231" t="s">
        <v>1936</v>
      </c>
      <c r="I1231" t="s">
        <v>548</v>
      </c>
      <c r="J1231" s="1" t="str">
        <f>SUBSTITUTE(SUBSTITUTE(SUBSTITUTE(SUBSTITUTE(I1231, "[", ""), "]", ""), "'", ""), ";", "")</f>
        <v>Sport Climbing</v>
      </c>
      <c r="K1231" t="s">
        <v>549</v>
      </c>
      <c r="L1231" t="str">
        <f t="shared" si="19"/>
        <v>"Mens Speed"</v>
      </c>
    </row>
    <row r="1232" spans="1:12" x14ac:dyDescent="0.35">
      <c r="A1232" s="1">
        <v>1556057</v>
      </c>
      <c r="B1232" t="s">
        <v>4217</v>
      </c>
      <c r="C1232" t="s">
        <v>4218</v>
      </c>
      <c r="D1232" t="s">
        <v>4219</v>
      </c>
      <c r="E1232" t="s">
        <v>39</v>
      </c>
      <c r="F1232" t="s">
        <v>15</v>
      </c>
      <c r="G1232" t="s">
        <v>2589</v>
      </c>
      <c r="H1232" t="s">
        <v>1936</v>
      </c>
      <c r="I1232" t="s">
        <v>548</v>
      </c>
      <c r="J1232" s="1" t="str">
        <f>SUBSTITUTE(SUBSTITUTE(SUBSTITUTE(SUBSTITUTE(I1232, "[", ""), "]", ""), "'", ""), ";", "")</f>
        <v>Sport Climbing</v>
      </c>
      <c r="K1232" t="s">
        <v>2407</v>
      </c>
      <c r="L1232" t="str">
        <f t="shared" si="19"/>
        <v>"Womens Boulder &amp; Lead"</v>
      </c>
    </row>
    <row r="1233" spans="1:12" x14ac:dyDescent="0.35">
      <c r="A1233" s="1">
        <v>1556067</v>
      </c>
      <c r="B1233" t="s">
        <v>4220</v>
      </c>
      <c r="C1233" t="s">
        <v>4221</v>
      </c>
      <c r="D1233" t="s">
        <v>4222</v>
      </c>
      <c r="E1233" t="s">
        <v>39</v>
      </c>
      <c r="F1233" t="s">
        <v>15</v>
      </c>
      <c r="G1233" t="s">
        <v>917</v>
      </c>
      <c r="H1233" t="s">
        <v>918</v>
      </c>
      <c r="I1233" t="s">
        <v>85</v>
      </c>
      <c r="J1233" s="1" t="str">
        <f>SUBSTITUTE(SUBSTITUTE(SUBSTITUTE(SUBSTITUTE(I1233, "[", ""), "]", ""), "'", ""), ";", "")</f>
        <v>Swimming</v>
      </c>
      <c r="K1233" t="s">
        <v>799</v>
      </c>
      <c r="L1233" t="str">
        <f t="shared" si="19"/>
        <v>"Womens 100m Backstroke"</v>
      </c>
    </row>
    <row r="1234" spans="1:12" x14ac:dyDescent="0.35">
      <c r="A1234" s="1">
        <v>1556072</v>
      </c>
      <c r="B1234" t="s">
        <v>4223</v>
      </c>
      <c r="C1234" t="s">
        <v>4224</v>
      </c>
      <c r="D1234" t="s">
        <v>4225</v>
      </c>
      <c r="E1234" t="s">
        <v>39</v>
      </c>
      <c r="F1234" t="s">
        <v>15</v>
      </c>
      <c r="G1234" t="s">
        <v>2078</v>
      </c>
      <c r="H1234" t="s">
        <v>2079</v>
      </c>
      <c r="I1234" t="s">
        <v>340</v>
      </c>
      <c r="J1234" s="1" t="str">
        <f>SUBSTITUTE(SUBSTITUTE(SUBSTITUTE(SUBSTITUTE(I1234, "[", ""), "]", ""), "'", ""), ";", "")</f>
        <v>Cycling Road</v>
      </c>
      <c r="K1234" t="s">
        <v>341</v>
      </c>
      <c r="L1234" t="str">
        <f t="shared" si="19"/>
        <v>"Womens Road Race"</v>
      </c>
    </row>
    <row r="1235" spans="1:12" x14ac:dyDescent="0.35">
      <c r="A1235" s="1">
        <v>1556074</v>
      </c>
      <c r="B1235" t="s">
        <v>4226</v>
      </c>
      <c r="C1235" t="s">
        <v>4227</v>
      </c>
      <c r="D1235" t="s">
        <v>4228</v>
      </c>
      <c r="E1235" t="s">
        <v>39</v>
      </c>
      <c r="F1235" t="s">
        <v>15</v>
      </c>
      <c r="G1235" t="s">
        <v>2078</v>
      </c>
      <c r="H1235" t="s">
        <v>2079</v>
      </c>
      <c r="I1235" t="s">
        <v>42</v>
      </c>
      <c r="J1235" s="1" t="str">
        <f>SUBSTITUTE(SUBSTITUTE(SUBSTITUTE(SUBSTITUTE(I1235, "[", ""), "]", ""), "'", ""), ";", "")</f>
        <v>Athletics</v>
      </c>
      <c r="K1235" t="s">
        <v>431</v>
      </c>
      <c r="L1235" t="str">
        <f t="shared" si="19"/>
        <v>"Womens 100m"</v>
      </c>
    </row>
    <row r="1236" spans="1:12" x14ac:dyDescent="0.35">
      <c r="A1236" s="1">
        <v>1556082</v>
      </c>
      <c r="B1236" t="s">
        <v>4229</v>
      </c>
      <c r="C1236" t="s">
        <v>4230</v>
      </c>
      <c r="D1236" t="s">
        <v>4231</v>
      </c>
      <c r="E1236" t="s">
        <v>39</v>
      </c>
      <c r="F1236" t="s">
        <v>15</v>
      </c>
      <c r="G1236" t="s">
        <v>2589</v>
      </c>
      <c r="H1236" t="s">
        <v>1936</v>
      </c>
      <c r="I1236" t="s">
        <v>553</v>
      </c>
      <c r="J1236" s="1" t="str">
        <f>SUBSTITUTE(SUBSTITUTE(SUBSTITUTE(SUBSTITUTE(I1236, "[", ""), "]", ""), "'", ""), ";", "")</f>
        <v>Table Tennis</v>
      </c>
      <c r="K1236" t="s">
        <v>634</v>
      </c>
      <c r="L1236" t="str">
        <f t="shared" si="19"/>
        <v>"Womens Singles"</v>
      </c>
    </row>
    <row r="1237" spans="1:12" x14ac:dyDescent="0.35">
      <c r="A1237" s="1">
        <v>1556083</v>
      </c>
      <c r="B1237" t="s">
        <v>4232</v>
      </c>
      <c r="C1237" t="s">
        <v>4233</v>
      </c>
      <c r="D1237" t="s">
        <v>4234</v>
      </c>
      <c r="E1237" t="s">
        <v>39</v>
      </c>
      <c r="F1237" t="s">
        <v>15</v>
      </c>
      <c r="G1237" t="s">
        <v>2589</v>
      </c>
      <c r="H1237" t="s">
        <v>1936</v>
      </c>
      <c r="I1237" t="s">
        <v>553</v>
      </c>
      <c r="J1237" s="1" t="str">
        <f>SUBSTITUTE(SUBSTITUTE(SUBSTITUTE(SUBSTITUTE(I1237, "[", ""), "]", ""), "'", ""), ";", "")</f>
        <v>Table Tennis</v>
      </c>
      <c r="K1237" t="s">
        <v>634</v>
      </c>
      <c r="L1237" t="str">
        <f t="shared" si="19"/>
        <v>"Womens Singles"</v>
      </c>
    </row>
    <row r="1238" spans="1:12" x14ac:dyDescent="0.35">
      <c r="A1238" s="1">
        <v>1556084</v>
      </c>
      <c r="B1238" t="s">
        <v>4235</v>
      </c>
      <c r="C1238" t="s">
        <v>4236</v>
      </c>
      <c r="D1238" t="s">
        <v>4237</v>
      </c>
      <c r="E1238" t="s">
        <v>14</v>
      </c>
      <c r="F1238" t="s">
        <v>15</v>
      </c>
      <c r="G1238" t="s">
        <v>2589</v>
      </c>
      <c r="H1238" t="s">
        <v>1936</v>
      </c>
      <c r="I1238" t="s">
        <v>553</v>
      </c>
      <c r="J1238" s="1" t="str">
        <f>SUBSTITUTE(SUBSTITUTE(SUBSTITUTE(SUBSTITUTE(I1238, "[", ""), "]", ""), "'", ""), ";", "")</f>
        <v>Table Tennis</v>
      </c>
      <c r="K1238" t="s">
        <v>554</v>
      </c>
      <c r="L1238" t="str">
        <f t="shared" si="19"/>
        <v>"Mens Singles"</v>
      </c>
    </row>
    <row r="1239" spans="1:12" x14ac:dyDescent="0.35">
      <c r="A1239" s="1">
        <v>1556089</v>
      </c>
      <c r="B1239" t="s">
        <v>4238</v>
      </c>
      <c r="C1239" t="s">
        <v>4239</v>
      </c>
      <c r="D1239" t="s">
        <v>4240</v>
      </c>
      <c r="E1239" t="s">
        <v>14</v>
      </c>
      <c r="F1239" t="s">
        <v>15</v>
      </c>
      <c r="G1239" t="s">
        <v>2078</v>
      </c>
      <c r="H1239" t="s">
        <v>2079</v>
      </c>
      <c r="I1239" t="s">
        <v>85</v>
      </c>
      <c r="J1239" s="1" t="str">
        <f>SUBSTITUTE(SUBSTITUTE(SUBSTITUTE(SUBSTITUTE(I1239, "[", ""), "]", ""), "'", ""), ";", "")</f>
        <v>Swimming</v>
      </c>
      <c r="K1239" t="s">
        <v>149</v>
      </c>
      <c r="L1239" t="str">
        <f t="shared" si="19"/>
        <v>"Mens 50m Freestyle"</v>
      </c>
    </row>
    <row r="1240" spans="1:12" x14ac:dyDescent="0.35">
      <c r="A1240" s="1">
        <v>1556091</v>
      </c>
      <c r="B1240" t="s">
        <v>4241</v>
      </c>
      <c r="C1240" t="s">
        <v>4242</v>
      </c>
      <c r="D1240" t="s">
        <v>4243</v>
      </c>
      <c r="E1240" t="s">
        <v>14</v>
      </c>
      <c r="F1240" t="s">
        <v>15</v>
      </c>
      <c r="G1240" t="s">
        <v>2589</v>
      </c>
      <c r="H1240" t="s">
        <v>1936</v>
      </c>
      <c r="I1240" t="s">
        <v>85</v>
      </c>
      <c r="J1240" s="1" t="str">
        <f>SUBSTITUTE(SUBSTITUTE(SUBSTITUTE(SUBSTITUTE(I1240, "[", ""), "]", ""), "'", ""), ";", "")</f>
        <v>Swimming</v>
      </c>
      <c r="K1240" t="s">
        <v>2292</v>
      </c>
      <c r="L1240" t="str">
        <f t="shared" si="19"/>
        <v>"Mens 1500m Freestyle", "Mens 800m Freestyle"</v>
      </c>
    </row>
    <row r="1241" spans="1:12" x14ac:dyDescent="0.35">
      <c r="A1241" s="1">
        <v>1556092</v>
      </c>
      <c r="B1241" t="s">
        <v>4244</v>
      </c>
      <c r="C1241" t="s">
        <v>4245</v>
      </c>
      <c r="D1241" t="s">
        <v>4246</v>
      </c>
      <c r="E1241" t="s">
        <v>14</v>
      </c>
      <c r="F1241" t="s">
        <v>15</v>
      </c>
      <c r="G1241" t="s">
        <v>2589</v>
      </c>
      <c r="H1241" t="s">
        <v>1936</v>
      </c>
      <c r="I1241" t="s">
        <v>85</v>
      </c>
      <c r="J1241" s="1" t="str">
        <f>SUBSTITUTE(SUBSTITUTE(SUBSTITUTE(SUBSTITUTE(I1241, "[", ""), "]", ""), "'", ""), ";", "")</f>
        <v>Swimming</v>
      </c>
      <c r="K1241" t="s">
        <v>149</v>
      </c>
      <c r="L1241" t="str">
        <f t="shared" si="19"/>
        <v>"Mens 50m Freestyle"</v>
      </c>
    </row>
    <row r="1242" spans="1:12" x14ac:dyDescent="0.35">
      <c r="A1242" s="1">
        <v>1556093</v>
      </c>
      <c r="B1242" t="s">
        <v>4247</v>
      </c>
      <c r="C1242" t="s">
        <v>4248</v>
      </c>
      <c r="D1242" t="s">
        <v>4249</v>
      </c>
      <c r="E1242" t="s">
        <v>14</v>
      </c>
      <c r="F1242" t="s">
        <v>15</v>
      </c>
      <c r="G1242" t="s">
        <v>2589</v>
      </c>
      <c r="H1242" t="s">
        <v>1936</v>
      </c>
      <c r="I1242" t="s">
        <v>85</v>
      </c>
      <c r="J1242" s="1" t="str">
        <f>SUBSTITUTE(SUBSTITUTE(SUBSTITUTE(SUBSTITUTE(I1242, "[", ""), "]", ""), "'", ""), ";", "")</f>
        <v>Swimming</v>
      </c>
      <c r="K1242" t="s">
        <v>4250</v>
      </c>
      <c r="L1242" t="str">
        <f t="shared" si="19"/>
        <v>"Mens 200m Butterfly"</v>
      </c>
    </row>
    <row r="1243" spans="1:12" x14ac:dyDescent="0.35">
      <c r="A1243" s="1">
        <v>1556094</v>
      </c>
      <c r="B1243" t="s">
        <v>4251</v>
      </c>
      <c r="C1243" t="s">
        <v>4252</v>
      </c>
      <c r="D1243" t="s">
        <v>4253</v>
      </c>
      <c r="E1243" t="s">
        <v>14</v>
      </c>
      <c r="F1243" t="s">
        <v>15</v>
      </c>
      <c r="G1243" t="s">
        <v>2589</v>
      </c>
      <c r="H1243" t="s">
        <v>1936</v>
      </c>
      <c r="I1243" t="s">
        <v>85</v>
      </c>
      <c r="J1243" s="1" t="str">
        <f>SUBSTITUTE(SUBSTITUTE(SUBSTITUTE(SUBSTITUTE(I1243, "[", ""), "]", ""), "'", ""), ";", "")</f>
        <v>Swimming</v>
      </c>
      <c r="K1243" t="s">
        <v>3074</v>
      </c>
      <c r="L1243" t="str">
        <f t="shared" si="19"/>
        <v>"Mens 100m Backstroke", "Mens 200m Backstroke"</v>
      </c>
    </row>
    <row r="1244" spans="1:12" x14ac:dyDescent="0.35">
      <c r="A1244" s="1">
        <v>1556208</v>
      </c>
      <c r="B1244" t="s">
        <v>4254</v>
      </c>
      <c r="C1244" t="s">
        <v>4254</v>
      </c>
      <c r="D1244" t="s">
        <v>4254</v>
      </c>
      <c r="E1244" t="s">
        <v>39</v>
      </c>
      <c r="F1244" t="s">
        <v>15</v>
      </c>
      <c r="G1244" t="s">
        <v>564</v>
      </c>
      <c r="H1244" t="s">
        <v>565</v>
      </c>
      <c r="I1244" t="s">
        <v>42</v>
      </c>
      <c r="J1244" s="1" t="str">
        <f>SUBSTITUTE(SUBSTITUTE(SUBSTITUTE(SUBSTITUTE(I1244, "[", ""), "]", ""), "'", ""), ";", "")</f>
        <v>Athletics</v>
      </c>
      <c r="K1244" t="s">
        <v>43</v>
      </c>
      <c r="L1244" t="str">
        <f t="shared" si="19"/>
        <v>"Womens 20km Race Walk", Marathon Race Walk Relay Mixed</v>
      </c>
    </row>
    <row r="1245" spans="1:12" x14ac:dyDescent="0.35">
      <c r="A1245" s="1">
        <v>1556210</v>
      </c>
      <c r="B1245" t="s">
        <v>4255</v>
      </c>
      <c r="C1245" t="s">
        <v>4256</v>
      </c>
      <c r="D1245" t="s">
        <v>4257</v>
      </c>
      <c r="E1245" t="s">
        <v>14</v>
      </c>
      <c r="F1245" t="s">
        <v>15</v>
      </c>
      <c r="G1245" t="s">
        <v>564</v>
      </c>
      <c r="H1245" t="s">
        <v>565</v>
      </c>
      <c r="I1245" t="s">
        <v>42</v>
      </c>
      <c r="J1245" s="1" t="str">
        <f>SUBSTITUTE(SUBSTITUTE(SUBSTITUTE(SUBSTITUTE(I1245, "[", ""), "]", ""), "'", ""), ";", "")</f>
        <v>Athletics</v>
      </c>
      <c r="K1245" t="s">
        <v>2432</v>
      </c>
      <c r="L1245" t="str">
        <f t="shared" si="19"/>
        <v>"Mens 4 x 400m Relay"</v>
      </c>
    </row>
    <row r="1246" spans="1:12" x14ac:dyDescent="0.35">
      <c r="A1246" s="1">
        <v>1556225</v>
      </c>
      <c r="B1246" t="s">
        <v>4258</v>
      </c>
      <c r="C1246" t="s">
        <v>4259</v>
      </c>
      <c r="D1246" t="s">
        <v>4260</v>
      </c>
      <c r="E1246" t="s">
        <v>14</v>
      </c>
      <c r="F1246" t="s">
        <v>15</v>
      </c>
      <c r="G1246" t="s">
        <v>1139</v>
      </c>
      <c r="H1246" t="s">
        <v>1140</v>
      </c>
      <c r="I1246" t="s">
        <v>4261</v>
      </c>
      <c r="J1246" s="1" t="str">
        <f>SUBSTITUTE(SUBSTITUTE(SUBSTITUTE(SUBSTITUTE(I1246, "[", ""), "]", ""), "'", ""), ";", "")</f>
        <v>Water Polo</v>
      </c>
      <c r="K1246" t="s">
        <v>309</v>
      </c>
      <c r="L1246" t="str">
        <f t="shared" si="19"/>
        <v>Men</v>
      </c>
    </row>
    <row r="1247" spans="1:12" x14ac:dyDescent="0.35">
      <c r="A1247" s="1">
        <v>1556227</v>
      </c>
      <c r="B1247" t="s">
        <v>4262</v>
      </c>
      <c r="C1247" t="s">
        <v>4263</v>
      </c>
      <c r="D1247" t="s">
        <v>4264</v>
      </c>
      <c r="E1247" t="s">
        <v>14</v>
      </c>
      <c r="F1247" t="s">
        <v>15</v>
      </c>
      <c r="G1247" t="s">
        <v>1139</v>
      </c>
      <c r="H1247" t="s">
        <v>1140</v>
      </c>
      <c r="I1247" t="s">
        <v>4261</v>
      </c>
      <c r="J1247" s="1" t="str">
        <f>SUBSTITUTE(SUBSTITUTE(SUBSTITUTE(SUBSTITUTE(I1247, "[", ""), "]", ""), "'", ""), ";", "")</f>
        <v>Water Polo</v>
      </c>
      <c r="K1247" t="s">
        <v>309</v>
      </c>
      <c r="L1247" t="str">
        <f t="shared" si="19"/>
        <v>Men</v>
      </c>
    </row>
    <row r="1248" spans="1:12" x14ac:dyDescent="0.35">
      <c r="A1248" s="1">
        <v>1556228</v>
      </c>
      <c r="B1248" t="s">
        <v>4265</v>
      </c>
      <c r="C1248" t="s">
        <v>4266</v>
      </c>
      <c r="D1248" t="s">
        <v>4267</v>
      </c>
      <c r="E1248" t="s">
        <v>14</v>
      </c>
      <c r="F1248" t="s">
        <v>15</v>
      </c>
      <c r="G1248" t="s">
        <v>1139</v>
      </c>
      <c r="H1248" t="s">
        <v>1140</v>
      </c>
      <c r="I1248" t="s">
        <v>4261</v>
      </c>
      <c r="J1248" s="1" t="str">
        <f>SUBSTITUTE(SUBSTITUTE(SUBSTITUTE(SUBSTITUTE(I1248, "[", ""), "]", ""), "'", ""), ";", "")</f>
        <v>Water Polo</v>
      </c>
      <c r="K1248" t="s">
        <v>309</v>
      </c>
      <c r="L1248" t="str">
        <f t="shared" si="19"/>
        <v>Men</v>
      </c>
    </row>
    <row r="1249" spans="1:12" x14ac:dyDescent="0.35">
      <c r="A1249" s="1">
        <v>1556229</v>
      </c>
      <c r="B1249" t="s">
        <v>4268</v>
      </c>
      <c r="C1249" t="s">
        <v>4269</v>
      </c>
      <c r="D1249" t="s">
        <v>4270</v>
      </c>
      <c r="E1249" t="s">
        <v>14</v>
      </c>
      <c r="F1249" t="s">
        <v>15</v>
      </c>
      <c r="G1249" t="s">
        <v>1139</v>
      </c>
      <c r="H1249" t="s">
        <v>1140</v>
      </c>
      <c r="I1249" t="s">
        <v>4261</v>
      </c>
      <c r="J1249" s="1" t="str">
        <f>SUBSTITUTE(SUBSTITUTE(SUBSTITUTE(SUBSTITUTE(I1249, "[", ""), "]", ""), "'", ""), ";", "")</f>
        <v>Water Polo</v>
      </c>
      <c r="K1249" t="s">
        <v>309</v>
      </c>
      <c r="L1249" t="str">
        <f t="shared" si="19"/>
        <v>Men</v>
      </c>
    </row>
    <row r="1250" spans="1:12" x14ac:dyDescent="0.35">
      <c r="A1250" s="1">
        <v>1556230</v>
      </c>
      <c r="B1250" t="s">
        <v>4271</v>
      </c>
      <c r="C1250" t="s">
        <v>4272</v>
      </c>
      <c r="D1250" t="s">
        <v>4273</v>
      </c>
      <c r="E1250" t="s">
        <v>14</v>
      </c>
      <c r="F1250" t="s">
        <v>15</v>
      </c>
      <c r="G1250" t="s">
        <v>1139</v>
      </c>
      <c r="H1250" t="s">
        <v>1140</v>
      </c>
      <c r="I1250" t="s">
        <v>4261</v>
      </c>
      <c r="J1250" s="1" t="str">
        <f>SUBSTITUTE(SUBSTITUTE(SUBSTITUTE(SUBSTITUTE(I1250, "[", ""), "]", ""), "'", ""), ";", "")</f>
        <v>Water Polo</v>
      </c>
      <c r="K1250" t="s">
        <v>309</v>
      </c>
      <c r="L1250" t="str">
        <f t="shared" si="19"/>
        <v>Men</v>
      </c>
    </row>
    <row r="1251" spans="1:12" x14ac:dyDescent="0.35">
      <c r="A1251" s="1">
        <v>1556231</v>
      </c>
      <c r="B1251" t="s">
        <v>4274</v>
      </c>
      <c r="C1251" t="s">
        <v>4275</v>
      </c>
      <c r="D1251" t="s">
        <v>4276</v>
      </c>
      <c r="E1251" t="s">
        <v>14</v>
      </c>
      <c r="F1251" t="s">
        <v>15</v>
      </c>
      <c r="G1251" t="s">
        <v>1139</v>
      </c>
      <c r="H1251" t="s">
        <v>1140</v>
      </c>
      <c r="I1251" t="s">
        <v>4261</v>
      </c>
      <c r="J1251" s="1" t="str">
        <f>SUBSTITUTE(SUBSTITUTE(SUBSTITUTE(SUBSTITUTE(I1251, "[", ""), "]", ""), "'", ""), ";", "")</f>
        <v>Water Polo</v>
      </c>
      <c r="K1251" t="s">
        <v>309</v>
      </c>
      <c r="L1251" t="str">
        <f t="shared" si="19"/>
        <v>Men</v>
      </c>
    </row>
    <row r="1252" spans="1:12" x14ac:dyDescent="0.35">
      <c r="A1252" s="1">
        <v>1556238</v>
      </c>
      <c r="B1252" t="s">
        <v>4277</v>
      </c>
      <c r="C1252" t="s">
        <v>4278</v>
      </c>
      <c r="D1252" t="s">
        <v>4279</v>
      </c>
      <c r="E1252" t="s">
        <v>14</v>
      </c>
      <c r="F1252" t="s">
        <v>15</v>
      </c>
      <c r="G1252" t="s">
        <v>1139</v>
      </c>
      <c r="H1252" t="s">
        <v>1140</v>
      </c>
      <c r="I1252" t="s">
        <v>4261</v>
      </c>
      <c r="J1252" s="1" t="str">
        <f>SUBSTITUTE(SUBSTITUTE(SUBSTITUTE(SUBSTITUTE(I1252, "[", ""), "]", ""), "'", ""), ";", "")</f>
        <v>Water Polo</v>
      </c>
      <c r="K1252" t="s">
        <v>309</v>
      </c>
      <c r="L1252" t="str">
        <f t="shared" si="19"/>
        <v>Men</v>
      </c>
    </row>
    <row r="1253" spans="1:12" x14ac:dyDescent="0.35">
      <c r="A1253" s="1">
        <v>1556239</v>
      </c>
      <c r="B1253" t="s">
        <v>4280</v>
      </c>
      <c r="C1253" t="s">
        <v>4281</v>
      </c>
      <c r="D1253" t="s">
        <v>4282</v>
      </c>
      <c r="E1253" t="s">
        <v>14</v>
      </c>
      <c r="F1253" t="s">
        <v>15</v>
      </c>
      <c r="G1253" t="s">
        <v>1139</v>
      </c>
      <c r="H1253" t="s">
        <v>1140</v>
      </c>
      <c r="I1253" t="s">
        <v>4261</v>
      </c>
      <c r="J1253" s="1" t="str">
        <f>SUBSTITUTE(SUBSTITUTE(SUBSTITUTE(SUBSTITUTE(I1253, "[", ""), "]", ""), "'", ""), ";", "")</f>
        <v>Water Polo</v>
      </c>
      <c r="K1253" t="s">
        <v>309</v>
      </c>
      <c r="L1253" t="str">
        <f t="shared" si="19"/>
        <v>Men</v>
      </c>
    </row>
    <row r="1254" spans="1:12" x14ac:dyDescent="0.35">
      <c r="A1254" s="1">
        <v>1556241</v>
      </c>
      <c r="B1254" t="s">
        <v>4283</v>
      </c>
      <c r="C1254" t="s">
        <v>4284</v>
      </c>
      <c r="D1254" t="s">
        <v>4285</v>
      </c>
      <c r="E1254" t="s">
        <v>14</v>
      </c>
      <c r="F1254" t="s">
        <v>15</v>
      </c>
      <c r="G1254" t="s">
        <v>1139</v>
      </c>
      <c r="H1254" t="s">
        <v>1140</v>
      </c>
      <c r="I1254" t="s">
        <v>4261</v>
      </c>
      <c r="J1254" s="1" t="str">
        <f>SUBSTITUTE(SUBSTITUTE(SUBSTITUTE(SUBSTITUTE(I1254, "[", ""), "]", ""), "'", ""), ";", "")</f>
        <v>Water Polo</v>
      </c>
      <c r="K1254" t="s">
        <v>309</v>
      </c>
      <c r="L1254" t="str">
        <f t="shared" si="19"/>
        <v>Men</v>
      </c>
    </row>
    <row r="1255" spans="1:12" x14ac:dyDescent="0.35">
      <c r="A1255" s="1">
        <v>1556243</v>
      </c>
      <c r="B1255" t="s">
        <v>4286</v>
      </c>
      <c r="C1255" t="s">
        <v>4287</v>
      </c>
      <c r="D1255" t="s">
        <v>4288</v>
      </c>
      <c r="E1255" t="s">
        <v>14</v>
      </c>
      <c r="F1255" t="s">
        <v>15</v>
      </c>
      <c r="G1255" t="s">
        <v>1139</v>
      </c>
      <c r="H1255" t="s">
        <v>1140</v>
      </c>
      <c r="I1255" t="s">
        <v>4261</v>
      </c>
      <c r="J1255" s="1" t="str">
        <f>SUBSTITUTE(SUBSTITUTE(SUBSTITUTE(SUBSTITUTE(I1255, "[", ""), "]", ""), "'", ""), ";", "")</f>
        <v>Water Polo</v>
      </c>
      <c r="K1255" t="s">
        <v>309</v>
      </c>
      <c r="L1255" t="str">
        <f t="shared" si="19"/>
        <v>Men</v>
      </c>
    </row>
    <row r="1256" spans="1:12" x14ac:dyDescent="0.35">
      <c r="A1256" s="1">
        <v>1556244</v>
      </c>
      <c r="B1256" t="s">
        <v>4289</v>
      </c>
      <c r="C1256" t="s">
        <v>4290</v>
      </c>
      <c r="D1256" t="s">
        <v>4291</v>
      </c>
      <c r="E1256" t="s">
        <v>14</v>
      </c>
      <c r="F1256" t="s">
        <v>15</v>
      </c>
      <c r="G1256" t="s">
        <v>1139</v>
      </c>
      <c r="H1256" t="s">
        <v>1140</v>
      </c>
      <c r="I1256" t="s">
        <v>4261</v>
      </c>
      <c r="J1256" s="1" t="str">
        <f>SUBSTITUTE(SUBSTITUTE(SUBSTITUTE(SUBSTITUTE(I1256, "[", ""), "]", ""), "'", ""), ";", "")</f>
        <v>Water Polo</v>
      </c>
      <c r="K1256" t="s">
        <v>309</v>
      </c>
      <c r="L1256" t="str">
        <f t="shared" si="19"/>
        <v>Men</v>
      </c>
    </row>
    <row r="1257" spans="1:12" x14ac:dyDescent="0.35">
      <c r="A1257" s="1">
        <v>1556245</v>
      </c>
      <c r="B1257" t="s">
        <v>4292</v>
      </c>
      <c r="C1257" t="s">
        <v>4293</v>
      </c>
      <c r="D1257" t="s">
        <v>4294</v>
      </c>
      <c r="E1257" t="s">
        <v>14</v>
      </c>
      <c r="F1257" t="s">
        <v>15</v>
      </c>
      <c r="G1257" t="s">
        <v>1139</v>
      </c>
      <c r="H1257" t="s">
        <v>1140</v>
      </c>
      <c r="I1257" t="s">
        <v>4261</v>
      </c>
      <c r="J1257" s="1" t="str">
        <f>SUBSTITUTE(SUBSTITUTE(SUBSTITUTE(SUBSTITUTE(I1257, "[", ""), "]", ""), "'", ""), ";", "")</f>
        <v>Water Polo</v>
      </c>
      <c r="K1257" t="s">
        <v>309</v>
      </c>
      <c r="L1257" t="str">
        <f t="shared" si="19"/>
        <v>Men</v>
      </c>
    </row>
    <row r="1258" spans="1:12" x14ac:dyDescent="0.35">
      <c r="A1258" s="1">
        <v>1556381</v>
      </c>
      <c r="B1258" t="s">
        <v>4295</v>
      </c>
      <c r="C1258" t="s">
        <v>4296</v>
      </c>
      <c r="D1258" t="s">
        <v>4297</v>
      </c>
      <c r="E1258" t="s">
        <v>39</v>
      </c>
      <c r="F1258" t="s">
        <v>15</v>
      </c>
      <c r="G1258" t="s">
        <v>1742</v>
      </c>
      <c r="H1258" t="s">
        <v>789</v>
      </c>
      <c r="I1258" t="s">
        <v>42</v>
      </c>
      <c r="J1258" s="1" t="str">
        <f>SUBSTITUTE(SUBSTITUTE(SUBSTITUTE(SUBSTITUTE(I1258, "[", ""), "]", ""), "'", ""), ";", "")</f>
        <v>Athletics</v>
      </c>
      <c r="K1258" t="s">
        <v>4298</v>
      </c>
      <c r="L1258" t="str">
        <f t="shared" si="19"/>
        <v>"Womens 4 x 400m Relay", "Womens 800m"</v>
      </c>
    </row>
    <row r="1259" spans="1:12" x14ac:dyDescent="0.35">
      <c r="A1259" s="1">
        <v>1556383</v>
      </c>
      <c r="B1259" t="s">
        <v>4299</v>
      </c>
      <c r="C1259" t="s">
        <v>4300</v>
      </c>
      <c r="D1259" t="s">
        <v>4301</v>
      </c>
      <c r="E1259" t="s">
        <v>39</v>
      </c>
      <c r="F1259" t="s">
        <v>15</v>
      </c>
      <c r="G1259" t="s">
        <v>1742</v>
      </c>
      <c r="H1259" t="s">
        <v>789</v>
      </c>
      <c r="I1259" t="s">
        <v>42</v>
      </c>
      <c r="J1259" s="1" t="str">
        <f>SUBSTITUTE(SUBSTITUTE(SUBSTITUTE(SUBSTITUTE(I1259, "[", ""), "]", ""), "'", ""), ";", "")</f>
        <v>Athletics</v>
      </c>
      <c r="K1259" t="s">
        <v>4298</v>
      </c>
      <c r="L1259" t="str">
        <f t="shared" si="19"/>
        <v>"Womens 4 x 400m Relay", "Womens 800m"</v>
      </c>
    </row>
    <row r="1260" spans="1:12" x14ac:dyDescent="0.35">
      <c r="A1260" s="1">
        <v>1556384</v>
      </c>
      <c r="B1260" t="s">
        <v>4302</v>
      </c>
      <c r="C1260" t="s">
        <v>4303</v>
      </c>
      <c r="D1260" t="s">
        <v>4304</v>
      </c>
      <c r="E1260" t="s">
        <v>39</v>
      </c>
      <c r="F1260" t="s">
        <v>15</v>
      </c>
      <c r="G1260" t="s">
        <v>1742</v>
      </c>
      <c r="H1260" t="s">
        <v>789</v>
      </c>
      <c r="I1260" t="s">
        <v>42</v>
      </c>
      <c r="J1260" s="1" t="str">
        <f>SUBSTITUTE(SUBSTITUTE(SUBSTITUTE(SUBSTITUTE(I1260, "[", ""), "]", ""), "'", ""), ";", "")</f>
        <v>Athletics</v>
      </c>
      <c r="K1260" t="s">
        <v>2114</v>
      </c>
      <c r="L1260" t="str">
        <f t="shared" si="19"/>
        <v>"Womens 4 x 400m Relay"</v>
      </c>
    </row>
    <row r="1261" spans="1:12" x14ac:dyDescent="0.35">
      <c r="A1261" s="1">
        <v>1556385</v>
      </c>
      <c r="B1261" t="s">
        <v>4305</v>
      </c>
      <c r="C1261" t="s">
        <v>4306</v>
      </c>
      <c r="D1261" t="s">
        <v>4307</v>
      </c>
      <c r="E1261" t="s">
        <v>39</v>
      </c>
      <c r="F1261" t="s">
        <v>15</v>
      </c>
      <c r="G1261" t="s">
        <v>1742</v>
      </c>
      <c r="H1261" t="s">
        <v>789</v>
      </c>
      <c r="I1261" t="s">
        <v>42</v>
      </c>
      <c r="J1261" s="1" t="str">
        <f>SUBSTITUTE(SUBSTITUTE(SUBSTITUTE(SUBSTITUTE(I1261, "[", ""), "]", ""), "'", ""), ";", "")</f>
        <v>Athletics</v>
      </c>
      <c r="K1261" t="s">
        <v>431</v>
      </c>
      <c r="L1261" t="str">
        <f t="shared" si="19"/>
        <v>"Womens 100m"</v>
      </c>
    </row>
    <row r="1262" spans="1:12" x14ac:dyDescent="0.35">
      <c r="A1262" s="1">
        <v>1556388</v>
      </c>
      <c r="B1262" t="s">
        <v>4308</v>
      </c>
      <c r="C1262" t="s">
        <v>4309</v>
      </c>
      <c r="D1262" t="s">
        <v>4310</v>
      </c>
      <c r="E1262" t="s">
        <v>39</v>
      </c>
      <c r="F1262" t="s">
        <v>15</v>
      </c>
      <c r="G1262" t="s">
        <v>1742</v>
      </c>
      <c r="H1262" t="s">
        <v>789</v>
      </c>
      <c r="I1262" t="s">
        <v>42</v>
      </c>
      <c r="J1262" s="1" t="str">
        <f>SUBSTITUTE(SUBSTITUTE(SUBSTITUTE(SUBSTITUTE(I1262, "[", ""), "]", ""), "'", ""), ";", "")</f>
        <v>Athletics</v>
      </c>
      <c r="K1262" t="s">
        <v>2179</v>
      </c>
      <c r="L1262" t="str">
        <f t="shared" si="19"/>
        <v>"Womens 400m", "Womens 4 x 400m Relay"</v>
      </c>
    </row>
    <row r="1263" spans="1:12" x14ac:dyDescent="0.35">
      <c r="A1263" s="1">
        <v>1556390</v>
      </c>
      <c r="B1263" t="s">
        <v>4311</v>
      </c>
      <c r="C1263" t="s">
        <v>4312</v>
      </c>
      <c r="D1263" t="s">
        <v>4313</v>
      </c>
      <c r="E1263" t="s">
        <v>39</v>
      </c>
      <c r="F1263" t="s">
        <v>15</v>
      </c>
      <c r="G1263" t="s">
        <v>1742</v>
      </c>
      <c r="H1263" t="s">
        <v>789</v>
      </c>
      <c r="I1263" t="s">
        <v>42</v>
      </c>
      <c r="J1263" s="1" t="str">
        <f>SUBSTITUTE(SUBSTITUTE(SUBSTITUTE(SUBSTITUTE(I1263, "[", ""), "]", ""), "'", ""), ";", "")</f>
        <v>Athletics</v>
      </c>
      <c r="K1263" t="s">
        <v>3783</v>
      </c>
      <c r="L1263" t="str">
        <f t="shared" si="19"/>
        <v>"Womens Discus Throw"</v>
      </c>
    </row>
    <row r="1264" spans="1:12" x14ac:dyDescent="0.35">
      <c r="A1264" s="1">
        <v>1556391</v>
      </c>
      <c r="B1264" t="s">
        <v>4314</v>
      </c>
      <c r="C1264" t="s">
        <v>4315</v>
      </c>
      <c r="D1264" t="s">
        <v>4316</v>
      </c>
      <c r="E1264" t="s">
        <v>39</v>
      </c>
      <c r="F1264" t="s">
        <v>15</v>
      </c>
      <c r="G1264" t="s">
        <v>1742</v>
      </c>
      <c r="H1264" t="s">
        <v>789</v>
      </c>
      <c r="I1264" t="s">
        <v>42</v>
      </c>
      <c r="J1264" s="1" t="str">
        <f>SUBSTITUTE(SUBSTITUTE(SUBSTITUTE(SUBSTITUTE(I1264, "[", ""), "]", ""), "'", ""), ";", "")</f>
        <v>Athletics</v>
      </c>
      <c r="K1264" t="s">
        <v>3783</v>
      </c>
      <c r="L1264" t="str">
        <f t="shared" si="19"/>
        <v>"Womens Discus Throw"</v>
      </c>
    </row>
    <row r="1265" spans="1:12" x14ac:dyDescent="0.35">
      <c r="A1265" s="1">
        <v>1556395</v>
      </c>
      <c r="B1265" t="s">
        <v>4317</v>
      </c>
      <c r="C1265" t="s">
        <v>4318</v>
      </c>
      <c r="D1265" t="s">
        <v>4319</v>
      </c>
      <c r="E1265" t="s">
        <v>39</v>
      </c>
      <c r="F1265" t="s">
        <v>15</v>
      </c>
      <c r="G1265" t="s">
        <v>1742</v>
      </c>
      <c r="H1265" t="s">
        <v>789</v>
      </c>
      <c r="I1265" t="s">
        <v>42</v>
      </c>
      <c r="J1265" s="1" t="str">
        <f>SUBSTITUTE(SUBSTITUTE(SUBSTITUTE(SUBSTITUTE(I1265, "[", ""), "]", ""), "'", ""), ";", "")</f>
        <v>Athletics</v>
      </c>
      <c r="K1265" t="s">
        <v>669</v>
      </c>
      <c r="L1265" t="str">
        <f t="shared" si="19"/>
        <v>"Womens Triple Jump"</v>
      </c>
    </row>
    <row r="1266" spans="1:12" x14ac:dyDescent="0.35">
      <c r="A1266" s="1">
        <v>1556397</v>
      </c>
      <c r="B1266" t="s">
        <v>4320</v>
      </c>
      <c r="C1266" t="s">
        <v>4321</v>
      </c>
      <c r="D1266" t="s">
        <v>4322</v>
      </c>
      <c r="E1266" t="s">
        <v>39</v>
      </c>
      <c r="F1266" t="s">
        <v>15</v>
      </c>
      <c r="G1266" t="s">
        <v>1742</v>
      </c>
      <c r="H1266" t="s">
        <v>789</v>
      </c>
      <c r="I1266" t="s">
        <v>42</v>
      </c>
      <c r="J1266" s="1" t="str">
        <f>SUBSTITUTE(SUBSTITUTE(SUBSTITUTE(SUBSTITUTE(I1266, "[", ""), "]", ""), "'", ""), ";", "")</f>
        <v>Athletics</v>
      </c>
      <c r="K1266" t="s">
        <v>669</v>
      </c>
      <c r="L1266" t="str">
        <f t="shared" si="19"/>
        <v>"Womens Triple Jump"</v>
      </c>
    </row>
    <row r="1267" spans="1:12" x14ac:dyDescent="0.35">
      <c r="A1267" s="1">
        <v>1556403</v>
      </c>
      <c r="B1267" t="s">
        <v>4323</v>
      </c>
      <c r="C1267" t="s">
        <v>4324</v>
      </c>
      <c r="D1267" t="s">
        <v>4325</v>
      </c>
      <c r="E1267" t="s">
        <v>39</v>
      </c>
      <c r="F1267" t="s">
        <v>15</v>
      </c>
      <c r="G1267" t="s">
        <v>3206</v>
      </c>
      <c r="H1267" t="s">
        <v>3207</v>
      </c>
      <c r="I1267" t="s">
        <v>85</v>
      </c>
      <c r="J1267" s="1" t="str">
        <f>SUBSTITUTE(SUBSTITUTE(SUBSTITUTE(SUBSTITUTE(I1267, "[", ""), "]", ""), "'", ""), ";", "")</f>
        <v>Swimming</v>
      </c>
      <c r="K1267" t="s">
        <v>86</v>
      </c>
      <c r="L1267" t="str">
        <f t="shared" si="19"/>
        <v>"Womens 50m Freestyle"</v>
      </c>
    </row>
    <row r="1268" spans="1:12" x14ac:dyDescent="0.35">
      <c r="A1268" s="1">
        <v>1556598</v>
      </c>
      <c r="B1268" t="s">
        <v>4326</v>
      </c>
      <c r="C1268" t="s">
        <v>4327</v>
      </c>
      <c r="D1268" t="s">
        <v>4328</v>
      </c>
      <c r="E1268" t="s">
        <v>39</v>
      </c>
      <c r="F1268" t="s">
        <v>15</v>
      </c>
      <c r="G1268" t="s">
        <v>4329</v>
      </c>
      <c r="H1268" t="s">
        <v>4330</v>
      </c>
      <c r="I1268" t="s">
        <v>641</v>
      </c>
      <c r="J1268" s="1" t="str">
        <f>SUBSTITUTE(SUBSTITUTE(SUBSTITUTE(SUBSTITUTE(I1268, "[", ""), "]", ""), "'", ""), ";", "")</f>
        <v>Badminton</v>
      </c>
      <c r="K1268" t="s">
        <v>634</v>
      </c>
      <c r="L1268" t="str">
        <f t="shared" si="19"/>
        <v>"Womens Singles"</v>
      </c>
    </row>
    <row r="1269" spans="1:12" x14ac:dyDescent="0.35">
      <c r="A1269" s="1">
        <v>1556614</v>
      </c>
      <c r="B1269" t="s">
        <v>4331</v>
      </c>
      <c r="C1269" t="s">
        <v>4332</v>
      </c>
      <c r="D1269" t="s">
        <v>4333</v>
      </c>
      <c r="E1269" t="s">
        <v>39</v>
      </c>
      <c r="F1269" t="s">
        <v>15</v>
      </c>
      <c r="G1269" t="s">
        <v>1932</v>
      </c>
      <c r="H1269" t="s">
        <v>764</v>
      </c>
      <c r="I1269" t="s">
        <v>308</v>
      </c>
      <c r="J1269" s="1" t="str">
        <f>SUBSTITUTE(SUBSTITUTE(SUBSTITUTE(SUBSTITUTE(I1269, "[", ""), "]", ""), "'", ""), ";", "")</f>
        <v>Surfing</v>
      </c>
      <c r="K1269" t="s">
        <v>1043</v>
      </c>
      <c r="L1269" t="str">
        <f t="shared" si="19"/>
        <v>Women</v>
      </c>
    </row>
    <row r="1270" spans="1:12" x14ac:dyDescent="0.35">
      <c r="A1270" s="1">
        <v>1556615</v>
      </c>
      <c r="B1270" t="s">
        <v>4335</v>
      </c>
      <c r="C1270" t="s">
        <v>4336</v>
      </c>
      <c r="D1270" t="s">
        <v>4337</v>
      </c>
      <c r="E1270" t="s">
        <v>14</v>
      </c>
      <c r="F1270" t="s">
        <v>15</v>
      </c>
      <c r="G1270" t="s">
        <v>1932</v>
      </c>
      <c r="H1270" t="s">
        <v>764</v>
      </c>
      <c r="I1270" t="s">
        <v>308</v>
      </c>
      <c r="J1270" s="1" t="str">
        <f>SUBSTITUTE(SUBSTITUTE(SUBSTITUTE(SUBSTITUTE(I1270, "[", ""), "]", ""), "'", ""), ";", "")</f>
        <v>Surfing</v>
      </c>
      <c r="K1270" t="s">
        <v>309</v>
      </c>
      <c r="L1270" t="str">
        <f t="shared" si="19"/>
        <v>Men</v>
      </c>
    </row>
    <row r="1271" spans="1:12" x14ac:dyDescent="0.35">
      <c r="A1271" s="1">
        <v>1556634</v>
      </c>
      <c r="B1271" t="s">
        <v>4338</v>
      </c>
      <c r="C1271" t="s">
        <v>4339</v>
      </c>
      <c r="D1271" t="s">
        <v>4340</v>
      </c>
      <c r="E1271" t="s">
        <v>39</v>
      </c>
      <c r="F1271" t="s">
        <v>15</v>
      </c>
      <c r="G1271" t="s">
        <v>2604</v>
      </c>
      <c r="H1271" t="s">
        <v>2096</v>
      </c>
      <c r="I1271" t="s">
        <v>49</v>
      </c>
      <c r="J1271" s="1" t="str">
        <f>SUBSTITUTE(SUBSTITUTE(SUBSTITUTE(SUBSTITUTE(I1271, "[", ""), "]", ""), "'", ""), ";", "")</f>
        <v>Judo</v>
      </c>
      <c r="K1271" t="s">
        <v>2347</v>
      </c>
      <c r="L1271" t="str">
        <f t="shared" si="19"/>
        <v>Women -48 kg</v>
      </c>
    </row>
    <row r="1272" spans="1:12" x14ac:dyDescent="0.35">
      <c r="A1272" s="1">
        <v>1556645</v>
      </c>
      <c r="B1272" t="s">
        <v>4341</v>
      </c>
      <c r="C1272" t="s">
        <v>4342</v>
      </c>
      <c r="D1272" t="s">
        <v>4343</v>
      </c>
      <c r="E1272" t="s">
        <v>39</v>
      </c>
      <c r="F1272" t="s">
        <v>15</v>
      </c>
      <c r="G1272" t="s">
        <v>1932</v>
      </c>
      <c r="H1272" t="s">
        <v>764</v>
      </c>
      <c r="I1272" t="s">
        <v>641</v>
      </c>
      <c r="J1272" s="1" t="str">
        <f>SUBSTITUTE(SUBSTITUTE(SUBSTITUTE(SUBSTITUTE(I1272, "[", ""), "]", ""), "'", ""), ";", "")</f>
        <v>Badminton</v>
      </c>
      <c r="K1272" t="s">
        <v>634</v>
      </c>
      <c r="L1272" t="str">
        <f t="shared" si="19"/>
        <v>"Womens Singles"</v>
      </c>
    </row>
    <row r="1273" spans="1:12" x14ac:dyDescent="0.35">
      <c r="A1273" s="1">
        <v>1556646</v>
      </c>
      <c r="B1273" t="s">
        <v>4344</v>
      </c>
      <c r="C1273" t="s">
        <v>4345</v>
      </c>
      <c r="D1273" t="s">
        <v>4346</v>
      </c>
      <c r="E1273" t="s">
        <v>14</v>
      </c>
      <c r="F1273" t="s">
        <v>15</v>
      </c>
      <c r="G1273" t="s">
        <v>1932</v>
      </c>
      <c r="H1273" t="s">
        <v>764</v>
      </c>
      <c r="I1273" t="s">
        <v>641</v>
      </c>
      <c r="J1273" s="1" t="str">
        <f>SUBSTITUTE(SUBSTITUTE(SUBSTITUTE(SUBSTITUTE(I1273, "[", ""), "]", ""), "'", ""), ";", "")</f>
        <v>Badminton</v>
      </c>
      <c r="K1273" t="s">
        <v>1256</v>
      </c>
      <c r="L1273" t="str">
        <f t="shared" si="19"/>
        <v>"Mens Doubles"</v>
      </c>
    </row>
    <row r="1274" spans="1:12" x14ac:dyDescent="0.35">
      <c r="A1274" s="1">
        <v>1556647</v>
      </c>
      <c r="B1274" t="s">
        <v>4347</v>
      </c>
      <c r="C1274" t="s">
        <v>4348</v>
      </c>
      <c r="D1274" t="s">
        <v>4349</v>
      </c>
      <c r="E1274" t="s">
        <v>14</v>
      </c>
      <c r="F1274" t="s">
        <v>15</v>
      </c>
      <c r="G1274" t="s">
        <v>1932</v>
      </c>
      <c r="H1274" t="s">
        <v>764</v>
      </c>
      <c r="I1274" t="s">
        <v>641</v>
      </c>
      <c r="J1274" s="1" t="str">
        <f>SUBSTITUTE(SUBSTITUTE(SUBSTITUTE(SUBSTITUTE(I1274, "[", ""), "]", ""), "'", ""), ";", "")</f>
        <v>Badminton</v>
      </c>
      <c r="K1274" t="s">
        <v>554</v>
      </c>
      <c r="L1274" t="str">
        <f t="shared" si="19"/>
        <v>"Mens Singles"</v>
      </c>
    </row>
    <row r="1275" spans="1:12" x14ac:dyDescent="0.35">
      <c r="A1275" s="1">
        <v>1556649</v>
      </c>
      <c r="B1275" t="s">
        <v>4350</v>
      </c>
      <c r="C1275" t="s">
        <v>4351</v>
      </c>
      <c r="D1275" t="s">
        <v>4352</v>
      </c>
      <c r="E1275" t="s">
        <v>14</v>
      </c>
      <c r="F1275" t="s">
        <v>15</v>
      </c>
      <c r="G1275" t="s">
        <v>1932</v>
      </c>
      <c r="H1275" t="s">
        <v>764</v>
      </c>
      <c r="I1275" t="s">
        <v>641</v>
      </c>
      <c r="J1275" s="1" t="str">
        <f>SUBSTITUTE(SUBSTITUTE(SUBSTITUTE(SUBSTITUTE(I1275, "[", ""), "]", ""), "'", ""), ";", "")</f>
        <v>Badminton</v>
      </c>
      <c r="K1275" t="s">
        <v>1256</v>
      </c>
      <c r="L1275" t="str">
        <f t="shared" si="19"/>
        <v>"Mens Doubles"</v>
      </c>
    </row>
    <row r="1276" spans="1:12" x14ac:dyDescent="0.35">
      <c r="A1276" s="1">
        <v>1556671</v>
      </c>
      <c r="B1276" t="s">
        <v>4353</v>
      </c>
      <c r="C1276" t="s">
        <v>4354</v>
      </c>
      <c r="D1276" t="s">
        <v>4355</v>
      </c>
      <c r="E1276" t="s">
        <v>14</v>
      </c>
      <c r="F1276" t="s">
        <v>15</v>
      </c>
      <c r="G1276" t="s">
        <v>1349</v>
      </c>
      <c r="H1276" t="s">
        <v>1350</v>
      </c>
      <c r="I1276" t="s">
        <v>42</v>
      </c>
      <c r="J1276" s="1" t="str">
        <f>SUBSTITUTE(SUBSTITUTE(SUBSTITUTE(SUBSTITUTE(I1276, "[", ""), "]", ""), "'", ""), ";", "")</f>
        <v>Athletics</v>
      </c>
      <c r="K1276" t="s">
        <v>583</v>
      </c>
      <c r="L1276" t="str">
        <f t="shared" si="19"/>
        <v>"Mens 1500m"</v>
      </c>
    </row>
    <row r="1277" spans="1:12" x14ac:dyDescent="0.35">
      <c r="A1277" s="1">
        <v>1556677</v>
      </c>
      <c r="B1277" t="s">
        <v>4356</v>
      </c>
      <c r="C1277" t="s">
        <v>4357</v>
      </c>
      <c r="D1277" t="s">
        <v>4358</v>
      </c>
      <c r="E1277" t="s">
        <v>39</v>
      </c>
      <c r="F1277" t="s">
        <v>15</v>
      </c>
      <c r="G1277" t="s">
        <v>1349</v>
      </c>
      <c r="H1277" t="s">
        <v>1350</v>
      </c>
      <c r="I1277" t="s">
        <v>42</v>
      </c>
      <c r="J1277" s="1" t="str">
        <f>SUBSTITUTE(SUBSTITUTE(SUBSTITUTE(SUBSTITUTE(I1277, "[", ""), "]", ""), "'", ""), ";", "")</f>
        <v>Athletics</v>
      </c>
      <c r="K1277" t="s">
        <v>604</v>
      </c>
      <c r="L1277" t="str">
        <f t="shared" si="19"/>
        <v>"Womens 800m"</v>
      </c>
    </row>
    <row r="1278" spans="1:12" x14ac:dyDescent="0.35">
      <c r="A1278" s="1">
        <v>1556680</v>
      </c>
      <c r="B1278" t="s">
        <v>4359</v>
      </c>
      <c r="C1278" t="s">
        <v>4360</v>
      </c>
      <c r="D1278" t="s">
        <v>4361</v>
      </c>
      <c r="E1278" t="s">
        <v>39</v>
      </c>
      <c r="F1278" t="s">
        <v>15</v>
      </c>
      <c r="G1278" t="s">
        <v>1349</v>
      </c>
      <c r="H1278" t="s">
        <v>1350</v>
      </c>
      <c r="I1278" t="s">
        <v>42</v>
      </c>
      <c r="J1278" s="1" t="str">
        <f>SUBSTITUTE(SUBSTITUTE(SUBSTITUTE(SUBSTITUTE(I1278, "[", ""), "]", ""), "'", ""), ";", "")</f>
        <v>Athletics</v>
      </c>
      <c r="K1278" t="s">
        <v>200</v>
      </c>
      <c r="L1278" t="str">
        <f t="shared" si="19"/>
        <v>"Womens Marathon"</v>
      </c>
    </row>
    <row r="1279" spans="1:12" x14ac:dyDescent="0.35">
      <c r="A1279" s="1">
        <v>1556793</v>
      </c>
      <c r="B1279" t="s">
        <v>4362</v>
      </c>
      <c r="C1279" t="s">
        <v>4363</v>
      </c>
      <c r="D1279" t="s">
        <v>4364</v>
      </c>
      <c r="E1279" t="s">
        <v>39</v>
      </c>
      <c r="F1279" t="s">
        <v>15</v>
      </c>
      <c r="G1279" t="s">
        <v>473</v>
      </c>
      <c r="H1279" t="s">
        <v>474</v>
      </c>
      <c r="I1279" t="s">
        <v>570</v>
      </c>
      <c r="J1279" s="1" t="str">
        <f>SUBSTITUTE(SUBSTITUTE(SUBSTITUTE(SUBSTITUTE(I1279, "[", ""), "]", ""), "'", ""), ";", "")</f>
        <v>Golf</v>
      </c>
      <c r="K1279" t="s">
        <v>614</v>
      </c>
      <c r="L1279" t="str">
        <f t="shared" si="19"/>
        <v>"Womens Individual Stroke Play"</v>
      </c>
    </row>
    <row r="1280" spans="1:12" x14ac:dyDescent="0.35">
      <c r="A1280" s="1">
        <v>1556796</v>
      </c>
      <c r="B1280" t="s">
        <v>4365</v>
      </c>
      <c r="C1280" t="s">
        <v>4366</v>
      </c>
      <c r="D1280" t="s">
        <v>4367</v>
      </c>
      <c r="E1280" t="s">
        <v>14</v>
      </c>
      <c r="F1280" t="s">
        <v>15</v>
      </c>
      <c r="G1280" t="s">
        <v>473</v>
      </c>
      <c r="H1280" t="s">
        <v>474</v>
      </c>
      <c r="I1280" t="s">
        <v>570</v>
      </c>
      <c r="J1280" s="1" t="str">
        <f>SUBSTITUTE(SUBSTITUTE(SUBSTITUTE(SUBSTITUTE(I1280, "[", ""), "]", ""), "'", ""), ";", "")</f>
        <v>Golf</v>
      </c>
      <c r="K1280" t="s">
        <v>571</v>
      </c>
      <c r="L1280" t="str">
        <f t="shared" si="19"/>
        <v>"Mens Individual Stroke Play"</v>
      </c>
    </row>
    <row r="1281" spans="1:12" x14ac:dyDescent="0.35">
      <c r="A1281" s="1">
        <v>1556797</v>
      </c>
      <c r="B1281" t="s">
        <v>4368</v>
      </c>
      <c r="C1281" t="s">
        <v>4369</v>
      </c>
      <c r="D1281" t="s">
        <v>4370</v>
      </c>
      <c r="E1281" t="s">
        <v>14</v>
      </c>
      <c r="F1281" t="s">
        <v>15</v>
      </c>
      <c r="G1281" t="s">
        <v>1161</v>
      </c>
      <c r="H1281" t="s">
        <v>1162</v>
      </c>
      <c r="I1281" t="s">
        <v>158</v>
      </c>
      <c r="J1281" s="1" t="str">
        <f>SUBSTITUTE(SUBSTITUTE(SUBSTITUTE(SUBSTITUTE(I1281, "[", ""), "]", ""), "'", ""), ";", "")</f>
        <v>Boxing</v>
      </c>
      <c r="K1281" t="s">
        <v>163</v>
      </c>
      <c r="L1281" t="str">
        <f t="shared" si="19"/>
        <v>"Mens 71kg"</v>
      </c>
    </row>
    <row r="1282" spans="1:12" x14ac:dyDescent="0.35">
      <c r="A1282" s="1">
        <v>1556818</v>
      </c>
      <c r="B1282" t="s">
        <v>4371</v>
      </c>
      <c r="C1282" t="s">
        <v>4372</v>
      </c>
      <c r="D1282" t="s">
        <v>4373</v>
      </c>
      <c r="E1282" t="s">
        <v>39</v>
      </c>
      <c r="F1282" t="s">
        <v>15</v>
      </c>
      <c r="G1282" t="s">
        <v>1349</v>
      </c>
      <c r="H1282" t="s">
        <v>1350</v>
      </c>
      <c r="I1282" t="s">
        <v>42</v>
      </c>
      <c r="J1282" s="1" t="str">
        <f>SUBSTITUTE(SUBSTITUTE(SUBSTITUTE(SUBSTITUTE(I1282, "[", ""), "]", ""), "'", ""), ";", "")</f>
        <v>Athletics</v>
      </c>
      <c r="K1282" t="s">
        <v>1221</v>
      </c>
      <c r="L1282" t="str">
        <f t="shared" ref="L1282:L1345" si="20">SUBSTITUTE(SUBSTITUTE(SUBSTITUTE(SUBSTITUTE(K1282, "[", ""), "]", ""), "'", ""), ";", "")</f>
        <v>"Womens 400m Hurdles"</v>
      </c>
    </row>
    <row r="1283" spans="1:12" x14ac:dyDescent="0.35">
      <c r="A1283" s="1">
        <v>1556821</v>
      </c>
      <c r="B1283" t="s">
        <v>4374</v>
      </c>
      <c r="C1283" t="s">
        <v>4375</v>
      </c>
      <c r="D1283" t="s">
        <v>4376</v>
      </c>
      <c r="E1283" t="s">
        <v>14</v>
      </c>
      <c r="F1283" t="s">
        <v>15</v>
      </c>
      <c r="G1283" t="s">
        <v>1161</v>
      </c>
      <c r="H1283" t="s">
        <v>1162</v>
      </c>
      <c r="I1283" t="s">
        <v>158</v>
      </c>
      <c r="J1283" s="1" t="str">
        <f>SUBSTITUTE(SUBSTITUTE(SUBSTITUTE(SUBSTITUTE(I1283, "[", ""), "]", ""), "'", ""), ";", "")</f>
        <v>Boxing</v>
      </c>
      <c r="K1283" t="s">
        <v>4164</v>
      </c>
      <c r="L1283" t="str">
        <f t="shared" si="20"/>
        <v>"Mens 80kg"</v>
      </c>
    </row>
    <row r="1284" spans="1:12" x14ac:dyDescent="0.35">
      <c r="A1284" s="1">
        <v>1556834</v>
      </c>
      <c r="B1284" t="s">
        <v>4377</v>
      </c>
      <c r="C1284" t="s">
        <v>4378</v>
      </c>
      <c r="D1284" t="s">
        <v>4379</v>
      </c>
      <c r="E1284" t="s">
        <v>14</v>
      </c>
      <c r="F1284" t="s">
        <v>15</v>
      </c>
      <c r="G1284" t="s">
        <v>1932</v>
      </c>
      <c r="H1284" t="s">
        <v>764</v>
      </c>
      <c r="I1284" t="s">
        <v>1637</v>
      </c>
      <c r="J1284" s="1" t="str">
        <f>SUBSTITUTE(SUBSTITUTE(SUBSTITUTE(SUBSTITUTE(I1284, "[", ""), "]", ""), "'", ""), ";", "")</f>
        <v>Skateboarding</v>
      </c>
      <c r="K1284" t="s">
        <v>2361</v>
      </c>
      <c r="L1284" t="str">
        <f t="shared" si="20"/>
        <v>"Mens Park"</v>
      </c>
    </row>
    <row r="1285" spans="1:12" x14ac:dyDescent="0.35">
      <c r="A1285" s="1">
        <v>1556838</v>
      </c>
      <c r="B1285" t="s">
        <v>4380</v>
      </c>
      <c r="C1285" t="s">
        <v>4381</v>
      </c>
      <c r="D1285" t="s">
        <v>4382</v>
      </c>
      <c r="E1285" t="s">
        <v>39</v>
      </c>
      <c r="F1285" t="s">
        <v>15</v>
      </c>
      <c r="G1285" t="s">
        <v>1932</v>
      </c>
      <c r="H1285" t="s">
        <v>764</v>
      </c>
      <c r="I1285" t="s">
        <v>1637</v>
      </c>
      <c r="J1285" s="1" t="str">
        <f>SUBSTITUTE(SUBSTITUTE(SUBSTITUTE(SUBSTITUTE(I1285, "[", ""), "]", ""), "'", ""), ";", "")</f>
        <v>Skateboarding</v>
      </c>
      <c r="K1285" t="s">
        <v>1963</v>
      </c>
      <c r="L1285" t="str">
        <f t="shared" si="20"/>
        <v>"Womens Park"</v>
      </c>
    </row>
    <row r="1286" spans="1:12" x14ac:dyDescent="0.35">
      <c r="A1286" s="1">
        <v>1556860</v>
      </c>
      <c r="B1286" t="s">
        <v>4383</v>
      </c>
      <c r="C1286" t="s">
        <v>4384</v>
      </c>
      <c r="D1286" t="s">
        <v>4385</v>
      </c>
      <c r="E1286" t="s">
        <v>14</v>
      </c>
      <c r="F1286" t="s">
        <v>15</v>
      </c>
      <c r="G1286" t="s">
        <v>1161</v>
      </c>
      <c r="H1286" t="s">
        <v>1162</v>
      </c>
      <c r="I1286" t="s">
        <v>158</v>
      </c>
      <c r="J1286" s="1" t="str">
        <f>SUBSTITUTE(SUBSTITUTE(SUBSTITUTE(SUBSTITUTE(I1286, "[", ""), "]", ""), "'", ""), ";", "")</f>
        <v>Boxing</v>
      </c>
      <c r="K1286" t="s">
        <v>2727</v>
      </c>
      <c r="L1286" t="str">
        <f t="shared" si="20"/>
        <v>"Mens 92kg"</v>
      </c>
    </row>
    <row r="1287" spans="1:12" x14ac:dyDescent="0.35">
      <c r="A1287" s="1">
        <v>1556869</v>
      </c>
      <c r="B1287" t="s">
        <v>4386</v>
      </c>
      <c r="C1287" t="s">
        <v>4387</v>
      </c>
      <c r="D1287" t="s">
        <v>4388</v>
      </c>
      <c r="E1287" t="s">
        <v>14</v>
      </c>
      <c r="F1287" t="s">
        <v>15</v>
      </c>
      <c r="G1287" t="s">
        <v>1161</v>
      </c>
      <c r="H1287" t="s">
        <v>1162</v>
      </c>
      <c r="I1287" t="s">
        <v>158</v>
      </c>
      <c r="J1287" s="1" t="str">
        <f>SUBSTITUTE(SUBSTITUTE(SUBSTITUTE(SUBSTITUTE(I1287, "[", ""), "]", ""), "'", ""), ";", "")</f>
        <v>Boxing</v>
      </c>
      <c r="K1287" t="s">
        <v>1567</v>
      </c>
      <c r="L1287" t="str">
        <f t="shared" si="20"/>
        <v>"Mens +92kg"</v>
      </c>
    </row>
    <row r="1288" spans="1:12" x14ac:dyDescent="0.35">
      <c r="A1288" s="1">
        <v>1556873</v>
      </c>
      <c r="B1288" t="s">
        <v>4389</v>
      </c>
      <c r="C1288" t="s">
        <v>4390</v>
      </c>
      <c r="D1288" t="s">
        <v>4391</v>
      </c>
      <c r="E1288" t="s">
        <v>14</v>
      </c>
      <c r="F1288" t="s">
        <v>15</v>
      </c>
      <c r="G1288" t="s">
        <v>3012</v>
      </c>
      <c r="H1288" t="s">
        <v>3013</v>
      </c>
      <c r="I1288" t="s">
        <v>18</v>
      </c>
      <c r="J1288" s="1" t="str">
        <f>SUBSTITUTE(SUBSTITUTE(SUBSTITUTE(SUBSTITUTE(I1288, "[", ""), "]", ""), "'", ""), ";", "")</f>
        <v>Wrestling</v>
      </c>
      <c r="K1288" t="s">
        <v>2549</v>
      </c>
      <c r="L1288" t="str">
        <f t="shared" si="20"/>
        <v>"Mens Freestyle 86kg"</v>
      </c>
    </row>
    <row r="1289" spans="1:12" x14ac:dyDescent="0.35">
      <c r="A1289" s="1">
        <v>1556876</v>
      </c>
      <c r="B1289" t="s">
        <v>4392</v>
      </c>
      <c r="C1289" t="s">
        <v>4393</v>
      </c>
      <c r="D1289" t="s">
        <v>4394</v>
      </c>
      <c r="E1289" t="s">
        <v>39</v>
      </c>
      <c r="F1289" t="s">
        <v>15</v>
      </c>
      <c r="G1289" t="s">
        <v>3244</v>
      </c>
      <c r="H1289" t="s">
        <v>1824</v>
      </c>
      <c r="I1289" t="s">
        <v>361</v>
      </c>
      <c r="J1289" s="1" t="str">
        <f>SUBSTITUTE(SUBSTITUTE(SUBSTITUTE(SUBSTITUTE(I1289, "[", ""), "]", ""), "'", ""), ";", "")</f>
        <v>Shooting</v>
      </c>
      <c r="K1289" t="s">
        <v>1909</v>
      </c>
      <c r="L1289" t="str">
        <f t="shared" si="20"/>
        <v>10m Air Pistol Women</v>
      </c>
    </row>
    <row r="1290" spans="1:12" x14ac:dyDescent="0.35">
      <c r="A1290" s="1">
        <v>1556987</v>
      </c>
      <c r="B1290" t="s">
        <v>4395</v>
      </c>
      <c r="C1290" t="s">
        <v>4396</v>
      </c>
      <c r="D1290" t="s">
        <v>4397</v>
      </c>
      <c r="E1290" t="s">
        <v>14</v>
      </c>
      <c r="F1290" t="s">
        <v>15</v>
      </c>
      <c r="G1290" t="s">
        <v>4398</v>
      </c>
      <c r="H1290" t="s">
        <v>4399</v>
      </c>
      <c r="I1290" t="s">
        <v>1876</v>
      </c>
      <c r="J1290" s="1" t="str">
        <f>SUBSTITUTE(SUBSTITUTE(SUBSTITUTE(SUBSTITUTE(I1290, "[", ""), "]", ""), "'", ""), ";", "")</f>
        <v>Cycling Mountain Bike</v>
      </c>
      <c r="K1290" t="s">
        <v>1877</v>
      </c>
      <c r="L1290" t="str">
        <f t="shared" si="20"/>
        <v>"Mens Cross-country"</v>
      </c>
    </row>
    <row r="1291" spans="1:12" x14ac:dyDescent="0.35">
      <c r="A1291" s="1">
        <v>1557220</v>
      </c>
      <c r="B1291" t="s">
        <v>4400</v>
      </c>
      <c r="C1291" t="s">
        <v>4401</v>
      </c>
      <c r="D1291" t="s">
        <v>4402</v>
      </c>
      <c r="E1291" t="s">
        <v>14</v>
      </c>
      <c r="F1291" t="s">
        <v>15</v>
      </c>
      <c r="G1291" t="s">
        <v>2991</v>
      </c>
      <c r="H1291" t="s">
        <v>2992</v>
      </c>
      <c r="I1291" t="s">
        <v>42</v>
      </c>
      <c r="J1291" s="1" t="str">
        <f>SUBSTITUTE(SUBSTITUTE(SUBSTITUTE(SUBSTITUTE(I1291, "[", ""), "]", ""), "'", ""), ";", "")</f>
        <v>Athletics</v>
      </c>
      <c r="K1291" t="s">
        <v>61</v>
      </c>
      <c r="L1291" t="str">
        <f t="shared" si="20"/>
        <v>"Mens 100m"</v>
      </c>
    </row>
    <row r="1292" spans="1:12" x14ac:dyDescent="0.35">
      <c r="A1292" s="1">
        <v>1557503</v>
      </c>
      <c r="B1292" t="s">
        <v>4403</v>
      </c>
      <c r="C1292" t="s">
        <v>4404</v>
      </c>
      <c r="D1292" t="s">
        <v>4405</v>
      </c>
      <c r="E1292" t="s">
        <v>39</v>
      </c>
      <c r="F1292" t="s">
        <v>15</v>
      </c>
      <c r="G1292" t="s">
        <v>65</v>
      </c>
      <c r="H1292" t="s">
        <v>66</v>
      </c>
      <c r="I1292" t="s">
        <v>570</v>
      </c>
      <c r="J1292" s="1" t="str">
        <f>SUBSTITUTE(SUBSTITUTE(SUBSTITUTE(SUBSTITUTE(I1292, "[", ""), "]", ""), "'", ""), ";", "")</f>
        <v>Golf</v>
      </c>
      <c r="K1292" t="s">
        <v>614</v>
      </c>
      <c r="L1292" t="str">
        <f t="shared" si="20"/>
        <v>"Womens Individual Stroke Play"</v>
      </c>
    </row>
    <row r="1293" spans="1:12" x14ac:dyDescent="0.35">
      <c r="A1293" s="1">
        <v>1557703</v>
      </c>
      <c r="B1293" t="s">
        <v>4406</v>
      </c>
      <c r="C1293" t="s">
        <v>4407</v>
      </c>
      <c r="D1293" t="s">
        <v>4408</v>
      </c>
      <c r="E1293" t="s">
        <v>14</v>
      </c>
      <c r="F1293" t="s">
        <v>15</v>
      </c>
      <c r="G1293" t="s">
        <v>65</v>
      </c>
      <c r="H1293" t="s">
        <v>66</v>
      </c>
      <c r="I1293" t="s">
        <v>570</v>
      </c>
      <c r="J1293" s="1" t="str">
        <f>SUBSTITUTE(SUBSTITUTE(SUBSTITUTE(SUBSTITUTE(I1293, "[", ""), "]", ""), "'", ""), ";", "")</f>
        <v>Golf</v>
      </c>
      <c r="K1293" t="s">
        <v>571</v>
      </c>
      <c r="L1293" t="str">
        <f t="shared" si="20"/>
        <v>"Mens Individual Stroke Play"</v>
      </c>
    </row>
    <row r="1294" spans="1:12" x14ac:dyDescent="0.35">
      <c r="A1294" s="1">
        <v>1557704</v>
      </c>
      <c r="B1294" t="s">
        <v>4409</v>
      </c>
      <c r="C1294" t="s">
        <v>4410</v>
      </c>
      <c r="D1294" t="s">
        <v>4411</v>
      </c>
      <c r="E1294" t="s">
        <v>14</v>
      </c>
      <c r="F1294" t="s">
        <v>15</v>
      </c>
      <c r="G1294" t="s">
        <v>4412</v>
      </c>
      <c r="H1294" t="s">
        <v>4413</v>
      </c>
      <c r="I1294" t="s">
        <v>345</v>
      </c>
      <c r="J1294" s="1" t="str">
        <f>SUBSTITUTE(SUBSTITUTE(SUBSTITUTE(SUBSTITUTE(I1294, "[", ""), "]", ""), "'", ""), ";", "")</f>
        <v>Archery</v>
      </c>
      <c r="K1294" t="s">
        <v>75</v>
      </c>
      <c r="L1294" t="str">
        <f t="shared" si="20"/>
        <v>"Mens Individual"</v>
      </c>
    </row>
    <row r="1295" spans="1:12" x14ac:dyDescent="0.35">
      <c r="A1295" s="1">
        <v>1557889</v>
      </c>
      <c r="B1295" t="s">
        <v>4414</v>
      </c>
      <c r="C1295" t="s">
        <v>4415</v>
      </c>
      <c r="D1295" t="s">
        <v>4416</v>
      </c>
      <c r="E1295" t="s">
        <v>14</v>
      </c>
      <c r="F1295" t="s">
        <v>15</v>
      </c>
      <c r="G1295" t="s">
        <v>1349</v>
      </c>
      <c r="H1295" t="s">
        <v>1350</v>
      </c>
      <c r="I1295" t="s">
        <v>42</v>
      </c>
      <c r="J1295" s="1" t="str">
        <f>SUBSTITUTE(SUBSTITUTE(SUBSTITUTE(SUBSTITUTE(I1295, "[", ""), "]", ""), "'", ""), ";", "")</f>
        <v>Athletics</v>
      </c>
      <c r="K1295" t="s">
        <v>2448</v>
      </c>
      <c r="L1295" t="str">
        <f t="shared" si="20"/>
        <v>"Mens 3000m Steeplechase"</v>
      </c>
    </row>
    <row r="1296" spans="1:12" x14ac:dyDescent="0.35">
      <c r="A1296" s="1">
        <v>1557964</v>
      </c>
      <c r="B1296" t="s">
        <v>4417</v>
      </c>
      <c r="C1296" t="s">
        <v>4418</v>
      </c>
      <c r="D1296" t="s">
        <v>4419</v>
      </c>
      <c r="E1296" t="s">
        <v>39</v>
      </c>
      <c r="F1296" t="s">
        <v>15</v>
      </c>
      <c r="G1296" t="s">
        <v>2942</v>
      </c>
      <c r="H1296" t="s">
        <v>2943</v>
      </c>
      <c r="I1296" t="s">
        <v>308</v>
      </c>
      <c r="J1296" s="1" t="str">
        <f>SUBSTITUTE(SUBSTITUTE(SUBSTITUTE(SUBSTITUTE(I1296, "[", ""), "]", ""), "'", ""), ";", "")</f>
        <v>Surfing</v>
      </c>
      <c r="K1296" t="s">
        <v>1043</v>
      </c>
      <c r="L1296" t="str">
        <f t="shared" si="20"/>
        <v>Women</v>
      </c>
    </row>
    <row r="1297" spans="1:12" x14ac:dyDescent="0.35">
      <c r="A1297" s="1">
        <v>1558157</v>
      </c>
      <c r="B1297" t="s">
        <v>4420</v>
      </c>
      <c r="C1297" t="s">
        <v>4421</v>
      </c>
      <c r="D1297" t="s">
        <v>4422</v>
      </c>
      <c r="E1297" t="s">
        <v>39</v>
      </c>
      <c r="F1297" t="s">
        <v>15</v>
      </c>
      <c r="G1297" t="s">
        <v>451</v>
      </c>
      <c r="H1297" t="s">
        <v>452</v>
      </c>
      <c r="I1297" t="s">
        <v>361</v>
      </c>
      <c r="J1297" s="1" t="str">
        <f>SUBSTITUTE(SUBSTITUTE(SUBSTITUTE(SUBSTITUTE(I1297, "[", ""), "]", ""), "'", ""), ";", "")</f>
        <v>Shooting</v>
      </c>
      <c r="K1297" t="s">
        <v>370</v>
      </c>
      <c r="L1297" t="str">
        <f t="shared" si="20"/>
        <v>10m Air Pistol Women, 25m Pistol Women</v>
      </c>
    </row>
    <row r="1298" spans="1:12" x14ac:dyDescent="0.35">
      <c r="A1298" s="1">
        <v>1558203</v>
      </c>
      <c r="B1298" t="s">
        <v>4423</v>
      </c>
      <c r="C1298" t="s">
        <v>4424</v>
      </c>
      <c r="D1298" t="s">
        <v>4425</v>
      </c>
      <c r="E1298" t="s">
        <v>39</v>
      </c>
      <c r="F1298" t="s">
        <v>15</v>
      </c>
      <c r="G1298" t="s">
        <v>4426</v>
      </c>
      <c r="H1298" t="s">
        <v>4427</v>
      </c>
      <c r="I1298" t="s">
        <v>217</v>
      </c>
      <c r="J1298" s="1" t="str">
        <f>SUBSTITUTE(SUBSTITUTE(SUBSTITUTE(SUBSTITUTE(I1298, "[", ""), "]", ""), "'", ""), ";", "")</f>
        <v>Rowing</v>
      </c>
      <c r="K1298" t="s">
        <v>218</v>
      </c>
      <c r="L1298" t="str">
        <f t="shared" si="20"/>
        <v>"Womens Single Sculls"</v>
      </c>
    </row>
    <row r="1299" spans="1:12" x14ac:dyDescent="0.35">
      <c r="A1299" s="1">
        <v>1558205</v>
      </c>
      <c r="B1299" t="s">
        <v>4428</v>
      </c>
      <c r="C1299" t="s">
        <v>4429</v>
      </c>
      <c r="D1299" t="s">
        <v>4430</v>
      </c>
      <c r="E1299" t="s">
        <v>39</v>
      </c>
      <c r="F1299" t="s">
        <v>15</v>
      </c>
      <c r="G1299" t="s">
        <v>4426</v>
      </c>
      <c r="H1299" t="s">
        <v>4427</v>
      </c>
      <c r="I1299" t="s">
        <v>217</v>
      </c>
      <c r="J1299" s="1" t="str">
        <f>SUBSTITUTE(SUBSTITUTE(SUBSTITUTE(SUBSTITUTE(I1299, "[", ""), "]", ""), "'", ""), ";", "")</f>
        <v>Rowing</v>
      </c>
      <c r="K1299" t="s">
        <v>1119</v>
      </c>
      <c r="L1299" t="str">
        <f t="shared" si="20"/>
        <v>"Lightweight Womens Double Sculls"</v>
      </c>
    </row>
    <row r="1300" spans="1:12" x14ac:dyDescent="0.35">
      <c r="A1300" s="1">
        <v>1558224</v>
      </c>
      <c r="B1300" t="s">
        <v>4431</v>
      </c>
      <c r="C1300" t="s">
        <v>4432</v>
      </c>
      <c r="D1300" t="s">
        <v>4433</v>
      </c>
      <c r="E1300" t="s">
        <v>39</v>
      </c>
      <c r="F1300" t="s">
        <v>15</v>
      </c>
      <c r="G1300" t="s">
        <v>4426</v>
      </c>
      <c r="H1300" t="s">
        <v>4427</v>
      </c>
      <c r="I1300" t="s">
        <v>217</v>
      </c>
      <c r="J1300" s="1" t="str">
        <f>SUBSTITUTE(SUBSTITUTE(SUBSTITUTE(SUBSTITUTE(I1300, "[", ""), "]", ""), "'", ""), ";", "")</f>
        <v>Rowing</v>
      </c>
      <c r="K1300" t="s">
        <v>1119</v>
      </c>
      <c r="L1300" t="str">
        <f t="shared" si="20"/>
        <v>"Lightweight Womens Double Sculls"</v>
      </c>
    </row>
    <row r="1301" spans="1:12" x14ac:dyDescent="0.35">
      <c r="A1301" s="1">
        <v>1558236</v>
      </c>
      <c r="B1301" t="s">
        <v>4434</v>
      </c>
      <c r="C1301" t="s">
        <v>4435</v>
      </c>
      <c r="D1301" t="s">
        <v>4436</v>
      </c>
      <c r="E1301" t="s">
        <v>39</v>
      </c>
      <c r="F1301" t="s">
        <v>15</v>
      </c>
      <c r="G1301" t="s">
        <v>4426</v>
      </c>
      <c r="H1301" t="s">
        <v>4427</v>
      </c>
      <c r="I1301" t="s">
        <v>67</v>
      </c>
      <c r="J1301" s="1" t="str">
        <f>SUBSTITUTE(SUBSTITUTE(SUBSTITUTE(SUBSTITUTE(I1301, "[", ""), "]", ""), "'", ""), ";", "")</f>
        <v>Triathlon</v>
      </c>
      <c r="K1301" t="s">
        <v>68</v>
      </c>
      <c r="L1301" t="str">
        <f t="shared" si="20"/>
        <v>"Womens Individual"</v>
      </c>
    </row>
    <row r="1302" spans="1:12" x14ac:dyDescent="0.35">
      <c r="A1302" s="1">
        <v>1558237</v>
      </c>
      <c r="B1302" t="s">
        <v>4437</v>
      </c>
      <c r="C1302" t="s">
        <v>4438</v>
      </c>
      <c r="D1302" t="s">
        <v>4439</v>
      </c>
      <c r="E1302" t="s">
        <v>14</v>
      </c>
      <c r="F1302" t="s">
        <v>15</v>
      </c>
      <c r="G1302" t="s">
        <v>4426</v>
      </c>
      <c r="H1302" t="s">
        <v>4427</v>
      </c>
      <c r="I1302" t="s">
        <v>67</v>
      </c>
      <c r="J1302" s="1" t="str">
        <f>SUBSTITUTE(SUBSTITUTE(SUBSTITUTE(SUBSTITUTE(I1302, "[", ""), "]", ""), "'", ""), ";", "")</f>
        <v>Triathlon</v>
      </c>
      <c r="K1302" t="s">
        <v>75</v>
      </c>
      <c r="L1302" t="str">
        <f t="shared" si="20"/>
        <v>"Mens Individual"</v>
      </c>
    </row>
    <row r="1303" spans="1:12" x14ac:dyDescent="0.35">
      <c r="A1303" s="1">
        <v>1558238</v>
      </c>
      <c r="B1303" t="s">
        <v>4440</v>
      </c>
      <c r="C1303" t="s">
        <v>4441</v>
      </c>
      <c r="D1303" t="s">
        <v>4442</v>
      </c>
      <c r="E1303" t="s">
        <v>14</v>
      </c>
      <c r="F1303" t="s">
        <v>15</v>
      </c>
      <c r="G1303" t="s">
        <v>4426</v>
      </c>
      <c r="H1303" t="s">
        <v>4427</v>
      </c>
      <c r="I1303" t="s">
        <v>67</v>
      </c>
      <c r="J1303" s="1" t="str">
        <f>SUBSTITUTE(SUBSTITUTE(SUBSTITUTE(SUBSTITUTE(I1303, "[", ""), "]", ""), "'", ""), ";", "")</f>
        <v>Triathlon</v>
      </c>
      <c r="K1303" t="s">
        <v>75</v>
      </c>
      <c r="L1303" t="str">
        <f t="shared" si="20"/>
        <v>"Mens Individual"</v>
      </c>
    </row>
    <row r="1304" spans="1:12" x14ac:dyDescent="0.35">
      <c r="A1304" s="1">
        <v>1558240</v>
      </c>
      <c r="B1304" t="s">
        <v>4443</v>
      </c>
      <c r="C1304" t="s">
        <v>4444</v>
      </c>
      <c r="D1304" t="s">
        <v>4445</v>
      </c>
      <c r="E1304" t="s">
        <v>39</v>
      </c>
      <c r="F1304" t="s">
        <v>15</v>
      </c>
      <c r="G1304" t="s">
        <v>4426</v>
      </c>
      <c r="H1304" t="s">
        <v>4427</v>
      </c>
      <c r="I1304" t="s">
        <v>67</v>
      </c>
      <c r="J1304" s="1" t="str">
        <f>SUBSTITUTE(SUBSTITUTE(SUBSTITUTE(SUBSTITUTE(I1304, "[", ""), "]", ""), "'", ""), ";", "")</f>
        <v>Triathlon</v>
      </c>
      <c r="K1304" t="s">
        <v>68</v>
      </c>
      <c r="L1304" t="str">
        <f t="shared" si="20"/>
        <v>"Womens Individual"</v>
      </c>
    </row>
    <row r="1305" spans="1:12" x14ac:dyDescent="0.35">
      <c r="A1305" s="1">
        <v>1558281</v>
      </c>
      <c r="B1305" t="s">
        <v>4446</v>
      </c>
      <c r="C1305" t="s">
        <v>4446</v>
      </c>
      <c r="D1305" t="s">
        <v>4446</v>
      </c>
      <c r="E1305" t="s">
        <v>14</v>
      </c>
      <c r="F1305" t="s">
        <v>15</v>
      </c>
      <c r="G1305" t="s">
        <v>121</v>
      </c>
      <c r="H1305" t="s">
        <v>122</v>
      </c>
      <c r="I1305" t="s">
        <v>441</v>
      </c>
      <c r="J1305" s="1" t="str">
        <f>SUBSTITUTE(SUBSTITUTE(SUBSTITUTE(SUBSTITUTE(I1305, "[", ""), "]", ""), "'", ""), ";", "")</f>
        <v>Football</v>
      </c>
      <c r="K1305" t="s">
        <v>309</v>
      </c>
      <c r="L1305" t="str">
        <f t="shared" si="20"/>
        <v>Men</v>
      </c>
    </row>
    <row r="1306" spans="1:12" x14ac:dyDescent="0.35">
      <c r="A1306" s="1">
        <v>1558307</v>
      </c>
      <c r="B1306" t="s">
        <v>4447</v>
      </c>
      <c r="C1306" t="s">
        <v>4448</v>
      </c>
      <c r="D1306" t="s">
        <v>4449</v>
      </c>
      <c r="E1306" t="s">
        <v>14</v>
      </c>
      <c r="F1306" t="s">
        <v>15</v>
      </c>
      <c r="G1306" t="s">
        <v>1714</v>
      </c>
      <c r="H1306" t="s">
        <v>81</v>
      </c>
      <c r="I1306" t="s">
        <v>217</v>
      </c>
      <c r="J1306" s="1" t="str">
        <f>SUBSTITUTE(SUBSTITUTE(SUBSTITUTE(SUBSTITUTE(I1306, "[", ""), "]", ""), "'", ""), ";", "")</f>
        <v>Rowing</v>
      </c>
      <c r="K1306" t="s">
        <v>2161</v>
      </c>
      <c r="L1306" t="str">
        <f t="shared" si="20"/>
        <v>"Mens Double Sculls"</v>
      </c>
    </row>
    <row r="1307" spans="1:12" x14ac:dyDescent="0.35">
      <c r="A1307" s="1">
        <v>1558309</v>
      </c>
      <c r="B1307" t="s">
        <v>4450</v>
      </c>
      <c r="C1307" t="s">
        <v>4451</v>
      </c>
      <c r="D1307" t="s">
        <v>4452</v>
      </c>
      <c r="E1307" t="s">
        <v>14</v>
      </c>
      <c r="F1307" t="s">
        <v>15</v>
      </c>
      <c r="G1307" t="s">
        <v>1714</v>
      </c>
      <c r="H1307" t="s">
        <v>81</v>
      </c>
      <c r="I1307" t="s">
        <v>217</v>
      </c>
      <c r="J1307" s="1" t="str">
        <f>SUBSTITUTE(SUBSTITUTE(SUBSTITUTE(SUBSTITUTE(I1307, "[", ""), "]", ""), "'", ""), ";", "")</f>
        <v>Rowing</v>
      </c>
      <c r="K1307" t="s">
        <v>222</v>
      </c>
      <c r="L1307" t="str">
        <f t="shared" si="20"/>
        <v>"Lightweight Mens Double Sculls"</v>
      </c>
    </row>
    <row r="1308" spans="1:12" x14ac:dyDescent="0.35">
      <c r="A1308" s="1">
        <v>1558311</v>
      </c>
      <c r="B1308" t="s">
        <v>4453</v>
      </c>
      <c r="C1308" t="s">
        <v>4454</v>
      </c>
      <c r="D1308" t="s">
        <v>4455</v>
      </c>
      <c r="E1308" t="s">
        <v>14</v>
      </c>
      <c r="F1308" t="s">
        <v>15</v>
      </c>
      <c r="G1308" t="s">
        <v>1714</v>
      </c>
      <c r="H1308" t="s">
        <v>81</v>
      </c>
      <c r="I1308" t="s">
        <v>217</v>
      </c>
      <c r="J1308" s="1" t="str">
        <f>SUBSTITUTE(SUBSTITUTE(SUBSTITUTE(SUBSTITUTE(I1308, "[", ""), "]", ""), "'", ""), ";", "")</f>
        <v>Rowing</v>
      </c>
      <c r="K1308" t="s">
        <v>2161</v>
      </c>
      <c r="L1308" t="str">
        <f t="shared" si="20"/>
        <v>"Mens Double Sculls"</v>
      </c>
    </row>
    <row r="1309" spans="1:12" x14ac:dyDescent="0.35">
      <c r="A1309" s="1">
        <v>1558312</v>
      </c>
      <c r="B1309" t="s">
        <v>4456</v>
      </c>
      <c r="C1309" t="s">
        <v>4457</v>
      </c>
      <c r="D1309" t="s">
        <v>4458</v>
      </c>
      <c r="E1309" t="s">
        <v>39</v>
      </c>
      <c r="F1309" t="s">
        <v>15</v>
      </c>
      <c r="G1309" t="s">
        <v>1714</v>
      </c>
      <c r="H1309" t="s">
        <v>81</v>
      </c>
      <c r="I1309" t="s">
        <v>217</v>
      </c>
      <c r="J1309" s="1" t="str">
        <f>SUBSTITUTE(SUBSTITUTE(SUBSTITUTE(SUBSTITUTE(I1309, "[", ""), "]", ""), "'", ""), ";", "")</f>
        <v>Rowing</v>
      </c>
      <c r="K1309" t="s">
        <v>1119</v>
      </c>
      <c r="L1309" t="str">
        <f t="shared" si="20"/>
        <v>"Lightweight Womens Double Sculls"</v>
      </c>
    </row>
    <row r="1310" spans="1:12" x14ac:dyDescent="0.35">
      <c r="A1310" s="1">
        <v>1558313</v>
      </c>
      <c r="B1310" t="s">
        <v>4459</v>
      </c>
      <c r="C1310" t="s">
        <v>4460</v>
      </c>
      <c r="D1310" t="s">
        <v>4461</v>
      </c>
      <c r="E1310" t="s">
        <v>14</v>
      </c>
      <c r="F1310" t="s">
        <v>15</v>
      </c>
      <c r="G1310" t="s">
        <v>1714</v>
      </c>
      <c r="H1310" t="s">
        <v>81</v>
      </c>
      <c r="I1310" t="s">
        <v>217</v>
      </c>
      <c r="J1310" s="1" t="str">
        <f>SUBSTITUTE(SUBSTITUTE(SUBSTITUTE(SUBSTITUTE(I1310, "[", ""), "]", ""), "'", ""), ";", "")</f>
        <v>Rowing</v>
      </c>
      <c r="K1310" t="s">
        <v>2859</v>
      </c>
      <c r="L1310" t="str">
        <f t="shared" si="20"/>
        <v>"Mens Four"</v>
      </c>
    </row>
    <row r="1311" spans="1:12" x14ac:dyDescent="0.35">
      <c r="A1311" s="1">
        <v>1558324</v>
      </c>
      <c r="B1311" t="s">
        <v>4462</v>
      </c>
      <c r="C1311" t="s">
        <v>4463</v>
      </c>
      <c r="D1311" t="s">
        <v>4464</v>
      </c>
      <c r="E1311" t="s">
        <v>14</v>
      </c>
      <c r="F1311" t="s">
        <v>15</v>
      </c>
      <c r="G1311" t="s">
        <v>1714</v>
      </c>
      <c r="H1311" t="s">
        <v>81</v>
      </c>
      <c r="I1311" t="s">
        <v>217</v>
      </c>
      <c r="J1311" s="1" t="str">
        <f>SUBSTITUTE(SUBSTITUTE(SUBSTITUTE(SUBSTITUTE(I1311, "[", ""), "]", ""), "'", ""), ";", "")</f>
        <v>Rowing</v>
      </c>
      <c r="K1311" t="s">
        <v>222</v>
      </c>
      <c r="L1311" t="str">
        <f t="shared" si="20"/>
        <v>"Lightweight Mens Double Sculls"</v>
      </c>
    </row>
    <row r="1312" spans="1:12" x14ac:dyDescent="0.35">
      <c r="A1312" s="1">
        <v>1558326</v>
      </c>
      <c r="B1312" t="s">
        <v>4465</v>
      </c>
      <c r="C1312" t="s">
        <v>4466</v>
      </c>
      <c r="D1312" t="s">
        <v>4467</v>
      </c>
      <c r="E1312" t="s">
        <v>39</v>
      </c>
      <c r="F1312" t="s">
        <v>15</v>
      </c>
      <c r="G1312" t="s">
        <v>1714</v>
      </c>
      <c r="H1312" t="s">
        <v>81</v>
      </c>
      <c r="I1312" t="s">
        <v>217</v>
      </c>
      <c r="J1312" s="1" t="str">
        <f>SUBSTITUTE(SUBSTITUTE(SUBSTITUTE(SUBSTITUTE(I1312, "[", ""), "]", ""), "'", ""), ";", "")</f>
        <v>Rowing</v>
      </c>
      <c r="K1312" t="s">
        <v>2172</v>
      </c>
      <c r="L1312" t="str">
        <f t="shared" si="20"/>
        <v>"Womens Double Sculls"</v>
      </c>
    </row>
    <row r="1313" spans="1:12" x14ac:dyDescent="0.35">
      <c r="A1313" s="1">
        <v>1558333</v>
      </c>
      <c r="B1313" t="s">
        <v>4468</v>
      </c>
      <c r="C1313" t="s">
        <v>4469</v>
      </c>
      <c r="D1313" t="s">
        <v>4470</v>
      </c>
      <c r="E1313" t="s">
        <v>39</v>
      </c>
      <c r="F1313" t="s">
        <v>15</v>
      </c>
      <c r="G1313" t="s">
        <v>1714</v>
      </c>
      <c r="H1313" t="s">
        <v>81</v>
      </c>
      <c r="I1313" t="s">
        <v>217</v>
      </c>
      <c r="J1313" s="1" t="str">
        <f>SUBSTITUTE(SUBSTITUTE(SUBSTITUTE(SUBSTITUTE(I1313, "[", ""), "]", ""), "'", ""), ";", "")</f>
        <v>Rowing</v>
      </c>
      <c r="K1313" t="s">
        <v>2172</v>
      </c>
      <c r="L1313" t="str">
        <f t="shared" si="20"/>
        <v>"Womens Double Sculls"</v>
      </c>
    </row>
    <row r="1314" spans="1:12" x14ac:dyDescent="0.35">
      <c r="A1314" s="1">
        <v>1558334</v>
      </c>
      <c r="B1314" t="s">
        <v>4471</v>
      </c>
      <c r="C1314" t="s">
        <v>4472</v>
      </c>
      <c r="D1314" t="s">
        <v>4473</v>
      </c>
      <c r="E1314" t="s">
        <v>14</v>
      </c>
      <c r="F1314" t="s">
        <v>15</v>
      </c>
      <c r="G1314" t="s">
        <v>1714</v>
      </c>
      <c r="H1314" t="s">
        <v>81</v>
      </c>
      <c r="I1314" t="s">
        <v>217</v>
      </c>
      <c r="J1314" s="1" t="str">
        <f>SUBSTITUTE(SUBSTITUTE(SUBSTITUTE(SUBSTITUTE(I1314, "[", ""), "]", ""), "'", ""), ";", "")</f>
        <v>Rowing</v>
      </c>
      <c r="K1314" t="s">
        <v>2859</v>
      </c>
      <c r="L1314" t="str">
        <f t="shared" si="20"/>
        <v>"Mens Four"</v>
      </c>
    </row>
    <row r="1315" spans="1:12" x14ac:dyDescent="0.35">
      <c r="A1315" s="1">
        <v>1558339</v>
      </c>
      <c r="B1315" t="s">
        <v>4474</v>
      </c>
      <c r="C1315" t="s">
        <v>4475</v>
      </c>
      <c r="D1315" t="s">
        <v>4476</v>
      </c>
      <c r="E1315" t="s">
        <v>39</v>
      </c>
      <c r="F1315" t="s">
        <v>15</v>
      </c>
      <c r="G1315" t="s">
        <v>1714</v>
      </c>
      <c r="H1315" t="s">
        <v>81</v>
      </c>
      <c r="I1315" t="s">
        <v>217</v>
      </c>
      <c r="J1315" s="1" t="str">
        <f>SUBSTITUTE(SUBSTITUTE(SUBSTITUTE(SUBSTITUTE(I1315, "[", ""), "]", ""), "'", ""), ";", "")</f>
        <v>Rowing</v>
      </c>
      <c r="K1315" t="s">
        <v>1119</v>
      </c>
      <c r="L1315" t="str">
        <f t="shared" si="20"/>
        <v>"Lightweight Womens Double Sculls"</v>
      </c>
    </row>
    <row r="1316" spans="1:12" x14ac:dyDescent="0.35">
      <c r="A1316" s="1">
        <v>1558340</v>
      </c>
      <c r="B1316" t="s">
        <v>4477</v>
      </c>
      <c r="C1316" t="s">
        <v>4478</v>
      </c>
      <c r="D1316" t="s">
        <v>4479</v>
      </c>
      <c r="E1316" t="s">
        <v>14</v>
      </c>
      <c r="F1316" t="s">
        <v>15</v>
      </c>
      <c r="G1316" t="s">
        <v>1714</v>
      </c>
      <c r="H1316" t="s">
        <v>81</v>
      </c>
      <c r="I1316" t="s">
        <v>217</v>
      </c>
      <c r="J1316" s="1" t="str">
        <f>SUBSTITUTE(SUBSTITUTE(SUBSTITUTE(SUBSTITUTE(I1316, "[", ""), "]", ""), "'", ""), ";", "")</f>
        <v>Rowing</v>
      </c>
      <c r="K1316" t="s">
        <v>2859</v>
      </c>
      <c r="L1316" t="str">
        <f t="shared" si="20"/>
        <v>"Mens Four"</v>
      </c>
    </row>
    <row r="1317" spans="1:12" x14ac:dyDescent="0.35">
      <c r="A1317" s="1">
        <v>1558341</v>
      </c>
      <c r="B1317" t="s">
        <v>4480</v>
      </c>
      <c r="C1317" t="s">
        <v>4481</v>
      </c>
      <c r="D1317" t="s">
        <v>4482</v>
      </c>
      <c r="E1317" t="s">
        <v>14</v>
      </c>
      <c r="F1317" t="s">
        <v>15</v>
      </c>
      <c r="G1317" t="s">
        <v>1714</v>
      </c>
      <c r="H1317" t="s">
        <v>81</v>
      </c>
      <c r="I1317" t="s">
        <v>217</v>
      </c>
      <c r="J1317" s="1" t="str">
        <f>SUBSTITUTE(SUBSTITUTE(SUBSTITUTE(SUBSTITUTE(I1317, "[", ""), "]", ""), "'", ""), ";", "")</f>
        <v>Rowing</v>
      </c>
      <c r="K1317" t="s">
        <v>2859</v>
      </c>
      <c r="L1317" t="str">
        <f t="shared" si="20"/>
        <v>"Mens Four"</v>
      </c>
    </row>
    <row r="1318" spans="1:12" x14ac:dyDescent="0.35">
      <c r="A1318" s="1">
        <v>1558569</v>
      </c>
      <c r="B1318" t="s">
        <v>4483</v>
      </c>
      <c r="C1318" t="s">
        <v>4484</v>
      </c>
      <c r="D1318" t="s">
        <v>4485</v>
      </c>
      <c r="E1318" t="s">
        <v>14</v>
      </c>
      <c r="F1318" t="s">
        <v>15</v>
      </c>
      <c r="G1318" t="s">
        <v>1932</v>
      </c>
      <c r="H1318" t="s">
        <v>764</v>
      </c>
      <c r="I1318" t="s">
        <v>1916</v>
      </c>
      <c r="J1318" s="1" t="str">
        <f>SUBSTITUTE(SUBSTITUTE(SUBSTITUTE(SUBSTITUTE(I1318, "[", ""), "]", ""), "'", ""), ";", "")</f>
        <v>Tennis</v>
      </c>
      <c r="K1318" t="s">
        <v>1796</v>
      </c>
      <c r="L1318" t="str">
        <f t="shared" si="20"/>
        <v>"Mens Singles", Mixed Doubles</v>
      </c>
    </row>
    <row r="1319" spans="1:12" x14ac:dyDescent="0.35">
      <c r="A1319" s="1">
        <v>1558572</v>
      </c>
      <c r="B1319" t="s">
        <v>4486</v>
      </c>
      <c r="C1319" t="s">
        <v>4487</v>
      </c>
      <c r="D1319" t="s">
        <v>4488</v>
      </c>
      <c r="E1319" t="s">
        <v>14</v>
      </c>
      <c r="F1319" t="s">
        <v>15</v>
      </c>
      <c r="G1319" t="s">
        <v>1932</v>
      </c>
      <c r="H1319" t="s">
        <v>764</v>
      </c>
      <c r="I1319" t="s">
        <v>1916</v>
      </c>
      <c r="J1319" s="1" t="str">
        <f>SUBSTITUTE(SUBSTITUTE(SUBSTITUTE(SUBSTITUTE(I1319, "[", ""), "]", ""), "'", ""), ";", "")</f>
        <v>Tennis</v>
      </c>
      <c r="K1319" t="s">
        <v>554</v>
      </c>
      <c r="L1319" t="str">
        <f t="shared" si="20"/>
        <v>"Mens Singles"</v>
      </c>
    </row>
    <row r="1320" spans="1:12" x14ac:dyDescent="0.35">
      <c r="A1320" s="1">
        <v>1558573</v>
      </c>
      <c r="B1320" t="s">
        <v>4489</v>
      </c>
      <c r="C1320" t="s">
        <v>4490</v>
      </c>
      <c r="D1320" t="s">
        <v>4491</v>
      </c>
      <c r="E1320" t="s">
        <v>14</v>
      </c>
      <c r="F1320" t="s">
        <v>15</v>
      </c>
      <c r="G1320" t="s">
        <v>1932</v>
      </c>
      <c r="H1320" t="s">
        <v>764</v>
      </c>
      <c r="I1320" t="s">
        <v>1916</v>
      </c>
      <c r="J1320" s="1" t="str">
        <f>SUBSTITUTE(SUBSTITUTE(SUBSTITUTE(SUBSTITUTE(I1320, "[", ""), "]", ""), "'", ""), ";", "")</f>
        <v>Tennis</v>
      </c>
      <c r="K1320" t="s">
        <v>4492</v>
      </c>
      <c r="L1320" t="str">
        <f t="shared" si="20"/>
        <v>"Mens Doubles", "Mens Singles"</v>
      </c>
    </row>
    <row r="1321" spans="1:12" x14ac:dyDescent="0.35">
      <c r="A1321" s="1">
        <v>1558575</v>
      </c>
      <c r="B1321" t="s">
        <v>4493</v>
      </c>
      <c r="C1321" t="s">
        <v>4494</v>
      </c>
      <c r="D1321" t="s">
        <v>4495</v>
      </c>
      <c r="E1321" t="s">
        <v>39</v>
      </c>
      <c r="F1321" t="s">
        <v>15</v>
      </c>
      <c r="G1321" t="s">
        <v>1932</v>
      </c>
      <c r="H1321" t="s">
        <v>764</v>
      </c>
      <c r="I1321" t="s">
        <v>1916</v>
      </c>
      <c r="J1321" s="1" t="str">
        <f>SUBSTITUTE(SUBSTITUTE(SUBSTITUTE(SUBSTITUTE(I1321, "[", ""), "]", ""), "'", ""), ";", "")</f>
        <v>Tennis</v>
      </c>
      <c r="K1321" t="s">
        <v>3128</v>
      </c>
      <c r="L1321" t="str">
        <f t="shared" si="20"/>
        <v>"Womens Doubles", "Womens Singles"</v>
      </c>
    </row>
    <row r="1322" spans="1:12" x14ac:dyDescent="0.35">
      <c r="A1322" s="1">
        <v>1558576</v>
      </c>
      <c r="B1322" t="s">
        <v>4496</v>
      </c>
      <c r="C1322" t="s">
        <v>4497</v>
      </c>
      <c r="D1322" t="s">
        <v>4498</v>
      </c>
      <c r="E1322" t="s">
        <v>39</v>
      </c>
      <c r="F1322" t="s">
        <v>15</v>
      </c>
      <c r="G1322" t="s">
        <v>1932</v>
      </c>
      <c r="H1322" t="s">
        <v>764</v>
      </c>
      <c r="I1322" t="s">
        <v>1916</v>
      </c>
      <c r="J1322" s="1" t="str">
        <f>SUBSTITUTE(SUBSTITUTE(SUBSTITUTE(SUBSTITUTE(I1322, "[", ""), "]", ""), "'", ""), ";", "")</f>
        <v>Tennis</v>
      </c>
      <c r="K1322" t="s">
        <v>4499</v>
      </c>
      <c r="L1322" t="str">
        <f t="shared" si="20"/>
        <v>"Womens Doubles", "Womens Singles", Mixed Doubles</v>
      </c>
    </row>
    <row r="1323" spans="1:12" x14ac:dyDescent="0.35">
      <c r="A1323" s="1">
        <v>1558578</v>
      </c>
      <c r="B1323" t="s">
        <v>4500</v>
      </c>
      <c r="C1323" t="s">
        <v>4501</v>
      </c>
      <c r="D1323" t="s">
        <v>4502</v>
      </c>
      <c r="E1323" t="s">
        <v>39</v>
      </c>
      <c r="F1323" t="s">
        <v>15</v>
      </c>
      <c r="G1323" t="s">
        <v>1932</v>
      </c>
      <c r="H1323" t="s">
        <v>764</v>
      </c>
      <c r="I1323" t="s">
        <v>1916</v>
      </c>
      <c r="J1323" s="1" t="str">
        <f>SUBSTITUTE(SUBSTITUTE(SUBSTITUTE(SUBSTITUTE(I1323, "[", ""), "]", ""), "'", ""), ";", "")</f>
        <v>Tennis</v>
      </c>
      <c r="K1323" t="s">
        <v>3128</v>
      </c>
      <c r="L1323" t="str">
        <f t="shared" si="20"/>
        <v>"Womens Doubles", "Womens Singles"</v>
      </c>
    </row>
    <row r="1324" spans="1:12" x14ac:dyDescent="0.35">
      <c r="A1324" s="1">
        <v>1558586</v>
      </c>
      <c r="B1324" t="s">
        <v>4503</v>
      </c>
      <c r="C1324" t="s">
        <v>4504</v>
      </c>
      <c r="D1324" t="s">
        <v>4505</v>
      </c>
      <c r="E1324" t="s">
        <v>14</v>
      </c>
      <c r="F1324" t="s">
        <v>15</v>
      </c>
      <c r="G1324" t="s">
        <v>1932</v>
      </c>
      <c r="H1324" t="s">
        <v>764</v>
      </c>
      <c r="I1324" t="s">
        <v>1916</v>
      </c>
      <c r="J1324" s="1" t="str">
        <f>SUBSTITUTE(SUBSTITUTE(SUBSTITUTE(SUBSTITUTE(I1324, "[", ""), "]", ""), "'", ""), ";", "")</f>
        <v>Tennis</v>
      </c>
      <c r="K1324" t="s">
        <v>1256</v>
      </c>
      <c r="L1324" t="str">
        <f t="shared" si="20"/>
        <v>"Mens Doubles"</v>
      </c>
    </row>
    <row r="1325" spans="1:12" x14ac:dyDescent="0.35">
      <c r="A1325" s="1">
        <v>1558587</v>
      </c>
      <c r="B1325" t="s">
        <v>4506</v>
      </c>
      <c r="C1325" t="s">
        <v>4507</v>
      </c>
      <c r="D1325" t="s">
        <v>4508</v>
      </c>
      <c r="E1325" t="s">
        <v>39</v>
      </c>
      <c r="F1325" t="s">
        <v>15</v>
      </c>
      <c r="G1325" t="s">
        <v>1932</v>
      </c>
      <c r="H1325" t="s">
        <v>764</v>
      </c>
      <c r="I1325" t="s">
        <v>1916</v>
      </c>
      <c r="J1325" s="1" t="str">
        <f>SUBSTITUTE(SUBSTITUTE(SUBSTITUTE(SUBSTITUTE(I1325, "[", ""), "]", ""), "'", ""), ";", "")</f>
        <v>Tennis</v>
      </c>
      <c r="K1325" t="s">
        <v>3128</v>
      </c>
      <c r="L1325" t="str">
        <f t="shared" si="20"/>
        <v>"Womens Doubles", "Womens Singles"</v>
      </c>
    </row>
    <row r="1326" spans="1:12" x14ac:dyDescent="0.35">
      <c r="A1326" s="1">
        <v>1558588</v>
      </c>
      <c r="B1326" t="s">
        <v>4509</v>
      </c>
      <c r="C1326" t="s">
        <v>4510</v>
      </c>
      <c r="D1326" t="s">
        <v>4511</v>
      </c>
      <c r="E1326" t="s">
        <v>14</v>
      </c>
      <c r="F1326" t="s">
        <v>15</v>
      </c>
      <c r="G1326" t="s">
        <v>1932</v>
      </c>
      <c r="H1326" t="s">
        <v>764</v>
      </c>
      <c r="I1326" t="s">
        <v>1916</v>
      </c>
      <c r="J1326" s="1" t="str">
        <f>SUBSTITUTE(SUBSTITUTE(SUBSTITUTE(SUBSTITUTE(I1326, "[", ""), "]", ""), "'", ""), ";", "")</f>
        <v>Tennis</v>
      </c>
      <c r="K1326" t="s">
        <v>1256</v>
      </c>
      <c r="L1326" t="str">
        <f t="shared" si="20"/>
        <v>"Mens Doubles"</v>
      </c>
    </row>
    <row r="1327" spans="1:12" x14ac:dyDescent="0.35">
      <c r="A1327" s="1">
        <v>1558590</v>
      </c>
      <c r="B1327" t="s">
        <v>4512</v>
      </c>
      <c r="C1327" t="s">
        <v>4513</v>
      </c>
      <c r="D1327" t="s">
        <v>4514</v>
      </c>
      <c r="E1327" t="s">
        <v>14</v>
      </c>
      <c r="F1327" t="s">
        <v>15</v>
      </c>
      <c r="G1327" t="s">
        <v>1932</v>
      </c>
      <c r="H1327" t="s">
        <v>764</v>
      </c>
      <c r="I1327" t="s">
        <v>1916</v>
      </c>
      <c r="J1327" s="1" t="str">
        <f>SUBSTITUTE(SUBSTITUTE(SUBSTITUTE(SUBSTITUTE(I1327, "[", ""), "]", ""), "'", ""), ";", "")</f>
        <v>Tennis</v>
      </c>
      <c r="K1327" t="s">
        <v>4492</v>
      </c>
      <c r="L1327" t="str">
        <f t="shared" si="20"/>
        <v>"Mens Doubles", "Mens Singles"</v>
      </c>
    </row>
    <row r="1328" spans="1:12" x14ac:dyDescent="0.35">
      <c r="A1328" s="1">
        <v>1558641</v>
      </c>
      <c r="B1328" t="s">
        <v>4515</v>
      </c>
      <c r="C1328" t="s">
        <v>4516</v>
      </c>
      <c r="D1328" t="s">
        <v>4517</v>
      </c>
      <c r="E1328" t="s">
        <v>39</v>
      </c>
      <c r="F1328" t="s">
        <v>15</v>
      </c>
      <c r="G1328" t="s">
        <v>2689</v>
      </c>
      <c r="H1328" t="s">
        <v>2690</v>
      </c>
      <c r="I1328" t="s">
        <v>361</v>
      </c>
      <c r="J1328" s="1" t="str">
        <f>SUBSTITUTE(SUBSTITUTE(SUBSTITUTE(SUBSTITUTE(I1328, "[", ""), "]", ""), "'", ""), ";", "")</f>
        <v>Shooting</v>
      </c>
      <c r="K1328" t="s">
        <v>3895</v>
      </c>
      <c r="L1328" t="str">
        <f t="shared" si="20"/>
        <v>10m Air Rifle Women, 50m Rifle 3 Positions Women, 10m Air Rifle Mixed Team</v>
      </c>
    </row>
    <row r="1329" spans="1:12" x14ac:dyDescent="0.35">
      <c r="A1329" s="1">
        <v>1558732</v>
      </c>
      <c r="B1329" t="s">
        <v>4518</v>
      </c>
      <c r="C1329" t="s">
        <v>4519</v>
      </c>
      <c r="D1329" t="s">
        <v>4520</v>
      </c>
      <c r="E1329" t="s">
        <v>14</v>
      </c>
      <c r="F1329" t="s">
        <v>15</v>
      </c>
      <c r="G1329" t="s">
        <v>1349</v>
      </c>
      <c r="H1329" t="s">
        <v>1350</v>
      </c>
      <c r="I1329" t="s">
        <v>153</v>
      </c>
      <c r="J1329" s="1" t="str">
        <f>SUBSTITUTE(SUBSTITUTE(SUBSTITUTE(SUBSTITUTE(I1329, "[", ""), "]", ""), "'", ""), ";", "")</f>
        <v>Canoe Slalom</v>
      </c>
      <c r="K1329" t="s">
        <v>154</v>
      </c>
      <c r="L1329" t="str">
        <f t="shared" si="20"/>
        <v>"Mens Kayak Single", "Mens Kayak Cross"</v>
      </c>
    </row>
    <row r="1330" spans="1:12" x14ac:dyDescent="0.35">
      <c r="A1330" s="1">
        <v>1558748</v>
      </c>
      <c r="B1330" t="s">
        <v>4521</v>
      </c>
      <c r="C1330" t="s">
        <v>4522</v>
      </c>
      <c r="D1330" t="s">
        <v>4523</v>
      </c>
      <c r="E1330" t="s">
        <v>14</v>
      </c>
      <c r="F1330" t="s">
        <v>15</v>
      </c>
      <c r="G1330" t="s">
        <v>1349</v>
      </c>
      <c r="H1330" t="s">
        <v>1350</v>
      </c>
      <c r="I1330" t="s">
        <v>1377</v>
      </c>
      <c r="J1330" s="1" t="str">
        <f>SUBSTITUTE(SUBSTITUTE(SUBSTITUTE(SUBSTITUTE(I1330, "[", ""), "]", ""), "'", ""), ";", "")</f>
        <v>Fencing</v>
      </c>
      <c r="K1330" t="s">
        <v>1676</v>
      </c>
      <c r="L1330" t="str">
        <f t="shared" si="20"/>
        <v>"Mens Ã‰pÃ©e Individual"</v>
      </c>
    </row>
    <row r="1331" spans="1:12" x14ac:dyDescent="0.35">
      <c r="A1331" s="1">
        <v>1558763</v>
      </c>
      <c r="B1331" t="s">
        <v>4524</v>
      </c>
      <c r="C1331" t="s">
        <v>4525</v>
      </c>
      <c r="D1331" t="s">
        <v>4526</v>
      </c>
      <c r="E1331" t="s">
        <v>39</v>
      </c>
      <c r="F1331" t="s">
        <v>15</v>
      </c>
      <c r="G1331" t="s">
        <v>2991</v>
      </c>
      <c r="H1331" t="s">
        <v>2992</v>
      </c>
      <c r="I1331" t="s">
        <v>361</v>
      </c>
      <c r="J1331" s="1" t="str">
        <f>SUBSTITUTE(SUBSTITUTE(SUBSTITUTE(SUBSTITUTE(I1331, "[", ""), "]", ""), "'", ""), ";", "")</f>
        <v>Shooting</v>
      </c>
      <c r="K1331" t="s">
        <v>370</v>
      </c>
      <c r="L1331" t="str">
        <f t="shared" si="20"/>
        <v>10m Air Pistol Women, 25m Pistol Women</v>
      </c>
    </row>
    <row r="1332" spans="1:12" x14ac:dyDescent="0.35">
      <c r="A1332" s="1">
        <v>1558773</v>
      </c>
      <c r="B1332" t="s">
        <v>4527</v>
      </c>
      <c r="C1332" t="s">
        <v>4528</v>
      </c>
      <c r="D1332" t="s">
        <v>4529</v>
      </c>
      <c r="E1332" t="s">
        <v>39</v>
      </c>
      <c r="F1332" t="s">
        <v>15</v>
      </c>
      <c r="G1332" t="s">
        <v>1932</v>
      </c>
      <c r="H1332" t="s">
        <v>764</v>
      </c>
      <c r="I1332" t="s">
        <v>67</v>
      </c>
      <c r="J1332" s="1" t="str">
        <f>SUBSTITUTE(SUBSTITUTE(SUBSTITUTE(SUBSTITUTE(I1332, "[", ""), "]", ""), "'", ""), ";", "")</f>
        <v>Triathlon</v>
      </c>
      <c r="K1332" t="s">
        <v>68</v>
      </c>
      <c r="L1332" t="str">
        <f t="shared" si="20"/>
        <v>"Womens Individual"</v>
      </c>
    </row>
    <row r="1333" spans="1:12" x14ac:dyDescent="0.35">
      <c r="A1333" s="1">
        <v>1558775</v>
      </c>
      <c r="B1333" t="s">
        <v>4530</v>
      </c>
      <c r="C1333" t="s">
        <v>4531</v>
      </c>
      <c r="D1333" t="s">
        <v>4532</v>
      </c>
      <c r="E1333" t="s">
        <v>14</v>
      </c>
      <c r="F1333" t="s">
        <v>15</v>
      </c>
      <c r="G1333" t="s">
        <v>1932</v>
      </c>
      <c r="H1333" t="s">
        <v>764</v>
      </c>
      <c r="I1333" t="s">
        <v>67</v>
      </c>
      <c r="J1333" s="1" t="str">
        <f>SUBSTITUTE(SUBSTITUTE(SUBSTITUTE(SUBSTITUTE(I1333, "[", ""), "]", ""), "'", ""), ";", "")</f>
        <v>Triathlon</v>
      </c>
      <c r="K1333" t="s">
        <v>75</v>
      </c>
      <c r="L1333" t="str">
        <f t="shared" si="20"/>
        <v>"Mens Individual"</v>
      </c>
    </row>
    <row r="1334" spans="1:12" x14ac:dyDescent="0.35">
      <c r="A1334" s="1">
        <v>1558777</v>
      </c>
      <c r="B1334" t="s">
        <v>4533</v>
      </c>
      <c r="C1334" t="s">
        <v>4534</v>
      </c>
      <c r="D1334" t="s">
        <v>4535</v>
      </c>
      <c r="E1334" t="s">
        <v>14</v>
      </c>
      <c r="F1334" t="s">
        <v>15</v>
      </c>
      <c r="G1334" t="s">
        <v>1932</v>
      </c>
      <c r="H1334" t="s">
        <v>764</v>
      </c>
      <c r="I1334" t="s">
        <v>67</v>
      </c>
      <c r="J1334" s="1" t="str">
        <f>SUBSTITUTE(SUBSTITUTE(SUBSTITUTE(SUBSTITUTE(I1334, "[", ""), "]", ""), "'", ""), ";", "")</f>
        <v>Triathlon</v>
      </c>
      <c r="K1334" t="s">
        <v>75</v>
      </c>
      <c r="L1334" t="str">
        <f t="shared" si="20"/>
        <v>"Mens Individual"</v>
      </c>
    </row>
    <row r="1335" spans="1:12" x14ac:dyDescent="0.35">
      <c r="A1335" s="1">
        <v>1558780</v>
      </c>
      <c r="B1335" t="s">
        <v>4536</v>
      </c>
      <c r="C1335" t="s">
        <v>4537</v>
      </c>
      <c r="D1335" t="s">
        <v>4538</v>
      </c>
      <c r="E1335" t="s">
        <v>14</v>
      </c>
      <c r="F1335" t="s">
        <v>15</v>
      </c>
      <c r="G1335" t="s">
        <v>1932</v>
      </c>
      <c r="H1335" t="s">
        <v>764</v>
      </c>
      <c r="I1335" t="s">
        <v>67</v>
      </c>
      <c r="J1335" s="1" t="str">
        <f>SUBSTITUTE(SUBSTITUTE(SUBSTITUTE(SUBSTITUTE(I1335, "[", ""), "]", ""), "'", ""), ";", "")</f>
        <v>Triathlon</v>
      </c>
      <c r="K1335" t="s">
        <v>75</v>
      </c>
      <c r="L1335" t="str">
        <f t="shared" si="20"/>
        <v>"Mens Individual"</v>
      </c>
    </row>
    <row r="1336" spans="1:12" x14ac:dyDescent="0.35">
      <c r="A1336" s="1">
        <v>1558782</v>
      </c>
      <c r="B1336" t="s">
        <v>4539</v>
      </c>
      <c r="C1336" t="s">
        <v>4540</v>
      </c>
      <c r="D1336" t="s">
        <v>4541</v>
      </c>
      <c r="E1336" t="s">
        <v>39</v>
      </c>
      <c r="F1336" t="s">
        <v>15</v>
      </c>
      <c r="G1336" t="s">
        <v>1932</v>
      </c>
      <c r="H1336" t="s">
        <v>764</v>
      </c>
      <c r="I1336" t="s">
        <v>67</v>
      </c>
      <c r="J1336" s="1" t="str">
        <f>SUBSTITUTE(SUBSTITUTE(SUBSTITUTE(SUBSTITUTE(I1336, "[", ""), "]", ""), "'", ""), ";", "")</f>
        <v>Triathlon</v>
      </c>
      <c r="K1336" t="s">
        <v>68</v>
      </c>
      <c r="L1336" t="str">
        <f t="shared" si="20"/>
        <v>"Womens Individual"</v>
      </c>
    </row>
    <row r="1337" spans="1:12" x14ac:dyDescent="0.35">
      <c r="A1337" s="1">
        <v>1558784</v>
      </c>
      <c r="B1337" t="s">
        <v>4542</v>
      </c>
      <c r="C1337" t="s">
        <v>4543</v>
      </c>
      <c r="D1337" t="s">
        <v>4544</v>
      </c>
      <c r="E1337" t="s">
        <v>39</v>
      </c>
      <c r="F1337" t="s">
        <v>15</v>
      </c>
      <c r="G1337" t="s">
        <v>1932</v>
      </c>
      <c r="H1337" t="s">
        <v>764</v>
      </c>
      <c r="I1337" t="s">
        <v>67</v>
      </c>
      <c r="J1337" s="1" t="str">
        <f>SUBSTITUTE(SUBSTITUTE(SUBSTITUTE(SUBSTITUTE(I1337, "[", ""), "]", ""), "'", ""), ";", "")</f>
        <v>Triathlon</v>
      </c>
      <c r="K1337" t="s">
        <v>68</v>
      </c>
      <c r="L1337" t="str">
        <f t="shared" si="20"/>
        <v>"Womens Individual"</v>
      </c>
    </row>
    <row r="1338" spans="1:12" x14ac:dyDescent="0.35">
      <c r="A1338" s="1">
        <v>1558815</v>
      </c>
      <c r="B1338" t="s">
        <v>4545</v>
      </c>
      <c r="C1338" t="s">
        <v>4546</v>
      </c>
      <c r="D1338" t="s">
        <v>4547</v>
      </c>
      <c r="E1338" t="s">
        <v>39</v>
      </c>
      <c r="F1338" t="s">
        <v>15</v>
      </c>
      <c r="G1338" t="s">
        <v>1349</v>
      </c>
      <c r="H1338" t="s">
        <v>1350</v>
      </c>
      <c r="I1338" t="s">
        <v>1377</v>
      </c>
      <c r="J1338" s="1" t="str">
        <f>SUBSTITUTE(SUBSTITUTE(SUBSTITUTE(SUBSTITUTE(I1338, "[", ""), "]", ""), "'", ""), ";", "")</f>
        <v>Fencing</v>
      </c>
      <c r="K1338" t="s">
        <v>1812</v>
      </c>
      <c r="L1338" t="str">
        <f t="shared" si="20"/>
        <v>"Womens Foil Individual"</v>
      </c>
    </row>
    <row r="1339" spans="1:12" x14ac:dyDescent="0.35">
      <c r="A1339" s="1">
        <v>1558933</v>
      </c>
      <c r="B1339" t="s">
        <v>4548</v>
      </c>
      <c r="C1339" t="s">
        <v>4549</v>
      </c>
      <c r="D1339" t="s">
        <v>4550</v>
      </c>
      <c r="E1339" t="s">
        <v>14</v>
      </c>
      <c r="F1339" t="s">
        <v>15</v>
      </c>
      <c r="G1339" t="s">
        <v>2713</v>
      </c>
      <c r="H1339" t="s">
        <v>2714</v>
      </c>
      <c r="I1339" t="s">
        <v>85</v>
      </c>
      <c r="J1339" s="1" t="str">
        <f>SUBSTITUTE(SUBSTITUTE(SUBSTITUTE(SUBSTITUTE(I1339, "[", ""), "]", ""), "'", ""), ";", "")</f>
        <v>Swimming</v>
      </c>
      <c r="K1339" t="s">
        <v>425</v>
      </c>
      <c r="L1339" t="str">
        <f t="shared" si="20"/>
        <v>"Mens 100m Freestyle"</v>
      </c>
    </row>
    <row r="1340" spans="1:12" x14ac:dyDescent="0.35">
      <c r="A1340" s="1">
        <v>1558938</v>
      </c>
      <c r="B1340" t="s">
        <v>4551</v>
      </c>
      <c r="C1340" t="s">
        <v>4552</v>
      </c>
      <c r="D1340" t="s">
        <v>4553</v>
      </c>
      <c r="E1340" t="s">
        <v>14</v>
      </c>
      <c r="F1340" t="s">
        <v>15</v>
      </c>
      <c r="G1340" t="s">
        <v>1932</v>
      </c>
      <c r="H1340" t="s">
        <v>764</v>
      </c>
      <c r="I1340" t="s">
        <v>18</v>
      </c>
      <c r="J1340" s="1" t="str">
        <f>SUBSTITUTE(SUBSTITUTE(SUBSTITUTE(SUBSTITUTE(I1340, "[", ""), "]", ""), "'", ""), ";", "")</f>
        <v>Wrestling</v>
      </c>
      <c r="K1340" t="s">
        <v>1548</v>
      </c>
      <c r="L1340" t="str">
        <f t="shared" si="20"/>
        <v>"Mens Freestyle 97kg"</v>
      </c>
    </row>
    <row r="1341" spans="1:12" x14ac:dyDescent="0.35">
      <c r="A1341" s="1">
        <v>1558945</v>
      </c>
      <c r="B1341" t="s">
        <v>4554</v>
      </c>
      <c r="C1341" t="s">
        <v>4555</v>
      </c>
      <c r="D1341" t="s">
        <v>4556</v>
      </c>
      <c r="E1341" t="s">
        <v>39</v>
      </c>
      <c r="F1341" t="s">
        <v>15</v>
      </c>
      <c r="G1341" t="s">
        <v>1932</v>
      </c>
      <c r="H1341" t="s">
        <v>764</v>
      </c>
      <c r="I1341" t="s">
        <v>18</v>
      </c>
      <c r="J1341" s="1" t="str">
        <f>SUBSTITUTE(SUBSTITUTE(SUBSTITUTE(SUBSTITUTE(I1341, "[", ""), "]", ""), "'", ""), ";", "")</f>
        <v>Wrestling</v>
      </c>
      <c r="K1341" t="s">
        <v>1544</v>
      </c>
      <c r="L1341" t="str">
        <f t="shared" si="20"/>
        <v>"Womens Freestyle 62kg"</v>
      </c>
    </row>
    <row r="1342" spans="1:12" x14ac:dyDescent="0.35">
      <c r="A1342" s="1">
        <v>1558946</v>
      </c>
      <c r="B1342" t="s">
        <v>4557</v>
      </c>
      <c r="C1342" t="s">
        <v>4558</v>
      </c>
      <c r="D1342" t="s">
        <v>4559</v>
      </c>
      <c r="E1342" t="s">
        <v>39</v>
      </c>
      <c r="F1342" t="s">
        <v>15</v>
      </c>
      <c r="G1342" t="s">
        <v>1932</v>
      </c>
      <c r="H1342" t="s">
        <v>764</v>
      </c>
      <c r="I1342" t="s">
        <v>18</v>
      </c>
      <c r="J1342" s="1" t="str">
        <f>SUBSTITUTE(SUBSTITUTE(SUBSTITUTE(SUBSTITUTE(I1342, "[", ""), "]", ""), "'", ""), ";", "")</f>
        <v>Wrestling</v>
      </c>
      <c r="K1342" t="s">
        <v>2585</v>
      </c>
      <c r="L1342" t="str">
        <f t="shared" si="20"/>
        <v>"Womens Freestyle 57kg"</v>
      </c>
    </row>
    <row r="1343" spans="1:12" x14ac:dyDescent="0.35">
      <c r="A1343" s="1">
        <v>1558949</v>
      </c>
      <c r="B1343" t="s">
        <v>4560</v>
      </c>
      <c r="C1343" t="s">
        <v>4561</v>
      </c>
      <c r="D1343" t="s">
        <v>4562</v>
      </c>
      <c r="E1343" t="s">
        <v>39</v>
      </c>
      <c r="F1343" t="s">
        <v>15</v>
      </c>
      <c r="G1343" t="s">
        <v>1932</v>
      </c>
      <c r="H1343" t="s">
        <v>764</v>
      </c>
      <c r="I1343" t="s">
        <v>18</v>
      </c>
      <c r="J1343" s="1" t="str">
        <f>SUBSTITUTE(SUBSTITUTE(SUBSTITUTE(SUBSTITUTE(I1343, "[", ""), "]", ""), "'", ""), ";", "")</f>
        <v>Wrestling</v>
      </c>
      <c r="K1343" t="s">
        <v>1537</v>
      </c>
      <c r="L1343" t="str">
        <f t="shared" si="20"/>
        <v>"Womens Freestyle 53kg"</v>
      </c>
    </row>
    <row r="1344" spans="1:12" x14ac:dyDescent="0.35">
      <c r="A1344" s="1">
        <v>1558950</v>
      </c>
      <c r="B1344" t="s">
        <v>4563</v>
      </c>
      <c r="C1344" t="s">
        <v>4564</v>
      </c>
      <c r="D1344" t="s">
        <v>4565</v>
      </c>
      <c r="E1344" t="s">
        <v>39</v>
      </c>
      <c r="F1344" t="s">
        <v>15</v>
      </c>
      <c r="G1344" t="s">
        <v>1932</v>
      </c>
      <c r="H1344" t="s">
        <v>764</v>
      </c>
      <c r="I1344" t="s">
        <v>18</v>
      </c>
      <c r="J1344" s="1" t="str">
        <f>SUBSTITUTE(SUBSTITUTE(SUBSTITUTE(SUBSTITUTE(I1344, "[", ""), "]", ""), "'", ""), ";", "")</f>
        <v>Wrestling</v>
      </c>
      <c r="K1344" t="s">
        <v>2578</v>
      </c>
      <c r="L1344" t="str">
        <f t="shared" si="20"/>
        <v>"Womens Freestyle 50kg"</v>
      </c>
    </row>
    <row r="1345" spans="1:12" x14ac:dyDescent="0.35">
      <c r="A1345" s="1">
        <v>1558955</v>
      </c>
      <c r="B1345" t="s">
        <v>4566</v>
      </c>
      <c r="C1345" t="s">
        <v>4567</v>
      </c>
      <c r="D1345" t="s">
        <v>4568</v>
      </c>
      <c r="E1345" t="s">
        <v>14</v>
      </c>
      <c r="F1345" t="s">
        <v>15</v>
      </c>
      <c r="G1345" t="s">
        <v>1932</v>
      </c>
      <c r="H1345" t="s">
        <v>764</v>
      </c>
      <c r="I1345" t="s">
        <v>18</v>
      </c>
      <c r="J1345" s="1" t="str">
        <f>SUBSTITUTE(SUBSTITUTE(SUBSTITUTE(SUBSTITUTE(I1345, "[", ""), "]", ""), "'", ""), ";", "")</f>
        <v>Wrestling</v>
      </c>
      <c r="K1345" t="s">
        <v>1529</v>
      </c>
      <c r="L1345" t="str">
        <f t="shared" si="20"/>
        <v>"Mens Greco-Roman 130kg"</v>
      </c>
    </row>
    <row r="1346" spans="1:12" x14ac:dyDescent="0.35">
      <c r="A1346" s="1">
        <v>1558963</v>
      </c>
      <c r="B1346" t="s">
        <v>4569</v>
      </c>
      <c r="C1346" t="s">
        <v>4570</v>
      </c>
      <c r="D1346" t="s">
        <v>4571</v>
      </c>
      <c r="E1346" t="s">
        <v>14</v>
      </c>
      <c r="F1346" t="s">
        <v>15</v>
      </c>
      <c r="G1346" t="s">
        <v>1932</v>
      </c>
      <c r="H1346" t="s">
        <v>764</v>
      </c>
      <c r="I1346" t="s">
        <v>18</v>
      </c>
      <c r="J1346" s="1" t="str">
        <f>SUBSTITUTE(SUBSTITUTE(SUBSTITUTE(SUBSTITUTE(I1346, "[", ""), "]", ""), "'", ""), ";", "")</f>
        <v>Wrestling</v>
      </c>
      <c r="K1346" t="s">
        <v>19</v>
      </c>
      <c r="L1346" t="str">
        <f t="shared" ref="L1346:L1409" si="21">SUBSTITUTE(SUBSTITUTE(SUBSTITUTE(SUBSTITUTE(K1346, "[", ""), "]", ""), "'", ""), ";", "")</f>
        <v>"Mens Greco-Roman 97kg"</v>
      </c>
    </row>
    <row r="1347" spans="1:12" x14ac:dyDescent="0.35">
      <c r="A1347" s="1">
        <v>1559158</v>
      </c>
      <c r="B1347" t="s">
        <v>4572</v>
      </c>
      <c r="C1347" t="s">
        <v>4573</v>
      </c>
      <c r="D1347" t="s">
        <v>4574</v>
      </c>
      <c r="E1347" t="s">
        <v>39</v>
      </c>
      <c r="F1347" t="s">
        <v>15</v>
      </c>
      <c r="G1347" t="s">
        <v>2713</v>
      </c>
      <c r="H1347" t="s">
        <v>2714</v>
      </c>
      <c r="I1347" t="s">
        <v>85</v>
      </c>
      <c r="J1347" s="1" t="str">
        <f>SUBSTITUTE(SUBSTITUTE(SUBSTITUTE(SUBSTITUTE(I1347, "[", ""), "]", ""), "'", ""), ";", "")</f>
        <v>Swimming</v>
      </c>
      <c r="K1347" t="s">
        <v>86</v>
      </c>
      <c r="L1347" t="str">
        <f t="shared" si="21"/>
        <v>"Womens 50m Freestyle"</v>
      </c>
    </row>
    <row r="1348" spans="1:12" x14ac:dyDescent="0.35">
      <c r="A1348" s="1">
        <v>1559387</v>
      </c>
      <c r="B1348" t="s">
        <v>4575</v>
      </c>
      <c r="C1348" t="s">
        <v>4576</v>
      </c>
      <c r="D1348" t="s">
        <v>4577</v>
      </c>
      <c r="E1348" t="s">
        <v>14</v>
      </c>
      <c r="F1348" t="s">
        <v>15</v>
      </c>
      <c r="G1348" t="s">
        <v>2991</v>
      </c>
      <c r="H1348" t="s">
        <v>2992</v>
      </c>
      <c r="I1348" t="s">
        <v>18</v>
      </c>
      <c r="J1348" s="1" t="str">
        <f>SUBSTITUTE(SUBSTITUTE(SUBSTITUTE(SUBSTITUTE(I1348, "[", ""), "]", ""), "'", ""), ";", "")</f>
        <v>Wrestling</v>
      </c>
      <c r="K1348" t="s">
        <v>35</v>
      </c>
      <c r="L1348" t="str">
        <f t="shared" si="21"/>
        <v>"Mens Freestyle 65kg"</v>
      </c>
    </row>
    <row r="1349" spans="1:12" x14ac:dyDescent="0.35">
      <c r="A1349" s="1">
        <v>1559454</v>
      </c>
      <c r="B1349" t="s">
        <v>4578</v>
      </c>
      <c r="C1349" t="s">
        <v>4579</v>
      </c>
      <c r="D1349" t="s">
        <v>4580</v>
      </c>
      <c r="E1349" t="s">
        <v>14</v>
      </c>
      <c r="F1349" t="s">
        <v>15</v>
      </c>
      <c r="G1349" t="s">
        <v>3012</v>
      </c>
      <c r="H1349" t="s">
        <v>3013</v>
      </c>
      <c r="I1349" t="s">
        <v>18</v>
      </c>
      <c r="J1349" s="1" t="str">
        <f>SUBSTITUTE(SUBSTITUTE(SUBSTITUTE(SUBSTITUTE(I1349, "[", ""), "]", ""), "'", ""), ";", "")</f>
        <v>Wrestling</v>
      </c>
      <c r="K1349" t="s">
        <v>23</v>
      </c>
      <c r="L1349" t="str">
        <f t="shared" si="21"/>
        <v>"Mens Greco-Roman 77kg"</v>
      </c>
    </row>
    <row r="1350" spans="1:12" x14ac:dyDescent="0.35">
      <c r="A1350" s="1">
        <v>1559457</v>
      </c>
      <c r="B1350" t="s">
        <v>4581</v>
      </c>
      <c r="C1350" t="s">
        <v>4582</v>
      </c>
      <c r="D1350" t="s">
        <v>4583</v>
      </c>
      <c r="E1350" t="s">
        <v>39</v>
      </c>
      <c r="F1350" t="s">
        <v>15</v>
      </c>
      <c r="G1350" t="s">
        <v>4412</v>
      </c>
      <c r="H1350" t="s">
        <v>4413</v>
      </c>
      <c r="I1350" t="s">
        <v>49</v>
      </c>
      <c r="J1350" s="1" t="str">
        <f>SUBSTITUTE(SUBSTITUTE(SUBSTITUTE(SUBSTITUTE(I1350, "[", ""), "]", ""), "'", ""), ";", "")</f>
        <v>Judo</v>
      </c>
      <c r="K1350" t="s">
        <v>3141</v>
      </c>
      <c r="L1350" t="str">
        <f t="shared" si="21"/>
        <v>Women -70 kg</v>
      </c>
    </row>
    <row r="1351" spans="1:12" x14ac:dyDescent="0.35">
      <c r="A1351" s="1">
        <v>1559471</v>
      </c>
      <c r="B1351" t="s">
        <v>4584</v>
      </c>
      <c r="C1351" t="s">
        <v>4585</v>
      </c>
      <c r="D1351" t="s">
        <v>4586</v>
      </c>
      <c r="E1351" t="s">
        <v>14</v>
      </c>
      <c r="F1351" t="s">
        <v>15</v>
      </c>
      <c r="G1351" t="s">
        <v>3012</v>
      </c>
      <c r="H1351" t="s">
        <v>3013</v>
      </c>
      <c r="I1351" t="s">
        <v>18</v>
      </c>
      <c r="J1351" s="1" t="str">
        <f>SUBSTITUTE(SUBSTITUTE(SUBSTITUTE(SUBSTITUTE(I1351, "[", ""), "]", ""), "'", ""), ";", "")</f>
        <v>Wrestling</v>
      </c>
      <c r="K1351" t="s">
        <v>2092</v>
      </c>
      <c r="L1351" t="str">
        <f t="shared" si="21"/>
        <v>"Mens Greco-Roman 87kg"</v>
      </c>
    </row>
    <row r="1352" spans="1:12" x14ac:dyDescent="0.35">
      <c r="A1352" s="1">
        <v>1559474</v>
      </c>
      <c r="B1352" t="s">
        <v>4587</v>
      </c>
      <c r="C1352" t="s">
        <v>4588</v>
      </c>
      <c r="D1352" t="s">
        <v>4589</v>
      </c>
      <c r="E1352" t="s">
        <v>14</v>
      </c>
      <c r="F1352" t="s">
        <v>15</v>
      </c>
      <c r="G1352" t="s">
        <v>3012</v>
      </c>
      <c r="H1352" t="s">
        <v>3013</v>
      </c>
      <c r="I1352" t="s">
        <v>18</v>
      </c>
      <c r="J1352" s="1" t="str">
        <f>SUBSTITUTE(SUBSTITUTE(SUBSTITUTE(SUBSTITUTE(I1352, "[", ""), "]", ""), "'", ""), ";", "")</f>
        <v>Wrestling</v>
      </c>
      <c r="K1352" t="s">
        <v>1529</v>
      </c>
      <c r="L1352" t="str">
        <f t="shared" si="21"/>
        <v>"Mens Greco-Roman 130kg"</v>
      </c>
    </row>
    <row r="1353" spans="1:12" x14ac:dyDescent="0.35">
      <c r="A1353" s="1">
        <v>1559512</v>
      </c>
      <c r="B1353" t="s">
        <v>4590</v>
      </c>
      <c r="C1353" t="s">
        <v>4591</v>
      </c>
      <c r="D1353" t="s">
        <v>4592</v>
      </c>
      <c r="E1353" t="s">
        <v>39</v>
      </c>
      <c r="F1353" t="s">
        <v>15</v>
      </c>
      <c r="G1353" t="s">
        <v>1714</v>
      </c>
      <c r="H1353" t="s">
        <v>81</v>
      </c>
      <c r="I1353" t="s">
        <v>208</v>
      </c>
      <c r="J1353" s="1" t="str">
        <f>SUBSTITUTE(SUBSTITUTE(SUBSTITUTE(SUBSTITUTE(I1353, "[", ""), "]", ""), "'", ""), ";", "")</f>
        <v>Sailing</v>
      </c>
      <c r="K1353" t="s">
        <v>962</v>
      </c>
      <c r="L1353" t="str">
        <f t="shared" si="21"/>
        <v>"Womens Kite"</v>
      </c>
    </row>
    <row r="1354" spans="1:12" x14ac:dyDescent="0.35">
      <c r="A1354" s="1">
        <v>1559519</v>
      </c>
      <c r="B1354" t="s">
        <v>4593</v>
      </c>
      <c r="C1354" t="s">
        <v>4594</v>
      </c>
      <c r="D1354" t="s">
        <v>4595</v>
      </c>
      <c r="E1354" t="s">
        <v>14</v>
      </c>
      <c r="F1354" t="s">
        <v>15</v>
      </c>
      <c r="G1354" t="s">
        <v>1714</v>
      </c>
      <c r="H1354" t="s">
        <v>81</v>
      </c>
      <c r="I1354" t="s">
        <v>208</v>
      </c>
      <c r="J1354" s="1" t="str">
        <f>SUBSTITUTE(SUBSTITUTE(SUBSTITUTE(SUBSTITUTE(I1354, "[", ""), "]", ""), "'", ""), ";", "")</f>
        <v>Sailing</v>
      </c>
      <c r="K1354" t="s">
        <v>419</v>
      </c>
      <c r="L1354" t="str">
        <f t="shared" si="21"/>
        <v>"Mens Kite"</v>
      </c>
    </row>
    <row r="1355" spans="1:12" x14ac:dyDescent="0.35">
      <c r="A1355" s="1">
        <v>1559523</v>
      </c>
      <c r="B1355" t="s">
        <v>4596</v>
      </c>
      <c r="C1355" t="s">
        <v>4597</v>
      </c>
      <c r="D1355" t="s">
        <v>4598</v>
      </c>
      <c r="E1355" t="s">
        <v>39</v>
      </c>
      <c r="F1355" t="s">
        <v>15</v>
      </c>
      <c r="G1355" t="s">
        <v>1714</v>
      </c>
      <c r="H1355" t="s">
        <v>81</v>
      </c>
      <c r="I1355" t="s">
        <v>208</v>
      </c>
      <c r="J1355" s="1" t="str">
        <f>SUBSTITUTE(SUBSTITUTE(SUBSTITUTE(SUBSTITUTE(I1355, "[", ""), "]", ""), "'", ""), ";", "")</f>
        <v>Sailing</v>
      </c>
      <c r="K1355" t="s">
        <v>213</v>
      </c>
      <c r="L1355" t="str">
        <f t="shared" si="21"/>
        <v>"Womens Windsurfing"</v>
      </c>
    </row>
    <row r="1356" spans="1:12" x14ac:dyDescent="0.35">
      <c r="A1356" s="1">
        <v>1559529</v>
      </c>
      <c r="B1356" t="s">
        <v>4599</v>
      </c>
      <c r="C1356" t="s">
        <v>4600</v>
      </c>
      <c r="D1356" t="s">
        <v>4601</v>
      </c>
      <c r="E1356" t="s">
        <v>14</v>
      </c>
      <c r="F1356" t="s">
        <v>15</v>
      </c>
      <c r="G1356" t="s">
        <v>1714</v>
      </c>
      <c r="H1356" t="s">
        <v>81</v>
      </c>
      <c r="I1356" t="s">
        <v>208</v>
      </c>
      <c r="J1356" s="1" t="str">
        <f>SUBSTITUTE(SUBSTITUTE(SUBSTITUTE(SUBSTITUTE(I1356, "[", ""), "]", ""), "'", ""), ";", "")</f>
        <v>Sailing</v>
      </c>
      <c r="K1356" t="s">
        <v>958</v>
      </c>
      <c r="L1356" t="str">
        <f t="shared" si="21"/>
        <v>"Mens Windsurfing"</v>
      </c>
    </row>
    <row r="1357" spans="1:12" x14ac:dyDescent="0.35">
      <c r="A1357" s="1">
        <v>1559539</v>
      </c>
      <c r="B1357" t="s">
        <v>4602</v>
      </c>
      <c r="C1357" t="s">
        <v>4603</v>
      </c>
      <c r="D1357" t="s">
        <v>4604</v>
      </c>
      <c r="E1357" t="s">
        <v>39</v>
      </c>
      <c r="F1357" t="s">
        <v>15</v>
      </c>
      <c r="G1357" t="s">
        <v>1714</v>
      </c>
      <c r="H1357" t="s">
        <v>81</v>
      </c>
      <c r="I1357" t="s">
        <v>208</v>
      </c>
      <c r="J1357" s="1" t="str">
        <f>SUBSTITUTE(SUBSTITUTE(SUBSTITUTE(SUBSTITUTE(I1357, "[", ""), "]", ""), "'", ""), ";", "")</f>
        <v>Sailing</v>
      </c>
      <c r="K1357" t="s">
        <v>209</v>
      </c>
      <c r="L1357" t="str">
        <f t="shared" si="21"/>
        <v>"Womens Dinghy"</v>
      </c>
    </row>
    <row r="1358" spans="1:12" x14ac:dyDescent="0.35">
      <c r="A1358" s="1">
        <v>1559542</v>
      </c>
      <c r="B1358" t="s">
        <v>4605</v>
      </c>
      <c r="C1358" t="s">
        <v>4606</v>
      </c>
      <c r="D1358" t="s">
        <v>4607</v>
      </c>
      <c r="E1358" t="s">
        <v>14</v>
      </c>
      <c r="F1358" t="s">
        <v>15</v>
      </c>
      <c r="G1358" t="s">
        <v>1714</v>
      </c>
      <c r="H1358" t="s">
        <v>81</v>
      </c>
      <c r="I1358" t="s">
        <v>208</v>
      </c>
      <c r="J1358" s="1" t="str">
        <f>SUBSTITUTE(SUBSTITUTE(SUBSTITUTE(SUBSTITUTE(I1358, "[", ""), "]", ""), "'", ""), ";", "")</f>
        <v>Sailing</v>
      </c>
      <c r="K1358" t="s">
        <v>456</v>
      </c>
      <c r="L1358" t="str">
        <f t="shared" si="21"/>
        <v>"Mens Dinghy"</v>
      </c>
    </row>
    <row r="1359" spans="1:12" x14ac:dyDescent="0.35">
      <c r="A1359" s="1">
        <v>1559549</v>
      </c>
      <c r="B1359" t="s">
        <v>4608</v>
      </c>
      <c r="C1359" t="s">
        <v>4609</v>
      </c>
      <c r="D1359" t="s">
        <v>4610</v>
      </c>
      <c r="E1359" t="s">
        <v>39</v>
      </c>
      <c r="F1359" t="s">
        <v>15</v>
      </c>
      <c r="G1359" t="s">
        <v>1714</v>
      </c>
      <c r="H1359" t="s">
        <v>81</v>
      </c>
      <c r="I1359" t="s">
        <v>208</v>
      </c>
      <c r="J1359" s="1" t="str">
        <f>SUBSTITUTE(SUBSTITUTE(SUBSTITUTE(SUBSTITUTE(I1359, "[", ""), "]", ""), "'", ""), ";", "")</f>
        <v>Sailing</v>
      </c>
      <c r="K1359" t="s">
        <v>4611</v>
      </c>
      <c r="L1359" t="str">
        <f t="shared" si="21"/>
        <v>Mixed Dinghy</v>
      </c>
    </row>
    <row r="1360" spans="1:12" x14ac:dyDescent="0.35">
      <c r="A1360" s="1">
        <v>1559550</v>
      </c>
      <c r="B1360" t="s">
        <v>4612</v>
      </c>
      <c r="C1360" t="s">
        <v>4613</v>
      </c>
      <c r="D1360" t="s">
        <v>4614</v>
      </c>
      <c r="E1360" t="s">
        <v>14</v>
      </c>
      <c r="F1360" t="s">
        <v>15</v>
      </c>
      <c r="G1360" t="s">
        <v>1714</v>
      </c>
      <c r="H1360" t="s">
        <v>81</v>
      </c>
      <c r="I1360" t="s">
        <v>208</v>
      </c>
      <c r="J1360" s="1" t="str">
        <f>SUBSTITUTE(SUBSTITUTE(SUBSTITUTE(SUBSTITUTE(I1360, "[", ""), "]", ""), "'", ""), ";", "")</f>
        <v>Sailing</v>
      </c>
      <c r="K1360" t="s">
        <v>4611</v>
      </c>
      <c r="L1360" t="str">
        <f t="shared" si="21"/>
        <v>Mixed Dinghy</v>
      </c>
    </row>
    <row r="1361" spans="1:12" x14ac:dyDescent="0.35">
      <c r="A1361" s="1">
        <v>1559558</v>
      </c>
      <c r="B1361" t="s">
        <v>4615</v>
      </c>
      <c r="C1361" t="s">
        <v>4616</v>
      </c>
      <c r="D1361" t="s">
        <v>4617</v>
      </c>
      <c r="E1361" t="s">
        <v>39</v>
      </c>
      <c r="F1361" t="s">
        <v>15</v>
      </c>
      <c r="G1361" t="s">
        <v>1714</v>
      </c>
      <c r="H1361" t="s">
        <v>81</v>
      </c>
      <c r="I1361" t="s">
        <v>208</v>
      </c>
      <c r="J1361" s="1" t="str">
        <f>SUBSTITUTE(SUBSTITUTE(SUBSTITUTE(SUBSTITUTE(I1361, "[", ""), "]", ""), "'", ""), ";", "")</f>
        <v>Sailing</v>
      </c>
      <c r="K1361" t="s">
        <v>4618</v>
      </c>
      <c r="L1361" t="str">
        <f t="shared" si="21"/>
        <v>"Womens Skiff"</v>
      </c>
    </row>
    <row r="1362" spans="1:12" x14ac:dyDescent="0.35">
      <c r="A1362" s="1">
        <v>1559559</v>
      </c>
      <c r="B1362" t="s">
        <v>4619</v>
      </c>
      <c r="C1362" t="s">
        <v>4620</v>
      </c>
      <c r="D1362" t="s">
        <v>4621</v>
      </c>
      <c r="E1362" t="s">
        <v>39</v>
      </c>
      <c r="F1362" t="s">
        <v>15</v>
      </c>
      <c r="G1362" t="s">
        <v>1714</v>
      </c>
      <c r="H1362" t="s">
        <v>81</v>
      </c>
      <c r="I1362" t="s">
        <v>208</v>
      </c>
      <c r="J1362" s="1" t="str">
        <f>SUBSTITUTE(SUBSTITUTE(SUBSTITUTE(SUBSTITUTE(I1362, "[", ""), "]", ""), "'", ""), ";", "")</f>
        <v>Sailing</v>
      </c>
      <c r="K1362" t="s">
        <v>4618</v>
      </c>
      <c r="L1362" t="str">
        <f t="shared" si="21"/>
        <v>"Womens Skiff"</v>
      </c>
    </row>
    <row r="1363" spans="1:12" x14ac:dyDescent="0.35">
      <c r="A1363" s="1">
        <v>1559566</v>
      </c>
      <c r="B1363" t="s">
        <v>4622</v>
      </c>
      <c r="C1363" t="s">
        <v>4623</v>
      </c>
      <c r="D1363" t="s">
        <v>4624</v>
      </c>
      <c r="E1363" t="s">
        <v>14</v>
      </c>
      <c r="F1363" t="s">
        <v>15</v>
      </c>
      <c r="G1363" t="s">
        <v>1714</v>
      </c>
      <c r="H1363" t="s">
        <v>81</v>
      </c>
      <c r="I1363" t="s">
        <v>208</v>
      </c>
      <c r="J1363" s="1" t="str">
        <f>SUBSTITUTE(SUBSTITUTE(SUBSTITUTE(SUBSTITUTE(I1363, "[", ""), "]", ""), "'", ""), ";", "")</f>
        <v>Sailing</v>
      </c>
      <c r="K1363" t="s">
        <v>2140</v>
      </c>
      <c r="L1363" t="str">
        <f t="shared" si="21"/>
        <v>"Mens Skiff"</v>
      </c>
    </row>
    <row r="1364" spans="1:12" x14ac:dyDescent="0.35">
      <c r="A1364" s="1">
        <v>1559568</v>
      </c>
      <c r="B1364" t="s">
        <v>4625</v>
      </c>
      <c r="C1364" t="s">
        <v>4626</v>
      </c>
      <c r="D1364" t="s">
        <v>4627</v>
      </c>
      <c r="E1364" t="s">
        <v>14</v>
      </c>
      <c r="F1364" t="s">
        <v>15</v>
      </c>
      <c r="G1364" t="s">
        <v>1714</v>
      </c>
      <c r="H1364" t="s">
        <v>81</v>
      </c>
      <c r="I1364" t="s">
        <v>208</v>
      </c>
      <c r="J1364" s="1" t="str">
        <f>SUBSTITUTE(SUBSTITUTE(SUBSTITUTE(SUBSTITUTE(I1364, "[", ""), "]", ""), "'", ""), ";", "")</f>
        <v>Sailing</v>
      </c>
      <c r="K1364" t="s">
        <v>2140</v>
      </c>
      <c r="L1364" t="str">
        <f t="shared" si="21"/>
        <v>"Mens Skiff"</v>
      </c>
    </row>
    <row r="1365" spans="1:12" x14ac:dyDescent="0.35">
      <c r="A1365" s="1">
        <v>1559580</v>
      </c>
      <c r="B1365" t="s">
        <v>4628</v>
      </c>
      <c r="C1365" t="s">
        <v>4629</v>
      </c>
      <c r="D1365" t="s">
        <v>4630</v>
      </c>
      <c r="E1365" t="s">
        <v>14</v>
      </c>
      <c r="F1365" t="s">
        <v>15</v>
      </c>
      <c r="G1365" t="s">
        <v>1714</v>
      </c>
      <c r="H1365" t="s">
        <v>81</v>
      </c>
      <c r="I1365" t="s">
        <v>208</v>
      </c>
      <c r="J1365" s="1" t="str">
        <f>SUBSTITUTE(SUBSTITUTE(SUBSTITUTE(SUBSTITUTE(I1365, "[", ""), "]", ""), "'", ""), ";", "")</f>
        <v>Sailing</v>
      </c>
      <c r="K1365" t="s">
        <v>948</v>
      </c>
      <c r="L1365" t="str">
        <f t="shared" si="21"/>
        <v>Mixed Multihull</v>
      </c>
    </row>
    <row r="1366" spans="1:12" x14ac:dyDescent="0.35">
      <c r="A1366" s="1">
        <v>1559581</v>
      </c>
      <c r="B1366" t="s">
        <v>4631</v>
      </c>
      <c r="C1366" t="s">
        <v>4632</v>
      </c>
      <c r="D1366" t="s">
        <v>4633</v>
      </c>
      <c r="E1366" t="s">
        <v>39</v>
      </c>
      <c r="F1366" t="s">
        <v>15</v>
      </c>
      <c r="G1366" t="s">
        <v>1714</v>
      </c>
      <c r="H1366" t="s">
        <v>81</v>
      </c>
      <c r="I1366" t="s">
        <v>208</v>
      </c>
      <c r="J1366" s="1" t="str">
        <f>SUBSTITUTE(SUBSTITUTE(SUBSTITUTE(SUBSTITUTE(I1366, "[", ""), "]", ""), "'", ""), ";", "")</f>
        <v>Sailing</v>
      </c>
      <c r="K1366" t="s">
        <v>948</v>
      </c>
      <c r="L1366" t="str">
        <f t="shared" si="21"/>
        <v>Mixed Multihull</v>
      </c>
    </row>
    <row r="1367" spans="1:12" x14ac:dyDescent="0.35">
      <c r="A1367" s="1">
        <v>1559918</v>
      </c>
      <c r="B1367" t="s">
        <v>4634</v>
      </c>
      <c r="C1367" t="s">
        <v>4635</v>
      </c>
      <c r="D1367" t="s">
        <v>4636</v>
      </c>
      <c r="E1367" t="s">
        <v>39</v>
      </c>
      <c r="F1367" t="s">
        <v>15</v>
      </c>
      <c r="G1367" t="s">
        <v>1742</v>
      </c>
      <c r="H1367" t="s">
        <v>789</v>
      </c>
      <c r="I1367" t="s">
        <v>42</v>
      </c>
      <c r="J1367" s="1" t="str">
        <f>SUBSTITUTE(SUBSTITUTE(SUBSTITUTE(SUBSTITUTE(I1367, "[", ""), "]", ""), "'", ""), ";", "")</f>
        <v>Athletics</v>
      </c>
      <c r="K1367" t="s">
        <v>2114</v>
      </c>
      <c r="L1367" t="str">
        <f t="shared" si="21"/>
        <v>"Womens 4 x 400m Relay"</v>
      </c>
    </row>
    <row r="1368" spans="1:12" x14ac:dyDescent="0.35">
      <c r="A1368" s="1">
        <v>1559994</v>
      </c>
      <c r="B1368" t="s">
        <v>4637</v>
      </c>
      <c r="C1368" t="s">
        <v>4638</v>
      </c>
      <c r="D1368" t="s">
        <v>4639</v>
      </c>
      <c r="E1368" t="s">
        <v>14</v>
      </c>
      <c r="F1368" t="s">
        <v>15</v>
      </c>
      <c r="G1368" t="s">
        <v>4640</v>
      </c>
      <c r="H1368" t="s">
        <v>4641</v>
      </c>
      <c r="I1368" t="s">
        <v>308</v>
      </c>
      <c r="J1368" s="1" t="str">
        <f>SUBSTITUTE(SUBSTITUTE(SUBSTITUTE(SUBSTITUTE(I1368, "[", ""), "]", ""), "'", ""), ";", "")</f>
        <v>Surfing</v>
      </c>
      <c r="K1368" t="s">
        <v>309</v>
      </c>
      <c r="L1368" t="str">
        <f t="shared" si="21"/>
        <v>Men</v>
      </c>
    </row>
    <row r="1369" spans="1:12" x14ac:dyDescent="0.35">
      <c r="A1369" s="1">
        <v>1560071</v>
      </c>
      <c r="B1369" t="s">
        <v>4642</v>
      </c>
      <c r="C1369" t="s">
        <v>4643</v>
      </c>
      <c r="D1369" t="s">
        <v>4644</v>
      </c>
      <c r="E1369" t="s">
        <v>14</v>
      </c>
      <c r="F1369" t="s">
        <v>15</v>
      </c>
      <c r="G1369" t="s">
        <v>4640</v>
      </c>
      <c r="H1369" t="s">
        <v>4641</v>
      </c>
      <c r="I1369" t="s">
        <v>308</v>
      </c>
      <c r="J1369" s="1" t="str">
        <f>SUBSTITUTE(SUBSTITUTE(SUBSTITUTE(SUBSTITUTE(I1369, "[", ""), "]", ""), "'", ""), ";", "")</f>
        <v>Surfing</v>
      </c>
      <c r="K1369" t="s">
        <v>309</v>
      </c>
      <c r="L1369" t="str">
        <f t="shared" si="21"/>
        <v>Men</v>
      </c>
    </row>
    <row r="1370" spans="1:12" x14ac:dyDescent="0.35">
      <c r="A1370" s="1">
        <v>1560138</v>
      </c>
      <c r="B1370" t="s">
        <v>4645</v>
      </c>
      <c r="C1370" t="s">
        <v>4646</v>
      </c>
      <c r="D1370" t="s">
        <v>4647</v>
      </c>
      <c r="E1370" t="s">
        <v>39</v>
      </c>
      <c r="F1370" t="s">
        <v>15</v>
      </c>
      <c r="G1370" t="s">
        <v>4640</v>
      </c>
      <c r="H1370" t="s">
        <v>4641</v>
      </c>
      <c r="I1370" t="s">
        <v>308</v>
      </c>
      <c r="J1370" s="1" t="str">
        <f>SUBSTITUTE(SUBSTITUTE(SUBSTITUTE(SUBSTITUTE(I1370, "[", ""), "]", ""), "'", ""), ";", "")</f>
        <v>Surfing</v>
      </c>
      <c r="K1370" t="s">
        <v>1043</v>
      </c>
      <c r="L1370" t="str">
        <f t="shared" si="21"/>
        <v>Women</v>
      </c>
    </row>
    <row r="1371" spans="1:12" x14ac:dyDescent="0.35">
      <c r="A1371" s="1">
        <v>1560166</v>
      </c>
      <c r="B1371" t="s">
        <v>4648</v>
      </c>
      <c r="C1371" t="s">
        <v>4649</v>
      </c>
      <c r="D1371" t="s">
        <v>4650</v>
      </c>
      <c r="E1371" t="s">
        <v>14</v>
      </c>
      <c r="F1371" t="s">
        <v>15</v>
      </c>
      <c r="G1371" t="s">
        <v>4651</v>
      </c>
      <c r="H1371" t="s">
        <v>4652</v>
      </c>
      <c r="I1371" t="s">
        <v>299</v>
      </c>
      <c r="J1371" s="1" t="str">
        <f>SUBSTITUTE(SUBSTITUTE(SUBSTITUTE(SUBSTITUTE(I1371, "[", ""), "]", ""), "'", ""), ";", "")</f>
        <v>Taekwondo</v>
      </c>
      <c r="K1371" t="s">
        <v>2801</v>
      </c>
      <c r="L1371" t="str">
        <f t="shared" si="21"/>
        <v>Men -58kg</v>
      </c>
    </row>
    <row r="1372" spans="1:12" x14ac:dyDescent="0.35">
      <c r="A1372" s="1">
        <v>1560182</v>
      </c>
      <c r="B1372" t="s">
        <v>4653</v>
      </c>
      <c r="C1372" t="s">
        <v>4654</v>
      </c>
      <c r="D1372" t="s">
        <v>4655</v>
      </c>
      <c r="E1372" t="s">
        <v>14</v>
      </c>
      <c r="F1372" t="s">
        <v>15</v>
      </c>
      <c r="G1372" t="s">
        <v>4651</v>
      </c>
      <c r="H1372" t="s">
        <v>4652</v>
      </c>
      <c r="I1372" t="s">
        <v>42</v>
      </c>
      <c r="J1372" s="1" t="str">
        <f>SUBSTITUTE(SUBSTITUTE(SUBSTITUTE(SUBSTITUTE(I1372, "[", ""), "]", ""), "'", ""), ";", "")</f>
        <v>Athletics</v>
      </c>
      <c r="K1372" t="s">
        <v>4656</v>
      </c>
      <c r="L1372" t="str">
        <f t="shared" si="21"/>
        <v>"Mens 110m Hurdles"</v>
      </c>
    </row>
    <row r="1373" spans="1:12" x14ac:dyDescent="0.35">
      <c r="A1373" s="1">
        <v>1560261</v>
      </c>
      <c r="B1373" t="s">
        <v>4657</v>
      </c>
      <c r="C1373" t="s">
        <v>4658</v>
      </c>
      <c r="D1373" t="s">
        <v>4659</v>
      </c>
      <c r="E1373" t="s">
        <v>39</v>
      </c>
      <c r="F1373" t="s">
        <v>15</v>
      </c>
      <c r="G1373" t="s">
        <v>2942</v>
      </c>
      <c r="H1373" t="s">
        <v>2943</v>
      </c>
      <c r="I1373" t="s">
        <v>340</v>
      </c>
      <c r="J1373" s="1" t="str">
        <f>SUBSTITUTE(SUBSTITUTE(SUBSTITUTE(SUBSTITUTE(I1373, "[", ""), "]", ""), "'", ""), ";", "")</f>
        <v>Cycling Road</v>
      </c>
      <c r="K1373" t="s">
        <v>341</v>
      </c>
      <c r="L1373" t="str">
        <f t="shared" si="21"/>
        <v>"Womens Road Race"</v>
      </c>
    </row>
    <row r="1374" spans="1:12" x14ac:dyDescent="0.35">
      <c r="A1374" s="1">
        <v>1560280</v>
      </c>
      <c r="B1374" t="s">
        <v>4660</v>
      </c>
      <c r="C1374" t="s">
        <v>4661</v>
      </c>
      <c r="D1374" t="s">
        <v>4660</v>
      </c>
      <c r="E1374" t="s">
        <v>39</v>
      </c>
      <c r="F1374" t="s">
        <v>15</v>
      </c>
      <c r="G1374" t="s">
        <v>451</v>
      </c>
      <c r="H1374" t="s">
        <v>452</v>
      </c>
      <c r="I1374" t="s">
        <v>553</v>
      </c>
      <c r="J1374" s="1" t="str">
        <f>SUBSTITUTE(SUBSTITUTE(SUBSTITUTE(SUBSTITUTE(I1374, "[", ""), "]", ""), "'", ""), ";", "")</f>
        <v>Table Tennis</v>
      </c>
      <c r="K1374" t="s">
        <v>634</v>
      </c>
      <c r="L1374" t="str">
        <f t="shared" si="21"/>
        <v>"Womens Singles"</v>
      </c>
    </row>
    <row r="1375" spans="1:12" x14ac:dyDescent="0.35">
      <c r="A1375" s="1">
        <v>1560283</v>
      </c>
      <c r="B1375" t="s">
        <v>4662</v>
      </c>
      <c r="C1375" t="s">
        <v>4663</v>
      </c>
      <c r="D1375" t="s">
        <v>4664</v>
      </c>
      <c r="E1375" t="s">
        <v>39</v>
      </c>
      <c r="F1375" t="s">
        <v>15</v>
      </c>
      <c r="G1375" t="s">
        <v>2819</v>
      </c>
      <c r="H1375" t="s">
        <v>2820</v>
      </c>
      <c r="I1375" t="s">
        <v>1387</v>
      </c>
      <c r="J1375" s="1" t="str">
        <f>SUBSTITUTE(SUBSTITUTE(SUBSTITUTE(SUBSTITUTE(I1375, "[", ""), "]", ""), "'", ""), ";", "")</f>
        <v>Rugby Sevens</v>
      </c>
      <c r="K1375" t="s">
        <v>1043</v>
      </c>
      <c r="L1375" t="str">
        <f t="shared" si="21"/>
        <v>Women</v>
      </c>
    </row>
    <row r="1376" spans="1:12" x14ac:dyDescent="0.35">
      <c r="A1376" s="1">
        <v>1560288</v>
      </c>
      <c r="B1376" t="s">
        <v>4665</v>
      </c>
      <c r="C1376" t="s">
        <v>4666</v>
      </c>
      <c r="D1376" t="s">
        <v>4667</v>
      </c>
      <c r="E1376" t="s">
        <v>39</v>
      </c>
      <c r="F1376" t="s">
        <v>15</v>
      </c>
      <c r="G1376" t="s">
        <v>2819</v>
      </c>
      <c r="H1376" t="s">
        <v>2820</v>
      </c>
      <c r="I1376" t="s">
        <v>1387</v>
      </c>
      <c r="J1376" s="1" t="str">
        <f>SUBSTITUTE(SUBSTITUTE(SUBSTITUTE(SUBSTITUTE(I1376, "[", ""), "]", ""), "'", ""), ";", "")</f>
        <v>Rugby Sevens</v>
      </c>
      <c r="K1376" t="s">
        <v>1043</v>
      </c>
      <c r="L1376" t="str">
        <f t="shared" si="21"/>
        <v>Women</v>
      </c>
    </row>
    <row r="1377" spans="1:12" x14ac:dyDescent="0.35">
      <c r="A1377" s="1">
        <v>1560290</v>
      </c>
      <c r="B1377" t="s">
        <v>4668</v>
      </c>
      <c r="C1377" t="s">
        <v>4669</v>
      </c>
      <c r="D1377" t="s">
        <v>4670</v>
      </c>
      <c r="E1377" t="s">
        <v>39</v>
      </c>
      <c r="F1377" t="s">
        <v>15</v>
      </c>
      <c r="G1377" t="s">
        <v>2819</v>
      </c>
      <c r="H1377" t="s">
        <v>2820</v>
      </c>
      <c r="I1377" t="s">
        <v>1387</v>
      </c>
      <c r="J1377" s="1" t="str">
        <f>SUBSTITUTE(SUBSTITUTE(SUBSTITUTE(SUBSTITUTE(I1377, "[", ""), "]", ""), "'", ""), ";", "")</f>
        <v>Rugby Sevens</v>
      </c>
      <c r="K1377" t="s">
        <v>1043</v>
      </c>
      <c r="L1377" t="str">
        <f t="shared" si="21"/>
        <v>Women</v>
      </c>
    </row>
    <row r="1378" spans="1:12" x14ac:dyDescent="0.35">
      <c r="A1378" s="1">
        <v>1560315</v>
      </c>
      <c r="B1378" t="s">
        <v>4671</v>
      </c>
      <c r="C1378" t="s">
        <v>4672</v>
      </c>
      <c r="D1378" t="s">
        <v>4673</v>
      </c>
      <c r="E1378" t="s">
        <v>39</v>
      </c>
      <c r="F1378" t="s">
        <v>15</v>
      </c>
      <c r="G1378" t="s">
        <v>2819</v>
      </c>
      <c r="H1378" t="s">
        <v>2820</v>
      </c>
      <c r="I1378" t="s">
        <v>1387</v>
      </c>
      <c r="J1378" s="1" t="str">
        <f>SUBSTITUTE(SUBSTITUTE(SUBSTITUTE(SUBSTITUTE(I1378, "[", ""), "]", ""), "'", ""), ";", "")</f>
        <v>Rugby Sevens</v>
      </c>
      <c r="K1378" t="s">
        <v>1043</v>
      </c>
      <c r="L1378" t="str">
        <f t="shared" si="21"/>
        <v>Women</v>
      </c>
    </row>
    <row r="1379" spans="1:12" x14ac:dyDescent="0.35">
      <c r="A1379" s="1">
        <v>1560342</v>
      </c>
      <c r="B1379" t="s">
        <v>4674</v>
      </c>
      <c r="C1379" t="s">
        <v>4675</v>
      </c>
      <c r="D1379" t="s">
        <v>4676</v>
      </c>
      <c r="E1379" t="s">
        <v>14</v>
      </c>
      <c r="F1379" t="s">
        <v>15</v>
      </c>
      <c r="G1379" t="s">
        <v>4054</v>
      </c>
      <c r="H1379" t="s">
        <v>4055</v>
      </c>
      <c r="I1379" t="s">
        <v>345</v>
      </c>
      <c r="J1379" s="1" t="str">
        <f>SUBSTITUTE(SUBSTITUTE(SUBSTITUTE(SUBSTITUTE(I1379, "[", ""), "]", ""), "'", ""), ";", "")</f>
        <v>Archery</v>
      </c>
      <c r="K1379" t="s">
        <v>587</v>
      </c>
      <c r="L1379" t="str">
        <f t="shared" si="21"/>
        <v>"Mens Individual", "Mens Team"</v>
      </c>
    </row>
    <row r="1380" spans="1:12" x14ac:dyDescent="0.35">
      <c r="A1380" s="1">
        <v>1560348</v>
      </c>
      <c r="B1380" t="s">
        <v>4677</v>
      </c>
      <c r="C1380" t="s">
        <v>4678</v>
      </c>
      <c r="D1380" t="s">
        <v>4679</v>
      </c>
      <c r="E1380" t="s">
        <v>39</v>
      </c>
      <c r="F1380" t="s">
        <v>15</v>
      </c>
      <c r="G1380" t="s">
        <v>2183</v>
      </c>
      <c r="H1380" t="s">
        <v>2184</v>
      </c>
      <c r="I1380" t="s">
        <v>299</v>
      </c>
      <c r="J1380" s="1" t="str">
        <f>SUBSTITUTE(SUBSTITUTE(SUBSTITUTE(SUBSTITUTE(I1380, "[", ""), "]", ""), "'", ""), ";", "")</f>
        <v>Taekwondo</v>
      </c>
      <c r="K1380" t="s">
        <v>304</v>
      </c>
      <c r="L1380" t="str">
        <f t="shared" si="21"/>
        <v>Women -49kg</v>
      </c>
    </row>
    <row r="1381" spans="1:12" x14ac:dyDescent="0.35">
      <c r="A1381" s="1">
        <v>1560376</v>
      </c>
      <c r="B1381" t="s">
        <v>4680</v>
      </c>
      <c r="C1381" t="s">
        <v>4680</v>
      </c>
      <c r="D1381" t="s">
        <v>4680</v>
      </c>
      <c r="E1381" t="s">
        <v>14</v>
      </c>
      <c r="F1381" t="s">
        <v>15</v>
      </c>
      <c r="G1381" t="s">
        <v>121</v>
      </c>
      <c r="H1381" t="s">
        <v>122</v>
      </c>
      <c r="I1381" t="s">
        <v>441</v>
      </c>
      <c r="J1381" s="1" t="str">
        <f>SUBSTITUTE(SUBSTITUTE(SUBSTITUTE(SUBSTITUTE(I1381, "[", ""), "]", ""), "'", ""), ";", "")</f>
        <v>Football</v>
      </c>
      <c r="K1381" t="s">
        <v>309</v>
      </c>
      <c r="L1381" t="str">
        <f t="shared" si="21"/>
        <v>Men</v>
      </c>
    </row>
    <row r="1382" spans="1:12" x14ac:dyDescent="0.35">
      <c r="A1382" s="1">
        <v>1560451</v>
      </c>
      <c r="B1382" t="s">
        <v>4681</v>
      </c>
      <c r="C1382" t="s">
        <v>4681</v>
      </c>
      <c r="D1382" t="s">
        <v>4681</v>
      </c>
      <c r="E1382" t="s">
        <v>14</v>
      </c>
      <c r="F1382" t="s">
        <v>15</v>
      </c>
      <c r="G1382" t="s">
        <v>121</v>
      </c>
      <c r="H1382" t="s">
        <v>122</v>
      </c>
      <c r="I1382" t="s">
        <v>441</v>
      </c>
      <c r="J1382" s="1" t="str">
        <f>SUBSTITUTE(SUBSTITUTE(SUBSTITUTE(SUBSTITUTE(I1382, "[", ""), "]", ""), "'", ""), ";", "")</f>
        <v>Football</v>
      </c>
      <c r="K1382" t="s">
        <v>309</v>
      </c>
      <c r="L1382" t="str">
        <f t="shared" si="21"/>
        <v>Men</v>
      </c>
    </row>
    <row r="1383" spans="1:12" x14ac:dyDescent="0.35">
      <c r="A1383" s="1">
        <v>1560538</v>
      </c>
      <c r="B1383" t="s">
        <v>4682</v>
      </c>
      <c r="C1383" t="s">
        <v>4683</v>
      </c>
      <c r="D1383" t="s">
        <v>4684</v>
      </c>
      <c r="E1383" t="s">
        <v>39</v>
      </c>
      <c r="F1383" t="s">
        <v>15</v>
      </c>
      <c r="G1383" t="s">
        <v>2689</v>
      </c>
      <c r="H1383" t="s">
        <v>2690</v>
      </c>
      <c r="I1383" t="s">
        <v>67</v>
      </c>
      <c r="J1383" s="1" t="str">
        <f>SUBSTITUTE(SUBSTITUTE(SUBSTITUTE(SUBSTITUTE(I1383, "[", ""), "]", ""), "'", ""), ";", "")</f>
        <v>Triathlon</v>
      </c>
      <c r="K1383" t="s">
        <v>68</v>
      </c>
      <c r="L1383" t="str">
        <f t="shared" si="21"/>
        <v>"Womens Individual"</v>
      </c>
    </row>
    <row r="1384" spans="1:12" x14ac:dyDescent="0.35">
      <c r="A1384" s="1">
        <v>1560539</v>
      </c>
      <c r="B1384" t="s">
        <v>4685</v>
      </c>
      <c r="C1384" t="s">
        <v>4686</v>
      </c>
      <c r="D1384" t="s">
        <v>4687</v>
      </c>
      <c r="E1384" t="s">
        <v>39</v>
      </c>
      <c r="F1384" t="s">
        <v>15</v>
      </c>
      <c r="G1384" t="s">
        <v>2689</v>
      </c>
      <c r="H1384" t="s">
        <v>2690</v>
      </c>
      <c r="I1384" t="s">
        <v>67</v>
      </c>
      <c r="J1384" s="1" t="str">
        <f>SUBSTITUTE(SUBSTITUTE(SUBSTITUTE(SUBSTITUTE(I1384, "[", ""), "]", ""), "'", ""), ";", "")</f>
        <v>Triathlon</v>
      </c>
      <c r="K1384" t="s">
        <v>68</v>
      </c>
      <c r="L1384" t="str">
        <f t="shared" si="21"/>
        <v>"Womens Individual"</v>
      </c>
    </row>
    <row r="1385" spans="1:12" x14ac:dyDescent="0.35">
      <c r="A1385" s="1">
        <v>1560540</v>
      </c>
      <c r="B1385" t="s">
        <v>4688</v>
      </c>
      <c r="C1385" t="s">
        <v>4689</v>
      </c>
      <c r="D1385" t="s">
        <v>4690</v>
      </c>
      <c r="E1385" t="s">
        <v>39</v>
      </c>
      <c r="F1385" t="s">
        <v>15</v>
      </c>
      <c r="G1385" t="s">
        <v>2689</v>
      </c>
      <c r="H1385" t="s">
        <v>2690</v>
      </c>
      <c r="I1385" t="s">
        <v>67</v>
      </c>
      <c r="J1385" s="1" t="str">
        <f>SUBSTITUTE(SUBSTITUTE(SUBSTITUTE(SUBSTITUTE(I1385, "[", ""), "]", ""), "'", ""), ";", "")</f>
        <v>Triathlon</v>
      </c>
      <c r="K1385" t="s">
        <v>68</v>
      </c>
      <c r="L1385" t="str">
        <f t="shared" si="21"/>
        <v>"Womens Individual"</v>
      </c>
    </row>
    <row r="1386" spans="1:12" x14ac:dyDescent="0.35">
      <c r="A1386" s="1">
        <v>1560544</v>
      </c>
      <c r="B1386" t="s">
        <v>4691</v>
      </c>
      <c r="C1386" t="s">
        <v>4692</v>
      </c>
      <c r="D1386" t="s">
        <v>4693</v>
      </c>
      <c r="E1386" t="s">
        <v>14</v>
      </c>
      <c r="F1386" t="s">
        <v>15</v>
      </c>
      <c r="G1386" t="s">
        <v>2689</v>
      </c>
      <c r="H1386" t="s">
        <v>2690</v>
      </c>
      <c r="I1386" t="s">
        <v>67</v>
      </c>
      <c r="J1386" s="1" t="str">
        <f>SUBSTITUTE(SUBSTITUTE(SUBSTITUTE(SUBSTITUTE(I1386, "[", ""), "]", ""), "'", ""), ";", "")</f>
        <v>Triathlon</v>
      </c>
      <c r="K1386" t="s">
        <v>75</v>
      </c>
      <c r="L1386" t="str">
        <f t="shared" si="21"/>
        <v>"Mens Individual"</v>
      </c>
    </row>
    <row r="1387" spans="1:12" x14ac:dyDescent="0.35">
      <c r="A1387" s="1">
        <v>1560546</v>
      </c>
      <c r="B1387" t="s">
        <v>4694</v>
      </c>
      <c r="C1387" t="s">
        <v>4695</v>
      </c>
      <c r="D1387" t="s">
        <v>4696</v>
      </c>
      <c r="E1387" t="s">
        <v>14</v>
      </c>
      <c r="F1387" t="s">
        <v>15</v>
      </c>
      <c r="G1387" t="s">
        <v>2689</v>
      </c>
      <c r="H1387" t="s">
        <v>2690</v>
      </c>
      <c r="I1387" t="s">
        <v>67</v>
      </c>
      <c r="J1387" s="1" t="str">
        <f>SUBSTITUTE(SUBSTITUTE(SUBSTITUTE(SUBSTITUTE(I1387, "[", ""), "]", ""), "'", ""), ";", "")</f>
        <v>Triathlon</v>
      </c>
      <c r="K1387" t="s">
        <v>75</v>
      </c>
      <c r="L1387" t="str">
        <f t="shared" si="21"/>
        <v>"Mens Individual"</v>
      </c>
    </row>
    <row r="1388" spans="1:12" x14ac:dyDescent="0.35">
      <c r="A1388" s="1">
        <v>1560668</v>
      </c>
      <c r="B1388" t="s">
        <v>4697</v>
      </c>
      <c r="C1388" t="s">
        <v>4698</v>
      </c>
      <c r="D1388" t="s">
        <v>4699</v>
      </c>
      <c r="E1388" t="s">
        <v>39</v>
      </c>
      <c r="F1388" t="s">
        <v>15</v>
      </c>
      <c r="G1388" t="s">
        <v>4426</v>
      </c>
      <c r="H1388" t="s">
        <v>4427</v>
      </c>
      <c r="I1388" t="s">
        <v>345</v>
      </c>
      <c r="J1388" s="1" t="str">
        <f>SUBSTITUTE(SUBSTITUTE(SUBSTITUTE(SUBSTITUTE(I1388, "[", ""), "]", ""), "'", ""), ";", "")</f>
        <v>Archery</v>
      </c>
      <c r="K1388" t="s">
        <v>68</v>
      </c>
      <c r="L1388" t="str">
        <f t="shared" si="21"/>
        <v>"Womens Individual"</v>
      </c>
    </row>
    <row r="1389" spans="1:12" x14ac:dyDescent="0.35">
      <c r="A1389" s="1">
        <v>1560669</v>
      </c>
      <c r="B1389" t="s">
        <v>4700</v>
      </c>
      <c r="C1389" t="s">
        <v>4701</v>
      </c>
      <c r="D1389" t="s">
        <v>4702</v>
      </c>
      <c r="E1389" t="s">
        <v>39</v>
      </c>
      <c r="F1389" t="s">
        <v>15</v>
      </c>
      <c r="G1389" t="s">
        <v>3012</v>
      </c>
      <c r="H1389" t="s">
        <v>3013</v>
      </c>
      <c r="I1389" t="s">
        <v>18</v>
      </c>
      <c r="J1389" s="1" t="str">
        <f>SUBSTITUTE(SUBSTITUTE(SUBSTITUTE(SUBSTITUTE(I1389, "[", ""), "]", ""), "'", ""), ";", "")</f>
        <v>Wrestling</v>
      </c>
      <c r="K1389" t="s">
        <v>1544</v>
      </c>
      <c r="L1389" t="str">
        <f t="shared" si="21"/>
        <v>"Womens Freestyle 62kg"</v>
      </c>
    </row>
    <row r="1390" spans="1:12" x14ac:dyDescent="0.35">
      <c r="A1390" s="1">
        <v>1560673</v>
      </c>
      <c r="B1390" t="s">
        <v>4703</v>
      </c>
      <c r="C1390" t="s">
        <v>4704</v>
      </c>
      <c r="D1390" t="s">
        <v>4705</v>
      </c>
      <c r="E1390" t="s">
        <v>39</v>
      </c>
      <c r="F1390" t="s">
        <v>15</v>
      </c>
      <c r="G1390" t="s">
        <v>4426</v>
      </c>
      <c r="H1390" t="s">
        <v>4427</v>
      </c>
      <c r="I1390" t="s">
        <v>548</v>
      </c>
      <c r="J1390" s="1" t="str">
        <f>SUBSTITUTE(SUBSTITUTE(SUBSTITUTE(SUBSTITUTE(I1390, "[", ""), "]", ""), "'", ""), ";", "")</f>
        <v>Sport Climbing</v>
      </c>
      <c r="K1390" t="s">
        <v>2407</v>
      </c>
      <c r="L1390" t="str">
        <f t="shared" si="21"/>
        <v>"Womens Boulder &amp; Lead"</v>
      </c>
    </row>
    <row r="1391" spans="1:12" x14ac:dyDescent="0.35">
      <c r="A1391" s="1">
        <v>1560677</v>
      </c>
      <c r="B1391" t="s">
        <v>4706</v>
      </c>
      <c r="C1391" t="s">
        <v>4707</v>
      </c>
      <c r="D1391" t="s">
        <v>4708</v>
      </c>
      <c r="E1391" t="s">
        <v>14</v>
      </c>
      <c r="F1391" t="s">
        <v>15</v>
      </c>
      <c r="G1391" t="s">
        <v>4426</v>
      </c>
      <c r="H1391" t="s">
        <v>4427</v>
      </c>
      <c r="I1391" t="s">
        <v>548</v>
      </c>
      <c r="J1391" s="1" t="str">
        <f>SUBSTITUTE(SUBSTITUTE(SUBSTITUTE(SUBSTITUTE(I1391, "[", ""), "]", ""), "'", ""), ";", "")</f>
        <v>Sport Climbing</v>
      </c>
      <c r="K1391" t="s">
        <v>2403</v>
      </c>
      <c r="L1391" t="str">
        <f t="shared" si="21"/>
        <v>"Mens Boulder &amp; Lead"</v>
      </c>
    </row>
    <row r="1392" spans="1:12" x14ac:dyDescent="0.35">
      <c r="A1392" s="1">
        <v>1560680</v>
      </c>
      <c r="B1392" t="s">
        <v>4709</v>
      </c>
      <c r="C1392" t="s">
        <v>4710</v>
      </c>
      <c r="D1392" t="s">
        <v>4711</v>
      </c>
      <c r="E1392" t="s">
        <v>14</v>
      </c>
      <c r="F1392" t="s">
        <v>15</v>
      </c>
      <c r="G1392" t="s">
        <v>4426</v>
      </c>
      <c r="H1392" t="s">
        <v>4427</v>
      </c>
      <c r="I1392" t="s">
        <v>641</v>
      </c>
      <c r="J1392" s="1" t="str">
        <f>SUBSTITUTE(SUBSTITUTE(SUBSTITUTE(SUBSTITUTE(I1392, "[", ""), "]", ""), "'", ""), ";", "")</f>
        <v>Badminton</v>
      </c>
      <c r="K1392" t="s">
        <v>554</v>
      </c>
      <c r="L1392" t="str">
        <f t="shared" si="21"/>
        <v>"Mens Singles"</v>
      </c>
    </row>
    <row r="1393" spans="1:12" x14ac:dyDescent="0.35">
      <c r="A1393" s="1">
        <v>1560689</v>
      </c>
      <c r="B1393" t="s">
        <v>4712</v>
      </c>
      <c r="C1393" t="s">
        <v>4713</v>
      </c>
      <c r="D1393" t="s">
        <v>4714</v>
      </c>
      <c r="E1393" t="s">
        <v>14</v>
      </c>
      <c r="F1393" t="s">
        <v>15</v>
      </c>
      <c r="G1393" t="s">
        <v>4715</v>
      </c>
      <c r="H1393" t="s">
        <v>4716</v>
      </c>
      <c r="I1393" t="s">
        <v>361</v>
      </c>
      <c r="J1393" s="1" t="str">
        <f>SUBSTITUTE(SUBSTITUTE(SUBSTITUTE(SUBSTITUTE(I1393, "[", ""), "]", ""), "'", ""), ";", "")</f>
        <v>Shooting</v>
      </c>
      <c r="K1393" t="s">
        <v>871</v>
      </c>
      <c r="L1393" t="str">
        <f t="shared" si="21"/>
        <v>Trap Men</v>
      </c>
    </row>
    <row r="1394" spans="1:12" x14ac:dyDescent="0.35">
      <c r="A1394" s="1">
        <v>1560690</v>
      </c>
      <c r="B1394" t="s">
        <v>4717</v>
      </c>
      <c r="C1394" t="s">
        <v>4718</v>
      </c>
      <c r="D1394" t="s">
        <v>4719</v>
      </c>
      <c r="E1394" t="s">
        <v>14</v>
      </c>
      <c r="F1394" t="s">
        <v>15</v>
      </c>
      <c r="G1394" t="s">
        <v>4715</v>
      </c>
      <c r="H1394" t="s">
        <v>4716</v>
      </c>
      <c r="I1394" t="s">
        <v>361</v>
      </c>
      <c r="J1394" s="1" t="str">
        <f>SUBSTITUTE(SUBSTITUTE(SUBSTITUTE(SUBSTITUTE(I1394, "[", ""), "]", ""), "'", ""), ";", "")</f>
        <v>Shooting</v>
      </c>
      <c r="K1394" t="s">
        <v>931</v>
      </c>
      <c r="L1394" t="str">
        <f t="shared" si="21"/>
        <v>Skeet Men</v>
      </c>
    </row>
    <row r="1395" spans="1:12" x14ac:dyDescent="0.35">
      <c r="A1395" s="1">
        <v>1560705</v>
      </c>
      <c r="B1395" t="s">
        <v>4720</v>
      </c>
      <c r="C1395" t="s">
        <v>4721</v>
      </c>
      <c r="D1395" t="s">
        <v>4722</v>
      </c>
      <c r="E1395" t="s">
        <v>39</v>
      </c>
      <c r="F1395" t="s">
        <v>15</v>
      </c>
      <c r="G1395" t="s">
        <v>2078</v>
      </c>
      <c r="H1395" t="s">
        <v>2079</v>
      </c>
      <c r="I1395" t="s">
        <v>340</v>
      </c>
      <c r="J1395" s="1" t="str">
        <f>SUBSTITUTE(SUBSTITUTE(SUBSTITUTE(SUBSTITUTE(I1395, "[", ""), "]", ""), "'", ""), ";", "")</f>
        <v>Cycling Road</v>
      </c>
      <c r="K1395" t="s">
        <v>2626</v>
      </c>
      <c r="L1395" t="str">
        <f t="shared" si="21"/>
        <v>"Womens Road Race", "Womens Individual Time Trial"</v>
      </c>
    </row>
    <row r="1396" spans="1:12" x14ac:dyDescent="0.35">
      <c r="A1396" s="1">
        <v>1560712</v>
      </c>
      <c r="B1396" t="s">
        <v>4723</v>
      </c>
      <c r="C1396" t="s">
        <v>4724</v>
      </c>
      <c r="D1396" t="s">
        <v>4725</v>
      </c>
      <c r="E1396" t="s">
        <v>39</v>
      </c>
      <c r="F1396" t="s">
        <v>15</v>
      </c>
      <c r="G1396" t="s">
        <v>3012</v>
      </c>
      <c r="H1396" t="s">
        <v>3013</v>
      </c>
      <c r="I1396" t="s">
        <v>18</v>
      </c>
      <c r="J1396" s="1" t="str">
        <f>SUBSTITUTE(SUBSTITUTE(SUBSTITUTE(SUBSTITUTE(I1396, "[", ""), "]", ""), "'", ""), ";", "")</f>
        <v>Wrestling</v>
      </c>
      <c r="K1396" t="s">
        <v>407</v>
      </c>
      <c r="L1396" t="str">
        <f t="shared" si="21"/>
        <v>"Womens Freestyle 76kg"</v>
      </c>
    </row>
    <row r="1397" spans="1:12" x14ac:dyDescent="0.35">
      <c r="A1397" s="1">
        <v>1560759</v>
      </c>
      <c r="B1397" t="s">
        <v>4726</v>
      </c>
      <c r="C1397" t="s">
        <v>4727</v>
      </c>
      <c r="D1397" t="s">
        <v>4728</v>
      </c>
      <c r="E1397" t="s">
        <v>39</v>
      </c>
      <c r="F1397" t="s">
        <v>15</v>
      </c>
      <c r="G1397" t="s">
        <v>2689</v>
      </c>
      <c r="H1397" t="s">
        <v>2690</v>
      </c>
      <c r="I1397" t="s">
        <v>229</v>
      </c>
      <c r="J1397" s="1" t="str">
        <f>SUBSTITUTE(SUBSTITUTE(SUBSTITUTE(SUBSTITUTE(I1397, "[", ""), "]", ""), "'", ""), ";", "")</f>
        <v>Artistic Gymnastics</v>
      </c>
      <c r="K1397" t="s">
        <v>3194</v>
      </c>
      <c r="L1397" t="str">
        <f t="shared" si="21"/>
        <v>Women, "Womens Balance Beam", "Womens Floor Exercise", "Womens Uneven Bars", "Womens Vault", "Womens Team"</v>
      </c>
    </row>
    <row r="1398" spans="1:12" x14ac:dyDescent="0.35">
      <c r="A1398" s="1">
        <v>1560760</v>
      </c>
      <c r="B1398" t="s">
        <v>4729</v>
      </c>
      <c r="C1398" t="s">
        <v>4730</v>
      </c>
      <c r="D1398" t="s">
        <v>4731</v>
      </c>
      <c r="E1398" t="s">
        <v>39</v>
      </c>
      <c r="F1398" t="s">
        <v>15</v>
      </c>
      <c r="G1398" t="s">
        <v>2689</v>
      </c>
      <c r="H1398" t="s">
        <v>2690</v>
      </c>
      <c r="I1398" t="s">
        <v>229</v>
      </c>
      <c r="J1398" s="1" t="str">
        <f>SUBSTITUTE(SUBSTITUTE(SUBSTITUTE(SUBSTITUTE(I1398, "[", ""), "]", ""), "'", ""), ";", "")</f>
        <v>Artistic Gymnastics</v>
      </c>
      <c r="K1398" t="s">
        <v>3181</v>
      </c>
      <c r="L1398" t="str">
        <f t="shared" si="21"/>
        <v>Women, "Womens All-Around", "Womens Balance Beam", "Womens Floor Exercise", "Womens Uneven Bars", "Womens Vault", "Womens Team"</v>
      </c>
    </row>
    <row r="1399" spans="1:12" x14ac:dyDescent="0.35">
      <c r="A1399" s="1">
        <v>1560761</v>
      </c>
      <c r="B1399" t="s">
        <v>4732</v>
      </c>
      <c r="C1399" t="s">
        <v>4733</v>
      </c>
      <c r="D1399" t="s">
        <v>4734</v>
      </c>
      <c r="E1399" t="s">
        <v>39</v>
      </c>
      <c r="F1399" t="s">
        <v>15</v>
      </c>
      <c r="G1399" t="s">
        <v>2689</v>
      </c>
      <c r="H1399" t="s">
        <v>2690</v>
      </c>
      <c r="I1399" t="s">
        <v>229</v>
      </c>
      <c r="J1399" s="1" t="str">
        <f>SUBSTITUTE(SUBSTITUTE(SUBSTITUTE(SUBSTITUTE(I1399, "[", ""), "]", ""), "'", ""), ";", "")</f>
        <v>Artistic Gymnastics</v>
      </c>
      <c r="K1399" t="s">
        <v>3194</v>
      </c>
      <c r="L1399" t="str">
        <f t="shared" si="21"/>
        <v>Women, "Womens Balance Beam", "Womens Floor Exercise", "Womens Uneven Bars", "Womens Vault", "Womens Team"</v>
      </c>
    </row>
    <row r="1400" spans="1:12" x14ac:dyDescent="0.35">
      <c r="A1400" s="1">
        <v>1560762</v>
      </c>
      <c r="B1400" t="s">
        <v>4735</v>
      </c>
      <c r="C1400" t="s">
        <v>4736</v>
      </c>
      <c r="D1400" t="s">
        <v>4737</v>
      </c>
      <c r="E1400" t="s">
        <v>39</v>
      </c>
      <c r="F1400" t="s">
        <v>15</v>
      </c>
      <c r="G1400" t="s">
        <v>2689</v>
      </c>
      <c r="H1400" t="s">
        <v>2690</v>
      </c>
      <c r="I1400" t="s">
        <v>229</v>
      </c>
      <c r="J1400" s="1" t="str">
        <f>SUBSTITUTE(SUBSTITUTE(SUBSTITUTE(SUBSTITUTE(I1400, "[", ""), "]", ""), "'", ""), ";", "")</f>
        <v>Artistic Gymnastics</v>
      </c>
      <c r="K1400" t="s">
        <v>3181</v>
      </c>
      <c r="L1400" t="str">
        <f t="shared" si="21"/>
        <v>Women, "Womens All-Around", "Womens Balance Beam", "Womens Floor Exercise", "Womens Uneven Bars", "Womens Vault", "Womens Team"</v>
      </c>
    </row>
    <row r="1401" spans="1:12" x14ac:dyDescent="0.35">
      <c r="A1401" s="1">
        <v>1560780</v>
      </c>
      <c r="B1401" t="s">
        <v>4738</v>
      </c>
      <c r="C1401" t="s">
        <v>4739</v>
      </c>
      <c r="D1401" t="s">
        <v>4740</v>
      </c>
      <c r="E1401" t="s">
        <v>14</v>
      </c>
      <c r="F1401" t="s">
        <v>15</v>
      </c>
      <c r="G1401" t="s">
        <v>2689</v>
      </c>
      <c r="H1401" t="s">
        <v>2690</v>
      </c>
      <c r="I1401" t="s">
        <v>217</v>
      </c>
      <c r="J1401" s="1" t="str">
        <f>SUBSTITUTE(SUBSTITUTE(SUBSTITUTE(SUBSTITUTE(I1401, "[", ""), "]", ""), "'", ""), ";", "")</f>
        <v>Rowing</v>
      </c>
      <c r="K1401" t="s">
        <v>2161</v>
      </c>
      <c r="L1401" t="str">
        <f t="shared" si="21"/>
        <v>"Mens Double Sculls"</v>
      </c>
    </row>
    <row r="1402" spans="1:12" x14ac:dyDescent="0.35">
      <c r="A1402" s="1">
        <v>1560781</v>
      </c>
      <c r="B1402" t="s">
        <v>4741</v>
      </c>
      <c r="C1402" t="s">
        <v>4742</v>
      </c>
      <c r="D1402" t="s">
        <v>4743</v>
      </c>
      <c r="E1402" t="s">
        <v>14</v>
      </c>
      <c r="F1402" t="s">
        <v>15</v>
      </c>
      <c r="G1402" t="s">
        <v>2689</v>
      </c>
      <c r="H1402" t="s">
        <v>2690</v>
      </c>
      <c r="I1402" t="s">
        <v>217</v>
      </c>
      <c r="J1402" s="1" t="str">
        <f>SUBSTITUTE(SUBSTITUTE(SUBSTITUTE(SUBSTITUTE(I1402, "[", ""), "]", ""), "'", ""), ";", "")</f>
        <v>Rowing</v>
      </c>
      <c r="K1402" t="s">
        <v>2839</v>
      </c>
      <c r="L1402" t="str">
        <f t="shared" si="21"/>
        <v>"Mens Quadruple Sculls"</v>
      </c>
    </row>
    <row r="1403" spans="1:12" x14ac:dyDescent="0.35">
      <c r="A1403" s="1">
        <v>1560782</v>
      </c>
      <c r="B1403" t="s">
        <v>4744</v>
      </c>
      <c r="C1403" t="s">
        <v>4745</v>
      </c>
      <c r="D1403" t="s">
        <v>4746</v>
      </c>
      <c r="E1403" t="s">
        <v>14</v>
      </c>
      <c r="F1403" t="s">
        <v>15</v>
      </c>
      <c r="G1403" t="s">
        <v>2689</v>
      </c>
      <c r="H1403" t="s">
        <v>2690</v>
      </c>
      <c r="I1403" t="s">
        <v>217</v>
      </c>
      <c r="J1403" s="1" t="str">
        <f>SUBSTITUTE(SUBSTITUTE(SUBSTITUTE(SUBSTITUTE(I1403, "[", ""), "]", ""), "'", ""), ";", "")</f>
        <v>Rowing</v>
      </c>
      <c r="K1403" t="s">
        <v>2867</v>
      </c>
      <c r="L1403" t="str">
        <f t="shared" si="21"/>
        <v>"Womens Eight"</v>
      </c>
    </row>
    <row r="1404" spans="1:12" x14ac:dyDescent="0.35">
      <c r="A1404" s="1">
        <v>1560783</v>
      </c>
      <c r="B1404" t="s">
        <v>4747</v>
      </c>
      <c r="C1404" t="s">
        <v>4748</v>
      </c>
      <c r="D1404" t="s">
        <v>4749</v>
      </c>
      <c r="E1404" t="s">
        <v>39</v>
      </c>
      <c r="F1404" t="s">
        <v>15</v>
      </c>
      <c r="G1404" t="s">
        <v>2689</v>
      </c>
      <c r="H1404" t="s">
        <v>2690</v>
      </c>
      <c r="I1404" t="s">
        <v>217</v>
      </c>
      <c r="J1404" s="1" t="str">
        <f>SUBSTITUTE(SUBSTITUTE(SUBSTITUTE(SUBSTITUTE(I1404, "[", ""), "]", ""), "'", ""), ";", "")</f>
        <v>Rowing</v>
      </c>
      <c r="K1404" t="s">
        <v>2867</v>
      </c>
      <c r="L1404" t="str">
        <f t="shared" si="21"/>
        <v>"Womens Eight"</v>
      </c>
    </row>
    <row r="1405" spans="1:12" x14ac:dyDescent="0.35">
      <c r="A1405" s="1">
        <v>1560788</v>
      </c>
      <c r="B1405" t="s">
        <v>4750</v>
      </c>
      <c r="C1405" t="s">
        <v>4751</v>
      </c>
      <c r="D1405" t="s">
        <v>4752</v>
      </c>
      <c r="E1405" t="s">
        <v>39</v>
      </c>
      <c r="F1405" t="s">
        <v>15</v>
      </c>
      <c r="G1405" t="s">
        <v>2689</v>
      </c>
      <c r="H1405" t="s">
        <v>2690</v>
      </c>
      <c r="I1405" t="s">
        <v>217</v>
      </c>
      <c r="J1405" s="1" t="str">
        <f>SUBSTITUTE(SUBSTITUTE(SUBSTITUTE(SUBSTITUTE(I1405, "[", ""), "]", ""), "'", ""), ";", "")</f>
        <v>Rowing</v>
      </c>
      <c r="K1405" t="s">
        <v>2867</v>
      </c>
      <c r="L1405" t="str">
        <f t="shared" si="21"/>
        <v>"Womens Eight"</v>
      </c>
    </row>
    <row r="1406" spans="1:12" x14ac:dyDescent="0.35">
      <c r="A1406" s="1">
        <v>1560793</v>
      </c>
      <c r="B1406" t="s">
        <v>4753</v>
      </c>
      <c r="C1406" t="s">
        <v>4754</v>
      </c>
      <c r="D1406" t="s">
        <v>4755</v>
      </c>
      <c r="E1406" t="s">
        <v>14</v>
      </c>
      <c r="F1406" t="s">
        <v>15</v>
      </c>
      <c r="G1406" t="s">
        <v>2689</v>
      </c>
      <c r="H1406" t="s">
        <v>2690</v>
      </c>
      <c r="I1406" t="s">
        <v>217</v>
      </c>
      <c r="J1406" s="1" t="str">
        <f>SUBSTITUTE(SUBSTITUTE(SUBSTITUTE(SUBSTITUTE(I1406, "[", ""), "]", ""), "'", ""), ";", "")</f>
        <v>Rowing</v>
      </c>
      <c r="K1406" t="s">
        <v>2859</v>
      </c>
      <c r="L1406" t="str">
        <f t="shared" si="21"/>
        <v>"Mens Four"</v>
      </c>
    </row>
    <row r="1407" spans="1:12" x14ac:dyDescent="0.35">
      <c r="A1407" s="1">
        <v>1560988</v>
      </c>
      <c r="B1407" t="s">
        <v>4756</v>
      </c>
      <c r="C1407" t="s">
        <v>4757</v>
      </c>
      <c r="D1407" t="s">
        <v>4758</v>
      </c>
      <c r="E1407" t="s">
        <v>14</v>
      </c>
      <c r="F1407" t="s">
        <v>15</v>
      </c>
      <c r="G1407" t="s">
        <v>944</v>
      </c>
      <c r="H1407" t="s">
        <v>51</v>
      </c>
      <c r="I1407" t="s">
        <v>345</v>
      </c>
      <c r="J1407" s="1" t="str">
        <f>SUBSTITUTE(SUBSTITUTE(SUBSTITUTE(SUBSTITUTE(I1407, "[", ""), "]", ""), "'", ""), ";", "")</f>
        <v>Archery</v>
      </c>
      <c r="K1407" t="s">
        <v>587</v>
      </c>
      <c r="L1407" t="str">
        <f t="shared" si="21"/>
        <v>"Mens Individual", "Mens Team"</v>
      </c>
    </row>
    <row r="1408" spans="1:12" x14ac:dyDescent="0.35">
      <c r="A1408" s="1">
        <v>1560989</v>
      </c>
      <c r="B1408" t="s">
        <v>4759</v>
      </c>
      <c r="C1408" t="s">
        <v>4760</v>
      </c>
      <c r="D1408" t="s">
        <v>4761</v>
      </c>
      <c r="E1408" t="s">
        <v>14</v>
      </c>
      <c r="F1408" t="s">
        <v>15</v>
      </c>
      <c r="G1408" t="s">
        <v>944</v>
      </c>
      <c r="H1408" t="s">
        <v>51</v>
      </c>
      <c r="I1408" t="s">
        <v>345</v>
      </c>
      <c r="J1408" s="1" t="str">
        <f>SUBSTITUTE(SUBSTITUTE(SUBSTITUTE(SUBSTITUTE(I1408, "[", ""), "]", ""), "'", ""), ";", "")</f>
        <v>Archery</v>
      </c>
      <c r="K1408" t="s">
        <v>587</v>
      </c>
      <c r="L1408" t="str">
        <f t="shared" si="21"/>
        <v>"Mens Individual", "Mens Team"</v>
      </c>
    </row>
    <row r="1409" spans="1:12" x14ac:dyDescent="0.35">
      <c r="A1409" s="1">
        <v>1560990</v>
      </c>
      <c r="B1409" t="s">
        <v>4762</v>
      </c>
      <c r="C1409" t="s">
        <v>4763</v>
      </c>
      <c r="D1409" t="s">
        <v>4764</v>
      </c>
      <c r="E1409" t="s">
        <v>39</v>
      </c>
      <c r="F1409" t="s">
        <v>15</v>
      </c>
      <c r="G1409" t="s">
        <v>944</v>
      </c>
      <c r="H1409" t="s">
        <v>51</v>
      </c>
      <c r="I1409" t="s">
        <v>345</v>
      </c>
      <c r="J1409" s="1" t="str">
        <f>SUBSTITUTE(SUBSTITUTE(SUBSTITUTE(SUBSTITUTE(I1409, "[", ""), "]", ""), "'", ""), ";", "")</f>
        <v>Archery</v>
      </c>
      <c r="K1409" t="s">
        <v>350</v>
      </c>
      <c r="L1409" t="str">
        <f t="shared" si="21"/>
        <v>"Womens Individual", "Womens Team"</v>
      </c>
    </row>
    <row r="1410" spans="1:12" x14ac:dyDescent="0.35">
      <c r="A1410" s="1">
        <v>1560991</v>
      </c>
      <c r="B1410" t="s">
        <v>4765</v>
      </c>
      <c r="C1410" t="s">
        <v>4766</v>
      </c>
      <c r="D1410" t="s">
        <v>4767</v>
      </c>
      <c r="E1410" t="s">
        <v>39</v>
      </c>
      <c r="F1410" t="s">
        <v>15</v>
      </c>
      <c r="G1410" t="s">
        <v>944</v>
      </c>
      <c r="H1410" t="s">
        <v>51</v>
      </c>
      <c r="I1410" t="s">
        <v>345</v>
      </c>
      <c r="J1410" s="1" t="str">
        <f>SUBSTITUTE(SUBSTITUTE(SUBSTITUTE(SUBSTITUTE(I1410, "[", ""), "]", ""), "'", ""), ";", "")</f>
        <v>Archery</v>
      </c>
      <c r="K1410" t="s">
        <v>350</v>
      </c>
      <c r="L1410" t="str">
        <f t="shared" ref="L1410:L1473" si="22">SUBSTITUTE(SUBSTITUTE(SUBSTITUTE(SUBSTITUTE(K1410, "[", ""), "]", ""), "'", ""), ";", "")</f>
        <v>"Womens Individual", "Womens Team"</v>
      </c>
    </row>
    <row r="1411" spans="1:12" x14ac:dyDescent="0.35">
      <c r="A1411" s="1">
        <v>1561000</v>
      </c>
      <c r="B1411" t="s">
        <v>4768</v>
      </c>
      <c r="C1411" t="s">
        <v>4769</v>
      </c>
      <c r="D1411" t="s">
        <v>4770</v>
      </c>
      <c r="E1411" t="s">
        <v>39</v>
      </c>
      <c r="F1411" t="s">
        <v>15</v>
      </c>
      <c r="G1411" t="s">
        <v>944</v>
      </c>
      <c r="H1411" t="s">
        <v>51</v>
      </c>
      <c r="I1411" t="s">
        <v>345</v>
      </c>
      <c r="J1411" s="1" t="str">
        <f>SUBSTITUTE(SUBSTITUTE(SUBSTITUTE(SUBSTITUTE(I1411, "[", ""), "]", ""), "'", ""), ";", "")</f>
        <v>Archery</v>
      </c>
      <c r="K1411" t="s">
        <v>346</v>
      </c>
      <c r="L1411" t="str">
        <f t="shared" si="22"/>
        <v>"Womens Individual", "Womens Team", Mixed Team</v>
      </c>
    </row>
    <row r="1412" spans="1:12" x14ac:dyDescent="0.35">
      <c r="A1412" s="1">
        <v>1561003</v>
      </c>
      <c r="B1412" t="s">
        <v>4771</v>
      </c>
      <c r="C1412" t="s">
        <v>4772</v>
      </c>
      <c r="D1412" t="s">
        <v>4773</v>
      </c>
      <c r="E1412" t="s">
        <v>14</v>
      </c>
      <c r="F1412" t="s">
        <v>15</v>
      </c>
      <c r="G1412" t="s">
        <v>944</v>
      </c>
      <c r="H1412" t="s">
        <v>51</v>
      </c>
      <c r="I1412" t="s">
        <v>345</v>
      </c>
      <c r="J1412" s="1" t="str">
        <f>SUBSTITUTE(SUBSTITUTE(SUBSTITUTE(SUBSTITUTE(I1412, "[", ""), "]", ""), "'", ""), ";", "")</f>
        <v>Archery</v>
      </c>
      <c r="K1412" t="s">
        <v>354</v>
      </c>
      <c r="L1412" t="str">
        <f t="shared" si="22"/>
        <v>"Mens Individual", "Mens Team", Mixed Team</v>
      </c>
    </row>
    <row r="1413" spans="1:12" x14ac:dyDescent="0.35">
      <c r="A1413" s="1">
        <v>1561138</v>
      </c>
      <c r="B1413" t="s">
        <v>4774</v>
      </c>
      <c r="C1413" t="s">
        <v>4775</v>
      </c>
      <c r="D1413" t="s">
        <v>4776</v>
      </c>
      <c r="E1413" t="s">
        <v>14</v>
      </c>
      <c r="F1413" t="s">
        <v>15</v>
      </c>
      <c r="G1413" t="s">
        <v>3244</v>
      </c>
      <c r="H1413" t="s">
        <v>1824</v>
      </c>
      <c r="I1413" t="s">
        <v>49</v>
      </c>
      <c r="J1413" s="1" t="str">
        <f>SUBSTITUTE(SUBSTITUTE(SUBSTITUTE(SUBSTITUTE(I1413, "[", ""), "]", ""), "'", ""), ";", "")</f>
        <v>Judo</v>
      </c>
      <c r="K1413" t="s">
        <v>1351</v>
      </c>
      <c r="L1413" t="str">
        <f t="shared" si="22"/>
        <v>Men -66 kg</v>
      </c>
    </row>
    <row r="1414" spans="1:12" x14ac:dyDescent="0.35">
      <c r="A1414" s="1">
        <v>1561149</v>
      </c>
      <c r="B1414" t="s">
        <v>4777</v>
      </c>
      <c r="C1414" t="s">
        <v>4778</v>
      </c>
      <c r="D1414" t="s">
        <v>4779</v>
      </c>
      <c r="E1414" t="s">
        <v>14</v>
      </c>
      <c r="F1414" t="s">
        <v>15</v>
      </c>
      <c r="G1414" t="s">
        <v>1701</v>
      </c>
      <c r="H1414" t="s">
        <v>1702</v>
      </c>
      <c r="I1414" t="s">
        <v>153</v>
      </c>
      <c r="J1414" s="1" t="str">
        <f>SUBSTITUTE(SUBSTITUTE(SUBSTITUTE(SUBSTITUTE(I1414, "[", ""), "]", ""), "'", ""), ";", "")</f>
        <v>Canoe Slalom</v>
      </c>
      <c r="K1414" t="s">
        <v>2494</v>
      </c>
      <c r="L1414" t="str">
        <f t="shared" si="22"/>
        <v>"Mens Canoe Single", "Mens Kayak Cross"</v>
      </c>
    </row>
    <row r="1415" spans="1:12" x14ac:dyDescent="0.35">
      <c r="A1415" s="1">
        <v>1561237</v>
      </c>
      <c r="B1415" t="s">
        <v>4780</v>
      </c>
      <c r="C1415" t="s">
        <v>4781</v>
      </c>
      <c r="D1415" t="s">
        <v>4782</v>
      </c>
      <c r="E1415" t="s">
        <v>39</v>
      </c>
      <c r="F1415" t="s">
        <v>15</v>
      </c>
      <c r="G1415" t="s">
        <v>4783</v>
      </c>
      <c r="H1415" t="s">
        <v>2855</v>
      </c>
      <c r="I1415" t="s">
        <v>1480</v>
      </c>
      <c r="J1415" s="1" t="str">
        <f>SUBSTITUTE(SUBSTITUTE(SUBSTITUTE(SUBSTITUTE(I1415, "[", ""), "]", ""), "'", ""), ";", "")</f>
        <v>Handball</v>
      </c>
      <c r="K1415" t="s">
        <v>1043</v>
      </c>
      <c r="L1415" t="str">
        <f t="shared" si="22"/>
        <v>Women</v>
      </c>
    </row>
    <row r="1416" spans="1:12" x14ac:dyDescent="0.35">
      <c r="A1416" s="1">
        <v>1561239</v>
      </c>
      <c r="B1416" t="s">
        <v>4784</v>
      </c>
      <c r="C1416" t="s">
        <v>4785</v>
      </c>
      <c r="D1416" t="s">
        <v>4786</v>
      </c>
      <c r="E1416" t="s">
        <v>39</v>
      </c>
      <c r="F1416" t="s">
        <v>15</v>
      </c>
      <c r="G1416" t="s">
        <v>4783</v>
      </c>
      <c r="H1416" t="s">
        <v>2855</v>
      </c>
      <c r="I1416" t="s">
        <v>1480</v>
      </c>
      <c r="J1416" s="1" t="str">
        <f>SUBSTITUTE(SUBSTITUTE(SUBSTITUTE(SUBSTITUTE(I1416, "[", ""), "]", ""), "'", ""), ";", "")</f>
        <v>Handball</v>
      </c>
      <c r="K1416" t="s">
        <v>1043</v>
      </c>
      <c r="L1416" t="str">
        <f t="shared" si="22"/>
        <v>Women</v>
      </c>
    </row>
    <row r="1417" spans="1:12" x14ac:dyDescent="0.35">
      <c r="A1417" s="1">
        <v>1561242</v>
      </c>
      <c r="B1417" t="s">
        <v>4787</v>
      </c>
      <c r="C1417" t="s">
        <v>4788</v>
      </c>
      <c r="D1417" t="s">
        <v>4789</v>
      </c>
      <c r="E1417" t="s">
        <v>39</v>
      </c>
      <c r="F1417" t="s">
        <v>117</v>
      </c>
      <c r="G1417" t="s">
        <v>4783</v>
      </c>
      <c r="H1417" t="s">
        <v>2855</v>
      </c>
      <c r="I1417" t="s">
        <v>1480</v>
      </c>
      <c r="J1417" s="1" t="str">
        <f>SUBSTITUTE(SUBSTITUTE(SUBSTITUTE(SUBSTITUTE(I1417, "[", ""), "]", ""), "'", ""), ";", "")</f>
        <v>Handball</v>
      </c>
      <c r="K1417" t="s">
        <v>1043</v>
      </c>
      <c r="L1417" t="str">
        <f t="shared" si="22"/>
        <v>Women</v>
      </c>
    </row>
    <row r="1418" spans="1:12" x14ac:dyDescent="0.35">
      <c r="A1418" s="1">
        <v>1561243</v>
      </c>
      <c r="B1418" t="s">
        <v>4790</v>
      </c>
      <c r="C1418" t="s">
        <v>4791</v>
      </c>
      <c r="D1418" t="s">
        <v>4792</v>
      </c>
      <c r="E1418" t="s">
        <v>39</v>
      </c>
      <c r="F1418" t="s">
        <v>15</v>
      </c>
      <c r="G1418" t="s">
        <v>4783</v>
      </c>
      <c r="H1418" t="s">
        <v>2855</v>
      </c>
      <c r="I1418" t="s">
        <v>1480</v>
      </c>
      <c r="J1418" s="1" t="str">
        <f>SUBSTITUTE(SUBSTITUTE(SUBSTITUTE(SUBSTITUTE(I1418, "[", ""), "]", ""), "'", ""), ";", "")</f>
        <v>Handball</v>
      </c>
      <c r="K1418" t="s">
        <v>1043</v>
      </c>
      <c r="L1418" t="str">
        <f t="shared" si="22"/>
        <v>Women</v>
      </c>
    </row>
    <row r="1419" spans="1:12" x14ac:dyDescent="0.35">
      <c r="A1419" s="1">
        <v>1561248</v>
      </c>
      <c r="B1419" t="s">
        <v>4793</v>
      </c>
      <c r="C1419" t="s">
        <v>4794</v>
      </c>
      <c r="D1419" t="s">
        <v>4795</v>
      </c>
      <c r="E1419" t="s">
        <v>39</v>
      </c>
      <c r="F1419" t="s">
        <v>15</v>
      </c>
      <c r="G1419" t="s">
        <v>4783</v>
      </c>
      <c r="H1419" t="s">
        <v>2855</v>
      </c>
      <c r="I1419" t="s">
        <v>1480</v>
      </c>
      <c r="J1419" s="1" t="str">
        <f>SUBSTITUTE(SUBSTITUTE(SUBSTITUTE(SUBSTITUTE(I1419, "[", ""), "]", ""), "'", ""), ";", "")</f>
        <v>Handball</v>
      </c>
      <c r="K1419" t="s">
        <v>1043</v>
      </c>
      <c r="L1419" t="str">
        <f t="shared" si="22"/>
        <v>Women</v>
      </c>
    </row>
    <row r="1420" spans="1:12" x14ac:dyDescent="0.35">
      <c r="A1420" s="1">
        <v>1561249</v>
      </c>
      <c r="B1420" t="s">
        <v>4796</v>
      </c>
      <c r="C1420" t="s">
        <v>4797</v>
      </c>
      <c r="D1420" t="s">
        <v>4798</v>
      </c>
      <c r="E1420" t="s">
        <v>39</v>
      </c>
      <c r="F1420" t="s">
        <v>15</v>
      </c>
      <c r="G1420" t="s">
        <v>4783</v>
      </c>
      <c r="H1420" t="s">
        <v>2855</v>
      </c>
      <c r="I1420" t="s">
        <v>1480</v>
      </c>
      <c r="J1420" s="1" t="str">
        <f>SUBSTITUTE(SUBSTITUTE(SUBSTITUTE(SUBSTITUTE(I1420, "[", ""), "]", ""), "'", ""), ";", "")</f>
        <v>Handball</v>
      </c>
      <c r="K1420" t="s">
        <v>1043</v>
      </c>
      <c r="L1420" t="str">
        <f t="shared" si="22"/>
        <v>Women</v>
      </c>
    </row>
    <row r="1421" spans="1:12" x14ac:dyDescent="0.35">
      <c r="A1421" s="1">
        <v>1561250</v>
      </c>
      <c r="B1421" t="s">
        <v>4799</v>
      </c>
      <c r="C1421" t="s">
        <v>4800</v>
      </c>
      <c r="D1421" t="s">
        <v>4801</v>
      </c>
      <c r="E1421" t="s">
        <v>39</v>
      </c>
      <c r="F1421" t="s">
        <v>15</v>
      </c>
      <c r="G1421" t="s">
        <v>4783</v>
      </c>
      <c r="H1421" t="s">
        <v>2855</v>
      </c>
      <c r="I1421" t="s">
        <v>1480</v>
      </c>
      <c r="J1421" s="1" t="str">
        <f>SUBSTITUTE(SUBSTITUTE(SUBSTITUTE(SUBSTITUTE(I1421, "[", ""), "]", ""), "'", ""), ";", "")</f>
        <v>Handball</v>
      </c>
      <c r="K1421" t="s">
        <v>1043</v>
      </c>
      <c r="L1421" t="str">
        <f t="shared" si="22"/>
        <v>Women</v>
      </c>
    </row>
    <row r="1422" spans="1:12" x14ac:dyDescent="0.35">
      <c r="A1422" s="1">
        <v>1561253</v>
      </c>
      <c r="B1422" t="s">
        <v>4802</v>
      </c>
      <c r="C1422" t="s">
        <v>4803</v>
      </c>
      <c r="D1422" t="s">
        <v>4804</v>
      </c>
      <c r="E1422" t="s">
        <v>39</v>
      </c>
      <c r="F1422" t="s">
        <v>15</v>
      </c>
      <c r="G1422" t="s">
        <v>4783</v>
      </c>
      <c r="H1422" t="s">
        <v>2855</v>
      </c>
      <c r="I1422" t="s">
        <v>1480</v>
      </c>
      <c r="J1422" s="1" t="str">
        <f>SUBSTITUTE(SUBSTITUTE(SUBSTITUTE(SUBSTITUTE(I1422, "[", ""), "]", ""), "'", ""), ";", "")</f>
        <v>Handball</v>
      </c>
      <c r="K1422" t="s">
        <v>1043</v>
      </c>
      <c r="L1422" t="str">
        <f t="shared" si="22"/>
        <v>Women</v>
      </c>
    </row>
    <row r="1423" spans="1:12" x14ac:dyDescent="0.35">
      <c r="A1423" s="1">
        <v>1561255</v>
      </c>
      <c r="B1423" t="s">
        <v>4805</v>
      </c>
      <c r="C1423" t="s">
        <v>4806</v>
      </c>
      <c r="D1423" t="s">
        <v>4807</v>
      </c>
      <c r="E1423" t="s">
        <v>39</v>
      </c>
      <c r="F1423" t="s">
        <v>15</v>
      </c>
      <c r="G1423" t="s">
        <v>4783</v>
      </c>
      <c r="H1423" t="s">
        <v>2855</v>
      </c>
      <c r="I1423" t="s">
        <v>1480</v>
      </c>
      <c r="J1423" s="1" t="str">
        <f>SUBSTITUTE(SUBSTITUTE(SUBSTITUTE(SUBSTITUTE(I1423, "[", ""), "]", ""), "'", ""), ";", "")</f>
        <v>Handball</v>
      </c>
      <c r="K1423" t="s">
        <v>1043</v>
      </c>
      <c r="L1423" t="str">
        <f t="shared" si="22"/>
        <v>Women</v>
      </c>
    </row>
    <row r="1424" spans="1:12" x14ac:dyDescent="0.35">
      <c r="A1424" s="1">
        <v>1561256</v>
      </c>
      <c r="B1424" t="s">
        <v>4808</v>
      </c>
      <c r="C1424" t="s">
        <v>4809</v>
      </c>
      <c r="D1424" t="s">
        <v>4810</v>
      </c>
      <c r="E1424" t="s">
        <v>39</v>
      </c>
      <c r="F1424" t="s">
        <v>15</v>
      </c>
      <c r="G1424" t="s">
        <v>4783</v>
      </c>
      <c r="H1424" t="s">
        <v>2855</v>
      </c>
      <c r="I1424" t="s">
        <v>1480</v>
      </c>
      <c r="J1424" s="1" t="str">
        <f>SUBSTITUTE(SUBSTITUTE(SUBSTITUTE(SUBSTITUTE(I1424, "[", ""), "]", ""), "'", ""), ";", "")</f>
        <v>Handball</v>
      </c>
      <c r="K1424" t="s">
        <v>1043</v>
      </c>
      <c r="L1424" t="str">
        <f t="shared" si="22"/>
        <v>Women</v>
      </c>
    </row>
    <row r="1425" spans="1:12" x14ac:dyDescent="0.35">
      <c r="A1425" s="1">
        <v>1561257</v>
      </c>
      <c r="B1425" t="s">
        <v>4811</v>
      </c>
      <c r="C1425" t="s">
        <v>4812</v>
      </c>
      <c r="D1425" t="s">
        <v>4813</v>
      </c>
      <c r="E1425" t="s">
        <v>39</v>
      </c>
      <c r="F1425" t="s">
        <v>15</v>
      </c>
      <c r="G1425" t="s">
        <v>4783</v>
      </c>
      <c r="H1425" t="s">
        <v>2855</v>
      </c>
      <c r="I1425" t="s">
        <v>1480</v>
      </c>
      <c r="J1425" s="1" t="str">
        <f>SUBSTITUTE(SUBSTITUTE(SUBSTITUTE(SUBSTITUTE(I1425, "[", ""), "]", ""), "'", ""), ";", "")</f>
        <v>Handball</v>
      </c>
      <c r="K1425" t="s">
        <v>1043</v>
      </c>
      <c r="L1425" t="str">
        <f t="shared" si="22"/>
        <v>Women</v>
      </c>
    </row>
    <row r="1426" spans="1:12" x14ac:dyDescent="0.35">
      <c r="A1426" s="1">
        <v>1561261</v>
      </c>
      <c r="B1426" t="s">
        <v>4814</v>
      </c>
      <c r="C1426" t="s">
        <v>4815</v>
      </c>
      <c r="D1426" t="s">
        <v>4816</v>
      </c>
      <c r="E1426" t="s">
        <v>39</v>
      </c>
      <c r="F1426" t="s">
        <v>15</v>
      </c>
      <c r="G1426" t="s">
        <v>4783</v>
      </c>
      <c r="H1426" t="s">
        <v>2855</v>
      </c>
      <c r="I1426" t="s">
        <v>1480</v>
      </c>
      <c r="J1426" s="1" t="str">
        <f>SUBSTITUTE(SUBSTITUTE(SUBSTITUTE(SUBSTITUTE(I1426, "[", ""), "]", ""), "'", ""), ";", "")</f>
        <v>Handball</v>
      </c>
      <c r="K1426" t="s">
        <v>1043</v>
      </c>
      <c r="L1426" t="str">
        <f t="shared" si="22"/>
        <v>Women</v>
      </c>
    </row>
    <row r="1427" spans="1:12" x14ac:dyDescent="0.35">
      <c r="A1427" s="1">
        <v>1561264</v>
      </c>
      <c r="B1427" t="s">
        <v>4817</v>
      </c>
      <c r="C1427" t="s">
        <v>4818</v>
      </c>
      <c r="D1427" t="s">
        <v>4819</v>
      </c>
      <c r="E1427" t="s">
        <v>39</v>
      </c>
      <c r="F1427" t="s">
        <v>15</v>
      </c>
      <c r="G1427" t="s">
        <v>4783</v>
      </c>
      <c r="H1427" t="s">
        <v>2855</v>
      </c>
      <c r="I1427" t="s">
        <v>1480</v>
      </c>
      <c r="J1427" s="1" t="str">
        <f>SUBSTITUTE(SUBSTITUTE(SUBSTITUTE(SUBSTITUTE(I1427, "[", ""), "]", ""), "'", ""), ";", "")</f>
        <v>Handball</v>
      </c>
      <c r="K1427" t="s">
        <v>1043</v>
      </c>
      <c r="L1427" t="str">
        <f t="shared" si="22"/>
        <v>Women</v>
      </c>
    </row>
    <row r="1428" spans="1:12" x14ac:dyDescent="0.35">
      <c r="A1428" s="1">
        <v>1561269</v>
      </c>
      <c r="B1428" t="s">
        <v>4820</v>
      </c>
      <c r="C1428" t="s">
        <v>4821</v>
      </c>
      <c r="D1428" t="s">
        <v>4822</v>
      </c>
      <c r="E1428" t="s">
        <v>39</v>
      </c>
      <c r="F1428" t="s">
        <v>15</v>
      </c>
      <c r="G1428" t="s">
        <v>4783</v>
      </c>
      <c r="H1428" t="s">
        <v>2855</v>
      </c>
      <c r="I1428" t="s">
        <v>1480</v>
      </c>
      <c r="J1428" s="1" t="str">
        <f>SUBSTITUTE(SUBSTITUTE(SUBSTITUTE(SUBSTITUTE(I1428, "[", ""), "]", ""), "'", ""), ";", "")</f>
        <v>Handball</v>
      </c>
      <c r="K1428" t="s">
        <v>1043</v>
      </c>
      <c r="L1428" t="str">
        <f t="shared" si="22"/>
        <v>Women</v>
      </c>
    </row>
    <row r="1429" spans="1:12" x14ac:dyDescent="0.35">
      <c r="A1429" s="1">
        <v>1561272</v>
      </c>
      <c r="B1429" t="s">
        <v>4823</v>
      </c>
      <c r="C1429" t="s">
        <v>4824</v>
      </c>
      <c r="D1429" t="s">
        <v>4825</v>
      </c>
      <c r="E1429" t="s">
        <v>39</v>
      </c>
      <c r="F1429" t="s">
        <v>15</v>
      </c>
      <c r="G1429" t="s">
        <v>4783</v>
      </c>
      <c r="H1429" t="s">
        <v>2855</v>
      </c>
      <c r="I1429" t="s">
        <v>1480</v>
      </c>
      <c r="J1429" s="1" t="str">
        <f>SUBSTITUTE(SUBSTITUTE(SUBSTITUTE(SUBSTITUTE(I1429, "[", ""), "]", ""), "'", ""), ";", "")</f>
        <v>Handball</v>
      </c>
      <c r="K1429" t="s">
        <v>1043</v>
      </c>
      <c r="L1429" t="str">
        <f t="shared" si="22"/>
        <v>Women</v>
      </c>
    </row>
    <row r="1430" spans="1:12" x14ac:dyDescent="0.35">
      <c r="A1430" s="1">
        <v>1561274</v>
      </c>
      <c r="B1430" t="s">
        <v>4826</v>
      </c>
      <c r="C1430" t="s">
        <v>4827</v>
      </c>
      <c r="D1430" t="s">
        <v>4828</v>
      </c>
      <c r="E1430" t="s">
        <v>39</v>
      </c>
      <c r="F1430" t="s">
        <v>15</v>
      </c>
      <c r="G1430" t="s">
        <v>4783</v>
      </c>
      <c r="H1430" t="s">
        <v>2855</v>
      </c>
      <c r="I1430" t="s">
        <v>1480</v>
      </c>
      <c r="J1430" s="1" t="str">
        <f>SUBSTITUTE(SUBSTITUTE(SUBSTITUTE(SUBSTITUTE(I1430, "[", ""), "]", ""), "'", ""), ";", "")</f>
        <v>Handball</v>
      </c>
      <c r="K1430" t="s">
        <v>1043</v>
      </c>
      <c r="L1430" t="str">
        <f t="shared" si="22"/>
        <v>Women</v>
      </c>
    </row>
    <row r="1431" spans="1:12" x14ac:dyDescent="0.35">
      <c r="A1431" s="1">
        <v>1561276</v>
      </c>
      <c r="B1431" t="s">
        <v>4829</v>
      </c>
      <c r="C1431" t="s">
        <v>4830</v>
      </c>
      <c r="D1431" t="s">
        <v>4831</v>
      </c>
      <c r="E1431" t="s">
        <v>39</v>
      </c>
      <c r="F1431" t="s">
        <v>15</v>
      </c>
      <c r="G1431" t="s">
        <v>4783</v>
      </c>
      <c r="H1431" t="s">
        <v>2855</v>
      </c>
      <c r="I1431" t="s">
        <v>1480</v>
      </c>
      <c r="J1431" s="1" t="str">
        <f>SUBSTITUTE(SUBSTITUTE(SUBSTITUTE(SUBSTITUTE(I1431, "[", ""), "]", ""), "'", ""), ";", "")</f>
        <v>Handball</v>
      </c>
      <c r="K1431" t="s">
        <v>1043</v>
      </c>
      <c r="L1431" t="str">
        <f t="shared" si="22"/>
        <v>Women</v>
      </c>
    </row>
    <row r="1432" spans="1:12" x14ac:dyDescent="0.35">
      <c r="A1432" s="1">
        <v>1561303</v>
      </c>
      <c r="B1432" t="s">
        <v>4832</v>
      </c>
      <c r="C1432" t="s">
        <v>4833</v>
      </c>
      <c r="D1432" t="s">
        <v>4834</v>
      </c>
      <c r="E1432" t="s">
        <v>14</v>
      </c>
      <c r="F1432" t="s">
        <v>15</v>
      </c>
      <c r="G1432" t="s">
        <v>2967</v>
      </c>
      <c r="H1432" t="s">
        <v>2968</v>
      </c>
      <c r="I1432" t="s">
        <v>42</v>
      </c>
      <c r="J1432" s="1" t="str">
        <f>SUBSTITUTE(SUBSTITUTE(SUBSTITUTE(SUBSTITUTE(I1432, "[", ""), "]", ""), "'", ""), ";", "")</f>
        <v>Athletics</v>
      </c>
      <c r="K1432" t="s">
        <v>134</v>
      </c>
      <c r="L1432" t="str">
        <f t="shared" si="22"/>
        <v>"Mens 5000m"</v>
      </c>
    </row>
    <row r="1433" spans="1:12" x14ac:dyDescent="0.35">
      <c r="A1433" s="1">
        <v>1561316</v>
      </c>
      <c r="B1433" t="s">
        <v>4835</v>
      </c>
      <c r="C1433" t="s">
        <v>4836</v>
      </c>
      <c r="D1433" t="s">
        <v>4837</v>
      </c>
      <c r="E1433" t="s">
        <v>14</v>
      </c>
      <c r="F1433" t="s">
        <v>15</v>
      </c>
      <c r="G1433" t="s">
        <v>1932</v>
      </c>
      <c r="H1433" t="s">
        <v>764</v>
      </c>
      <c r="I1433" t="s">
        <v>1042</v>
      </c>
      <c r="J1433" s="1" t="str">
        <f>SUBSTITUTE(SUBSTITUTE(SUBSTITUTE(SUBSTITUTE(I1433, "[", ""), "]", ""), "'", ""), ";", "")</f>
        <v>Hockey</v>
      </c>
      <c r="K1433" t="s">
        <v>309</v>
      </c>
      <c r="L1433" t="str">
        <f t="shared" si="22"/>
        <v>Men</v>
      </c>
    </row>
    <row r="1434" spans="1:12" x14ac:dyDescent="0.35">
      <c r="A1434" s="1">
        <v>1561318</v>
      </c>
      <c r="B1434" t="s">
        <v>4838</v>
      </c>
      <c r="C1434" t="s">
        <v>4839</v>
      </c>
      <c r="D1434" t="s">
        <v>4840</v>
      </c>
      <c r="E1434" t="s">
        <v>14</v>
      </c>
      <c r="F1434" t="s">
        <v>15</v>
      </c>
      <c r="G1434" t="s">
        <v>1932</v>
      </c>
      <c r="H1434" t="s">
        <v>764</v>
      </c>
      <c r="I1434" t="s">
        <v>1042</v>
      </c>
      <c r="J1434" s="1" t="str">
        <f>SUBSTITUTE(SUBSTITUTE(SUBSTITUTE(SUBSTITUTE(I1434, "[", ""), "]", ""), "'", ""), ";", "")</f>
        <v>Hockey</v>
      </c>
      <c r="K1434" t="s">
        <v>309</v>
      </c>
      <c r="L1434" t="str">
        <f t="shared" si="22"/>
        <v>Men</v>
      </c>
    </row>
    <row r="1435" spans="1:12" x14ac:dyDescent="0.35">
      <c r="A1435" s="1">
        <v>1561319</v>
      </c>
      <c r="B1435" t="s">
        <v>4841</v>
      </c>
      <c r="C1435" t="s">
        <v>4842</v>
      </c>
      <c r="D1435" t="s">
        <v>4843</v>
      </c>
      <c r="E1435" t="s">
        <v>14</v>
      </c>
      <c r="F1435" t="s">
        <v>15</v>
      </c>
      <c r="G1435" t="s">
        <v>1932</v>
      </c>
      <c r="H1435" t="s">
        <v>764</v>
      </c>
      <c r="I1435" t="s">
        <v>1042</v>
      </c>
      <c r="J1435" s="1" t="str">
        <f>SUBSTITUTE(SUBSTITUTE(SUBSTITUTE(SUBSTITUTE(I1435, "[", ""), "]", ""), "'", ""), ";", "")</f>
        <v>Hockey</v>
      </c>
      <c r="K1435" t="s">
        <v>309</v>
      </c>
      <c r="L1435" t="str">
        <f t="shared" si="22"/>
        <v>Men</v>
      </c>
    </row>
    <row r="1436" spans="1:12" x14ac:dyDescent="0.35">
      <c r="A1436" s="1">
        <v>1561320</v>
      </c>
      <c r="B1436" t="s">
        <v>4844</v>
      </c>
      <c r="C1436" t="s">
        <v>4845</v>
      </c>
      <c r="D1436" t="s">
        <v>4846</v>
      </c>
      <c r="E1436" t="s">
        <v>14</v>
      </c>
      <c r="F1436" t="s">
        <v>15</v>
      </c>
      <c r="G1436" t="s">
        <v>1932</v>
      </c>
      <c r="H1436" t="s">
        <v>764</v>
      </c>
      <c r="I1436" t="s">
        <v>1042</v>
      </c>
      <c r="J1436" s="1" t="str">
        <f>SUBSTITUTE(SUBSTITUTE(SUBSTITUTE(SUBSTITUTE(I1436, "[", ""), "]", ""), "'", ""), ";", "")</f>
        <v>Hockey</v>
      </c>
      <c r="K1436" t="s">
        <v>309</v>
      </c>
      <c r="L1436" t="str">
        <f t="shared" si="22"/>
        <v>Men</v>
      </c>
    </row>
    <row r="1437" spans="1:12" x14ac:dyDescent="0.35">
      <c r="A1437" s="1">
        <v>1561321</v>
      </c>
      <c r="B1437" t="s">
        <v>4847</v>
      </c>
      <c r="C1437" t="s">
        <v>4848</v>
      </c>
      <c r="D1437" t="s">
        <v>4849</v>
      </c>
      <c r="E1437" t="s">
        <v>14</v>
      </c>
      <c r="F1437" t="s">
        <v>15</v>
      </c>
      <c r="G1437" t="s">
        <v>1932</v>
      </c>
      <c r="H1437" t="s">
        <v>764</v>
      </c>
      <c r="I1437" t="s">
        <v>1042</v>
      </c>
      <c r="J1437" s="1" t="str">
        <f>SUBSTITUTE(SUBSTITUTE(SUBSTITUTE(SUBSTITUTE(I1437, "[", ""), "]", ""), "'", ""), ";", "")</f>
        <v>Hockey</v>
      </c>
      <c r="K1437" t="s">
        <v>309</v>
      </c>
      <c r="L1437" t="str">
        <f t="shared" si="22"/>
        <v>Men</v>
      </c>
    </row>
    <row r="1438" spans="1:12" x14ac:dyDescent="0.35">
      <c r="A1438" s="1">
        <v>1561322</v>
      </c>
      <c r="B1438" t="s">
        <v>4850</v>
      </c>
      <c r="C1438" t="s">
        <v>4851</v>
      </c>
      <c r="D1438" t="s">
        <v>4852</v>
      </c>
      <c r="E1438" t="s">
        <v>14</v>
      </c>
      <c r="F1438" t="s">
        <v>15</v>
      </c>
      <c r="G1438" t="s">
        <v>1932</v>
      </c>
      <c r="H1438" t="s">
        <v>764</v>
      </c>
      <c r="I1438" t="s">
        <v>1042</v>
      </c>
      <c r="J1438" s="1" t="str">
        <f>SUBSTITUTE(SUBSTITUTE(SUBSTITUTE(SUBSTITUTE(I1438, "[", ""), "]", ""), "'", ""), ";", "")</f>
        <v>Hockey</v>
      </c>
      <c r="K1438" t="s">
        <v>309</v>
      </c>
      <c r="L1438" t="str">
        <f t="shared" si="22"/>
        <v>Men</v>
      </c>
    </row>
    <row r="1439" spans="1:12" x14ac:dyDescent="0.35">
      <c r="A1439" s="1">
        <v>1561323</v>
      </c>
      <c r="B1439" t="s">
        <v>4853</v>
      </c>
      <c r="C1439" t="s">
        <v>4854</v>
      </c>
      <c r="D1439" t="s">
        <v>4855</v>
      </c>
      <c r="E1439" t="s">
        <v>14</v>
      </c>
      <c r="F1439" t="s">
        <v>15</v>
      </c>
      <c r="G1439" t="s">
        <v>1932</v>
      </c>
      <c r="H1439" t="s">
        <v>764</v>
      </c>
      <c r="I1439" t="s">
        <v>1042</v>
      </c>
      <c r="J1439" s="1" t="str">
        <f>SUBSTITUTE(SUBSTITUTE(SUBSTITUTE(SUBSTITUTE(I1439, "[", ""), "]", ""), "'", ""), ";", "")</f>
        <v>Hockey</v>
      </c>
      <c r="K1439" t="s">
        <v>309</v>
      </c>
      <c r="L1439" t="str">
        <f t="shared" si="22"/>
        <v>Men</v>
      </c>
    </row>
    <row r="1440" spans="1:12" x14ac:dyDescent="0.35">
      <c r="A1440" s="1">
        <v>1561324</v>
      </c>
      <c r="B1440" t="s">
        <v>4856</v>
      </c>
      <c r="C1440" t="s">
        <v>4857</v>
      </c>
      <c r="D1440" t="s">
        <v>4858</v>
      </c>
      <c r="E1440" t="s">
        <v>14</v>
      </c>
      <c r="F1440" t="s">
        <v>15</v>
      </c>
      <c r="G1440" t="s">
        <v>1932</v>
      </c>
      <c r="H1440" t="s">
        <v>764</v>
      </c>
      <c r="I1440" t="s">
        <v>1042</v>
      </c>
      <c r="J1440" s="1" t="str">
        <f>SUBSTITUTE(SUBSTITUTE(SUBSTITUTE(SUBSTITUTE(I1440, "[", ""), "]", ""), "'", ""), ";", "")</f>
        <v>Hockey</v>
      </c>
      <c r="K1440" t="s">
        <v>309</v>
      </c>
      <c r="L1440" t="str">
        <f t="shared" si="22"/>
        <v>Men</v>
      </c>
    </row>
    <row r="1441" spans="1:12" x14ac:dyDescent="0.35">
      <c r="A1441" s="1">
        <v>1561325</v>
      </c>
      <c r="B1441" t="s">
        <v>4859</v>
      </c>
      <c r="C1441" t="s">
        <v>4860</v>
      </c>
      <c r="D1441" t="s">
        <v>4861</v>
      </c>
      <c r="E1441" t="s">
        <v>14</v>
      </c>
      <c r="F1441" t="s">
        <v>15</v>
      </c>
      <c r="G1441" t="s">
        <v>1932</v>
      </c>
      <c r="H1441" t="s">
        <v>764</v>
      </c>
      <c r="I1441" t="s">
        <v>1042</v>
      </c>
      <c r="J1441" s="1" t="str">
        <f>SUBSTITUTE(SUBSTITUTE(SUBSTITUTE(SUBSTITUTE(I1441, "[", ""), "]", ""), "'", ""), ";", "")</f>
        <v>Hockey</v>
      </c>
      <c r="K1441" t="s">
        <v>309</v>
      </c>
      <c r="L1441" t="str">
        <f t="shared" si="22"/>
        <v>Men</v>
      </c>
    </row>
    <row r="1442" spans="1:12" x14ac:dyDescent="0.35">
      <c r="A1442" s="1">
        <v>1561329</v>
      </c>
      <c r="B1442" t="s">
        <v>4862</v>
      </c>
      <c r="C1442" t="s">
        <v>4863</v>
      </c>
      <c r="D1442" t="s">
        <v>4864</v>
      </c>
      <c r="E1442" t="s">
        <v>39</v>
      </c>
      <c r="F1442" t="s">
        <v>15</v>
      </c>
      <c r="G1442" t="s">
        <v>1932</v>
      </c>
      <c r="H1442" t="s">
        <v>764</v>
      </c>
      <c r="I1442" t="s">
        <v>1042</v>
      </c>
      <c r="J1442" s="1" t="str">
        <f>SUBSTITUTE(SUBSTITUTE(SUBSTITUTE(SUBSTITUTE(I1442, "[", ""), "]", ""), "'", ""), ";", "")</f>
        <v>Hockey</v>
      </c>
      <c r="K1442" t="s">
        <v>1043</v>
      </c>
      <c r="L1442" t="str">
        <f t="shared" si="22"/>
        <v>Women</v>
      </c>
    </row>
    <row r="1443" spans="1:12" x14ac:dyDescent="0.35">
      <c r="A1443" s="1">
        <v>1561330</v>
      </c>
      <c r="B1443" t="s">
        <v>4865</v>
      </c>
      <c r="C1443" t="s">
        <v>4866</v>
      </c>
      <c r="D1443" t="s">
        <v>4867</v>
      </c>
      <c r="E1443" t="s">
        <v>39</v>
      </c>
      <c r="F1443" t="s">
        <v>15</v>
      </c>
      <c r="G1443" t="s">
        <v>1932</v>
      </c>
      <c r="H1443" t="s">
        <v>764</v>
      </c>
      <c r="I1443" t="s">
        <v>1042</v>
      </c>
      <c r="J1443" s="1" t="str">
        <f>SUBSTITUTE(SUBSTITUTE(SUBSTITUTE(SUBSTITUTE(I1443, "[", ""), "]", ""), "'", ""), ";", "")</f>
        <v>Hockey</v>
      </c>
      <c r="K1443" t="s">
        <v>1043</v>
      </c>
      <c r="L1443" t="str">
        <f t="shared" si="22"/>
        <v>Women</v>
      </c>
    </row>
    <row r="1444" spans="1:12" x14ac:dyDescent="0.35">
      <c r="A1444" s="1">
        <v>1561332</v>
      </c>
      <c r="B1444" t="s">
        <v>4868</v>
      </c>
      <c r="C1444" t="s">
        <v>4869</v>
      </c>
      <c r="D1444" t="s">
        <v>4870</v>
      </c>
      <c r="E1444" t="s">
        <v>39</v>
      </c>
      <c r="F1444" t="s">
        <v>15</v>
      </c>
      <c r="G1444" t="s">
        <v>1932</v>
      </c>
      <c r="H1444" t="s">
        <v>764</v>
      </c>
      <c r="I1444" t="s">
        <v>1042</v>
      </c>
      <c r="J1444" s="1" t="str">
        <f>SUBSTITUTE(SUBSTITUTE(SUBSTITUTE(SUBSTITUTE(I1444, "[", ""), "]", ""), "'", ""), ";", "")</f>
        <v>Hockey</v>
      </c>
      <c r="K1444" t="s">
        <v>1043</v>
      </c>
      <c r="L1444" t="str">
        <f t="shared" si="22"/>
        <v>Women</v>
      </c>
    </row>
    <row r="1445" spans="1:12" x14ac:dyDescent="0.35">
      <c r="A1445" s="1">
        <v>1561334</v>
      </c>
      <c r="B1445" t="s">
        <v>4871</v>
      </c>
      <c r="C1445" t="s">
        <v>4872</v>
      </c>
      <c r="D1445" t="s">
        <v>4873</v>
      </c>
      <c r="E1445" t="s">
        <v>39</v>
      </c>
      <c r="F1445" t="s">
        <v>15</v>
      </c>
      <c r="G1445" t="s">
        <v>1932</v>
      </c>
      <c r="H1445" t="s">
        <v>764</v>
      </c>
      <c r="I1445" t="s">
        <v>1042</v>
      </c>
      <c r="J1445" s="1" t="str">
        <f>SUBSTITUTE(SUBSTITUTE(SUBSTITUTE(SUBSTITUTE(I1445, "[", ""), "]", ""), "'", ""), ";", "")</f>
        <v>Hockey</v>
      </c>
      <c r="K1445" t="s">
        <v>1043</v>
      </c>
      <c r="L1445" t="str">
        <f t="shared" si="22"/>
        <v>Women</v>
      </c>
    </row>
    <row r="1446" spans="1:12" x14ac:dyDescent="0.35">
      <c r="A1446" s="1">
        <v>1561339</v>
      </c>
      <c r="B1446" t="s">
        <v>4874</v>
      </c>
      <c r="C1446" t="s">
        <v>4875</v>
      </c>
      <c r="D1446" t="s">
        <v>4876</v>
      </c>
      <c r="E1446" t="s">
        <v>39</v>
      </c>
      <c r="F1446" t="s">
        <v>15</v>
      </c>
      <c r="G1446" t="s">
        <v>1932</v>
      </c>
      <c r="H1446" t="s">
        <v>764</v>
      </c>
      <c r="I1446" t="s">
        <v>1042</v>
      </c>
      <c r="J1446" s="1" t="str">
        <f>SUBSTITUTE(SUBSTITUTE(SUBSTITUTE(SUBSTITUTE(I1446, "[", ""), "]", ""), "'", ""), ";", "")</f>
        <v>Hockey</v>
      </c>
      <c r="K1446" t="s">
        <v>1043</v>
      </c>
      <c r="L1446" t="str">
        <f t="shared" si="22"/>
        <v>Women</v>
      </c>
    </row>
    <row r="1447" spans="1:12" x14ac:dyDescent="0.35">
      <c r="A1447" s="1">
        <v>1561341</v>
      </c>
      <c r="B1447" t="s">
        <v>4877</v>
      </c>
      <c r="C1447" t="s">
        <v>4878</v>
      </c>
      <c r="D1447" t="s">
        <v>4879</v>
      </c>
      <c r="E1447" t="s">
        <v>39</v>
      </c>
      <c r="F1447" t="s">
        <v>15</v>
      </c>
      <c r="G1447" t="s">
        <v>1932</v>
      </c>
      <c r="H1447" t="s">
        <v>764</v>
      </c>
      <c r="I1447" t="s">
        <v>1042</v>
      </c>
      <c r="J1447" s="1" t="str">
        <f>SUBSTITUTE(SUBSTITUTE(SUBSTITUTE(SUBSTITUTE(I1447, "[", ""), "]", ""), "'", ""), ";", "")</f>
        <v>Hockey</v>
      </c>
      <c r="K1447" t="s">
        <v>1043</v>
      </c>
      <c r="L1447" t="str">
        <f t="shared" si="22"/>
        <v>Women</v>
      </c>
    </row>
    <row r="1448" spans="1:12" x14ac:dyDescent="0.35">
      <c r="A1448" s="1">
        <v>1561343</v>
      </c>
      <c r="B1448" t="s">
        <v>4880</v>
      </c>
      <c r="C1448" t="s">
        <v>4881</v>
      </c>
      <c r="D1448" t="s">
        <v>4882</v>
      </c>
      <c r="E1448" t="s">
        <v>39</v>
      </c>
      <c r="F1448" t="s">
        <v>15</v>
      </c>
      <c r="G1448" t="s">
        <v>1932</v>
      </c>
      <c r="H1448" t="s">
        <v>764</v>
      </c>
      <c r="I1448" t="s">
        <v>1042</v>
      </c>
      <c r="J1448" s="1" t="str">
        <f>SUBSTITUTE(SUBSTITUTE(SUBSTITUTE(SUBSTITUTE(I1448, "[", ""), "]", ""), "'", ""), ";", "")</f>
        <v>Hockey</v>
      </c>
      <c r="K1448" t="s">
        <v>1043</v>
      </c>
      <c r="L1448" t="str">
        <f t="shared" si="22"/>
        <v>Women</v>
      </c>
    </row>
    <row r="1449" spans="1:12" x14ac:dyDescent="0.35">
      <c r="A1449" s="1">
        <v>1561348</v>
      </c>
      <c r="B1449" t="s">
        <v>4883</v>
      </c>
      <c r="C1449" t="s">
        <v>4884</v>
      </c>
      <c r="D1449" t="s">
        <v>4885</v>
      </c>
      <c r="E1449" t="s">
        <v>39</v>
      </c>
      <c r="F1449" t="s">
        <v>15</v>
      </c>
      <c r="G1449" t="s">
        <v>1932</v>
      </c>
      <c r="H1449" t="s">
        <v>764</v>
      </c>
      <c r="I1449" t="s">
        <v>1042</v>
      </c>
      <c r="J1449" s="1" t="str">
        <f>SUBSTITUTE(SUBSTITUTE(SUBSTITUTE(SUBSTITUTE(I1449, "[", ""), "]", ""), "'", ""), ";", "")</f>
        <v>Hockey</v>
      </c>
      <c r="K1449" t="s">
        <v>1043</v>
      </c>
      <c r="L1449" t="str">
        <f t="shared" si="22"/>
        <v>Women</v>
      </c>
    </row>
    <row r="1450" spans="1:12" x14ac:dyDescent="0.35">
      <c r="A1450" s="1">
        <v>1561350</v>
      </c>
      <c r="B1450" t="s">
        <v>4886</v>
      </c>
      <c r="C1450" t="s">
        <v>4887</v>
      </c>
      <c r="D1450" t="s">
        <v>4888</v>
      </c>
      <c r="E1450" t="s">
        <v>39</v>
      </c>
      <c r="F1450" t="s">
        <v>15</v>
      </c>
      <c r="G1450" t="s">
        <v>1932</v>
      </c>
      <c r="H1450" t="s">
        <v>764</v>
      </c>
      <c r="I1450" t="s">
        <v>1042</v>
      </c>
      <c r="J1450" s="1" t="str">
        <f>SUBSTITUTE(SUBSTITUTE(SUBSTITUTE(SUBSTITUTE(I1450, "[", ""), "]", ""), "'", ""), ";", "")</f>
        <v>Hockey</v>
      </c>
      <c r="K1450" t="s">
        <v>1043</v>
      </c>
      <c r="L1450" t="str">
        <f t="shared" si="22"/>
        <v>Women</v>
      </c>
    </row>
    <row r="1451" spans="1:12" x14ac:dyDescent="0.35">
      <c r="A1451" s="1">
        <v>1561352</v>
      </c>
      <c r="B1451" t="s">
        <v>4889</v>
      </c>
      <c r="C1451" t="s">
        <v>4890</v>
      </c>
      <c r="D1451" t="s">
        <v>4891</v>
      </c>
      <c r="E1451" t="s">
        <v>39</v>
      </c>
      <c r="F1451" t="s">
        <v>15</v>
      </c>
      <c r="G1451" t="s">
        <v>1932</v>
      </c>
      <c r="H1451" t="s">
        <v>764</v>
      </c>
      <c r="I1451" t="s">
        <v>1042</v>
      </c>
      <c r="J1451" s="1" t="str">
        <f>SUBSTITUTE(SUBSTITUTE(SUBSTITUTE(SUBSTITUTE(I1451, "[", ""), "]", ""), "'", ""), ";", "")</f>
        <v>Hockey</v>
      </c>
      <c r="K1451" t="s">
        <v>1043</v>
      </c>
      <c r="L1451" t="str">
        <f t="shared" si="22"/>
        <v>Women</v>
      </c>
    </row>
    <row r="1452" spans="1:12" x14ac:dyDescent="0.35">
      <c r="A1452" s="1">
        <v>1561360</v>
      </c>
      <c r="B1452" t="s">
        <v>4892</v>
      </c>
      <c r="C1452" t="s">
        <v>4893</v>
      </c>
      <c r="D1452" t="s">
        <v>4894</v>
      </c>
      <c r="E1452" t="s">
        <v>14</v>
      </c>
      <c r="F1452" t="s">
        <v>15</v>
      </c>
      <c r="G1452" t="s">
        <v>1932</v>
      </c>
      <c r="H1452" t="s">
        <v>764</v>
      </c>
      <c r="I1452" t="s">
        <v>1042</v>
      </c>
      <c r="J1452" s="1" t="str">
        <f>SUBSTITUTE(SUBSTITUTE(SUBSTITUTE(SUBSTITUTE(I1452, "[", ""), "]", ""), "'", ""), ";", "")</f>
        <v>Hockey</v>
      </c>
      <c r="K1452" t="s">
        <v>309</v>
      </c>
      <c r="L1452" t="str">
        <f t="shared" si="22"/>
        <v>Men</v>
      </c>
    </row>
    <row r="1453" spans="1:12" x14ac:dyDescent="0.35">
      <c r="A1453" s="1">
        <v>1561362</v>
      </c>
      <c r="B1453" t="s">
        <v>4895</v>
      </c>
      <c r="C1453" t="s">
        <v>4896</v>
      </c>
      <c r="D1453" t="s">
        <v>4897</v>
      </c>
      <c r="E1453" t="s">
        <v>14</v>
      </c>
      <c r="F1453" t="s">
        <v>15</v>
      </c>
      <c r="G1453" t="s">
        <v>1932</v>
      </c>
      <c r="H1453" t="s">
        <v>764</v>
      </c>
      <c r="I1453" t="s">
        <v>1042</v>
      </c>
      <c r="J1453" s="1" t="str">
        <f>SUBSTITUTE(SUBSTITUTE(SUBSTITUTE(SUBSTITUTE(I1453, "[", ""), "]", ""), "'", ""), ";", "")</f>
        <v>Hockey</v>
      </c>
      <c r="K1453" t="s">
        <v>309</v>
      </c>
      <c r="L1453" t="str">
        <f t="shared" si="22"/>
        <v>Men</v>
      </c>
    </row>
    <row r="1454" spans="1:12" x14ac:dyDescent="0.35">
      <c r="A1454" s="1">
        <v>1561365</v>
      </c>
      <c r="B1454" t="s">
        <v>4898</v>
      </c>
      <c r="C1454" t="s">
        <v>4899</v>
      </c>
      <c r="D1454" t="s">
        <v>4900</v>
      </c>
      <c r="E1454" t="s">
        <v>14</v>
      </c>
      <c r="F1454" t="s">
        <v>15</v>
      </c>
      <c r="G1454" t="s">
        <v>1932</v>
      </c>
      <c r="H1454" t="s">
        <v>764</v>
      </c>
      <c r="I1454" t="s">
        <v>1042</v>
      </c>
      <c r="J1454" s="1" t="str">
        <f>SUBSTITUTE(SUBSTITUTE(SUBSTITUTE(SUBSTITUTE(I1454, "[", ""), "]", ""), "'", ""), ";", "")</f>
        <v>Hockey</v>
      </c>
      <c r="K1454" t="s">
        <v>309</v>
      </c>
      <c r="L1454" t="str">
        <f t="shared" si="22"/>
        <v>Men</v>
      </c>
    </row>
    <row r="1455" spans="1:12" x14ac:dyDescent="0.35">
      <c r="A1455" s="1">
        <v>1561374</v>
      </c>
      <c r="B1455" t="s">
        <v>4901</v>
      </c>
      <c r="C1455" t="s">
        <v>4902</v>
      </c>
      <c r="D1455" t="s">
        <v>4903</v>
      </c>
      <c r="E1455" t="s">
        <v>14</v>
      </c>
      <c r="F1455" t="s">
        <v>15</v>
      </c>
      <c r="G1455" t="s">
        <v>1932</v>
      </c>
      <c r="H1455" t="s">
        <v>764</v>
      </c>
      <c r="I1455" t="s">
        <v>1042</v>
      </c>
      <c r="J1455" s="1" t="str">
        <f>SUBSTITUTE(SUBSTITUTE(SUBSTITUTE(SUBSTITUTE(I1455, "[", ""), "]", ""), "'", ""), ";", "")</f>
        <v>Hockey</v>
      </c>
      <c r="K1455" t="s">
        <v>309</v>
      </c>
      <c r="L1455" t="str">
        <f t="shared" si="22"/>
        <v>Men</v>
      </c>
    </row>
    <row r="1456" spans="1:12" x14ac:dyDescent="0.35">
      <c r="A1456" s="1">
        <v>1561377</v>
      </c>
      <c r="B1456" t="s">
        <v>4904</v>
      </c>
      <c r="C1456" t="s">
        <v>4905</v>
      </c>
      <c r="D1456" t="s">
        <v>4906</v>
      </c>
      <c r="E1456" t="s">
        <v>14</v>
      </c>
      <c r="F1456" t="s">
        <v>15</v>
      </c>
      <c r="G1456" t="s">
        <v>1932</v>
      </c>
      <c r="H1456" t="s">
        <v>764</v>
      </c>
      <c r="I1456" t="s">
        <v>1042</v>
      </c>
      <c r="J1456" s="1" t="str">
        <f>SUBSTITUTE(SUBSTITUTE(SUBSTITUTE(SUBSTITUTE(I1456, "[", ""), "]", ""), "'", ""), ";", "")</f>
        <v>Hockey</v>
      </c>
      <c r="K1456" t="s">
        <v>309</v>
      </c>
      <c r="L1456" t="str">
        <f t="shared" si="22"/>
        <v>Men</v>
      </c>
    </row>
    <row r="1457" spans="1:12" x14ac:dyDescent="0.35">
      <c r="A1457" s="1">
        <v>1561381</v>
      </c>
      <c r="B1457" t="s">
        <v>4907</v>
      </c>
      <c r="C1457" t="s">
        <v>4908</v>
      </c>
      <c r="D1457" t="s">
        <v>4909</v>
      </c>
      <c r="E1457" t="s">
        <v>14</v>
      </c>
      <c r="F1457" t="s">
        <v>15</v>
      </c>
      <c r="G1457" t="s">
        <v>1932</v>
      </c>
      <c r="H1457" t="s">
        <v>764</v>
      </c>
      <c r="I1457" t="s">
        <v>1042</v>
      </c>
      <c r="J1457" s="1" t="str">
        <f>SUBSTITUTE(SUBSTITUTE(SUBSTITUTE(SUBSTITUTE(I1457, "[", ""), "]", ""), "'", ""), ";", "")</f>
        <v>Hockey</v>
      </c>
      <c r="K1457" t="s">
        <v>309</v>
      </c>
      <c r="L1457" t="str">
        <f t="shared" si="22"/>
        <v>Men</v>
      </c>
    </row>
    <row r="1458" spans="1:12" x14ac:dyDescent="0.35">
      <c r="A1458" s="1">
        <v>1561386</v>
      </c>
      <c r="B1458" t="s">
        <v>4910</v>
      </c>
      <c r="C1458" t="s">
        <v>4911</v>
      </c>
      <c r="D1458" t="s">
        <v>4912</v>
      </c>
      <c r="E1458" t="s">
        <v>14</v>
      </c>
      <c r="F1458" t="s">
        <v>15</v>
      </c>
      <c r="G1458" t="s">
        <v>1932</v>
      </c>
      <c r="H1458" t="s">
        <v>764</v>
      </c>
      <c r="I1458" t="s">
        <v>1042</v>
      </c>
      <c r="J1458" s="1" t="str">
        <f>SUBSTITUTE(SUBSTITUTE(SUBSTITUTE(SUBSTITUTE(I1458, "[", ""), "]", ""), "'", ""), ";", "")</f>
        <v>Hockey</v>
      </c>
      <c r="K1458" t="s">
        <v>309</v>
      </c>
      <c r="L1458" t="str">
        <f t="shared" si="22"/>
        <v>Men</v>
      </c>
    </row>
    <row r="1459" spans="1:12" x14ac:dyDescent="0.35">
      <c r="A1459" s="1">
        <v>1561393</v>
      </c>
      <c r="B1459" t="s">
        <v>4913</v>
      </c>
      <c r="C1459" t="s">
        <v>4914</v>
      </c>
      <c r="D1459" t="s">
        <v>4915</v>
      </c>
      <c r="E1459" t="s">
        <v>39</v>
      </c>
      <c r="F1459" t="s">
        <v>15</v>
      </c>
      <c r="G1459" t="s">
        <v>1932</v>
      </c>
      <c r="H1459" t="s">
        <v>764</v>
      </c>
      <c r="I1459" t="s">
        <v>1042</v>
      </c>
      <c r="J1459" s="1" t="str">
        <f>SUBSTITUTE(SUBSTITUTE(SUBSTITUTE(SUBSTITUTE(I1459, "[", ""), "]", ""), "'", ""), ";", "")</f>
        <v>Hockey</v>
      </c>
      <c r="K1459" t="s">
        <v>1043</v>
      </c>
      <c r="L1459" t="str">
        <f t="shared" si="22"/>
        <v>Women</v>
      </c>
    </row>
    <row r="1460" spans="1:12" x14ac:dyDescent="0.35">
      <c r="A1460" s="1">
        <v>1561395</v>
      </c>
      <c r="B1460" t="s">
        <v>4916</v>
      </c>
      <c r="C1460" t="s">
        <v>4917</v>
      </c>
      <c r="D1460" t="s">
        <v>4918</v>
      </c>
      <c r="E1460" t="s">
        <v>39</v>
      </c>
      <c r="F1460" t="s">
        <v>15</v>
      </c>
      <c r="G1460" t="s">
        <v>1932</v>
      </c>
      <c r="H1460" t="s">
        <v>764</v>
      </c>
      <c r="I1460" t="s">
        <v>1042</v>
      </c>
      <c r="J1460" s="1" t="str">
        <f>SUBSTITUTE(SUBSTITUTE(SUBSTITUTE(SUBSTITUTE(I1460, "[", ""), "]", ""), "'", ""), ";", "")</f>
        <v>Hockey</v>
      </c>
      <c r="K1460" t="s">
        <v>1043</v>
      </c>
      <c r="L1460" t="str">
        <f t="shared" si="22"/>
        <v>Women</v>
      </c>
    </row>
    <row r="1461" spans="1:12" x14ac:dyDescent="0.35">
      <c r="A1461" s="1">
        <v>1561397</v>
      </c>
      <c r="B1461" t="s">
        <v>4919</v>
      </c>
      <c r="C1461" t="s">
        <v>4920</v>
      </c>
      <c r="D1461" t="s">
        <v>4921</v>
      </c>
      <c r="E1461" t="s">
        <v>39</v>
      </c>
      <c r="F1461" t="s">
        <v>15</v>
      </c>
      <c r="G1461" t="s">
        <v>1932</v>
      </c>
      <c r="H1461" t="s">
        <v>764</v>
      </c>
      <c r="I1461" t="s">
        <v>1042</v>
      </c>
      <c r="J1461" s="1" t="str">
        <f>SUBSTITUTE(SUBSTITUTE(SUBSTITUTE(SUBSTITUTE(I1461, "[", ""), "]", ""), "'", ""), ";", "")</f>
        <v>Hockey</v>
      </c>
      <c r="K1461" t="s">
        <v>1043</v>
      </c>
      <c r="L1461" t="str">
        <f t="shared" si="22"/>
        <v>Women</v>
      </c>
    </row>
    <row r="1462" spans="1:12" x14ac:dyDescent="0.35">
      <c r="A1462" s="1">
        <v>1561398</v>
      </c>
      <c r="B1462" t="s">
        <v>4922</v>
      </c>
      <c r="C1462" t="s">
        <v>4923</v>
      </c>
      <c r="D1462" t="s">
        <v>4924</v>
      </c>
      <c r="E1462" t="s">
        <v>39</v>
      </c>
      <c r="F1462" t="s">
        <v>15</v>
      </c>
      <c r="G1462" t="s">
        <v>1932</v>
      </c>
      <c r="H1462" t="s">
        <v>764</v>
      </c>
      <c r="I1462" t="s">
        <v>1042</v>
      </c>
      <c r="J1462" s="1" t="str">
        <f>SUBSTITUTE(SUBSTITUTE(SUBSTITUTE(SUBSTITUTE(I1462, "[", ""), "]", ""), "'", ""), ";", "")</f>
        <v>Hockey</v>
      </c>
      <c r="K1462" t="s">
        <v>1043</v>
      </c>
      <c r="L1462" t="str">
        <f t="shared" si="22"/>
        <v>Women</v>
      </c>
    </row>
    <row r="1463" spans="1:12" x14ac:dyDescent="0.35">
      <c r="A1463" s="1">
        <v>1561399</v>
      </c>
      <c r="B1463" t="s">
        <v>4925</v>
      </c>
      <c r="C1463" t="s">
        <v>4926</v>
      </c>
      <c r="D1463" t="s">
        <v>4927</v>
      </c>
      <c r="E1463" t="s">
        <v>39</v>
      </c>
      <c r="F1463" t="s">
        <v>15</v>
      </c>
      <c r="G1463" t="s">
        <v>1932</v>
      </c>
      <c r="H1463" t="s">
        <v>764</v>
      </c>
      <c r="I1463" t="s">
        <v>1042</v>
      </c>
      <c r="J1463" s="1" t="str">
        <f>SUBSTITUTE(SUBSTITUTE(SUBSTITUTE(SUBSTITUTE(I1463, "[", ""), "]", ""), "'", ""), ";", "")</f>
        <v>Hockey</v>
      </c>
      <c r="K1463" t="s">
        <v>1043</v>
      </c>
      <c r="L1463" t="str">
        <f t="shared" si="22"/>
        <v>Women</v>
      </c>
    </row>
    <row r="1464" spans="1:12" x14ac:dyDescent="0.35">
      <c r="A1464" s="1">
        <v>1561402</v>
      </c>
      <c r="B1464" t="s">
        <v>4928</v>
      </c>
      <c r="C1464" t="s">
        <v>4929</v>
      </c>
      <c r="D1464" t="s">
        <v>4930</v>
      </c>
      <c r="E1464" t="s">
        <v>14</v>
      </c>
      <c r="F1464" t="s">
        <v>15</v>
      </c>
      <c r="G1464" t="s">
        <v>1932</v>
      </c>
      <c r="H1464" t="s">
        <v>764</v>
      </c>
      <c r="I1464" t="s">
        <v>1042</v>
      </c>
      <c r="J1464" s="1" t="str">
        <f>SUBSTITUTE(SUBSTITUTE(SUBSTITUTE(SUBSTITUTE(I1464, "[", ""), "]", ""), "'", ""), ";", "")</f>
        <v>Hockey</v>
      </c>
      <c r="K1464" t="s">
        <v>309</v>
      </c>
      <c r="L1464" t="str">
        <f t="shared" si="22"/>
        <v>Men</v>
      </c>
    </row>
    <row r="1465" spans="1:12" x14ac:dyDescent="0.35">
      <c r="A1465" s="1">
        <v>1561405</v>
      </c>
      <c r="B1465" t="s">
        <v>4931</v>
      </c>
      <c r="C1465" t="s">
        <v>4932</v>
      </c>
      <c r="D1465" t="s">
        <v>4933</v>
      </c>
      <c r="E1465" t="s">
        <v>39</v>
      </c>
      <c r="F1465" t="s">
        <v>15</v>
      </c>
      <c r="G1465" t="s">
        <v>1932</v>
      </c>
      <c r="H1465" t="s">
        <v>764</v>
      </c>
      <c r="I1465" t="s">
        <v>1042</v>
      </c>
      <c r="J1465" s="1" t="str">
        <f>SUBSTITUTE(SUBSTITUTE(SUBSTITUTE(SUBSTITUTE(I1465, "[", ""), "]", ""), "'", ""), ";", "")</f>
        <v>Hockey</v>
      </c>
      <c r="K1465" t="s">
        <v>1043</v>
      </c>
      <c r="L1465" t="str">
        <f t="shared" si="22"/>
        <v>Women</v>
      </c>
    </row>
    <row r="1466" spans="1:12" x14ac:dyDescent="0.35">
      <c r="A1466" s="1">
        <v>1561408</v>
      </c>
      <c r="B1466" t="s">
        <v>4934</v>
      </c>
      <c r="C1466" t="s">
        <v>4935</v>
      </c>
      <c r="D1466" t="s">
        <v>4936</v>
      </c>
      <c r="E1466" t="s">
        <v>39</v>
      </c>
      <c r="F1466" t="s">
        <v>15</v>
      </c>
      <c r="G1466" t="s">
        <v>1932</v>
      </c>
      <c r="H1466" t="s">
        <v>764</v>
      </c>
      <c r="I1466" t="s">
        <v>1042</v>
      </c>
      <c r="J1466" s="1" t="str">
        <f>SUBSTITUTE(SUBSTITUTE(SUBSTITUTE(SUBSTITUTE(I1466, "[", ""), "]", ""), "'", ""), ";", "")</f>
        <v>Hockey</v>
      </c>
      <c r="K1466" t="s">
        <v>1043</v>
      </c>
      <c r="L1466" t="str">
        <f t="shared" si="22"/>
        <v>Women</v>
      </c>
    </row>
    <row r="1467" spans="1:12" x14ac:dyDescent="0.35">
      <c r="A1467" s="1">
        <v>1561409</v>
      </c>
      <c r="B1467" t="s">
        <v>4937</v>
      </c>
      <c r="C1467" t="s">
        <v>4938</v>
      </c>
      <c r="D1467" t="s">
        <v>4939</v>
      </c>
      <c r="E1467" t="s">
        <v>39</v>
      </c>
      <c r="F1467" t="s">
        <v>15</v>
      </c>
      <c r="G1467" t="s">
        <v>1932</v>
      </c>
      <c r="H1467" t="s">
        <v>764</v>
      </c>
      <c r="I1467" t="s">
        <v>1042</v>
      </c>
      <c r="J1467" s="1" t="str">
        <f>SUBSTITUTE(SUBSTITUTE(SUBSTITUTE(SUBSTITUTE(I1467, "[", ""), "]", ""), "'", ""), ";", "")</f>
        <v>Hockey</v>
      </c>
      <c r="K1467" t="s">
        <v>1043</v>
      </c>
      <c r="L1467" t="str">
        <f t="shared" si="22"/>
        <v>Women</v>
      </c>
    </row>
    <row r="1468" spans="1:12" x14ac:dyDescent="0.35">
      <c r="A1468" s="1">
        <v>1561413</v>
      </c>
      <c r="B1468" t="s">
        <v>4940</v>
      </c>
      <c r="C1468" t="s">
        <v>4941</v>
      </c>
      <c r="D1468" t="s">
        <v>4942</v>
      </c>
      <c r="E1468" t="s">
        <v>14</v>
      </c>
      <c r="F1468" t="s">
        <v>15</v>
      </c>
      <c r="G1468" t="s">
        <v>1932</v>
      </c>
      <c r="H1468" t="s">
        <v>764</v>
      </c>
      <c r="I1468" t="s">
        <v>1042</v>
      </c>
      <c r="J1468" s="1" t="str">
        <f>SUBSTITUTE(SUBSTITUTE(SUBSTITUTE(SUBSTITUTE(I1468, "[", ""), "]", ""), "'", ""), ";", "")</f>
        <v>Hockey</v>
      </c>
      <c r="K1468" t="s">
        <v>309</v>
      </c>
      <c r="L1468" t="str">
        <f t="shared" si="22"/>
        <v>Men</v>
      </c>
    </row>
    <row r="1469" spans="1:12" x14ac:dyDescent="0.35">
      <c r="A1469" s="1">
        <v>1561430</v>
      </c>
      <c r="B1469" t="s">
        <v>4943</v>
      </c>
      <c r="C1469" t="s">
        <v>4944</v>
      </c>
      <c r="D1469" t="s">
        <v>4945</v>
      </c>
      <c r="E1469" t="s">
        <v>14</v>
      </c>
      <c r="F1469" t="s">
        <v>15</v>
      </c>
      <c r="G1469" t="s">
        <v>2967</v>
      </c>
      <c r="H1469" t="s">
        <v>2968</v>
      </c>
      <c r="I1469" t="s">
        <v>42</v>
      </c>
      <c r="J1469" s="1" t="str">
        <f>SUBSTITUTE(SUBSTITUTE(SUBSTITUTE(SUBSTITUTE(I1469, "[", ""), "]", ""), "'", ""), ";", "")</f>
        <v>Athletics</v>
      </c>
      <c r="K1469" t="s">
        <v>704</v>
      </c>
      <c r="L1469" t="str">
        <f t="shared" si="22"/>
        <v>"Mens 10,000m"</v>
      </c>
    </row>
    <row r="1470" spans="1:12" x14ac:dyDescent="0.35">
      <c r="A1470" s="1">
        <v>1561708</v>
      </c>
      <c r="B1470" t="s">
        <v>4946</v>
      </c>
      <c r="C1470" t="s">
        <v>4947</v>
      </c>
      <c r="D1470" t="s">
        <v>4948</v>
      </c>
      <c r="E1470" t="s">
        <v>39</v>
      </c>
      <c r="F1470" t="s">
        <v>15</v>
      </c>
      <c r="G1470" t="s">
        <v>2967</v>
      </c>
      <c r="H1470" t="s">
        <v>2968</v>
      </c>
      <c r="I1470" t="s">
        <v>42</v>
      </c>
      <c r="J1470" s="1" t="str">
        <f>SUBSTITUTE(SUBSTITUTE(SUBSTITUTE(SUBSTITUTE(I1470, "[", ""), "]", ""), "'", ""), ";", "")</f>
        <v>Athletics</v>
      </c>
      <c r="K1470" t="s">
        <v>742</v>
      </c>
      <c r="L1470" t="str">
        <f t="shared" si="22"/>
        <v>"Womens 10,000m"</v>
      </c>
    </row>
    <row r="1471" spans="1:12" x14ac:dyDescent="0.35">
      <c r="A1471" s="1">
        <v>1561770</v>
      </c>
      <c r="B1471" t="s">
        <v>4949</v>
      </c>
      <c r="C1471" t="s">
        <v>4950</v>
      </c>
      <c r="D1471" t="s">
        <v>4951</v>
      </c>
      <c r="E1471" t="s">
        <v>14</v>
      </c>
      <c r="F1471" t="s">
        <v>15</v>
      </c>
      <c r="G1471" t="s">
        <v>2925</v>
      </c>
      <c r="H1471" t="s">
        <v>2926</v>
      </c>
      <c r="I1471" t="s">
        <v>528</v>
      </c>
      <c r="J1471" s="1" t="str">
        <f>SUBSTITUTE(SUBSTITUTE(SUBSTITUTE(SUBSTITUTE(I1471, "[", ""), "]", ""), "'", ""), ";", "")</f>
        <v>Marathon Swimming</v>
      </c>
      <c r="K1471" t="s">
        <v>529</v>
      </c>
      <c r="L1471" t="str">
        <f t="shared" si="22"/>
        <v>"Mens 10km"</v>
      </c>
    </row>
    <row r="1472" spans="1:12" x14ac:dyDescent="0.35">
      <c r="A1472" s="1">
        <v>1561773</v>
      </c>
      <c r="B1472" t="s">
        <v>4952</v>
      </c>
      <c r="C1472" t="s">
        <v>4953</v>
      </c>
      <c r="D1472" t="s">
        <v>4954</v>
      </c>
      <c r="E1472" t="s">
        <v>14</v>
      </c>
      <c r="F1472" t="s">
        <v>15</v>
      </c>
      <c r="G1472" t="s">
        <v>3969</v>
      </c>
      <c r="H1472" t="s">
        <v>3970</v>
      </c>
      <c r="I1472" t="s">
        <v>42</v>
      </c>
      <c r="J1472" s="1" t="str">
        <f>SUBSTITUTE(SUBSTITUTE(SUBSTITUTE(SUBSTITUTE(I1472, "[", ""), "]", ""), "'", ""), ";", "")</f>
        <v>Athletics</v>
      </c>
      <c r="K1472" t="s">
        <v>4656</v>
      </c>
      <c r="L1472" t="str">
        <f t="shared" si="22"/>
        <v>"Mens 110m Hurdles"</v>
      </c>
    </row>
    <row r="1473" spans="1:12" x14ac:dyDescent="0.35">
      <c r="A1473" s="1">
        <v>1561789</v>
      </c>
      <c r="B1473" t="s">
        <v>4956</v>
      </c>
      <c r="C1473" t="s">
        <v>4957</v>
      </c>
      <c r="D1473" t="s">
        <v>4958</v>
      </c>
      <c r="E1473" t="s">
        <v>39</v>
      </c>
      <c r="F1473" t="s">
        <v>15</v>
      </c>
      <c r="G1473" t="s">
        <v>751</v>
      </c>
      <c r="H1473" t="s">
        <v>752</v>
      </c>
      <c r="I1473" t="s">
        <v>42</v>
      </c>
      <c r="J1473" s="1" t="str">
        <f>SUBSTITUTE(SUBSTITUTE(SUBSTITUTE(SUBSTITUTE(I1473, "[", ""), "]", ""), "'", ""), ";", "")</f>
        <v>Athletics</v>
      </c>
      <c r="K1473" t="s">
        <v>431</v>
      </c>
      <c r="L1473" t="str">
        <f t="shared" si="22"/>
        <v>"Womens 100m"</v>
      </c>
    </row>
    <row r="1474" spans="1:12" x14ac:dyDescent="0.35">
      <c r="A1474" s="1">
        <v>1561820</v>
      </c>
      <c r="B1474" t="s">
        <v>4959</v>
      </c>
      <c r="C1474" t="s">
        <v>4960</v>
      </c>
      <c r="D1474" t="s">
        <v>4961</v>
      </c>
      <c r="E1474" t="s">
        <v>39</v>
      </c>
      <c r="F1474" t="s">
        <v>15</v>
      </c>
      <c r="G1474" t="s">
        <v>3969</v>
      </c>
      <c r="H1474" t="s">
        <v>3970</v>
      </c>
      <c r="I1474" t="s">
        <v>42</v>
      </c>
      <c r="J1474" s="1" t="str">
        <f>SUBSTITUTE(SUBSTITUTE(SUBSTITUTE(SUBSTITUTE(I1474, "[", ""), "]", ""), "'", ""), ";", "")</f>
        <v>Athletics</v>
      </c>
      <c r="K1474" t="s">
        <v>57</v>
      </c>
      <c r="L1474" t="str">
        <f t="shared" ref="L1474:L1537" si="23">SUBSTITUTE(SUBSTITUTE(SUBSTITUTE(SUBSTITUTE(K1474, "[", ""), "]", ""), "'", ""), ";", "")</f>
        <v>"Womens 100m", "Womens 200m"</v>
      </c>
    </row>
    <row r="1475" spans="1:12" x14ac:dyDescent="0.35">
      <c r="A1475" s="1">
        <v>1561939</v>
      </c>
      <c r="B1475" t="s">
        <v>4962</v>
      </c>
      <c r="C1475" t="s">
        <v>4963</v>
      </c>
      <c r="D1475" t="s">
        <v>4964</v>
      </c>
      <c r="E1475" t="s">
        <v>39</v>
      </c>
      <c r="F1475" t="s">
        <v>15</v>
      </c>
      <c r="G1475" t="s">
        <v>2633</v>
      </c>
      <c r="H1475" t="s">
        <v>2634</v>
      </c>
      <c r="I1475" t="s">
        <v>49</v>
      </c>
      <c r="J1475" s="1" t="str">
        <f>SUBSTITUTE(SUBSTITUTE(SUBSTITUTE(SUBSTITUTE(I1475, "[", ""), "]", ""), "'", ""), ";", "")</f>
        <v>Judo</v>
      </c>
      <c r="K1475" t="s">
        <v>331</v>
      </c>
      <c r="L1475" t="str">
        <f t="shared" si="23"/>
        <v>Women -52 kg</v>
      </c>
    </row>
    <row r="1476" spans="1:12" x14ac:dyDescent="0.35">
      <c r="A1476" s="1">
        <v>1561941</v>
      </c>
      <c r="B1476" t="s">
        <v>4965</v>
      </c>
      <c r="C1476" t="s">
        <v>4966</v>
      </c>
      <c r="D1476" t="s">
        <v>4967</v>
      </c>
      <c r="E1476" t="s">
        <v>39</v>
      </c>
      <c r="F1476" t="s">
        <v>15</v>
      </c>
      <c r="G1476" t="s">
        <v>4968</v>
      </c>
      <c r="H1476" t="s">
        <v>3723</v>
      </c>
      <c r="I1476" t="s">
        <v>4969</v>
      </c>
      <c r="J1476" s="1" t="str">
        <f>SUBSTITUTE(SUBSTITUTE(SUBSTITUTE(SUBSTITUTE(I1476, "[", ""), "]", ""), "'", ""), ";", "")</f>
        <v>Cycling Road, Cycling Track</v>
      </c>
      <c r="K1476" t="s">
        <v>4970</v>
      </c>
      <c r="L1476" t="str">
        <f t="shared" si="23"/>
        <v>"Womens Road Race", "Womens Keirin", "Womens Sprint"</v>
      </c>
    </row>
    <row r="1477" spans="1:12" x14ac:dyDescent="0.35">
      <c r="A1477" s="1">
        <v>1561962</v>
      </c>
      <c r="B1477" t="s">
        <v>4971</v>
      </c>
      <c r="C1477" t="s">
        <v>4972</v>
      </c>
      <c r="D1477" t="s">
        <v>4973</v>
      </c>
      <c r="E1477" t="s">
        <v>14</v>
      </c>
      <c r="F1477" t="s">
        <v>15</v>
      </c>
      <c r="G1477" t="s">
        <v>4974</v>
      </c>
      <c r="H1477" t="s">
        <v>4975</v>
      </c>
      <c r="I1477" t="s">
        <v>42</v>
      </c>
      <c r="J1477" s="1" t="str">
        <f>SUBSTITUTE(SUBSTITUTE(SUBSTITUTE(SUBSTITUTE(I1477, "[", ""), "]", ""), "'", ""), ";", "")</f>
        <v>Athletics</v>
      </c>
      <c r="K1477" t="s">
        <v>138</v>
      </c>
      <c r="L1477" t="str">
        <f t="shared" si="23"/>
        <v>"Mens Marathon"</v>
      </c>
    </row>
    <row r="1478" spans="1:12" x14ac:dyDescent="0.35">
      <c r="A1478" s="1">
        <v>1562026</v>
      </c>
      <c r="B1478" t="s">
        <v>4976</v>
      </c>
      <c r="C1478" t="s">
        <v>4977</v>
      </c>
      <c r="D1478" t="s">
        <v>4978</v>
      </c>
      <c r="E1478" t="s">
        <v>14</v>
      </c>
      <c r="F1478" t="s">
        <v>15</v>
      </c>
      <c r="G1478" t="s">
        <v>751</v>
      </c>
      <c r="H1478" t="s">
        <v>752</v>
      </c>
      <c r="I1478" t="s">
        <v>3094</v>
      </c>
      <c r="J1478" s="1" t="str">
        <f>SUBSTITUTE(SUBSTITUTE(SUBSTITUTE(SUBSTITUTE(I1478, "[", ""), "]", ""), "'", ""), ";", "")</f>
        <v>Basketball</v>
      </c>
      <c r="K1478" t="s">
        <v>309</v>
      </c>
      <c r="L1478" t="str">
        <f t="shared" si="23"/>
        <v>Men</v>
      </c>
    </row>
    <row r="1479" spans="1:12" x14ac:dyDescent="0.35">
      <c r="A1479" s="1">
        <v>1562033</v>
      </c>
      <c r="B1479" t="s">
        <v>4979</v>
      </c>
      <c r="C1479" t="s">
        <v>4980</v>
      </c>
      <c r="D1479" t="s">
        <v>4981</v>
      </c>
      <c r="E1479" t="s">
        <v>14</v>
      </c>
      <c r="F1479" t="s">
        <v>15</v>
      </c>
      <c r="G1479" t="s">
        <v>751</v>
      </c>
      <c r="H1479" t="s">
        <v>752</v>
      </c>
      <c r="I1479" t="s">
        <v>3094</v>
      </c>
      <c r="J1479" s="1" t="str">
        <f>SUBSTITUTE(SUBSTITUTE(SUBSTITUTE(SUBSTITUTE(I1479, "[", ""), "]", ""), "'", ""), ";", "")</f>
        <v>Basketball</v>
      </c>
      <c r="K1479" t="s">
        <v>309</v>
      </c>
      <c r="L1479" t="str">
        <f t="shared" si="23"/>
        <v>Men</v>
      </c>
    </row>
    <row r="1480" spans="1:12" x14ac:dyDescent="0.35">
      <c r="A1480" s="1">
        <v>1562077</v>
      </c>
      <c r="B1480" t="s">
        <v>4982</v>
      </c>
      <c r="C1480" t="s">
        <v>4983</v>
      </c>
      <c r="D1480" t="s">
        <v>4984</v>
      </c>
      <c r="E1480" t="s">
        <v>14</v>
      </c>
      <c r="F1480" t="s">
        <v>15</v>
      </c>
      <c r="G1480" t="s">
        <v>4985</v>
      </c>
      <c r="H1480" t="s">
        <v>4986</v>
      </c>
      <c r="I1480" t="s">
        <v>42</v>
      </c>
      <c r="J1480" s="1" t="str">
        <f>SUBSTITUTE(SUBSTITUTE(SUBSTITUTE(SUBSTITUTE(I1480, "[", ""), "]", ""), "'", ""), ";", "")</f>
        <v>Athletics</v>
      </c>
      <c r="K1480" t="s">
        <v>61</v>
      </c>
      <c r="L1480" t="str">
        <f t="shared" si="23"/>
        <v>"Mens 100m"</v>
      </c>
    </row>
    <row r="1481" spans="1:12" x14ac:dyDescent="0.35">
      <c r="A1481" s="1">
        <v>1562085</v>
      </c>
      <c r="B1481" t="s">
        <v>4987</v>
      </c>
      <c r="C1481" t="s">
        <v>4988</v>
      </c>
      <c r="D1481" t="s">
        <v>4989</v>
      </c>
      <c r="E1481" t="s">
        <v>39</v>
      </c>
      <c r="F1481" t="s">
        <v>15</v>
      </c>
      <c r="G1481" t="s">
        <v>2819</v>
      </c>
      <c r="H1481" t="s">
        <v>2820</v>
      </c>
      <c r="I1481" t="s">
        <v>1387</v>
      </c>
      <c r="J1481" s="1" t="str">
        <f>SUBSTITUTE(SUBSTITUTE(SUBSTITUTE(SUBSTITUTE(I1481, "[", ""), "]", ""), "'", ""), ";", "")</f>
        <v>Rugby Sevens</v>
      </c>
      <c r="K1481" t="s">
        <v>1043</v>
      </c>
      <c r="L1481" t="str">
        <f t="shared" si="23"/>
        <v>Women</v>
      </c>
    </row>
    <row r="1482" spans="1:12" x14ac:dyDescent="0.35">
      <c r="A1482" s="1">
        <v>1562091</v>
      </c>
      <c r="B1482" t="s">
        <v>4990</v>
      </c>
      <c r="C1482" t="s">
        <v>4991</v>
      </c>
      <c r="D1482" t="s">
        <v>4992</v>
      </c>
      <c r="E1482" t="s">
        <v>39</v>
      </c>
      <c r="F1482" t="s">
        <v>15</v>
      </c>
      <c r="G1482" t="s">
        <v>2819</v>
      </c>
      <c r="H1482" t="s">
        <v>2820</v>
      </c>
      <c r="I1482" t="s">
        <v>1387</v>
      </c>
      <c r="J1482" s="1" t="str">
        <f>SUBSTITUTE(SUBSTITUTE(SUBSTITUTE(SUBSTITUTE(I1482, "[", ""), "]", ""), "'", ""), ";", "")</f>
        <v>Rugby Sevens</v>
      </c>
      <c r="K1482" t="s">
        <v>1043</v>
      </c>
      <c r="L1482" t="str">
        <f t="shared" si="23"/>
        <v>Women</v>
      </c>
    </row>
    <row r="1483" spans="1:12" x14ac:dyDescent="0.35">
      <c r="A1483" s="1">
        <v>1562093</v>
      </c>
      <c r="B1483" t="s">
        <v>4993</v>
      </c>
      <c r="C1483" t="s">
        <v>4994</v>
      </c>
      <c r="D1483" t="s">
        <v>4995</v>
      </c>
      <c r="E1483" t="s">
        <v>39</v>
      </c>
      <c r="F1483" t="s">
        <v>15</v>
      </c>
      <c r="G1483" t="s">
        <v>2819</v>
      </c>
      <c r="H1483" t="s">
        <v>2820</v>
      </c>
      <c r="I1483" t="s">
        <v>1387</v>
      </c>
      <c r="J1483" s="1" t="str">
        <f>SUBSTITUTE(SUBSTITUTE(SUBSTITUTE(SUBSTITUTE(I1483, "[", ""), "]", ""), "'", ""), ";", "")</f>
        <v>Rugby Sevens</v>
      </c>
      <c r="K1483" t="s">
        <v>1043</v>
      </c>
      <c r="L1483" t="str">
        <f t="shared" si="23"/>
        <v>Women</v>
      </c>
    </row>
    <row r="1484" spans="1:12" x14ac:dyDescent="0.35">
      <c r="A1484" s="1">
        <v>1562097</v>
      </c>
      <c r="B1484" t="s">
        <v>4996</v>
      </c>
      <c r="C1484" t="s">
        <v>4997</v>
      </c>
      <c r="D1484" t="s">
        <v>4998</v>
      </c>
      <c r="E1484" t="s">
        <v>39</v>
      </c>
      <c r="F1484" t="s">
        <v>15</v>
      </c>
      <c r="G1484" t="s">
        <v>2819</v>
      </c>
      <c r="H1484" t="s">
        <v>2820</v>
      </c>
      <c r="I1484" t="s">
        <v>1387</v>
      </c>
      <c r="J1484" s="1" t="str">
        <f>SUBSTITUTE(SUBSTITUTE(SUBSTITUTE(SUBSTITUTE(I1484, "[", ""), "]", ""), "'", ""), ";", "")</f>
        <v>Rugby Sevens</v>
      </c>
      <c r="K1484" t="s">
        <v>1043</v>
      </c>
      <c r="L1484" t="str">
        <f t="shared" si="23"/>
        <v>Women</v>
      </c>
    </row>
    <row r="1485" spans="1:12" x14ac:dyDescent="0.35">
      <c r="A1485" s="1">
        <v>1562106</v>
      </c>
      <c r="B1485" t="s">
        <v>4999</v>
      </c>
      <c r="C1485" t="s">
        <v>5000</v>
      </c>
      <c r="D1485" t="s">
        <v>5001</v>
      </c>
      <c r="E1485" t="s">
        <v>39</v>
      </c>
      <c r="F1485" t="s">
        <v>15</v>
      </c>
      <c r="G1485" t="s">
        <v>2819</v>
      </c>
      <c r="H1485" t="s">
        <v>2820</v>
      </c>
      <c r="I1485" t="s">
        <v>1387</v>
      </c>
      <c r="J1485" s="1" t="str">
        <f>SUBSTITUTE(SUBSTITUTE(SUBSTITUTE(SUBSTITUTE(I1485, "[", ""), "]", ""), "'", ""), ";", "")</f>
        <v>Rugby Sevens</v>
      </c>
      <c r="K1485" t="s">
        <v>1043</v>
      </c>
      <c r="L1485" t="str">
        <f t="shared" si="23"/>
        <v>Women</v>
      </c>
    </row>
    <row r="1486" spans="1:12" x14ac:dyDescent="0.35">
      <c r="A1486" s="1">
        <v>1562117</v>
      </c>
      <c r="B1486" t="s">
        <v>5002</v>
      </c>
      <c r="C1486" t="s">
        <v>5003</v>
      </c>
      <c r="D1486" t="s">
        <v>5004</v>
      </c>
      <c r="E1486" t="s">
        <v>14</v>
      </c>
      <c r="F1486" t="s">
        <v>15</v>
      </c>
      <c r="G1486" t="s">
        <v>2819</v>
      </c>
      <c r="H1486" t="s">
        <v>2820</v>
      </c>
      <c r="I1486" t="s">
        <v>208</v>
      </c>
      <c r="J1486" s="1" t="str">
        <f>SUBSTITUTE(SUBSTITUTE(SUBSTITUTE(SUBSTITUTE(I1486, "[", ""), "]", ""), "'", ""), ";", "")</f>
        <v>Sailing</v>
      </c>
      <c r="K1486" t="s">
        <v>456</v>
      </c>
      <c r="L1486" t="str">
        <f t="shared" si="23"/>
        <v>"Mens Dinghy"</v>
      </c>
    </row>
    <row r="1487" spans="1:12" x14ac:dyDescent="0.35">
      <c r="A1487" s="1">
        <v>1562121</v>
      </c>
      <c r="B1487" t="s">
        <v>5005</v>
      </c>
      <c r="C1487" t="s">
        <v>5006</v>
      </c>
      <c r="D1487" t="s">
        <v>5007</v>
      </c>
      <c r="E1487" t="s">
        <v>39</v>
      </c>
      <c r="F1487" t="s">
        <v>15</v>
      </c>
      <c r="G1487" t="s">
        <v>2819</v>
      </c>
      <c r="H1487" t="s">
        <v>2820</v>
      </c>
      <c r="I1487" t="s">
        <v>85</v>
      </c>
      <c r="J1487" s="1" t="str">
        <f>SUBSTITUTE(SUBSTITUTE(SUBSTITUTE(SUBSTITUTE(I1487, "[", ""), "]", ""), "'", ""), ";", "")</f>
        <v>Swimming</v>
      </c>
      <c r="K1487" t="s">
        <v>86</v>
      </c>
      <c r="L1487" t="str">
        <f t="shared" si="23"/>
        <v>"Womens 50m Freestyle"</v>
      </c>
    </row>
    <row r="1488" spans="1:12" x14ac:dyDescent="0.35">
      <c r="A1488" s="1">
        <v>1562136</v>
      </c>
      <c r="B1488" t="s">
        <v>5008</v>
      </c>
      <c r="C1488" t="s">
        <v>5009</v>
      </c>
      <c r="D1488" t="s">
        <v>5010</v>
      </c>
      <c r="E1488" t="s">
        <v>39</v>
      </c>
      <c r="F1488" t="s">
        <v>15</v>
      </c>
      <c r="G1488" t="s">
        <v>4329</v>
      </c>
      <c r="H1488" t="s">
        <v>4330</v>
      </c>
      <c r="I1488" t="s">
        <v>553</v>
      </c>
      <c r="J1488" s="1" t="str">
        <f>SUBSTITUTE(SUBSTITUTE(SUBSTITUTE(SUBSTITUTE(I1488, "[", ""), "]", ""), "'", ""), ";", "")</f>
        <v>Table Tennis</v>
      </c>
      <c r="K1488" t="s">
        <v>634</v>
      </c>
      <c r="L1488" t="str">
        <f t="shared" si="23"/>
        <v>"Womens Singles"</v>
      </c>
    </row>
    <row r="1489" spans="1:12" x14ac:dyDescent="0.35">
      <c r="A1489" s="1">
        <v>1562157</v>
      </c>
      <c r="B1489" t="s">
        <v>5012</v>
      </c>
      <c r="C1489" t="s">
        <v>5013</v>
      </c>
      <c r="D1489" t="s">
        <v>5014</v>
      </c>
      <c r="E1489" t="s">
        <v>14</v>
      </c>
      <c r="F1489" t="s">
        <v>15</v>
      </c>
      <c r="G1489" t="s">
        <v>1161</v>
      </c>
      <c r="H1489" t="s">
        <v>1162</v>
      </c>
      <c r="I1489" t="s">
        <v>18</v>
      </c>
      <c r="J1489" s="1" t="str">
        <f>SUBSTITUTE(SUBSTITUTE(SUBSTITUTE(SUBSTITUTE(I1489, "[", ""), "]", ""), "'", ""), ";", "")</f>
        <v>Wrestling</v>
      </c>
      <c r="K1489" t="s">
        <v>31</v>
      </c>
      <c r="L1489" t="str">
        <f t="shared" si="23"/>
        <v>"Mens Freestyle 57kg"</v>
      </c>
    </row>
    <row r="1490" spans="1:12" x14ac:dyDescent="0.35">
      <c r="A1490" s="1">
        <v>1562164</v>
      </c>
      <c r="B1490" t="s">
        <v>5015</v>
      </c>
      <c r="C1490" t="s">
        <v>5016</v>
      </c>
      <c r="D1490" t="s">
        <v>5017</v>
      </c>
      <c r="E1490" t="s">
        <v>14</v>
      </c>
      <c r="F1490" t="s">
        <v>15</v>
      </c>
      <c r="G1490" t="s">
        <v>1161</v>
      </c>
      <c r="H1490" t="s">
        <v>1162</v>
      </c>
      <c r="I1490" t="s">
        <v>18</v>
      </c>
      <c r="J1490" s="1" t="str">
        <f>SUBSTITUTE(SUBSTITUTE(SUBSTITUTE(SUBSTITUTE(I1490, "[", ""), "]", ""), "'", ""), ";", "")</f>
        <v>Wrestling</v>
      </c>
      <c r="K1490" t="s">
        <v>2556</v>
      </c>
      <c r="L1490" t="str">
        <f t="shared" si="23"/>
        <v>"Mens Freestyle 74kg"</v>
      </c>
    </row>
    <row r="1491" spans="1:12" x14ac:dyDescent="0.35">
      <c r="A1491" s="1">
        <v>1562175</v>
      </c>
      <c r="B1491" t="s">
        <v>5018</v>
      </c>
      <c r="C1491" t="s">
        <v>5019</v>
      </c>
      <c r="D1491" t="s">
        <v>5020</v>
      </c>
      <c r="E1491" t="s">
        <v>14</v>
      </c>
      <c r="F1491" t="s">
        <v>15</v>
      </c>
      <c r="G1491" t="s">
        <v>1161</v>
      </c>
      <c r="H1491" t="s">
        <v>1162</v>
      </c>
      <c r="I1491" t="s">
        <v>18</v>
      </c>
      <c r="J1491" s="1" t="str">
        <f>SUBSTITUTE(SUBSTITUTE(SUBSTITUTE(SUBSTITUTE(I1491, "[", ""), "]", ""), "'", ""), ";", "")</f>
        <v>Wrestling</v>
      </c>
      <c r="K1491" t="s">
        <v>2549</v>
      </c>
      <c r="L1491" t="str">
        <f t="shared" si="23"/>
        <v>"Mens Freestyle 86kg"</v>
      </c>
    </row>
    <row r="1492" spans="1:12" x14ac:dyDescent="0.35">
      <c r="A1492" s="1">
        <v>1562208</v>
      </c>
      <c r="B1492" t="s">
        <v>5021</v>
      </c>
      <c r="C1492" t="s">
        <v>5022</v>
      </c>
      <c r="D1492" t="s">
        <v>5023</v>
      </c>
      <c r="E1492" t="s">
        <v>14</v>
      </c>
      <c r="F1492" t="s">
        <v>15</v>
      </c>
      <c r="G1492" t="s">
        <v>5024</v>
      </c>
      <c r="H1492" t="s">
        <v>3014</v>
      </c>
      <c r="I1492" t="s">
        <v>18</v>
      </c>
      <c r="J1492" s="1" t="str">
        <f>SUBSTITUTE(SUBSTITUTE(SUBSTITUTE(SUBSTITUTE(I1492, "[", ""), "]", ""), "'", ""), ";", "")</f>
        <v>Wrestling</v>
      </c>
      <c r="K1492" t="s">
        <v>2556</v>
      </c>
      <c r="L1492" t="str">
        <f t="shared" si="23"/>
        <v>"Mens Freestyle 74kg"</v>
      </c>
    </row>
    <row r="1493" spans="1:12" x14ac:dyDescent="0.35">
      <c r="A1493" s="1">
        <v>1562218</v>
      </c>
      <c r="B1493" t="s">
        <v>5025</v>
      </c>
      <c r="C1493" t="s">
        <v>5026</v>
      </c>
      <c r="D1493" t="s">
        <v>5027</v>
      </c>
      <c r="E1493" t="s">
        <v>14</v>
      </c>
      <c r="F1493" t="s">
        <v>15</v>
      </c>
      <c r="G1493" t="s">
        <v>5024</v>
      </c>
      <c r="H1493" t="s">
        <v>3014</v>
      </c>
      <c r="I1493" t="s">
        <v>18</v>
      </c>
      <c r="J1493" s="1" t="str">
        <f>SUBSTITUTE(SUBSTITUTE(SUBSTITUTE(SUBSTITUTE(I1493, "[", ""), "]", ""), "'", ""), ";", "")</f>
        <v>Wrestling</v>
      </c>
      <c r="K1493" t="s">
        <v>2062</v>
      </c>
      <c r="L1493" t="str">
        <f t="shared" si="23"/>
        <v>"Mens Freestyle 125kg"</v>
      </c>
    </row>
    <row r="1494" spans="1:12" x14ac:dyDescent="0.35">
      <c r="A1494" s="1">
        <v>1562222</v>
      </c>
      <c r="B1494" t="s">
        <v>5028</v>
      </c>
      <c r="C1494" t="s">
        <v>5029</v>
      </c>
      <c r="D1494" t="s">
        <v>5030</v>
      </c>
      <c r="E1494" t="s">
        <v>39</v>
      </c>
      <c r="F1494" t="s">
        <v>15</v>
      </c>
      <c r="G1494" t="s">
        <v>5024</v>
      </c>
      <c r="H1494" t="s">
        <v>3014</v>
      </c>
      <c r="I1494" t="s">
        <v>272</v>
      </c>
      <c r="J1494" s="1" t="str">
        <f>SUBSTITUTE(SUBSTITUTE(SUBSTITUTE(SUBSTITUTE(I1494, "[", ""), "]", ""), "'", ""), ";", "")</f>
        <v>Rhythmic Gymnastics</v>
      </c>
      <c r="K1494" t="s">
        <v>273</v>
      </c>
      <c r="L1494" t="str">
        <f t="shared" si="23"/>
        <v>Group All-Around</v>
      </c>
    </row>
    <row r="1495" spans="1:12" x14ac:dyDescent="0.35">
      <c r="A1495" s="1">
        <v>1562224</v>
      </c>
      <c r="B1495" t="s">
        <v>5031</v>
      </c>
      <c r="C1495" t="s">
        <v>5032</v>
      </c>
      <c r="D1495" t="s">
        <v>5033</v>
      </c>
      <c r="E1495" t="s">
        <v>14</v>
      </c>
      <c r="F1495" t="s">
        <v>15</v>
      </c>
      <c r="G1495" t="s">
        <v>5024</v>
      </c>
      <c r="H1495" t="s">
        <v>3014</v>
      </c>
      <c r="I1495" t="s">
        <v>18</v>
      </c>
      <c r="J1495" s="1" t="str">
        <f>SUBSTITUTE(SUBSTITUTE(SUBSTITUTE(SUBSTITUTE(I1495, "[", ""), "]", ""), "'", ""), ";", "")</f>
        <v>Wrestling</v>
      </c>
      <c r="K1495" t="s">
        <v>31</v>
      </c>
      <c r="L1495" t="str">
        <f t="shared" si="23"/>
        <v>"Mens Freestyle 57kg"</v>
      </c>
    </row>
    <row r="1496" spans="1:12" x14ac:dyDescent="0.35">
      <c r="A1496" s="1">
        <v>1562239</v>
      </c>
      <c r="B1496" t="s">
        <v>5034</v>
      </c>
      <c r="C1496" t="s">
        <v>5035</v>
      </c>
      <c r="D1496" t="s">
        <v>5036</v>
      </c>
      <c r="E1496" t="s">
        <v>14</v>
      </c>
      <c r="F1496" t="s">
        <v>15</v>
      </c>
      <c r="G1496" t="s">
        <v>4426</v>
      </c>
      <c r="H1496" t="s">
        <v>4427</v>
      </c>
      <c r="I1496" t="s">
        <v>361</v>
      </c>
      <c r="J1496" s="1" t="str">
        <f>SUBSTITUTE(SUBSTITUTE(SUBSTITUTE(SUBSTITUTE(I1496, "[", ""), "]", ""), "'", ""), ";", "")</f>
        <v>Shooting</v>
      </c>
      <c r="K1496" t="s">
        <v>374</v>
      </c>
      <c r="L1496" t="str">
        <f t="shared" si="23"/>
        <v>10m Air Rifle Men, 50m Rifle 3 Positions Men</v>
      </c>
    </row>
    <row r="1497" spans="1:12" x14ac:dyDescent="0.35">
      <c r="A1497" s="1">
        <v>1562240</v>
      </c>
      <c r="B1497" t="s">
        <v>5037</v>
      </c>
      <c r="C1497" t="s">
        <v>5038</v>
      </c>
      <c r="D1497" t="s">
        <v>5039</v>
      </c>
      <c r="E1497" t="s">
        <v>39</v>
      </c>
      <c r="F1497" t="s">
        <v>15</v>
      </c>
      <c r="G1497" t="s">
        <v>4426</v>
      </c>
      <c r="H1497" t="s">
        <v>4427</v>
      </c>
      <c r="I1497" t="s">
        <v>361</v>
      </c>
      <c r="J1497" s="1" t="str">
        <f>SUBSTITUTE(SUBSTITUTE(SUBSTITUTE(SUBSTITUTE(I1497, "[", ""), "]", ""), "'", ""), ";", "")</f>
        <v>Shooting</v>
      </c>
      <c r="K1497" t="s">
        <v>370</v>
      </c>
      <c r="L1497" t="str">
        <f t="shared" si="23"/>
        <v>10m Air Pistol Women, 25m Pistol Women</v>
      </c>
    </row>
    <row r="1498" spans="1:12" x14ac:dyDescent="0.35">
      <c r="A1498" s="1">
        <v>1562241</v>
      </c>
      <c r="B1498" t="s">
        <v>5040</v>
      </c>
      <c r="C1498" t="s">
        <v>5041</v>
      </c>
      <c r="D1498" t="s">
        <v>5042</v>
      </c>
      <c r="E1498" t="s">
        <v>14</v>
      </c>
      <c r="F1498" t="s">
        <v>15</v>
      </c>
      <c r="G1498" t="s">
        <v>4426</v>
      </c>
      <c r="H1498" t="s">
        <v>4427</v>
      </c>
      <c r="I1498" t="s">
        <v>361</v>
      </c>
      <c r="J1498" s="1" t="str">
        <f>SUBSTITUTE(SUBSTITUTE(SUBSTITUTE(SUBSTITUTE(I1498, "[", ""), "]", ""), "'", ""), ";", "")</f>
        <v>Shooting</v>
      </c>
      <c r="K1498" t="s">
        <v>362</v>
      </c>
      <c r="L1498" t="str">
        <f t="shared" si="23"/>
        <v>10m Air Rifle Men, 10m Air Rifle Mixed Team</v>
      </c>
    </row>
    <row r="1499" spans="1:12" x14ac:dyDescent="0.35">
      <c r="A1499" s="1">
        <v>1562242</v>
      </c>
      <c r="B1499" t="s">
        <v>5043</v>
      </c>
      <c r="C1499" t="s">
        <v>5044</v>
      </c>
      <c r="D1499" t="s">
        <v>5045</v>
      </c>
      <c r="E1499" t="s">
        <v>14</v>
      </c>
      <c r="F1499" t="s">
        <v>15</v>
      </c>
      <c r="G1499" t="s">
        <v>4426</v>
      </c>
      <c r="H1499" t="s">
        <v>4427</v>
      </c>
      <c r="I1499" t="s">
        <v>361</v>
      </c>
      <c r="J1499" s="1" t="str">
        <f>SUBSTITUTE(SUBSTITUTE(SUBSTITUTE(SUBSTITUTE(I1499, "[", ""), "]", ""), "'", ""), ";", "")</f>
        <v>Shooting</v>
      </c>
      <c r="K1499" t="s">
        <v>974</v>
      </c>
      <c r="L1499" t="str">
        <f t="shared" si="23"/>
        <v>50m Rifle 3 Positions Men</v>
      </c>
    </row>
    <row r="1500" spans="1:12" x14ac:dyDescent="0.35">
      <c r="A1500" s="1">
        <v>1562243</v>
      </c>
      <c r="B1500" t="s">
        <v>5046</v>
      </c>
      <c r="C1500" t="s">
        <v>5047</v>
      </c>
      <c r="D1500" t="s">
        <v>5048</v>
      </c>
      <c r="E1500" t="s">
        <v>39</v>
      </c>
      <c r="F1500" t="s">
        <v>15</v>
      </c>
      <c r="G1500" t="s">
        <v>4426</v>
      </c>
      <c r="H1500" t="s">
        <v>4427</v>
      </c>
      <c r="I1500" t="s">
        <v>361</v>
      </c>
      <c r="J1500" s="1" t="str">
        <f>SUBSTITUTE(SUBSTITUTE(SUBSTITUTE(SUBSTITUTE(I1500, "[", ""), "]", ""), "'", ""), ";", "")</f>
        <v>Shooting</v>
      </c>
      <c r="K1500" t="s">
        <v>3895</v>
      </c>
      <c r="L1500" t="str">
        <f t="shared" si="23"/>
        <v>10m Air Rifle Women, 50m Rifle 3 Positions Women, 10m Air Rifle Mixed Team</v>
      </c>
    </row>
    <row r="1501" spans="1:12" x14ac:dyDescent="0.35">
      <c r="A1501" s="1">
        <v>1562246</v>
      </c>
      <c r="B1501" t="s">
        <v>5049</v>
      </c>
      <c r="C1501" t="s">
        <v>5050</v>
      </c>
      <c r="D1501" t="s">
        <v>5051</v>
      </c>
      <c r="E1501" t="s">
        <v>39</v>
      </c>
      <c r="F1501" t="s">
        <v>15</v>
      </c>
      <c r="G1501" t="s">
        <v>4426</v>
      </c>
      <c r="H1501" t="s">
        <v>4427</v>
      </c>
      <c r="I1501" t="s">
        <v>299</v>
      </c>
      <c r="J1501" s="1" t="str">
        <f>SUBSTITUTE(SUBSTITUTE(SUBSTITUTE(SUBSTITUTE(I1501, "[", ""), "]", ""), "'", ""), ";", "")</f>
        <v>Taekwondo</v>
      </c>
      <c r="K1501" t="s">
        <v>1893</v>
      </c>
      <c r="L1501" t="str">
        <f t="shared" si="23"/>
        <v>Women +67kg</v>
      </c>
    </row>
    <row r="1502" spans="1:12" x14ac:dyDescent="0.35">
      <c r="A1502" s="1">
        <v>1562274</v>
      </c>
      <c r="B1502" t="s">
        <v>5052</v>
      </c>
      <c r="C1502" t="s">
        <v>5053</v>
      </c>
      <c r="D1502" t="s">
        <v>5054</v>
      </c>
      <c r="E1502" t="s">
        <v>14</v>
      </c>
      <c r="F1502" t="s">
        <v>15</v>
      </c>
      <c r="G1502" t="s">
        <v>5024</v>
      </c>
      <c r="H1502" t="s">
        <v>3014</v>
      </c>
      <c r="I1502" t="s">
        <v>18</v>
      </c>
      <c r="J1502" s="1" t="str">
        <f>SUBSTITUTE(SUBSTITUTE(SUBSTITUTE(SUBSTITUTE(I1502, "[", ""), "]", ""), "'", ""), ";", "")</f>
        <v>Wrestling</v>
      </c>
      <c r="K1502" t="s">
        <v>1548</v>
      </c>
      <c r="L1502" t="str">
        <f t="shared" si="23"/>
        <v>"Mens Freestyle 97kg"</v>
      </c>
    </row>
    <row r="1503" spans="1:12" x14ac:dyDescent="0.35">
      <c r="A1503" s="1">
        <v>1562275</v>
      </c>
      <c r="B1503" t="s">
        <v>5055</v>
      </c>
      <c r="C1503" t="s">
        <v>5056</v>
      </c>
      <c r="D1503" t="s">
        <v>5057</v>
      </c>
      <c r="E1503" t="s">
        <v>14</v>
      </c>
      <c r="F1503" t="s">
        <v>15</v>
      </c>
      <c r="G1503" t="s">
        <v>1161</v>
      </c>
      <c r="H1503" t="s">
        <v>1162</v>
      </c>
      <c r="I1503" t="s">
        <v>18</v>
      </c>
      <c r="J1503" s="1" t="str">
        <f>SUBSTITUTE(SUBSTITUTE(SUBSTITUTE(SUBSTITUTE(I1503, "[", ""), "]", ""), "'", ""), ";", "")</f>
        <v>Wrestling</v>
      </c>
      <c r="K1503" t="s">
        <v>19</v>
      </c>
      <c r="L1503" t="str">
        <f t="shared" si="23"/>
        <v>"Mens Greco-Roman 97kg"</v>
      </c>
    </row>
    <row r="1504" spans="1:12" x14ac:dyDescent="0.35">
      <c r="A1504" s="1">
        <v>1562276</v>
      </c>
      <c r="B1504" t="s">
        <v>5058</v>
      </c>
      <c r="C1504" t="s">
        <v>5059</v>
      </c>
      <c r="D1504" t="s">
        <v>5060</v>
      </c>
      <c r="E1504" t="s">
        <v>39</v>
      </c>
      <c r="F1504" t="s">
        <v>15</v>
      </c>
      <c r="G1504" t="s">
        <v>1349</v>
      </c>
      <c r="H1504" t="s">
        <v>1350</v>
      </c>
      <c r="I1504" t="s">
        <v>254</v>
      </c>
      <c r="J1504" s="1" t="str">
        <f>SUBSTITUTE(SUBSTITUTE(SUBSTITUTE(SUBSTITUTE(I1504, "[", ""), "]", ""), "'", ""), ";", "")</f>
        <v>Equestrian</v>
      </c>
      <c r="K1504" t="s">
        <v>5063</v>
      </c>
      <c r="L1504" t="str">
        <f t="shared" si="23"/>
        <v>Eventing Individual</v>
      </c>
    </row>
    <row r="1505" spans="1:12" x14ac:dyDescent="0.35">
      <c r="A1505" s="1">
        <v>1562280</v>
      </c>
      <c r="B1505" t="s">
        <v>5064</v>
      </c>
      <c r="C1505" t="s">
        <v>5065</v>
      </c>
      <c r="D1505" t="s">
        <v>5066</v>
      </c>
      <c r="E1505" t="s">
        <v>14</v>
      </c>
      <c r="F1505" t="s">
        <v>15</v>
      </c>
      <c r="G1505" t="s">
        <v>1161</v>
      </c>
      <c r="H1505" t="s">
        <v>1162</v>
      </c>
      <c r="I1505" t="s">
        <v>18</v>
      </c>
      <c r="J1505" s="1" t="str">
        <f>SUBSTITUTE(SUBSTITUTE(SUBSTITUTE(SUBSTITUTE(I1505, "[", ""), "]", ""), "'", ""), ";", "")</f>
        <v>Wrestling</v>
      </c>
      <c r="K1505" t="s">
        <v>1533</v>
      </c>
      <c r="L1505" t="str">
        <f t="shared" si="23"/>
        <v>"Mens Greco-Roman 60kg"</v>
      </c>
    </row>
    <row r="1506" spans="1:12" x14ac:dyDescent="0.35">
      <c r="A1506" s="1">
        <v>1562295</v>
      </c>
      <c r="B1506" t="s">
        <v>5067</v>
      </c>
      <c r="C1506" t="s">
        <v>5068</v>
      </c>
      <c r="D1506" t="s">
        <v>5069</v>
      </c>
      <c r="E1506" t="s">
        <v>14</v>
      </c>
      <c r="F1506" t="s">
        <v>15</v>
      </c>
      <c r="G1506" t="s">
        <v>5070</v>
      </c>
      <c r="H1506" t="s">
        <v>5071</v>
      </c>
      <c r="I1506" t="s">
        <v>361</v>
      </c>
      <c r="J1506" s="1" t="str">
        <f>SUBSTITUTE(SUBSTITUTE(SUBSTITUTE(SUBSTITUTE(I1506, "[", ""), "]", ""), "'", ""), ";", "")</f>
        <v>Shooting</v>
      </c>
      <c r="K1506" t="s">
        <v>1345</v>
      </c>
      <c r="L1506" t="str">
        <f t="shared" si="23"/>
        <v>10m Air Pistol Men, 10m Air Pistol Mixed Team</v>
      </c>
    </row>
    <row r="1507" spans="1:12" x14ac:dyDescent="0.35">
      <c r="A1507" s="1">
        <v>1562297</v>
      </c>
      <c r="B1507" t="s">
        <v>5072</v>
      </c>
      <c r="C1507" t="s">
        <v>5073</v>
      </c>
      <c r="D1507" t="s">
        <v>5074</v>
      </c>
      <c r="E1507" t="s">
        <v>39</v>
      </c>
      <c r="F1507" t="s">
        <v>15</v>
      </c>
      <c r="G1507" t="s">
        <v>2633</v>
      </c>
      <c r="H1507" t="s">
        <v>2634</v>
      </c>
      <c r="I1507" t="s">
        <v>208</v>
      </c>
      <c r="J1507" s="1" t="str">
        <f>SUBSTITUTE(SUBSTITUTE(SUBSTITUTE(SUBSTITUTE(I1507, "[", ""), "]", ""), "'", ""), ";", "")</f>
        <v>Sailing</v>
      </c>
      <c r="K1507" t="s">
        <v>209</v>
      </c>
      <c r="L1507" t="str">
        <f t="shared" si="23"/>
        <v>"Womens Dinghy"</v>
      </c>
    </row>
    <row r="1508" spans="1:12" x14ac:dyDescent="0.35">
      <c r="A1508" s="1">
        <v>1562300</v>
      </c>
      <c r="B1508" t="s">
        <v>5075</v>
      </c>
      <c r="C1508" t="s">
        <v>5076</v>
      </c>
      <c r="D1508" t="s">
        <v>5077</v>
      </c>
      <c r="E1508" t="s">
        <v>14</v>
      </c>
      <c r="F1508" t="s">
        <v>15</v>
      </c>
      <c r="G1508" t="s">
        <v>1161</v>
      </c>
      <c r="H1508" t="s">
        <v>1162</v>
      </c>
      <c r="I1508" t="s">
        <v>18</v>
      </c>
      <c r="J1508" s="1" t="str">
        <f>SUBSTITUTE(SUBSTITUTE(SUBSTITUTE(SUBSTITUTE(I1508, "[", ""), "]", ""), "'", ""), ";", "")</f>
        <v>Wrestling</v>
      </c>
      <c r="K1508" t="s">
        <v>23</v>
      </c>
      <c r="L1508" t="str">
        <f t="shared" si="23"/>
        <v>"Mens Greco-Roman 77kg"</v>
      </c>
    </row>
    <row r="1509" spans="1:12" x14ac:dyDescent="0.35">
      <c r="A1509" s="1">
        <v>1562302</v>
      </c>
      <c r="B1509" t="s">
        <v>5078</v>
      </c>
      <c r="C1509" t="s">
        <v>5079</v>
      </c>
      <c r="D1509" t="s">
        <v>5080</v>
      </c>
      <c r="E1509" t="s">
        <v>39</v>
      </c>
      <c r="F1509" t="s">
        <v>15</v>
      </c>
      <c r="G1509" t="s">
        <v>4426</v>
      </c>
      <c r="H1509" t="s">
        <v>4427</v>
      </c>
      <c r="I1509" t="s">
        <v>1916</v>
      </c>
      <c r="J1509" s="1" t="str">
        <f>SUBSTITUTE(SUBSTITUTE(SUBSTITUTE(SUBSTITUTE(I1509, "[", ""), "]", ""), "'", ""), ";", "")</f>
        <v>Tennis</v>
      </c>
      <c r="K1509" t="s">
        <v>634</v>
      </c>
      <c r="L1509" t="str">
        <f t="shared" si="23"/>
        <v>"Womens Singles"</v>
      </c>
    </row>
    <row r="1510" spans="1:12" x14ac:dyDescent="0.35">
      <c r="A1510" s="1">
        <v>1562304</v>
      </c>
      <c r="B1510" t="s">
        <v>5081</v>
      </c>
      <c r="C1510" t="s">
        <v>5082</v>
      </c>
      <c r="D1510" t="s">
        <v>5083</v>
      </c>
      <c r="E1510" t="s">
        <v>14</v>
      </c>
      <c r="F1510" t="s">
        <v>15</v>
      </c>
      <c r="G1510" t="s">
        <v>4426</v>
      </c>
      <c r="H1510" t="s">
        <v>4427</v>
      </c>
      <c r="I1510" t="s">
        <v>1916</v>
      </c>
      <c r="J1510" s="1" t="str">
        <f>SUBSTITUTE(SUBSTITUTE(SUBSTITUTE(SUBSTITUTE(I1510, "[", ""), "]", ""), "'", ""), ";", "")</f>
        <v>Tennis</v>
      </c>
      <c r="K1510" t="s">
        <v>554</v>
      </c>
      <c r="L1510" t="str">
        <f t="shared" si="23"/>
        <v>"Mens Singles"</v>
      </c>
    </row>
    <row r="1511" spans="1:12" x14ac:dyDescent="0.35">
      <c r="A1511" s="1">
        <v>1562346</v>
      </c>
      <c r="B1511" t="s">
        <v>5084</v>
      </c>
      <c r="C1511" t="s">
        <v>5085</v>
      </c>
      <c r="D1511" t="s">
        <v>5086</v>
      </c>
      <c r="E1511" t="s">
        <v>14</v>
      </c>
      <c r="F1511" t="s">
        <v>15</v>
      </c>
      <c r="G1511" t="s">
        <v>2539</v>
      </c>
      <c r="H1511" t="s">
        <v>444</v>
      </c>
      <c r="I1511" t="s">
        <v>1480</v>
      </c>
      <c r="J1511" s="1" t="str">
        <f>SUBSTITUTE(SUBSTITUTE(SUBSTITUTE(SUBSTITUTE(I1511, "[", ""), "]", ""), "'", ""), ";", "")</f>
        <v>Handball</v>
      </c>
      <c r="K1511" t="s">
        <v>309</v>
      </c>
      <c r="L1511" t="str">
        <f t="shared" si="23"/>
        <v>Men</v>
      </c>
    </row>
    <row r="1512" spans="1:12" x14ac:dyDescent="0.35">
      <c r="A1512" s="1">
        <v>1562354</v>
      </c>
      <c r="B1512" t="s">
        <v>5087</v>
      </c>
      <c r="C1512" t="s">
        <v>5088</v>
      </c>
      <c r="D1512" t="s">
        <v>5089</v>
      </c>
      <c r="E1512" t="s">
        <v>14</v>
      </c>
      <c r="F1512" t="s">
        <v>15</v>
      </c>
      <c r="G1512" t="s">
        <v>2539</v>
      </c>
      <c r="H1512" t="s">
        <v>444</v>
      </c>
      <c r="I1512" t="s">
        <v>1480</v>
      </c>
      <c r="J1512" s="1" t="str">
        <f>SUBSTITUTE(SUBSTITUTE(SUBSTITUTE(SUBSTITUTE(I1512, "[", ""), "]", ""), "'", ""), ";", "")</f>
        <v>Handball</v>
      </c>
      <c r="K1512" t="s">
        <v>309</v>
      </c>
      <c r="L1512" t="str">
        <f t="shared" si="23"/>
        <v>Men</v>
      </c>
    </row>
    <row r="1513" spans="1:12" x14ac:dyDescent="0.35">
      <c r="A1513" s="1">
        <v>1562355</v>
      </c>
      <c r="B1513" t="s">
        <v>5090</v>
      </c>
      <c r="C1513" t="s">
        <v>5091</v>
      </c>
      <c r="D1513" t="s">
        <v>5092</v>
      </c>
      <c r="E1513" t="s">
        <v>14</v>
      </c>
      <c r="F1513" t="s">
        <v>15</v>
      </c>
      <c r="G1513" t="s">
        <v>2539</v>
      </c>
      <c r="H1513" t="s">
        <v>444</v>
      </c>
      <c r="I1513" t="s">
        <v>1480</v>
      </c>
      <c r="J1513" s="1" t="str">
        <f>SUBSTITUTE(SUBSTITUTE(SUBSTITUTE(SUBSTITUTE(I1513, "[", ""), "]", ""), "'", ""), ";", "")</f>
        <v>Handball</v>
      </c>
      <c r="K1513" t="s">
        <v>309</v>
      </c>
      <c r="L1513" t="str">
        <f t="shared" si="23"/>
        <v>Men</v>
      </c>
    </row>
    <row r="1514" spans="1:12" x14ac:dyDescent="0.35">
      <c r="A1514" s="1">
        <v>1562356</v>
      </c>
      <c r="B1514" t="s">
        <v>5093</v>
      </c>
      <c r="C1514" t="s">
        <v>5094</v>
      </c>
      <c r="D1514" t="s">
        <v>5095</v>
      </c>
      <c r="E1514" t="s">
        <v>14</v>
      </c>
      <c r="F1514" t="s">
        <v>15</v>
      </c>
      <c r="G1514" t="s">
        <v>2539</v>
      </c>
      <c r="H1514" t="s">
        <v>444</v>
      </c>
      <c r="I1514" t="s">
        <v>1480</v>
      </c>
      <c r="J1514" s="1" t="str">
        <f>SUBSTITUTE(SUBSTITUTE(SUBSTITUTE(SUBSTITUTE(I1514, "[", ""), "]", ""), "'", ""), ";", "")</f>
        <v>Handball</v>
      </c>
      <c r="K1514" t="s">
        <v>309</v>
      </c>
      <c r="L1514" t="str">
        <f t="shared" si="23"/>
        <v>Men</v>
      </c>
    </row>
    <row r="1515" spans="1:12" x14ac:dyDescent="0.35">
      <c r="A1515" s="1">
        <v>1562358</v>
      </c>
      <c r="B1515" t="s">
        <v>5096</v>
      </c>
      <c r="C1515" t="s">
        <v>5097</v>
      </c>
      <c r="D1515" t="s">
        <v>5098</v>
      </c>
      <c r="E1515" t="s">
        <v>14</v>
      </c>
      <c r="F1515" t="s">
        <v>15</v>
      </c>
      <c r="G1515" t="s">
        <v>2539</v>
      </c>
      <c r="H1515" t="s">
        <v>444</v>
      </c>
      <c r="I1515" t="s">
        <v>1480</v>
      </c>
      <c r="J1515" s="1" t="str">
        <f>SUBSTITUTE(SUBSTITUTE(SUBSTITUTE(SUBSTITUTE(I1515, "[", ""), "]", ""), "'", ""), ";", "")</f>
        <v>Handball</v>
      </c>
      <c r="K1515" t="s">
        <v>309</v>
      </c>
      <c r="L1515" t="str">
        <f t="shared" si="23"/>
        <v>Men</v>
      </c>
    </row>
    <row r="1516" spans="1:12" x14ac:dyDescent="0.35">
      <c r="A1516" s="1">
        <v>1562359</v>
      </c>
      <c r="B1516" t="s">
        <v>5099</v>
      </c>
      <c r="C1516" t="s">
        <v>5100</v>
      </c>
      <c r="D1516" t="s">
        <v>5101</v>
      </c>
      <c r="E1516" t="s">
        <v>14</v>
      </c>
      <c r="F1516" t="s">
        <v>15</v>
      </c>
      <c r="G1516" t="s">
        <v>2539</v>
      </c>
      <c r="H1516" t="s">
        <v>444</v>
      </c>
      <c r="I1516" t="s">
        <v>1480</v>
      </c>
      <c r="J1516" s="1" t="str">
        <f>SUBSTITUTE(SUBSTITUTE(SUBSTITUTE(SUBSTITUTE(I1516, "[", ""), "]", ""), "'", ""), ";", "")</f>
        <v>Handball</v>
      </c>
      <c r="K1516" t="s">
        <v>309</v>
      </c>
      <c r="L1516" t="str">
        <f t="shared" si="23"/>
        <v>Men</v>
      </c>
    </row>
    <row r="1517" spans="1:12" x14ac:dyDescent="0.35">
      <c r="A1517" s="1">
        <v>1562360</v>
      </c>
      <c r="B1517" t="s">
        <v>5102</v>
      </c>
      <c r="C1517" t="s">
        <v>5103</v>
      </c>
      <c r="D1517" t="s">
        <v>5104</v>
      </c>
      <c r="E1517" t="s">
        <v>14</v>
      </c>
      <c r="F1517" t="s">
        <v>15</v>
      </c>
      <c r="G1517" t="s">
        <v>2539</v>
      </c>
      <c r="H1517" t="s">
        <v>444</v>
      </c>
      <c r="I1517" t="s">
        <v>1480</v>
      </c>
      <c r="J1517" s="1" t="str">
        <f>SUBSTITUTE(SUBSTITUTE(SUBSTITUTE(SUBSTITUTE(I1517, "[", ""), "]", ""), "'", ""), ";", "")</f>
        <v>Handball</v>
      </c>
      <c r="K1517" t="s">
        <v>309</v>
      </c>
      <c r="L1517" t="str">
        <f t="shared" si="23"/>
        <v>Men</v>
      </c>
    </row>
    <row r="1518" spans="1:12" x14ac:dyDescent="0.35">
      <c r="A1518" s="1">
        <v>1562363</v>
      </c>
      <c r="B1518" t="s">
        <v>5105</v>
      </c>
      <c r="C1518" t="s">
        <v>5106</v>
      </c>
      <c r="D1518" t="s">
        <v>5107</v>
      </c>
      <c r="E1518" t="s">
        <v>14</v>
      </c>
      <c r="F1518" t="s">
        <v>15</v>
      </c>
      <c r="G1518" t="s">
        <v>2539</v>
      </c>
      <c r="H1518" t="s">
        <v>444</v>
      </c>
      <c r="I1518" t="s">
        <v>1480</v>
      </c>
      <c r="J1518" s="1" t="str">
        <f>SUBSTITUTE(SUBSTITUTE(SUBSTITUTE(SUBSTITUTE(I1518, "[", ""), "]", ""), "'", ""), ";", "")</f>
        <v>Handball</v>
      </c>
      <c r="K1518" t="s">
        <v>309</v>
      </c>
      <c r="L1518" t="str">
        <f t="shared" si="23"/>
        <v>Men</v>
      </c>
    </row>
    <row r="1519" spans="1:12" x14ac:dyDescent="0.35">
      <c r="A1519" s="1">
        <v>1562364</v>
      </c>
      <c r="B1519" t="s">
        <v>5108</v>
      </c>
      <c r="C1519" t="s">
        <v>5109</v>
      </c>
      <c r="D1519" t="s">
        <v>5110</v>
      </c>
      <c r="E1519" t="s">
        <v>14</v>
      </c>
      <c r="F1519" t="s">
        <v>15</v>
      </c>
      <c r="G1519" t="s">
        <v>2539</v>
      </c>
      <c r="H1519" t="s">
        <v>444</v>
      </c>
      <c r="I1519" t="s">
        <v>1480</v>
      </c>
      <c r="J1519" s="1" t="str">
        <f>SUBSTITUTE(SUBSTITUTE(SUBSTITUTE(SUBSTITUTE(I1519, "[", ""), "]", ""), "'", ""), ";", "")</f>
        <v>Handball</v>
      </c>
      <c r="K1519" t="s">
        <v>309</v>
      </c>
      <c r="L1519" t="str">
        <f t="shared" si="23"/>
        <v>Men</v>
      </c>
    </row>
    <row r="1520" spans="1:12" x14ac:dyDescent="0.35">
      <c r="A1520" s="1">
        <v>1562365</v>
      </c>
      <c r="B1520" t="s">
        <v>5111</v>
      </c>
      <c r="C1520" t="s">
        <v>5112</v>
      </c>
      <c r="D1520" t="s">
        <v>5113</v>
      </c>
      <c r="E1520" t="s">
        <v>14</v>
      </c>
      <c r="F1520" t="s">
        <v>15</v>
      </c>
      <c r="G1520" t="s">
        <v>2539</v>
      </c>
      <c r="H1520" t="s">
        <v>444</v>
      </c>
      <c r="I1520" t="s">
        <v>1480</v>
      </c>
      <c r="J1520" s="1" t="str">
        <f>SUBSTITUTE(SUBSTITUTE(SUBSTITUTE(SUBSTITUTE(I1520, "[", ""), "]", ""), "'", ""), ";", "")</f>
        <v>Handball</v>
      </c>
      <c r="K1520" t="s">
        <v>309</v>
      </c>
      <c r="L1520" t="str">
        <f t="shared" si="23"/>
        <v>Men</v>
      </c>
    </row>
    <row r="1521" spans="1:12" x14ac:dyDescent="0.35">
      <c r="A1521" s="1">
        <v>1562366</v>
      </c>
      <c r="B1521" t="s">
        <v>5114</v>
      </c>
      <c r="C1521" t="s">
        <v>5115</v>
      </c>
      <c r="D1521" t="s">
        <v>5116</v>
      </c>
      <c r="E1521" t="s">
        <v>14</v>
      </c>
      <c r="F1521" t="s">
        <v>15</v>
      </c>
      <c r="G1521" t="s">
        <v>2539</v>
      </c>
      <c r="H1521" t="s">
        <v>444</v>
      </c>
      <c r="I1521" t="s">
        <v>1480</v>
      </c>
      <c r="J1521" s="1" t="str">
        <f>SUBSTITUTE(SUBSTITUTE(SUBSTITUTE(SUBSTITUTE(I1521, "[", ""), "]", ""), "'", ""), ";", "")</f>
        <v>Handball</v>
      </c>
      <c r="K1521" t="s">
        <v>309</v>
      </c>
      <c r="L1521" t="str">
        <f t="shared" si="23"/>
        <v>Men</v>
      </c>
    </row>
    <row r="1522" spans="1:12" x14ac:dyDescent="0.35">
      <c r="A1522" s="1">
        <v>1562375</v>
      </c>
      <c r="B1522" t="s">
        <v>5117</v>
      </c>
      <c r="C1522" t="s">
        <v>5118</v>
      </c>
      <c r="D1522" t="s">
        <v>5119</v>
      </c>
      <c r="E1522" t="s">
        <v>14</v>
      </c>
      <c r="F1522" t="s">
        <v>15</v>
      </c>
      <c r="G1522" t="s">
        <v>2539</v>
      </c>
      <c r="H1522" t="s">
        <v>444</v>
      </c>
      <c r="I1522" t="s">
        <v>1480</v>
      </c>
      <c r="J1522" s="1" t="str">
        <f>SUBSTITUTE(SUBSTITUTE(SUBSTITUTE(SUBSTITUTE(I1522, "[", ""), "]", ""), "'", ""), ";", "")</f>
        <v>Handball</v>
      </c>
      <c r="K1522" t="s">
        <v>309</v>
      </c>
      <c r="L1522" t="str">
        <f t="shared" si="23"/>
        <v>Men</v>
      </c>
    </row>
    <row r="1523" spans="1:12" x14ac:dyDescent="0.35">
      <c r="A1523" s="1">
        <v>1562380</v>
      </c>
      <c r="B1523" t="s">
        <v>5120</v>
      </c>
      <c r="C1523" t="s">
        <v>5121</v>
      </c>
      <c r="D1523" t="s">
        <v>5122</v>
      </c>
      <c r="E1523" t="s">
        <v>14</v>
      </c>
      <c r="F1523" t="s">
        <v>15</v>
      </c>
      <c r="G1523" t="s">
        <v>2539</v>
      </c>
      <c r="H1523" t="s">
        <v>444</v>
      </c>
      <c r="I1523" t="s">
        <v>1480</v>
      </c>
      <c r="J1523" s="1" t="str">
        <f>SUBSTITUTE(SUBSTITUTE(SUBSTITUTE(SUBSTITUTE(I1523, "[", ""), "]", ""), "'", ""), ";", "")</f>
        <v>Handball</v>
      </c>
      <c r="K1523" t="s">
        <v>309</v>
      </c>
      <c r="L1523" t="str">
        <f t="shared" si="23"/>
        <v>Men</v>
      </c>
    </row>
    <row r="1524" spans="1:12" x14ac:dyDescent="0.35">
      <c r="A1524" s="1">
        <v>1562387</v>
      </c>
      <c r="B1524" t="s">
        <v>5123</v>
      </c>
      <c r="C1524" t="s">
        <v>5124</v>
      </c>
      <c r="D1524" t="s">
        <v>5125</v>
      </c>
      <c r="E1524" t="s">
        <v>14</v>
      </c>
      <c r="F1524" t="s">
        <v>15</v>
      </c>
      <c r="G1524" t="s">
        <v>2539</v>
      </c>
      <c r="H1524" t="s">
        <v>444</v>
      </c>
      <c r="I1524" t="s">
        <v>1480</v>
      </c>
      <c r="J1524" s="1" t="str">
        <f>SUBSTITUTE(SUBSTITUTE(SUBSTITUTE(SUBSTITUTE(I1524, "[", ""), "]", ""), "'", ""), ";", "")</f>
        <v>Handball</v>
      </c>
      <c r="K1524" t="s">
        <v>309</v>
      </c>
      <c r="L1524" t="str">
        <f t="shared" si="23"/>
        <v>Men</v>
      </c>
    </row>
    <row r="1525" spans="1:12" x14ac:dyDescent="0.35">
      <c r="A1525" s="1">
        <v>1562388</v>
      </c>
      <c r="B1525" t="s">
        <v>5126</v>
      </c>
      <c r="C1525" t="s">
        <v>5127</v>
      </c>
      <c r="D1525" t="s">
        <v>5128</v>
      </c>
      <c r="E1525" t="s">
        <v>14</v>
      </c>
      <c r="F1525" t="s">
        <v>15</v>
      </c>
      <c r="G1525" t="s">
        <v>2539</v>
      </c>
      <c r="H1525" t="s">
        <v>444</v>
      </c>
      <c r="I1525" t="s">
        <v>1480</v>
      </c>
      <c r="J1525" s="1" t="str">
        <f>SUBSTITUTE(SUBSTITUTE(SUBSTITUTE(SUBSTITUTE(I1525, "[", ""), "]", ""), "'", ""), ";", "")</f>
        <v>Handball</v>
      </c>
      <c r="K1525" t="s">
        <v>309</v>
      </c>
      <c r="L1525" t="str">
        <f t="shared" si="23"/>
        <v>Men</v>
      </c>
    </row>
    <row r="1526" spans="1:12" x14ac:dyDescent="0.35">
      <c r="A1526" s="1">
        <v>1562390</v>
      </c>
      <c r="B1526" t="s">
        <v>5129</v>
      </c>
      <c r="C1526" t="s">
        <v>5130</v>
      </c>
      <c r="D1526" t="s">
        <v>5131</v>
      </c>
      <c r="E1526" t="s">
        <v>14</v>
      </c>
      <c r="F1526" t="s">
        <v>15</v>
      </c>
      <c r="G1526" t="s">
        <v>2539</v>
      </c>
      <c r="H1526" t="s">
        <v>444</v>
      </c>
      <c r="I1526" t="s">
        <v>1480</v>
      </c>
      <c r="J1526" s="1" t="str">
        <f>SUBSTITUTE(SUBSTITUTE(SUBSTITUTE(SUBSTITUTE(I1526, "[", ""), "]", ""), "'", ""), ";", "")</f>
        <v>Handball</v>
      </c>
      <c r="K1526" t="s">
        <v>309</v>
      </c>
      <c r="L1526" t="str">
        <f t="shared" si="23"/>
        <v>Men</v>
      </c>
    </row>
    <row r="1527" spans="1:12" x14ac:dyDescent="0.35">
      <c r="A1527" s="1">
        <v>1562400</v>
      </c>
      <c r="B1527" t="s">
        <v>5132</v>
      </c>
      <c r="C1527" t="s">
        <v>5133</v>
      </c>
      <c r="D1527" t="s">
        <v>5134</v>
      </c>
      <c r="E1527" t="s">
        <v>14</v>
      </c>
      <c r="F1527" t="s">
        <v>15</v>
      </c>
      <c r="G1527" t="s">
        <v>2689</v>
      </c>
      <c r="H1527" t="s">
        <v>2690</v>
      </c>
      <c r="I1527" t="s">
        <v>1916</v>
      </c>
      <c r="J1527" s="1" t="str">
        <f>SUBSTITUTE(SUBSTITUTE(SUBSTITUTE(SUBSTITUTE(I1527, "[", ""), "]", ""), "'", ""), ";", "")</f>
        <v>Tennis</v>
      </c>
      <c r="K1527" t="s">
        <v>4492</v>
      </c>
      <c r="L1527" t="str">
        <f t="shared" si="23"/>
        <v>"Mens Doubles", "Mens Singles"</v>
      </c>
    </row>
    <row r="1528" spans="1:12" x14ac:dyDescent="0.35">
      <c r="A1528" s="1">
        <v>1562402</v>
      </c>
      <c r="B1528" t="s">
        <v>5135</v>
      </c>
      <c r="C1528" t="s">
        <v>5136</v>
      </c>
      <c r="D1528" t="s">
        <v>5137</v>
      </c>
      <c r="E1528" t="s">
        <v>39</v>
      </c>
      <c r="F1528" t="s">
        <v>15</v>
      </c>
      <c r="G1528" t="s">
        <v>2689</v>
      </c>
      <c r="H1528" t="s">
        <v>2690</v>
      </c>
      <c r="I1528" t="s">
        <v>1916</v>
      </c>
      <c r="J1528" s="1" t="str">
        <f>SUBSTITUTE(SUBSTITUTE(SUBSTITUTE(SUBSTITUTE(I1528, "[", ""), "]", ""), "'", ""), ";", "")</f>
        <v>Tennis</v>
      </c>
      <c r="K1528" t="s">
        <v>3128</v>
      </c>
      <c r="L1528" t="str">
        <f t="shared" si="23"/>
        <v>"Womens Doubles", "Womens Singles"</v>
      </c>
    </row>
    <row r="1529" spans="1:12" x14ac:dyDescent="0.35">
      <c r="A1529" s="1">
        <v>1562404</v>
      </c>
      <c r="B1529" t="s">
        <v>5138</v>
      </c>
      <c r="C1529" t="s">
        <v>5139</v>
      </c>
      <c r="D1529" t="s">
        <v>5140</v>
      </c>
      <c r="E1529" t="s">
        <v>14</v>
      </c>
      <c r="F1529" t="s">
        <v>15</v>
      </c>
      <c r="G1529" t="s">
        <v>2689</v>
      </c>
      <c r="H1529" t="s">
        <v>2690</v>
      </c>
      <c r="I1529" t="s">
        <v>1916</v>
      </c>
      <c r="J1529" s="1" t="str">
        <f>SUBSTITUTE(SUBSTITUTE(SUBSTITUTE(SUBSTITUTE(I1529, "[", ""), "]", ""), "'", ""), ";", "")</f>
        <v>Tennis</v>
      </c>
      <c r="K1529" t="s">
        <v>5141</v>
      </c>
      <c r="L1529" t="str">
        <f t="shared" si="23"/>
        <v>"Mens Doubles", "Mens Singles", Mixed Doubles</v>
      </c>
    </row>
    <row r="1530" spans="1:12" x14ac:dyDescent="0.35">
      <c r="A1530" s="1">
        <v>1562405</v>
      </c>
      <c r="B1530" t="s">
        <v>5142</v>
      </c>
      <c r="C1530" t="s">
        <v>5143</v>
      </c>
      <c r="D1530" t="s">
        <v>5144</v>
      </c>
      <c r="E1530" t="s">
        <v>14</v>
      </c>
      <c r="F1530" t="s">
        <v>15</v>
      </c>
      <c r="G1530" t="s">
        <v>2689</v>
      </c>
      <c r="H1530" t="s">
        <v>2690</v>
      </c>
      <c r="I1530" t="s">
        <v>1916</v>
      </c>
      <c r="J1530" s="1" t="str">
        <f>SUBSTITUTE(SUBSTITUTE(SUBSTITUTE(SUBSTITUTE(I1530, "[", ""), "]", ""), "'", ""), ";", "")</f>
        <v>Tennis</v>
      </c>
      <c r="K1530" t="s">
        <v>554</v>
      </c>
      <c r="L1530" t="str">
        <f t="shared" si="23"/>
        <v>"Mens Singles"</v>
      </c>
    </row>
    <row r="1531" spans="1:12" x14ac:dyDescent="0.35">
      <c r="A1531" s="1">
        <v>1562409</v>
      </c>
      <c r="B1531" t="s">
        <v>5145</v>
      </c>
      <c r="C1531" t="s">
        <v>5146</v>
      </c>
      <c r="D1531" t="s">
        <v>5147</v>
      </c>
      <c r="E1531" t="s">
        <v>39</v>
      </c>
      <c r="F1531" t="s">
        <v>15</v>
      </c>
      <c r="G1531" t="s">
        <v>2689</v>
      </c>
      <c r="H1531" t="s">
        <v>2690</v>
      </c>
      <c r="I1531" t="s">
        <v>1916</v>
      </c>
      <c r="J1531" s="1" t="str">
        <f>SUBSTITUTE(SUBSTITUTE(SUBSTITUTE(SUBSTITUTE(I1531, "[", ""), "]", ""), "'", ""), ";", "")</f>
        <v>Tennis</v>
      </c>
      <c r="K1531" t="s">
        <v>4499</v>
      </c>
      <c r="L1531" t="str">
        <f t="shared" si="23"/>
        <v>"Womens Doubles", "Womens Singles", Mixed Doubles</v>
      </c>
    </row>
    <row r="1532" spans="1:12" x14ac:dyDescent="0.35">
      <c r="A1532" s="1">
        <v>1562416</v>
      </c>
      <c r="B1532" t="s">
        <v>5148</v>
      </c>
      <c r="C1532" t="s">
        <v>5149</v>
      </c>
      <c r="D1532" t="s">
        <v>5150</v>
      </c>
      <c r="E1532" t="s">
        <v>14</v>
      </c>
      <c r="F1532" t="s">
        <v>15</v>
      </c>
      <c r="G1532" t="s">
        <v>2689</v>
      </c>
      <c r="H1532" t="s">
        <v>2690</v>
      </c>
      <c r="I1532" t="s">
        <v>1916</v>
      </c>
      <c r="J1532" s="1" t="str">
        <f>SUBSTITUTE(SUBSTITUTE(SUBSTITUTE(SUBSTITUTE(I1532, "[", ""), "]", ""), "'", ""), ";", "")</f>
        <v>Tennis</v>
      </c>
      <c r="K1532" t="s">
        <v>4492</v>
      </c>
      <c r="L1532" t="str">
        <f t="shared" si="23"/>
        <v>"Mens Doubles", "Mens Singles"</v>
      </c>
    </row>
    <row r="1533" spans="1:12" x14ac:dyDescent="0.35">
      <c r="A1533" s="1">
        <v>1562418</v>
      </c>
      <c r="B1533" t="s">
        <v>5151</v>
      </c>
      <c r="C1533" t="s">
        <v>5152</v>
      </c>
      <c r="D1533" t="s">
        <v>5153</v>
      </c>
      <c r="E1533" t="s">
        <v>39</v>
      </c>
      <c r="F1533" t="s">
        <v>15</v>
      </c>
      <c r="G1533" t="s">
        <v>2689</v>
      </c>
      <c r="H1533" t="s">
        <v>2690</v>
      </c>
      <c r="I1533" t="s">
        <v>1916</v>
      </c>
      <c r="J1533" s="1" t="str">
        <f>SUBSTITUTE(SUBSTITUTE(SUBSTITUTE(SUBSTITUTE(I1533, "[", ""), "]", ""), "'", ""), ";", "")</f>
        <v>Tennis</v>
      </c>
      <c r="K1533" t="s">
        <v>3128</v>
      </c>
      <c r="L1533" t="str">
        <f t="shared" si="23"/>
        <v>"Womens Doubles", "Womens Singles"</v>
      </c>
    </row>
    <row r="1534" spans="1:12" x14ac:dyDescent="0.35">
      <c r="A1534" s="1">
        <v>1562427</v>
      </c>
      <c r="B1534" t="s">
        <v>5154</v>
      </c>
      <c r="C1534" t="s">
        <v>5155</v>
      </c>
      <c r="D1534" t="s">
        <v>5156</v>
      </c>
      <c r="E1534" t="s">
        <v>39</v>
      </c>
      <c r="F1534" t="s">
        <v>15</v>
      </c>
      <c r="G1534" t="s">
        <v>5070</v>
      </c>
      <c r="H1534" t="s">
        <v>5071</v>
      </c>
      <c r="I1534" t="s">
        <v>361</v>
      </c>
      <c r="J1534" s="1" t="str">
        <f>SUBSTITUTE(SUBSTITUTE(SUBSTITUTE(SUBSTITUTE(I1534, "[", ""), "]", ""), "'", ""), ";", "")</f>
        <v>Shooting</v>
      </c>
      <c r="K1534" t="s">
        <v>1017</v>
      </c>
      <c r="L1534" t="str">
        <f t="shared" si="23"/>
        <v>10m Air Pistol Women, 25m Pistol Women, 10m Air Pistol Mixed Team</v>
      </c>
    </row>
    <row r="1535" spans="1:12" x14ac:dyDescent="0.35">
      <c r="A1535" s="1">
        <v>1562482</v>
      </c>
      <c r="B1535" t="s">
        <v>5157</v>
      </c>
      <c r="C1535" t="s">
        <v>5158</v>
      </c>
      <c r="D1535" t="s">
        <v>5159</v>
      </c>
      <c r="E1535" t="s">
        <v>14</v>
      </c>
      <c r="F1535" t="s">
        <v>15</v>
      </c>
      <c r="G1535" t="s">
        <v>1349</v>
      </c>
      <c r="H1535" t="s">
        <v>1350</v>
      </c>
      <c r="I1535" t="s">
        <v>254</v>
      </c>
      <c r="J1535" s="1" t="str">
        <f>SUBSTITUTE(SUBSTITUTE(SUBSTITUTE(SUBSTITUTE(I1535, "[", ""), "]", ""), "'", ""), ";", "")</f>
        <v>Equestrian</v>
      </c>
      <c r="K1535" t="s">
        <v>499</v>
      </c>
      <c r="L1535" t="str">
        <f t="shared" si="23"/>
        <v>Dressage Individual</v>
      </c>
    </row>
    <row r="1536" spans="1:12" x14ac:dyDescent="0.35">
      <c r="A1536" s="1">
        <v>1562527</v>
      </c>
      <c r="B1536" t="s">
        <v>5160</v>
      </c>
      <c r="C1536" t="s">
        <v>5161</v>
      </c>
      <c r="D1536" t="s">
        <v>5162</v>
      </c>
      <c r="E1536" t="s">
        <v>39</v>
      </c>
      <c r="F1536" t="s">
        <v>15</v>
      </c>
      <c r="G1536" t="s">
        <v>1161</v>
      </c>
      <c r="H1536" t="s">
        <v>1162</v>
      </c>
      <c r="I1536" t="s">
        <v>18</v>
      </c>
      <c r="J1536" s="1" t="str">
        <f>SUBSTITUTE(SUBSTITUTE(SUBSTITUTE(SUBSTITUTE(I1536, "[", ""), "]", ""), "'", ""), ";", "")</f>
        <v>Wrestling</v>
      </c>
      <c r="K1536" t="s">
        <v>2578</v>
      </c>
      <c r="L1536" t="str">
        <f t="shared" si="23"/>
        <v>"Womens Freestyle 50kg"</v>
      </c>
    </row>
    <row r="1537" spans="1:12" x14ac:dyDescent="0.35">
      <c r="A1537" s="1">
        <v>1562529</v>
      </c>
      <c r="B1537" t="s">
        <v>5163</v>
      </c>
      <c r="C1537" t="s">
        <v>5164</v>
      </c>
      <c r="D1537" t="s">
        <v>5165</v>
      </c>
      <c r="E1537" t="s">
        <v>39</v>
      </c>
      <c r="F1537" t="s">
        <v>15</v>
      </c>
      <c r="G1537" t="s">
        <v>5024</v>
      </c>
      <c r="H1537" t="s">
        <v>3014</v>
      </c>
      <c r="I1537" t="s">
        <v>229</v>
      </c>
      <c r="J1537" s="1" t="str">
        <f>SUBSTITUTE(SUBSTITUTE(SUBSTITUTE(SUBSTITUTE(I1537, "[", ""), "]", ""), "'", ""), ";", "")</f>
        <v>Artistic Gymnastics</v>
      </c>
      <c r="K1537" t="s">
        <v>230</v>
      </c>
      <c r="L1537" t="str">
        <f t="shared" si="23"/>
        <v>Women, "Womens All-Around", "Womens Balance Beam", "Womens Floor Exercise", "Womens Uneven Bars", "Womens Vault"</v>
      </c>
    </row>
    <row r="1538" spans="1:12" x14ac:dyDescent="0.35">
      <c r="A1538" s="1">
        <v>1562596</v>
      </c>
      <c r="B1538" t="s">
        <v>5166</v>
      </c>
      <c r="C1538" t="s">
        <v>5167</v>
      </c>
      <c r="D1538" t="s">
        <v>5168</v>
      </c>
      <c r="E1538" t="s">
        <v>39</v>
      </c>
      <c r="F1538" t="s">
        <v>15</v>
      </c>
      <c r="G1538" t="s">
        <v>5024</v>
      </c>
      <c r="H1538" t="s">
        <v>3014</v>
      </c>
      <c r="I1538" t="s">
        <v>272</v>
      </c>
      <c r="J1538" s="1" t="str">
        <f>SUBSTITUTE(SUBSTITUTE(SUBSTITUTE(SUBSTITUTE(I1538, "[", ""), "]", ""), "'", ""), ";", "")</f>
        <v>Rhythmic Gymnastics</v>
      </c>
      <c r="K1538" t="s">
        <v>273</v>
      </c>
      <c r="L1538" t="str">
        <f t="shared" ref="L1538:L1601" si="24">SUBSTITUTE(SUBSTITUTE(SUBSTITUTE(SUBSTITUTE(K1538, "[", ""), "]", ""), "'", ""), ";", "")</f>
        <v>Group All-Around</v>
      </c>
    </row>
    <row r="1539" spans="1:12" x14ac:dyDescent="0.35">
      <c r="A1539" s="1">
        <v>1562602</v>
      </c>
      <c r="B1539" t="s">
        <v>5169</v>
      </c>
      <c r="C1539" t="s">
        <v>5170</v>
      </c>
      <c r="D1539" t="s">
        <v>5171</v>
      </c>
      <c r="E1539" t="s">
        <v>39</v>
      </c>
      <c r="F1539" t="s">
        <v>15</v>
      </c>
      <c r="G1539" t="s">
        <v>1161</v>
      </c>
      <c r="H1539" t="s">
        <v>1162</v>
      </c>
      <c r="I1539" t="s">
        <v>345</v>
      </c>
      <c r="J1539" s="1" t="str">
        <f>SUBSTITUTE(SUBSTITUTE(SUBSTITUTE(SUBSTITUTE(I1539, "[", ""), "]", ""), "'", ""), ";", "")</f>
        <v>Archery</v>
      </c>
      <c r="K1539" t="s">
        <v>5172</v>
      </c>
      <c r="L1539" t="str">
        <f t="shared" si="24"/>
        <v>"Womens Individual", Mixed Team</v>
      </c>
    </row>
    <row r="1540" spans="1:12" x14ac:dyDescent="0.35">
      <c r="A1540" s="1">
        <v>1562608</v>
      </c>
      <c r="B1540" t="s">
        <v>5173</v>
      </c>
      <c r="C1540" t="s">
        <v>5174</v>
      </c>
      <c r="D1540" t="s">
        <v>5175</v>
      </c>
      <c r="E1540" t="s">
        <v>14</v>
      </c>
      <c r="F1540" t="s">
        <v>15</v>
      </c>
      <c r="G1540" t="s">
        <v>5024</v>
      </c>
      <c r="H1540" t="s">
        <v>3014</v>
      </c>
      <c r="I1540" t="s">
        <v>229</v>
      </c>
      <c r="J1540" s="1" t="str">
        <f>SUBSTITUTE(SUBSTITUTE(SUBSTITUTE(SUBSTITUTE(I1540, "[", ""), "]", ""), "'", ""), ";", "")</f>
        <v>Artistic Gymnastics</v>
      </c>
      <c r="K1540" t="s">
        <v>4038</v>
      </c>
      <c r="L1540" t="str">
        <f t="shared" si="24"/>
        <v>Men, "Mens All-Around", "Mens Floor Exercise", "Mens Horizontal Bar", "Mens Parallel Bars", "Mens Pommel Horse", "Mens Rings", "Mens Vault"</v>
      </c>
    </row>
    <row r="1541" spans="1:12" x14ac:dyDescent="0.35">
      <c r="A1541" s="1">
        <v>1562609</v>
      </c>
      <c r="B1541" t="s">
        <v>5176</v>
      </c>
      <c r="C1541" t="s">
        <v>5177</v>
      </c>
      <c r="D1541" t="s">
        <v>5178</v>
      </c>
      <c r="E1541" t="s">
        <v>14</v>
      </c>
      <c r="F1541" t="s">
        <v>15</v>
      </c>
      <c r="G1541" t="s">
        <v>5024</v>
      </c>
      <c r="H1541" t="s">
        <v>3014</v>
      </c>
      <c r="I1541" t="s">
        <v>18</v>
      </c>
      <c r="J1541" s="1" t="str">
        <f>SUBSTITUTE(SUBSTITUTE(SUBSTITUTE(SUBSTITUTE(I1541, "[", ""), "]", ""), "'", ""), ";", "")</f>
        <v>Wrestling</v>
      </c>
      <c r="K1541" t="s">
        <v>1529</v>
      </c>
      <c r="L1541" t="str">
        <f t="shared" si="24"/>
        <v>"Mens Greco-Roman 130kg"</v>
      </c>
    </row>
    <row r="1542" spans="1:12" x14ac:dyDescent="0.35">
      <c r="A1542" s="1">
        <v>1562613</v>
      </c>
      <c r="B1542" t="s">
        <v>5179</v>
      </c>
      <c r="C1542" t="s">
        <v>5180</v>
      </c>
      <c r="D1542" t="s">
        <v>5181</v>
      </c>
      <c r="E1542" t="s">
        <v>14</v>
      </c>
      <c r="F1542" t="s">
        <v>15</v>
      </c>
      <c r="G1542" t="s">
        <v>1161</v>
      </c>
      <c r="H1542" t="s">
        <v>1162</v>
      </c>
      <c r="I1542" t="s">
        <v>345</v>
      </c>
      <c r="J1542" s="1" t="str">
        <f>SUBSTITUTE(SUBSTITUTE(SUBSTITUTE(SUBSTITUTE(I1542, "[", ""), "]", ""), "'", ""), ";", "")</f>
        <v>Archery</v>
      </c>
      <c r="K1542" t="s">
        <v>3854</v>
      </c>
      <c r="L1542" t="str">
        <f t="shared" si="24"/>
        <v>"Mens Individual", Mixed Team</v>
      </c>
    </row>
    <row r="1543" spans="1:12" x14ac:dyDescent="0.35">
      <c r="A1543" s="1">
        <v>1562628</v>
      </c>
      <c r="B1543" t="s">
        <v>5182</v>
      </c>
      <c r="C1543" t="s">
        <v>5183</v>
      </c>
      <c r="D1543" t="s">
        <v>5184</v>
      </c>
      <c r="E1543" t="s">
        <v>39</v>
      </c>
      <c r="F1543" t="s">
        <v>15</v>
      </c>
      <c r="G1543" t="s">
        <v>5185</v>
      </c>
      <c r="H1543" t="s">
        <v>5186</v>
      </c>
      <c r="I1543" t="s">
        <v>641</v>
      </c>
      <c r="J1543" s="1" t="str">
        <f>SUBSTITUTE(SUBSTITUTE(SUBSTITUTE(SUBSTITUTE(I1543, "[", ""), "]", ""), "'", ""), ";", "")</f>
        <v>Badminton</v>
      </c>
      <c r="K1543" t="s">
        <v>634</v>
      </c>
      <c r="L1543" t="str">
        <f t="shared" si="24"/>
        <v>"Womens Singles"</v>
      </c>
    </row>
    <row r="1544" spans="1:12" x14ac:dyDescent="0.35">
      <c r="A1544" s="1">
        <v>1562641</v>
      </c>
      <c r="B1544" t="s">
        <v>5187</v>
      </c>
      <c r="C1544" t="s">
        <v>5188</v>
      </c>
      <c r="D1544" t="s">
        <v>5189</v>
      </c>
      <c r="E1544" t="s">
        <v>14</v>
      </c>
      <c r="F1544" t="s">
        <v>15</v>
      </c>
      <c r="G1544" t="s">
        <v>3012</v>
      </c>
      <c r="H1544" t="s">
        <v>3013</v>
      </c>
      <c r="I1544" t="s">
        <v>49</v>
      </c>
      <c r="J1544" s="1" t="str">
        <f>SUBSTITUTE(SUBSTITUTE(SUBSTITUTE(SUBSTITUTE(I1544, "[", ""), "]", ""), "'", ""), ";", "")</f>
        <v>Judo</v>
      </c>
      <c r="K1544" t="s">
        <v>336</v>
      </c>
      <c r="L1544" t="str">
        <f t="shared" si="24"/>
        <v>Men -73 kg</v>
      </c>
    </row>
    <row r="1545" spans="1:12" x14ac:dyDescent="0.35">
      <c r="A1545" s="1">
        <v>1562657</v>
      </c>
      <c r="B1545" t="s">
        <v>5190</v>
      </c>
      <c r="C1545" t="s">
        <v>5191</v>
      </c>
      <c r="D1545" t="s">
        <v>5192</v>
      </c>
      <c r="E1545" t="s">
        <v>14</v>
      </c>
      <c r="F1545" t="s">
        <v>15</v>
      </c>
      <c r="G1545" t="s">
        <v>5024</v>
      </c>
      <c r="H1545" t="s">
        <v>3014</v>
      </c>
      <c r="I1545" t="s">
        <v>18</v>
      </c>
      <c r="J1545" s="1" t="str">
        <f>SUBSTITUTE(SUBSTITUTE(SUBSTITUTE(SUBSTITUTE(I1545, "[", ""), "]", ""), "'", ""), ";", "")</f>
        <v>Wrestling</v>
      </c>
      <c r="K1545" t="s">
        <v>23</v>
      </c>
      <c r="L1545" t="str">
        <f t="shared" si="24"/>
        <v>"Mens Greco-Roman 77kg"</v>
      </c>
    </row>
    <row r="1546" spans="1:12" x14ac:dyDescent="0.35">
      <c r="A1546" s="1">
        <v>1562658</v>
      </c>
      <c r="B1546" t="s">
        <v>5193</v>
      </c>
      <c r="C1546" t="s">
        <v>5194</v>
      </c>
      <c r="D1546" t="s">
        <v>5195</v>
      </c>
      <c r="E1546" t="s">
        <v>14</v>
      </c>
      <c r="F1546" t="s">
        <v>15</v>
      </c>
      <c r="G1546" t="s">
        <v>3012</v>
      </c>
      <c r="H1546" t="s">
        <v>3013</v>
      </c>
      <c r="I1546" t="s">
        <v>49</v>
      </c>
      <c r="J1546" s="1" t="str">
        <f>SUBSTITUTE(SUBSTITUTE(SUBSTITUTE(SUBSTITUTE(I1546, "[", ""), "]", ""), "'", ""), ";", "")</f>
        <v>Judo</v>
      </c>
      <c r="K1546" t="s">
        <v>315</v>
      </c>
      <c r="L1546" t="str">
        <f t="shared" si="24"/>
        <v>Men -90 kg</v>
      </c>
    </row>
    <row r="1547" spans="1:12" x14ac:dyDescent="0.35">
      <c r="A1547" s="1">
        <v>1562690</v>
      </c>
      <c r="B1547" t="s">
        <v>5196</v>
      </c>
      <c r="C1547" t="s">
        <v>5197</v>
      </c>
      <c r="D1547" t="s">
        <v>5198</v>
      </c>
      <c r="E1547" t="s">
        <v>14</v>
      </c>
      <c r="F1547" t="s">
        <v>15</v>
      </c>
      <c r="G1547" t="s">
        <v>5024</v>
      </c>
      <c r="H1547" t="s">
        <v>3014</v>
      </c>
      <c r="I1547" t="s">
        <v>18</v>
      </c>
      <c r="J1547" s="1" t="str">
        <f>SUBSTITUTE(SUBSTITUTE(SUBSTITUTE(SUBSTITUTE(I1547, "[", ""), "]", ""), "'", ""), ";", "")</f>
        <v>Wrestling</v>
      </c>
      <c r="K1547" t="s">
        <v>1533</v>
      </c>
      <c r="L1547" t="str">
        <f t="shared" si="24"/>
        <v>"Mens Greco-Roman 60kg"</v>
      </c>
    </row>
    <row r="1548" spans="1:12" x14ac:dyDescent="0.35">
      <c r="A1548" s="1">
        <v>1562695</v>
      </c>
      <c r="B1548" t="s">
        <v>5199</v>
      </c>
      <c r="C1548" t="s">
        <v>5200</v>
      </c>
      <c r="D1548" t="s">
        <v>5201</v>
      </c>
      <c r="E1548" t="s">
        <v>14</v>
      </c>
      <c r="F1548" t="s">
        <v>15</v>
      </c>
      <c r="G1548" t="s">
        <v>5024</v>
      </c>
      <c r="H1548" t="s">
        <v>3014</v>
      </c>
      <c r="I1548" t="s">
        <v>18</v>
      </c>
      <c r="J1548" s="1" t="str">
        <f>SUBSTITUTE(SUBSTITUTE(SUBSTITUTE(SUBSTITUTE(I1548, "[", ""), "]", ""), "'", ""), ";", "")</f>
        <v>Wrestling</v>
      </c>
      <c r="K1548" t="s">
        <v>19</v>
      </c>
      <c r="L1548" t="str">
        <f t="shared" si="24"/>
        <v>"Mens Greco-Roman 97kg"</v>
      </c>
    </row>
    <row r="1549" spans="1:12" x14ac:dyDescent="0.35">
      <c r="A1549" s="1">
        <v>1562722</v>
      </c>
      <c r="B1549" t="s">
        <v>5202</v>
      </c>
      <c r="C1549" t="s">
        <v>5203</v>
      </c>
      <c r="D1549" t="s">
        <v>5204</v>
      </c>
      <c r="E1549" t="s">
        <v>14</v>
      </c>
      <c r="F1549" t="s">
        <v>15</v>
      </c>
      <c r="G1549" t="s">
        <v>3012</v>
      </c>
      <c r="H1549" t="s">
        <v>3013</v>
      </c>
      <c r="I1549" t="s">
        <v>229</v>
      </c>
      <c r="J1549" s="1" t="str">
        <f>SUBSTITUTE(SUBSTITUTE(SUBSTITUTE(SUBSTITUTE(I1549, "[", ""), "]", ""), "'", ""), ";", "")</f>
        <v>Artistic Gymnastics</v>
      </c>
      <c r="K1549" t="s">
        <v>4038</v>
      </c>
      <c r="L1549" t="str">
        <f t="shared" si="24"/>
        <v>Men, "Mens All-Around", "Mens Floor Exercise", "Mens Horizontal Bar", "Mens Parallel Bars", "Mens Pommel Horse", "Mens Rings", "Mens Vault"</v>
      </c>
    </row>
    <row r="1550" spans="1:12" x14ac:dyDescent="0.35">
      <c r="A1550" s="1">
        <v>1562727</v>
      </c>
      <c r="B1550" t="s">
        <v>5205</v>
      </c>
      <c r="C1550" t="s">
        <v>5206</v>
      </c>
      <c r="D1550" t="s">
        <v>5207</v>
      </c>
      <c r="E1550" t="s">
        <v>14</v>
      </c>
      <c r="F1550" t="s">
        <v>15</v>
      </c>
      <c r="G1550" t="s">
        <v>2942</v>
      </c>
      <c r="H1550" t="s">
        <v>2943</v>
      </c>
      <c r="I1550" t="s">
        <v>49</v>
      </c>
      <c r="J1550" s="1" t="str">
        <f>SUBSTITUTE(SUBSTITUTE(SUBSTITUTE(SUBSTITUTE(I1550, "[", ""), "]", ""), "'", ""), ";", "")</f>
        <v>Judo</v>
      </c>
      <c r="K1550" t="s">
        <v>50</v>
      </c>
      <c r="L1550" t="str">
        <f t="shared" si="24"/>
        <v>Men -60 kg</v>
      </c>
    </row>
    <row r="1551" spans="1:12" x14ac:dyDescent="0.35">
      <c r="A1551" s="1">
        <v>1562729</v>
      </c>
      <c r="B1551" t="s">
        <v>5208</v>
      </c>
      <c r="C1551" t="s">
        <v>5209</v>
      </c>
      <c r="D1551" t="s">
        <v>5210</v>
      </c>
      <c r="E1551" t="s">
        <v>14</v>
      </c>
      <c r="F1551" t="s">
        <v>15</v>
      </c>
      <c r="G1551" t="s">
        <v>3506</v>
      </c>
      <c r="H1551" t="s">
        <v>3507</v>
      </c>
      <c r="I1551" t="s">
        <v>85</v>
      </c>
      <c r="J1551" s="1" t="str">
        <f>SUBSTITUTE(SUBSTITUTE(SUBSTITUTE(SUBSTITUTE(I1551, "[", ""), "]", ""), "'", ""), ";", "")</f>
        <v>Swimming</v>
      </c>
      <c r="K1551" t="s">
        <v>425</v>
      </c>
      <c r="L1551" t="str">
        <f t="shared" si="24"/>
        <v>"Mens 100m Freestyle"</v>
      </c>
    </row>
    <row r="1552" spans="1:12" x14ac:dyDescent="0.35">
      <c r="A1552" s="1">
        <v>1562768</v>
      </c>
      <c r="B1552" t="s">
        <v>5211</v>
      </c>
      <c r="C1552" t="s">
        <v>5212</v>
      </c>
      <c r="D1552" t="s">
        <v>5213</v>
      </c>
      <c r="E1552" t="s">
        <v>39</v>
      </c>
      <c r="F1552" t="s">
        <v>15</v>
      </c>
      <c r="G1552" t="s">
        <v>3012</v>
      </c>
      <c r="H1552" t="s">
        <v>3013</v>
      </c>
      <c r="I1552" t="s">
        <v>229</v>
      </c>
      <c r="J1552" s="1" t="str">
        <f>SUBSTITUTE(SUBSTITUTE(SUBSTITUTE(SUBSTITUTE(I1552, "[", ""), "]", ""), "'", ""), ";", "")</f>
        <v>Artistic Gymnastics</v>
      </c>
      <c r="K1552" t="s">
        <v>5214</v>
      </c>
      <c r="L1552" t="str">
        <f t="shared" si="24"/>
        <v>Women, "Womens Balance Beam", "Womens Uneven Bars", "Womens Vault"</v>
      </c>
    </row>
    <row r="1553" spans="1:12" x14ac:dyDescent="0.35">
      <c r="A1553" s="1">
        <v>1562779</v>
      </c>
      <c r="B1553" t="s">
        <v>5215</v>
      </c>
      <c r="C1553" t="s">
        <v>5216</v>
      </c>
      <c r="D1553" t="s">
        <v>5217</v>
      </c>
      <c r="E1553" t="s">
        <v>14</v>
      </c>
      <c r="F1553" t="s">
        <v>15</v>
      </c>
      <c r="G1553" t="s">
        <v>47</v>
      </c>
      <c r="H1553" t="s">
        <v>48</v>
      </c>
      <c r="I1553" t="s">
        <v>42</v>
      </c>
      <c r="J1553" s="1" t="str">
        <f>SUBSTITUTE(SUBSTITUTE(SUBSTITUTE(SUBSTITUTE(I1553, "[", ""), "]", ""), "'", ""), ";", "")</f>
        <v>Athletics</v>
      </c>
      <c r="K1553" t="s">
        <v>170</v>
      </c>
      <c r="L1553" t="str">
        <f t="shared" si="24"/>
        <v>"Mens 800m"</v>
      </c>
    </row>
    <row r="1554" spans="1:12" x14ac:dyDescent="0.35">
      <c r="A1554" s="1">
        <v>1562782</v>
      </c>
      <c r="B1554" t="s">
        <v>5218</v>
      </c>
      <c r="C1554" t="s">
        <v>5219</v>
      </c>
      <c r="D1554" t="s">
        <v>5220</v>
      </c>
      <c r="E1554" t="s">
        <v>39</v>
      </c>
      <c r="F1554" t="s">
        <v>15</v>
      </c>
      <c r="G1554" t="s">
        <v>5024</v>
      </c>
      <c r="H1554" t="s">
        <v>3014</v>
      </c>
      <c r="I1554" t="s">
        <v>272</v>
      </c>
      <c r="J1554" s="1" t="str">
        <f>SUBSTITUTE(SUBSTITUTE(SUBSTITUTE(SUBSTITUTE(I1554, "[", ""), "]", ""), "'", ""), ";", "")</f>
        <v>Rhythmic Gymnastics</v>
      </c>
      <c r="K1554" t="s">
        <v>273</v>
      </c>
      <c r="L1554" t="str">
        <f t="shared" si="24"/>
        <v>Group All-Around</v>
      </c>
    </row>
    <row r="1555" spans="1:12" x14ac:dyDescent="0.35">
      <c r="A1555" s="1">
        <v>1562788</v>
      </c>
      <c r="B1555" t="s">
        <v>5221</v>
      </c>
      <c r="C1555" t="s">
        <v>5222</v>
      </c>
      <c r="D1555" t="s">
        <v>5223</v>
      </c>
      <c r="E1555" t="s">
        <v>14</v>
      </c>
      <c r="F1555" t="s">
        <v>15</v>
      </c>
      <c r="G1555" t="s">
        <v>5024</v>
      </c>
      <c r="H1555" t="s">
        <v>3014</v>
      </c>
      <c r="I1555" t="s">
        <v>18</v>
      </c>
      <c r="J1555" s="1" t="str">
        <f>SUBSTITUTE(SUBSTITUTE(SUBSTITUTE(SUBSTITUTE(I1555, "[", ""), "]", ""), "'", ""), ";", "")</f>
        <v>Wrestling</v>
      </c>
      <c r="K1555" t="s">
        <v>27</v>
      </c>
      <c r="L1555" t="str">
        <f t="shared" si="24"/>
        <v>"Mens Greco-Roman 67kg"</v>
      </c>
    </row>
    <row r="1556" spans="1:12" x14ac:dyDescent="0.35">
      <c r="A1556" s="1">
        <v>1562800</v>
      </c>
      <c r="B1556" t="s">
        <v>5224</v>
      </c>
      <c r="C1556" t="s">
        <v>5225</v>
      </c>
      <c r="D1556" t="s">
        <v>5226</v>
      </c>
      <c r="E1556" t="s">
        <v>14</v>
      </c>
      <c r="F1556" t="s">
        <v>15</v>
      </c>
      <c r="G1556" t="s">
        <v>5024</v>
      </c>
      <c r="H1556" t="s">
        <v>3014</v>
      </c>
      <c r="I1556" t="s">
        <v>18</v>
      </c>
      <c r="J1556" s="1" t="str">
        <f>SUBSTITUTE(SUBSTITUTE(SUBSTITUTE(SUBSTITUTE(I1556, "[", ""), "]", ""), "'", ""), ";", "")</f>
        <v>Wrestling</v>
      </c>
      <c r="K1556" t="s">
        <v>2092</v>
      </c>
      <c r="L1556" t="str">
        <f t="shared" si="24"/>
        <v>"Mens Greco-Roman 87kg"</v>
      </c>
    </row>
    <row r="1557" spans="1:12" x14ac:dyDescent="0.35">
      <c r="A1557" s="1">
        <v>1562828</v>
      </c>
      <c r="B1557" t="s">
        <v>5227</v>
      </c>
      <c r="C1557" t="s">
        <v>5228</v>
      </c>
      <c r="D1557" t="s">
        <v>5229</v>
      </c>
      <c r="E1557" t="s">
        <v>14</v>
      </c>
      <c r="F1557" t="s">
        <v>15</v>
      </c>
      <c r="G1557" t="s">
        <v>1742</v>
      </c>
      <c r="H1557" t="s">
        <v>789</v>
      </c>
      <c r="I1557" t="s">
        <v>42</v>
      </c>
      <c r="J1557" s="1" t="str">
        <f>SUBSTITUTE(SUBSTITUTE(SUBSTITUTE(SUBSTITUTE(I1557, "[", ""), "]", ""), "'", ""), ";", "")</f>
        <v>Athletics</v>
      </c>
      <c r="K1557" t="s">
        <v>1228</v>
      </c>
      <c r="L1557" t="str">
        <f t="shared" si="24"/>
        <v>"Mens Discus Throw"</v>
      </c>
    </row>
    <row r="1558" spans="1:12" x14ac:dyDescent="0.35">
      <c r="A1558" s="1">
        <v>1562839</v>
      </c>
      <c r="B1558" t="s">
        <v>5230</v>
      </c>
      <c r="C1558" t="s">
        <v>5231</v>
      </c>
      <c r="D1558" t="s">
        <v>5232</v>
      </c>
      <c r="E1558" t="s">
        <v>14</v>
      </c>
      <c r="F1558" t="s">
        <v>15</v>
      </c>
      <c r="G1558" t="s">
        <v>1742</v>
      </c>
      <c r="H1558" t="s">
        <v>789</v>
      </c>
      <c r="I1558" t="s">
        <v>42</v>
      </c>
      <c r="J1558" s="1" t="str">
        <f>SUBSTITUTE(SUBSTITUTE(SUBSTITUTE(SUBSTITUTE(I1558, "[", ""), "]", ""), "'", ""), ";", "")</f>
        <v>Athletics</v>
      </c>
      <c r="K1558" t="s">
        <v>61</v>
      </c>
      <c r="L1558" t="str">
        <f t="shared" si="24"/>
        <v>"Mens 100m"</v>
      </c>
    </row>
    <row r="1559" spans="1:12" x14ac:dyDescent="0.35">
      <c r="A1559" s="1">
        <v>1562842</v>
      </c>
      <c r="B1559" t="s">
        <v>5233</v>
      </c>
      <c r="C1559" t="s">
        <v>5234</v>
      </c>
      <c r="D1559" t="s">
        <v>5235</v>
      </c>
      <c r="E1559" t="s">
        <v>14</v>
      </c>
      <c r="F1559" t="s">
        <v>15</v>
      </c>
      <c r="G1559" t="s">
        <v>5024</v>
      </c>
      <c r="H1559" t="s">
        <v>3014</v>
      </c>
      <c r="I1559" t="s">
        <v>127</v>
      </c>
      <c r="J1559" s="1" t="str">
        <f>SUBSTITUTE(SUBSTITUTE(SUBSTITUTE(SUBSTITUTE(I1559, "[", ""), "]", ""), "'", ""), ";", "")</f>
        <v>Weightlifting</v>
      </c>
      <c r="K1559" t="s">
        <v>128</v>
      </c>
      <c r="L1559" t="str">
        <f t="shared" si="24"/>
        <v>"Mens +102kg"</v>
      </c>
    </row>
    <row r="1560" spans="1:12" x14ac:dyDescent="0.35">
      <c r="A1560" s="1">
        <v>1562845</v>
      </c>
      <c r="B1560" t="s">
        <v>5236</v>
      </c>
      <c r="C1560" t="s">
        <v>5237</v>
      </c>
      <c r="D1560" t="s">
        <v>5238</v>
      </c>
      <c r="E1560" t="s">
        <v>14</v>
      </c>
      <c r="F1560" t="s">
        <v>15</v>
      </c>
      <c r="G1560" t="s">
        <v>1742</v>
      </c>
      <c r="H1560" t="s">
        <v>789</v>
      </c>
      <c r="I1560" t="s">
        <v>42</v>
      </c>
      <c r="J1560" s="1" t="str">
        <f>SUBSTITUTE(SUBSTITUTE(SUBSTITUTE(SUBSTITUTE(I1560, "[", ""), "]", ""), "'", ""), ";", "")</f>
        <v>Athletics</v>
      </c>
      <c r="K1560" t="s">
        <v>1217</v>
      </c>
      <c r="L1560" t="str">
        <f t="shared" si="24"/>
        <v>"Mens Triple Jump"</v>
      </c>
    </row>
    <row r="1561" spans="1:12" x14ac:dyDescent="0.35">
      <c r="A1561" s="1">
        <v>1562861</v>
      </c>
      <c r="B1561" t="s">
        <v>5239</v>
      </c>
      <c r="C1561" t="s">
        <v>5240</v>
      </c>
      <c r="D1561" t="s">
        <v>5241</v>
      </c>
      <c r="E1561" t="s">
        <v>39</v>
      </c>
      <c r="F1561" t="s">
        <v>15</v>
      </c>
      <c r="G1561" t="s">
        <v>5024</v>
      </c>
      <c r="H1561" t="s">
        <v>3014</v>
      </c>
      <c r="I1561" t="s">
        <v>127</v>
      </c>
      <c r="J1561" s="1" t="str">
        <f>SUBSTITUTE(SUBSTITUTE(SUBSTITUTE(SUBSTITUTE(I1561, "[", ""), "]", ""), "'", ""), ";", "")</f>
        <v>Weightlifting</v>
      </c>
      <c r="K1561" t="s">
        <v>2384</v>
      </c>
      <c r="L1561" t="str">
        <f t="shared" si="24"/>
        <v>"Womens +81kg"</v>
      </c>
    </row>
    <row r="1562" spans="1:12" x14ac:dyDescent="0.35">
      <c r="A1562" s="1">
        <v>1562864</v>
      </c>
      <c r="B1562" t="s">
        <v>5242</v>
      </c>
      <c r="C1562" t="s">
        <v>5243</v>
      </c>
      <c r="D1562" t="s">
        <v>5244</v>
      </c>
      <c r="E1562" t="s">
        <v>14</v>
      </c>
      <c r="F1562" t="s">
        <v>15</v>
      </c>
      <c r="G1562" t="s">
        <v>1932</v>
      </c>
      <c r="H1562" t="s">
        <v>764</v>
      </c>
      <c r="I1562" t="s">
        <v>2784</v>
      </c>
      <c r="J1562" s="1" t="str">
        <f>SUBSTITUTE(SUBSTITUTE(SUBSTITUTE(SUBSTITUTE(I1562, "[", ""), "]", ""), "'", ""), ";", "")</f>
        <v>Beach Volleyball</v>
      </c>
      <c r="K1562" t="s">
        <v>309</v>
      </c>
      <c r="L1562" t="str">
        <f t="shared" si="24"/>
        <v>Men</v>
      </c>
    </row>
    <row r="1563" spans="1:12" x14ac:dyDescent="0.35">
      <c r="A1563" s="1">
        <v>1562868</v>
      </c>
      <c r="B1563" t="s">
        <v>5245</v>
      </c>
      <c r="C1563" t="s">
        <v>5246</v>
      </c>
      <c r="D1563" t="s">
        <v>5247</v>
      </c>
      <c r="E1563" t="s">
        <v>14</v>
      </c>
      <c r="F1563" t="s">
        <v>15</v>
      </c>
      <c r="G1563" t="s">
        <v>1932</v>
      </c>
      <c r="H1563" t="s">
        <v>764</v>
      </c>
      <c r="I1563" t="s">
        <v>2784</v>
      </c>
      <c r="J1563" s="1" t="str">
        <f>SUBSTITUTE(SUBSTITUTE(SUBSTITUTE(SUBSTITUTE(I1563, "[", ""), "]", ""), "'", ""), ";", "")</f>
        <v>Beach Volleyball</v>
      </c>
      <c r="K1563" t="s">
        <v>309</v>
      </c>
      <c r="L1563" t="str">
        <f t="shared" si="24"/>
        <v>Men</v>
      </c>
    </row>
    <row r="1564" spans="1:12" x14ac:dyDescent="0.35">
      <c r="A1564" s="1">
        <v>1562869</v>
      </c>
      <c r="B1564" t="s">
        <v>5248</v>
      </c>
      <c r="C1564" t="s">
        <v>5249</v>
      </c>
      <c r="D1564" t="s">
        <v>5250</v>
      </c>
      <c r="E1564" t="s">
        <v>39</v>
      </c>
      <c r="F1564" t="s">
        <v>15</v>
      </c>
      <c r="G1564" t="s">
        <v>1932</v>
      </c>
      <c r="H1564" t="s">
        <v>764</v>
      </c>
      <c r="I1564" t="s">
        <v>2784</v>
      </c>
      <c r="J1564" s="1" t="str">
        <f>SUBSTITUTE(SUBSTITUTE(SUBSTITUTE(SUBSTITUTE(I1564, "[", ""), "]", ""), "'", ""), ";", "")</f>
        <v>Beach Volleyball</v>
      </c>
      <c r="K1564" t="s">
        <v>1043</v>
      </c>
      <c r="L1564" t="str">
        <f t="shared" si="24"/>
        <v>Women</v>
      </c>
    </row>
    <row r="1565" spans="1:12" x14ac:dyDescent="0.35">
      <c r="A1565" s="1">
        <v>1562874</v>
      </c>
      <c r="B1565" t="s">
        <v>5251</v>
      </c>
      <c r="C1565" t="s">
        <v>5252</v>
      </c>
      <c r="D1565" t="s">
        <v>5253</v>
      </c>
      <c r="E1565" t="s">
        <v>39</v>
      </c>
      <c r="F1565" t="s">
        <v>15</v>
      </c>
      <c r="G1565" t="s">
        <v>1932</v>
      </c>
      <c r="H1565" t="s">
        <v>764</v>
      </c>
      <c r="I1565" t="s">
        <v>2784</v>
      </c>
      <c r="J1565" s="1" t="str">
        <f>SUBSTITUTE(SUBSTITUTE(SUBSTITUTE(SUBSTITUTE(I1565, "[", ""), "]", ""), "'", ""), ";", "")</f>
        <v>Beach Volleyball</v>
      </c>
      <c r="K1565" t="s">
        <v>1043</v>
      </c>
      <c r="L1565" t="str">
        <f t="shared" si="24"/>
        <v>Women</v>
      </c>
    </row>
    <row r="1566" spans="1:12" x14ac:dyDescent="0.35">
      <c r="A1566" s="1">
        <v>1562876</v>
      </c>
      <c r="B1566" t="s">
        <v>5254</v>
      </c>
      <c r="C1566" t="s">
        <v>5255</v>
      </c>
      <c r="D1566" t="s">
        <v>5256</v>
      </c>
      <c r="E1566" t="s">
        <v>14</v>
      </c>
      <c r="F1566" t="s">
        <v>15</v>
      </c>
      <c r="G1566" t="s">
        <v>1932</v>
      </c>
      <c r="H1566" t="s">
        <v>764</v>
      </c>
      <c r="I1566" t="s">
        <v>5257</v>
      </c>
      <c r="J1566" s="1" t="str">
        <f>SUBSTITUTE(SUBSTITUTE(SUBSTITUTE(SUBSTITUTE(I1566, "[", ""), "]", ""), "'", ""), ";", "")</f>
        <v>Volleyball</v>
      </c>
      <c r="K1566" t="s">
        <v>309</v>
      </c>
      <c r="L1566" t="str">
        <f t="shared" si="24"/>
        <v>Men</v>
      </c>
    </row>
    <row r="1567" spans="1:12" x14ac:dyDescent="0.35">
      <c r="A1567" s="1">
        <v>1562877</v>
      </c>
      <c r="B1567" t="s">
        <v>5258</v>
      </c>
      <c r="C1567" t="s">
        <v>5259</v>
      </c>
      <c r="D1567" t="s">
        <v>5260</v>
      </c>
      <c r="E1567" t="s">
        <v>14</v>
      </c>
      <c r="F1567" t="s">
        <v>15</v>
      </c>
      <c r="G1567" t="s">
        <v>1932</v>
      </c>
      <c r="H1567" t="s">
        <v>764</v>
      </c>
      <c r="I1567" t="s">
        <v>5257</v>
      </c>
      <c r="J1567" s="1" t="str">
        <f>SUBSTITUTE(SUBSTITUTE(SUBSTITUTE(SUBSTITUTE(I1567, "[", ""), "]", ""), "'", ""), ";", "")</f>
        <v>Volleyball</v>
      </c>
      <c r="K1567" t="s">
        <v>309</v>
      </c>
      <c r="L1567" t="str">
        <f t="shared" si="24"/>
        <v>Men</v>
      </c>
    </row>
    <row r="1568" spans="1:12" x14ac:dyDescent="0.35">
      <c r="A1568" s="1">
        <v>1562879</v>
      </c>
      <c r="B1568" t="s">
        <v>5262</v>
      </c>
      <c r="C1568" t="s">
        <v>5263</v>
      </c>
      <c r="D1568" t="s">
        <v>5264</v>
      </c>
      <c r="E1568" t="s">
        <v>14</v>
      </c>
      <c r="F1568" t="s">
        <v>15</v>
      </c>
      <c r="G1568" t="s">
        <v>1932</v>
      </c>
      <c r="H1568" t="s">
        <v>764</v>
      </c>
      <c r="I1568" t="s">
        <v>5257</v>
      </c>
      <c r="J1568" s="1" t="str">
        <f>SUBSTITUTE(SUBSTITUTE(SUBSTITUTE(SUBSTITUTE(I1568, "[", ""), "]", ""), "'", ""), ";", "")</f>
        <v>Volleyball</v>
      </c>
      <c r="K1568" t="s">
        <v>309</v>
      </c>
      <c r="L1568" t="str">
        <f t="shared" si="24"/>
        <v>Men</v>
      </c>
    </row>
    <row r="1569" spans="1:12" x14ac:dyDescent="0.35">
      <c r="A1569" s="1">
        <v>1562880</v>
      </c>
      <c r="B1569" t="s">
        <v>5265</v>
      </c>
      <c r="C1569" t="s">
        <v>5266</v>
      </c>
      <c r="D1569" t="s">
        <v>5267</v>
      </c>
      <c r="E1569" t="s">
        <v>14</v>
      </c>
      <c r="F1569" t="s">
        <v>15</v>
      </c>
      <c r="G1569" t="s">
        <v>1932</v>
      </c>
      <c r="H1569" t="s">
        <v>764</v>
      </c>
      <c r="I1569" t="s">
        <v>5257</v>
      </c>
      <c r="J1569" s="1" t="str">
        <f>SUBSTITUTE(SUBSTITUTE(SUBSTITUTE(SUBSTITUTE(I1569, "[", ""), "]", ""), "'", ""), ";", "")</f>
        <v>Volleyball</v>
      </c>
      <c r="K1569" t="s">
        <v>309</v>
      </c>
      <c r="L1569" t="str">
        <f t="shared" si="24"/>
        <v>Men</v>
      </c>
    </row>
    <row r="1570" spans="1:12" x14ac:dyDescent="0.35">
      <c r="A1570" s="1">
        <v>1562881</v>
      </c>
      <c r="B1570" t="s">
        <v>5268</v>
      </c>
      <c r="C1570" t="s">
        <v>5269</v>
      </c>
      <c r="D1570" t="s">
        <v>5270</v>
      </c>
      <c r="E1570" t="s">
        <v>14</v>
      </c>
      <c r="F1570" t="s">
        <v>15</v>
      </c>
      <c r="G1570" t="s">
        <v>1932</v>
      </c>
      <c r="H1570" t="s">
        <v>764</v>
      </c>
      <c r="I1570" t="s">
        <v>5257</v>
      </c>
      <c r="J1570" s="1" t="str">
        <f>SUBSTITUTE(SUBSTITUTE(SUBSTITUTE(SUBSTITUTE(I1570, "[", ""), "]", ""), "'", ""), ";", "")</f>
        <v>Volleyball</v>
      </c>
      <c r="K1570" t="s">
        <v>309</v>
      </c>
      <c r="L1570" t="str">
        <f t="shared" si="24"/>
        <v>Men</v>
      </c>
    </row>
    <row r="1571" spans="1:12" x14ac:dyDescent="0.35">
      <c r="A1571" s="1">
        <v>1562883</v>
      </c>
      <c r="B1571" t="s">
        <v>5271</v>
      </c>
      <c r="C1571" t="s">
        <v>5272</v>
      </c>
      <c r="D1571" t="s">
        <v>5273</v>
      </c>
      <c r="E1571" t="s">
        <v>14</v>
      </c>
      <c r="F1571" t="s">
        <v>15</v>
      </c>
      <c r="G1571" t="s">
        <v>1932</v>
      </c>
      <c r="H1571" t="s">
        <v>764</v>
      </c>
      <c r="I1571" t="s">
        <v>5257</v>
      </c>
      <c r="J1571" s="1" t="str">
        <f>SUBSTITUTE(SUBSTITUTE(SUBSTITUTE(SUBSTITUTE(I1571, "[", ""), "]", ""), "'", ""), ";", "")</f>
        <v>Volleyball</v>
      </c>
      <c r="K1571" t="s">
        <v>309</v>
      </c>
      <c r="L1571" t="str">
        <f t="shared" si="24"/>
        <v>Men</v>
      </c>
    </row>
    <row r="1572" spans="1:12" x14ac:dyDescent="0.35">
      <c r="A1572" s="1">
        <v>1562884</v>
      </c>
      <c r="B1572" t="s">
        <v>5274</v>
      </c>
      <c r="C1572" t="s">
        <v>5275</v>
      </c>
      <c r="D1572" t="s">
        <v>5276</v>
      </c>
      <c r="E1572" t="s">
        <v>14</v>
      </c>
      <c r="F1572" t="s">
        <v>15</v>
      </c>
      <c r="G1572" t="s">
        <v>1932</v>
      </c>
      <c r="H1572" t="s">
        <v>764</v>
      </c>
      <c r="I1572" t="s">
        <v>5257</v>
      </c>
      <c r="J1572" s="1" t="str">
        <f>SUBSTITUTE(SUBSTITUTE(SUBSTITUTE(SUBSTITUTE(I1572, "[", ""), "]", ""), "'", ""), ";", "")</f>
        <v>Volleyball</v>
      </c>
      <c r="K1572" t="s">
        <v>309</v>
      </c>
      <c r="L1572" t="str">
        <f t="shared" si="24"/>
        <v>Men</v>
      </c>
    </row>
    <row r="1573" spans="1:12" x14ac:dyDescent="0.35">
      <c r="A1573" s="1">
        <v>1562885</v>
      </c>
      <c r="B1573" t="s">
        <v>5277</v>
      </c>
      <c r="C1573" t="s">
        <v>5278</v>
      </c>
      <c r="D1573" t="s">
        <v>5279</v>
      </c>
      <c r="E1573" t="s">
        <v>14</v>
      </c>
      <c r="F1573" t="s">
        <v>15</v>
      </c>
      <c r="G1573" t="s">
        <v>1932</v>
      </c>
      <c r="H1573" t="s">
        <v>764</v>
      </c>
      <c r="I1573" t="s">
        <v>5257</v>
      </c>
      <c r="J1573" s="1" t="str">
        <f>SUBSTITUTE(SUBSTITUTE(SUBSTITUTE(SUBSTITUTE(I1573, "[", ""), "]", ""), "'", ""), ";", "")</f>
        <v>Volleyball</v>
      </c>
      <c r="K1573" t="s">
        <v>309</v>
      </c>
      <c r="L1573" t="str">
        <f t="shared" si="24"/>
        <v>Men</v>
      </c>
    </row>
    <row r="1574" spans="1:12" x14ac:dyDescent="0.35">
      <c r="A1574" s="1">
        <v>1562886</v>
      </c>
      <c r="B1574" t="s">
        <v>5280</v>
      </c>
      <c r="C1574" t="s">
        <v>5281</v>
      </c>
      <c r="D1574" t="s">
        <v>5282</v>
      </c>
      <c r="E1574" t="s">
        <v>14</v>
      </c>
      <c r="F1574" t="s">
        <v>15</v>
      </c>
      <c r="G1574" t="s">
        <v>1932</v>
      </c>
      <c r="H1574" t="s">
        <v>764</v>
      </c>
      <c r="I1574" t="s">
        <v>5257</v>
      </c>
      <c r="J1574" s="1" t="str">
        <f>SUBSTITUTE(SUBSTITUTE(SUBSTITUTE(SUBSTITUTE(I1574, "[", ""), "]", ""), "'", ""), ";", "")</f>
        <v>Volleyball</v>
      </c>
      <c r="K1574" t="s">
        <v>309</v>
      </c>
      <c r="L1574" t="str">
        <f t="shared" si="24"/>
        <v>Men</v>
      </c>
    </row>
    <row r="1575" spans="1:12" x14ac:dyDescent="0.35">
      <c r="A1575" s="1">
        <v>1562890</v>
      </c>
      <c r="B1575" t="s">
        <v>5283</v>
      </c>
      <c r="C1575" t="s">
        <v>5284</v>
      </c>
      <c r="D1575" t="s">
        <v>5285</v>
      </c>
      <c r="E1575" t="s">
        <v>39</v>
      </c>
      <c r="F1575" t="s">
        <v>15</v>
      </c>
      <c r="G1575" t="s">
        <v>1932</v>
      </c>
      <c r="H1575" t="s">
        <v>764</v>
      </c>
      <c r="I1575" t="s">
        <v>2784</v>
      </c>
      <c r="J1575" s="1" t="str">
        <f>SUBSTITUTE(SUBSTITUTE(SUBSTITUTE(SUBSTITUTE(I1575, "[", ""), "]", ""), "'", ""), ";", "")</f>
        <v>Beach Volleyball</v>
      </c>
      <c r="K1575" t="s">
        <v>1043</v>
      </c>
      <c r="L1575" t="str">
        <f t="shared" si="24"/>
        <v>Women</v>
      </c>
    </row>
    <row r="1576" spans="1:12" x14ac:dyDescent="0.35">
      <c r="A1576" s="1">
        <v>1562896</v>
      </c>
      <c r="B1576" t="s">
        <v>5286</v>
      </c>
      <c r="C1576" t="s">
        <v>5287</v>
      </c>
      <c r="D1576" t="s">
        <v>5288</v>
      </c>
      <c r="E1576" t="s">
        <v>14</v>
      </c>
      <c r="F1576" t="s">
        <v>15</v>
      </c>
      <c r="G1576" t="s">
        <v>1932</v>
      </c>
      <c r="H1576" t="s">
        <v>764</v>
      </c>
      <c r="I1576" t="s">
        <v>5257</v>
      </c>
      <c r="J1576" s="1" t="str">
        <f>SUBSTITUTE(SUBSTITUTE(SUBSTITUTE(SUBSTITUTE(I1576, "[", ""), "]", ""), "'", ""), ";", "")</f>
        <v>Volleyball</v>
      </c>
      <c r="K1576" t="s">
        <v>309</v>
      </c>
      <c r="L1576" t="str">
        <f t="shared" si="24"/>
        <v>Men</v>
      </c>
    </row>
    <row r="1577" spans="1:12" x14ac:dyDescent="0.35">
      <c r="A1577" s="1">
        <v>1562921</v>
      </c>
      <c r="B1577" t="s">
        <v>5289</v>
      </c>
      <c r="C1577" t="s">
        <v>5290</v>
      </c>
      <c r="D1577" t="s">
        <v>5291</v>
      </c>
      <c r="E1577" t="s">
        <v>39</v>
      </c>
      <c r="F1577" t="s">
        <v>15</v>
      </c>
      <c r="G1577" t="s">
        <v>1932</v>
      </c>
      <c r="H1577" t="s">
        <v>764</v>
      </c>
      <c r="I1577" t="s">
        <v>2784</v>
      </c>
      <c r="J1577" s="1" t="str">
        <f>SUBSTITUTE(SUBSTITUTE(SUBSTITUTE(SUBSTITUTE(I1577, "[", ""), "]", ""), "'", ""), ";", "")</f>
        <v>Beach Volleyball</v>
      </c>
      <c r="K1577" t="s">
        <v>1043</v>
      </c>
      <c r="L1577" t="str">
        <f t="shared" si="24"/>
        <v>Women</v>
      </c>
    </row>
    <row r="1578" spans="1:12" x14ac:dyDescent="0.35">
      <c r="A1578" s="1">
        <v>1562922</v>
      </c>
      <c r="B1578" t="s">
        <v>5292</v>
      </c>
      <c r="C1578" t="s">
        <v>5293</v>
      </c>
      <c r="D1578" t="s">
        <v>5294</v>
      </c>
      <c r="E1578" t="s">
        <v>14</v>
      </c>
      <c r="F1578" t="s">
        <v>15</v>
      </c>
      <c r="G1578" t="s">
        <v>1932</v>
      </c>
      <c r="H1578" t="s">
        <v>764</v>
      </c>
      <c r="I1578" t="s">
        <v>5257</v>
      </c>
      <c r="J1578" s="1" t="str">
        <f>SUBSTITUTE(SUBSTITUTE(SUBSTITUTE(SUBSTITUTE(I1578, "[", ""), "]", ""), "'", ""), ";", "")</f>
        <v>Volleyball</v>
      </c>
      <c r="K1578" t="s">
        <v>309</v>
      </c>
      <c r="L1578" t="str">
        <f t="shared" si="24"/>
        <v>Men</v>
      </c>
    </row>
    <row r="1579" spans="1:12" x14ac:dyDescent="0.35">
      <c r="A1579" s="1">
        <v>1562924</v>
      </c>
      <c r="B1579" t="s">
        <v>5295</v>
      </c>
      <c r="C1579" t="s">
        <v>5296</v>
      </c>
      <c r="D1579" t="s">
        <v>5297</v>
      </c>
      <c r="E1579" t="s">
        <v>14</v>
      </c>
      <c r="F1579" t="s">
        <v>15</v>
      </c>
      <c r="G1579" t="s">
        <v>1932</v>
      </c>
      <c r="H1579" t="s">
        <v>764</v>
      </c>
      <c r="I1579" t="s">
        <v>5257</v>
      </c>
      <c r="J1579" s="1" t="str">
        <f>SUBSTITUTE(SUBSTITUTE(SUBSTITUTE(SUBSTITUTE(I1579, "[", ""), "]", ""), "'", ""), ";", "")</f>
        <v>Volleyball</v>
      </c>
      <c r="K1579" t="s">
        <v>309</v>
      </c>
      <c r="L1579" t="str">
        <f t="shared" si="24"/>
        <v>Men</v>
      </c>
    </row>
    <row r="1580" spans="1:12" x14ac:dyDescent="0.35">
      <c r="A1580" s="1">
        <v>1562934</v>
      </c>
      <c r="B1580" t="s">
        <v>5298</v>
      </c>
      <c r="C1580" t="s">
        <v>5299</v>
      </c>
      <c r="D1580" t="s">
        <v>5300</v>
      </c>
      <c r="E1580" t="s">
        <v>14</v>
      </c>
      <c r="F1580" t="s">
        <v>15</v>
      </c>
      <c r="G1580" t="s">
        <v>1932</v>
      </c>
      <c r="H1580" t="s">
        <v>764</v>
      </c>
      <c r="I1580" t="s">
        <v>5257</v>
      </c>
      <c r="J1580" s="1" t="str">
        <f>SUBSTITUTE(SUBSTITUTE(SUBSTITUTE(SUBSTITUTE(I1580, "[", ""), "]", ""), "'", ""), ";", "")</f>
        <v>Volleyball</v>
      </c>
      <c r="K1580" t="s">
        <v>309</v>
      </c>
      <c r="L1580" t="str">
        <f t="shared" si="24"/>
        <v>Men</v>
      </c>
    </row>
    <row r="1581" spans="1:12" x14ac:dyDescent="0.35">
      <c r="A1581" s="1">
        <v>1562952</v>
      </c>
      <c r="B1581" t="s">
        <v>5301</v>
      </c>
      <c r="C1581" t="s">
        <v>5302</v>
      </c>
      <c r="D1581" t="s">
        <v>5303</v>
      </c>
      <c r="E1581" t="s">
        <v>14</v>
      </c>
      <c r="F1581" t="s">
        <v>15</v>
      </c>
      <c r="G1581" t="s">
        <v>5024</v>
      </c>
      <c r="H1581" t="s">
        <v>3014</v>
      </c>
      <c r="I1581" t="s">
        <v>127</v>
      </c>
      <c r="J1581" s="1" t="str">
        <f>SUBSTITUTE(SUBSTITUTE(SUBSTITUTE(SUBSTITUTE(I1581, "[", ""), "]", ""), "'", ""), ";", "")</f>
        <v>Weightlifting</v>
      </c>
      <c r="K1581" t="s">
        <v>681</v>
      </c>
      <c r="L1581" t="str">
        <f t="shared" si="24"/>
        <v>"Mens 89kg"</v>
      </c>
    </row>
    <row r="1582" spans="1:12" x14ac:dyDescent="0.35">
      <c r="A1582" s="1">
        <v>1562997</v>
      </c>
      <c r="B1582" t="s">
        <v>5304</v>
      </c>
      <c r="C1582" t="s">
        <v>1111</v>
      </c>
      <c r="D1582" t="s">
        <v>5305</v>
      </c>
      <c r="E1582" t="s">
        <v>14</v>
      </c>
      <c r="F1582" t="s">
        <v>15</v>
      </c>
      <c r="G1582" t="s">
        <v>1742</v>
      </c>
      <c r="H1582" t="s">
        <v>789</v>
      </c>
      <c r="I1582" t="s">
        <v>42</v>
      </c>
      <c r="J1582" s="1" t="str">
        <f>SUBSTITUTE(SUBSTITUTE(SUBSTITUTE(SUBSTITUTE(I1582, "[", ""), "]", ""), "'", ""), ";", "")</f>
        <v>Athletics</v>
      </c>
      <c r="K1582" t="s">
        <v>1217</v>
      </c>
      <c r="L1582" t="str">
        <f t="shared" si="24"/>
        <v>"Mens Triple Jump"</v>
      </c>
    </row>
    <row r="1583" spans="1:12" x14ac:dyDescent="0.35">
      <c r="A1583" s="1">
        <v>1562999</v>
      </c>
      <c r="B1583" t="s">
        <v>5306</v>
      </c>
      <c r="C1583" t="s">
        <v>5307</v>
      </c>
      <c r="D1583" t="s">
        <v>5308</v>
      </c>
      <c r="E1583" t="s">
        <v>14</v>
      </c>
      <c r="F1583" t="s">
        <v>15</v>
      </c>
      <c r="G1583" t="s">
        <v>47</v>
      </c>
      <c r="H1583" t="s">
        <v>48</v>
      </c>
      <c r="I1583" t="s">
        <v>42</v>
      </c>
      <c r="J1583" s="1" t="str">
        <f>SUBSTITUTE(SUBSTITUTE(SUBSTITUTE(SUBSTITUTE(I1583, "[", ""), "]", ""), "'", ""), ";", "")</f>
        <v>Athletics</v>
      </c>
      <c r="K1583" t="s">
        <v>2110</v>
      </c>
      <c r="L1583" t="str">
        <f t="shared" si="24"/>
        <v>4 x 400m Relay Mixed</v>
      </c>
    </row>
    <row r="1584" spans="1:12" x14ac:dyDescent="0.35">
      <c r="A1584" s="1">
        <v>1563006</v>
      </c>
      <c r="B1584" t="s">
        <v>5309</v>
      </c>
      <c r="C1584" t="s">
        <v>5310</v>
      </c>
      <c r="D1584" t="s">
        <v>5311</v>
      </c>
      <c r="E1584" t="s">
        <v>39</v>
      </c>
      <c r="F1584" t="s">
        <v>15</v>
      </c>
      <c r="G1584" t="s">
        <v>5024</v>
      </c>
      <c r="H1584" t="s">
        <v>3014</v>
      </c>
      <c r="I1584" t="s">
        <v>127</v>
      </c>
      <c r="J1584" s="1" t="str">
        <f>SUBSTITUTE(SUBSTITUTE(SUBSTITUTE(SUBSTITUTE(I1584, "[", ""), "]", ""), "'", ""), ";", "")</f>
        <v>Weightlifting</v>
      </c>
      <c r="K1584" t="s">
        <v>2275</v>
      </c>
      <c r="L1584" t="str">
        <f t="shared" si="24"/>
        <v>"Womens 71kg"</v>
      </c>
    </row>
    <row r="1585" spans="1:12" x14ac:dyDescent="0.35">
      <c r="A1585" s="1">
        <v>1563010</v>
      </c>
      <c r="B1585" t="s">
        <v>5312</v>
      </c>
      <c r="C1585" t="s">
        <v>5313</v>
      </c>
      <c r="D1585" t="s">
        <v>5314</v>
      </c>
      <c r="E1585" t="s">
        <v>39</v>
      </c>
      <c r="F1585" t="s">
        <v>15</v>
      </c>
      <c r="G1585" t="s">
        <v>5024</v>
      </c>
      <c r="H1585" t="s">
        <v>3014</v>
      </c>
      <c r="I1585" t="s">
        <v>127</v>
      </c>
      <c r="J1585" s="1" t="str">
        <f>SUBSTITUTE(SUBSTITUTE(SUBSTITUTE(SUBSTITUTE(I1585, "[", ""), "]", ""), "'", ""), ";", "")</f>
        <v>Weightlifting</v>
      </c>
      <c r="K1585" t="s">
        <v>1986</v>
      </c>
      <c r="L1585" t="str">
        <f t="shared" si="24"/>
        <v>"Womens 81kg"</v>
      </c>
    </row>
    <row r="1586" spans="1:12" x14ac:dyDescent="0.35">
      <c r="A1586" s="1">
        <v>1563011</v>
      </c>
      <c r="B1586" t="s">
        <v>5315</v>
      </c>
      <c r="C1586" t="s">
        <v>5316</v>
      </c>
      <c r="D1586" t="s">
        <v>5317</v>
      </c>
      <c r="E1586" t="s">
        <v>14</v>
      </c>
      <c r="F1586" t="s">
        <v>15</v>
      </c>
      <c r="G1586" t="s">
        <v>47</v>
      </c>
      <c r="H1586" t="s">
        <v>48</v>
      </c>
      <c r="I1586" t="s">
        <v>42</v>
      </c>
      <c r="J1586" s="1" t="str">
        <f>SUBSTITUTE(SUBSTITUTE(SUBSTITUTE(SUBSTITUTE(I1586, "[", ""), "]", ""), "'", ""), ";", "")</f>
        <v>Athletics</v>
      </c>
      <c r="K1586" t="s">
        <v>4656</v>
      </c>
      <c r="L1586" t="str">
        <f t="shared" si="24"/>
        <v>"Mens 110m Hurdles"</v>
      </c>
    </row>
    <row r="1587" spans="1:12" x14ac:dyDescent="0.35">
      <c r="A1587" s="1">
        <v>1563079</v>
      </c>
      <c r="B1587" t="s">
        <v>5318</v>
      </c>
      <c r="C1587" t="s">
        <v>5319</v>
      </c>
      <c r="D1587" t="s">
        <v>5320</v>
      </c>
      <c r="E1587" t="s">
        <v>39</v>
      </c>
      <c r="F1587" t="s">
        <v>15</v>
      </c>
      <c r="G1587" t="s">
        <v>2991</v>
      </c>
      <c r="H1587" t="s">
        <v>2992</v>
      </c>
      <c r="I1587" t="s">
        <v>85</v>
      </c>
      <c r="J1587" s="1" t="str">
        <f>SUBSTITUTE(SUBSTITUTE(SUBSTITUTE(SUBSTITUTE(I1587, "[", ""), "]", ""), "'", ""), ";", "")</f>
        <v>Swimming</v>
      </c>
      <c r="K1587" t="s">
        <v>1776</v>
      </c>
      <c r="L1587" t="str">
        <f t="shared" si="24"/>
        <v>"Womens 200m Freestyle"</v>
      </c>
    </row>
    <row r="1588" spans="1:12" x14ac:dyDescent="0.35">
      <c r="A1588" s="1">
        <v>1563081</v>
      </c>
      <c r="B1588" t="s">
        <v>5321</v>
      </c>
      <c r="C1588" t="s">
        <v>5322</v>
      </c>
      <c r="D1588" t="s">
        <v>5323</v>
      </c>
      <c r="E1588" t="s">
        <v>39</v>
      </c>
      <c r="F1588" t="s">
        <v>15</v>
      </c>
      <c r="G1588" t="s">
        <v>1932</v>
      </c>
      <c r="H1588" t="s">
        <v>764</v>
      </c>
      <c r="I1588" t="s">
        <v>49</v>
      </c>
      <c r="J1588" s="1" t="str">
        <f>SUBSTITUTE(SUBSTITUTE(SUBSTITUTE(SUBSTITUTE(I1588, "[", ""), "]", ""), "'", ""), ";", "")</f>
        <v>Judo</v>
      </c>
      <c r="K1588" t="s">
        <v>5324</v>
      </c>
      <c r="L1588" t="str">
        <f t="shared" si="24"/>
        <v>Women -78 kg, Mixed Team</v>
      </c>
    </row>
    <row r="1589" spans="1:12" x14ac:dyDescent="0.35">
      <c r="A1589" s="1">
        <v>1563082</v>
      </c>
      <c r="B1589" t="s">
        <v>5325</v>
      </c>
      <c r="C1589" t="s">
        <v>5326</v>
      </c>
      <c r="D1589" t="s">
        <v>5327</v>
      </c>
      <c r="E1589" t="s">
        <v>39</v>
      </c>
      <c r="F1589" t="s">
        <v>15</v>
      </c>
      <c r="G1589" t="s">
        <v>1932</v>
      </c>
      <c r="H1589" t="s">
        <v>764</v>
      </c>
      <c r="I1589" t="s">
        <v>49</v>
      </c>
      <c r="J1589" s="1" t="str">
        <f>SUBSTITUTE(SUBSTITUTE(SUBSTITUTE(SUBSTITUTE(I1589, "[", ""), "]", ""), "'", ""), ";", "")</f>
        <v>Judo</v>
      </c>
      <c r="K1589" t="s">
        <v>5328</v>
      </c>
      <c r="L1589" t="str">
        <f t="shared" si="24"/>
        <v>Women -70 kg, Mixed Team</v>
      </c>
    </row>
    <row r="1590" spans="1:12" x14ac:dyDescent="0.35">
      <c r="A1590" s="1">
        <v>1563084</v>
      </c>
      <c r="B1590" t="s">
        <v>5329</v>
      </c>
      <c r="C1590" t="s">
        <v>5330</v>
      </c>
      <c r="D1590" t="s">
        <v>5331</v>
      </c>
      <c r="E1590" t="s">
        <v>39</v>
      </c>
      <c r="F1590" t="s">
        <v>15</v>
      </c>
      <c r="G1590" t="s">
        <v>1932</v>
      </c>
      <c r="H1590" t="s">
        <v>764</v>
      </c>
      <c r="I1590" t="s">
        <v>49</v>
      </c>
      <c r="J1590" s="1" t="str">
        <f>SUBSTITUTE(SUBSTITUTE(SUBSTITUTE(SUBSTITUTE(I1590, "[", ""), "]", ""), "'", ""), ";", "")</f>
        <v>Judo</v>
      </c>
      <c r="K1590" t="s">
        <v>5332</v>
      </c>
      <c r="L1590" t="str">
        <f t="shared" si="24"/>
        <v>Women -48 kg, Mixed Team</v>
      </c>
    </row>
    <row r="1591" spans="1:12" x14ac:dyDescent="0.35">
      <c r="A1591" s="1">
        <v>1563086</v>
      </c>
      <c r="B1591" t="s">
        <v>5333</v>
      </c>
      <c r="C1591" t="s">
        <v>5334</v>
      </c>
      <c r="D1591" t="s">
        <v>5335</v>
      </c>
      <c r="E1591" t="s">
        <v>39</v>
      </c>
      <c r="F1591" t="s">
        <v>15</v>
      </c>
      <c r="G1591" t="s">
        <v>1932</v>
      </c>
      <c r="H1591" t="s">
        <v>764</v>
      </c>
      <c r="I1591" t="s">
        <v>49</v>
      </c>
      <c r="J1591" s="1" t="str">
        <f>SUBSTITUTE(SUBSTITUTE(SUBSTITUTE(SUBSTITUTE(I1591, "[", ""), "]", ""), "'", ""), ";", "")</f>
        <v>Judo</v>
      </c>
      <c r="K1591" t="s">
        <v>2975</v>
      </c>
      <c r="L1591" t="str">
        <f t="shared" si="24"/>
        <v>Women -57 kg, Mixed Team</v>
      </c>
    </row>
    <row r="1592" spans="1:12" x14ac:dyDescent="0.35">
      <c r="A1592" s="1">
        <v>1563088</v>
      </c>
      <c r="B1592" t="s">
        <v>5336</v>
      </c>
      <c r="C1592" t="s">
        <v>5337</v>
      </c>
      <c r="D1592" t="s">
        <v>5338</v>
      </c>
      <c r="E1592" t="s">
        <v>39</v>
      </c>
      <c r="F1592" t="s">
        <v>15</v>
      </c>
      <c r="G1592" t="s">
        <v>1932</v>
      </c>
      <c r="H1592" t="s">
        <v>764</v>
      </c>
      <c r="I1592" t="s">
        <v>49</v>
      </c>
      <c r="J1592" s="1" t="str">
        <f>SUBSTITUTE(SUBSTITUTE(SUBSTITUTE(SUBSTITUTE(I1592, "[", ""), "]", ""), "'", ""), ";", "")</f>
        <v>Judo</v>
      </c>
      <c r="K1592" t="s">
        <v>2983</v>
      </c>
      <c r="L1592" t="str">
        <f t="shared" si="24"/>
        <v>Women +78 kg, Mixed Team</v>
      </c>
    </row>
    <row r="1593" spans="1:12" x14ac:dyDescent="0.35">
      <c r="A1593" s="1">
        <v>1563093</v>
      </c>
      <c r="B1593" t="s">
        <v>5339</v>
      </c>
      <c r="C1593" t="s">
        <v>5340</v>
      </c>
      <c r="D1593" t="s">
        <v>5341</v>
      </c>
      <c r="E1593" t="s">
        <v>14</v>
      </c>
      <c r="F1593" t="s">
        <v>15</v>
      </c>
      <c r="G1593" t="s">
        <v>1932</v>
      </c>
      <c r="H1593" t="s">
        <v>764</v>
      </c>
      <c r="I1593" t="s">
        <v>49</v>
      </c>
      <c r="J1593" s="1" t="str">
        <f>SUBSTITUTE(SUBSTITUTE(SUBSTITUTE(SUBSTITUTE(I1593, "[", ""), "]", ""), "'", ""), ";", "")</f>
        <v>Judo</v>
      </c>
      <c r="K1593" t="s">
        <v>2987</v>
      </c>
      <c r="L1593" t="str">
        <f t="shared" si="24"/>
        <v>Men -73 kg, Mixed Team</v>
      </c>
    </row>
    <row r="1594" spans="1:12" x14ac:dyDescent="0.35">
      <c r="A1594" s="1">
        <v>1563097</v>
      </c>
      <c r="B1594" t="s">
        <v>5342</v>
      </c>
      <c r="C1594" t="s">
        <v>5343</v>
      </c>
      <c r="D1594" t="s">
        <v>5344</v>
      </c>
      <c r="E1594" t="s">
        <v>14</v>
      </c>
      <c r="F1594" t="s">
        <v>15</v>
      </c>
      <c r="G1594" t="s">
        <v>1932</v>
      </c>
      <c r="H1594" t="s">
        <v>764</v>
      </c>
      <c r="I1594" t="s">
        <v>49</v>
      </c>
      <c r="J1594" s="1" t="str">
        <f>SUBSTITUTE(SUBSTITUTE(SUBSTITUTE(SUBSTITUTE(I1594, "[", ""), "]", ""), "'", ""), ";", "")</f>
        <v>Judo</v>
      </c>
      <c r="K1594" t="s">
        <v>2979</v>
      </c>
      <c r="L1594" t="str">
        <f t="shared" si="24"/>
        <v>Men -90 kg, Mixed Team</v>
      </c>
    </row>
    <row r="1595" spans="1:12" x14ac:dyDescent="0.35">
      <c r="A1595" s="1">
        <v>1563098</v>
      </c>
      <c r="B1595" t="s">
        <v>5345</v>
      </c>
      <c r="C1595" t="s">
        <v>5346</v>
      </c>
      <c r="D1595" t="s">
        <v>5347</v>
      </c>
      <c r="E1595" t="s">
        <v>14</v>
      </c>
      <c r="F1595" t="s">
        <v>15</v>
      </c>
      <c r="G1595" t="s">
        <v>1932</v>
      </c>
      <c r="H1595" t="s">
        <v>764</v>
      </c>
      <c r="I1595" t="s">
        <v>49</v>
      </c>
      <c r="J1595" s="1" t="str">
        <f>SUBSTITUTE(SUBSTITUTE(SUBSTITUTE(SUBSTITUTE(I1595, "[", ""), "]", ""), "'", ""), ";", "")</f>
        <v>Judo</v>
      </c>
      <c r="K1595" t="s">
        <v>2777</v>
      </c>
      <c r="L1595" t="str">
        <f t="shared" si="24"/>
        <v>Men -81 kg, Mixed Team</v>
      </c>
    </row>
    <row r="1596" spans="1:12" x14ac:dyDescent="0.35">
      <c r="A1596" s="1">
        <v>1563099</v>
      </c>
      <c r="B1596" t="s">
        <v>5348</v>
      </c>
      <c r="C1596" t="s">
        <v>5349</v>
      </c>
      <c r="D1596" t="s">
        <v>5350</v>
      </c>
      <c r="E1596" t="s">
        <v>14</v>
      </c>
      <c r="F1596" t="s">
        <v>15</v>
      </c>
      <c r="G1596" t="s">
        <v>1932</v>
      </c>
      <c r="H1596" t="s">
        <v>764</v>
      </c>
      <c r="I1596" t="s">
        <v>49</v>
      </c>
      <c r="J1596" s="1" t="str">
        <f>SUBSTITUTE(SUBSTITUTE(SUBSTITUTE(SUBSTITUTE(I1596, "[", ""), "]", ""), "'", ""), ";", "")</f>
        <v>Judo</v>
      </c>
      <c r="K1596" t="s">
        <v>5351</v>
      </c>
      <c r="L1596" t="str">
        <f t="shared" si="24"/>
        <v>Men +100 kg, Mixed Team</v>
      </c>
    </row>
    <row r="1597" spans="1:12" x14ac:dyDescent="0.35">
      <c r="A1597" s="1">
        <v>1563104</v>
      </c>
      <c r="B1597" t="s">
        <v>5352</v>
      </c>
      <c r="C1597" t="s">
        <v>5353</v>
      </c>
      <c r="D1597" t="s">
        <v>5354</v>
      </c>
      <c r="E1597" t="s">
        <v>39</v>
      </c>
      <c r="F1597" t="s">
        <v>15</v>
      </c>
      <c r="G1597" t="s">
        <v>1932</v>
      </c>
      <c r="H1597" t="s">
        <v>764</v>
      </c>
      <c r="I1597" t="s">
        <v>49</v>
      </c>
      <c r="J1597" s="1" t="str">
        <f>SUBSTITUTE(SUBSTITUTE(SUBSTITUTE(SUBSTITUTE(I1597, "[", ""), "]", ""), "'", ""), ";", "")</f>
        <v>Judo</v>
      </c>
      <c r="K1597" t="s">
        <v>5355</v>
      </c>
      <c r="L1597" t="str">
        <f t="shared" si="24"/>
        <v>Women -52 kg, Mixed Team</v>
      </c>
    </row>
    <row r="1598" spans="1:12" x14ac:dyDescent="0.35">
      <c r="A1598" s="1">
        <v>1563125</v>
      </c>
      <c r="B1598" t="s">
        <v>5356</v>
      </c>
      <c r="C1598" t="s">
        <v>5357</v>
      </c>
      <c r="D1598" t="s">
        <v>5358</v>
      </c>
      <c r="E1598" t="s">
        <v>14</v>
      </c>
      <c r="F1598" t="s">
        <v>15</v>
      </c>
      <c r="G1598" t="s">
        <v>2991</v>
      </c>
      <c r="H1598" t="s">
        <v>2992</v>
      </c>
      <c r="I1598" t="s">
        <v>85</v>
      </c>
      <c r="J1598" s="1" t="str">
        <f>SUBSTITUTE(SUBSTITUTE(SUBSTITUTE(SUBSTITUTE(I1598, "[", ""), "]", ""), "'", ""), ";", "")</f>
        <v>Swimming</v>
      </c>
      <c r="K1598" t="s">
        <v>425</v>
      </c>
      <c r="L1598" t="str">
        <f t="shared" si="24"/>
        <v>"Mens 100m Freestyle"</v>
      </c>
    </row>
    <row r="1599" spans="1:12" x14ac:dyDescent="0.35">
      <c r="A1599" s="1">
        <v>1563243</v>
      </c>
      <c r="B1599" t="s">
        <v>5359</v>
      </c>
      <c r="C1599" t="s">
        <v>5360</v>
      </c>
      <c r="D1599" t="s">
        <v>5361</v>
      </c>
      <c r="E1599" t="s">
        <v>14</v>
      </c>
      <c r="F1599" t="s">
        <v>15</v>
      </c>
      <c r="G1599" t="s">
        <v>1742</v>
      </c>
      <c r="H1599" t="s">
        <v>789</v>
      </c>
      <c r="I1599" t="s">
        <v>42</v>
      </c>
      <c r="J1599" s="1" t="str">
        <f>SUBSTITUTE(SUBSTITUTE(SUBSTITUTE(SUBSTITUTE(I1599, "[", ""), "]", ""), "'", ""), ";", "")</f>
        <v>Athletics</v>
      </c>
      <c r="K1599" t="s">
        <v>2218</v>
      </c>
      <c r="L1599" t="str">
        <f t="shared" si="24"/>
        <v>"Mens Long Jump"</v>
      </c>
    </row>
    <row r="1600" spans="1:12" x14ac:dyDescent="0.35">
      <c r="A1600" s="1">
        <v>1563250</v>
      </c>
      <c r="B1600" t="s">
        <v>5362</v>
      </c>
      <c r="C1600" t="s">
        <v>5363</v>
      </c>
      <c r="D1600" t="s">
        <v>5364</v>
      </c>
      <c r="E1600" t="s">
        <v>14</v>
      </c>
      <c r="F1600" t="s">
        <v>15</v>
      </c>
      <c r="G1600" t="s">
        <v>1742</v>
      </c>
      <c r="H1600" t="s">
        <v>789</v>
      </c>
      <c r="I1600" t="s">
        <v>42</v>
      </c>
      <c r="J1600" s="1" t="str">
        <f>SUBSTITUTE(SUBSTITUTE(SUBSTITUTE(SUBSTITUTE(I1600, "[", ""), "]", ""), "'", ""), ";", "")</f>
        <v>Athletics</v>
      </c>
      <c r="K1600" t="s">
        <v>174</v>
      </c>
      <c r="L1600" t="str">
        <f t="shared" si="24"/>
        <v>"Mens High Jump"</v>
      </c>
    </row>
    <row r="1601" spans="1:12" x14ac:dyDescent="0.35">
      <c r="A1601" s="1">
        <v>1563310</v>
      </c>
      <c r="B1601" t="s">
        <v>5365</v>
      </c>
      <c r="C1601" t="s">
        <v>5366</v>
      </c>
      <c r="D1601" t="s">
        <v>5367</v>
      </c>
      <c r="E1601" t="s">
        <v>39</v>
      </c>
      <c r="F1601" t="s">
        <v>15</v>
      </c>
      <c r="G1601" t="s">
        <v>2604</v>
      </c>
      <c r="H1601" t="s">
        <v>2096</v>
      </c>
      <c r="I1601" t="s">
        <v>340</v>
      </c>
      <c r="J1601" s="1" t="str">
        <f>SUBSTITUTE(SUBSTITUTE(SUBSTITUTE(SUBSTITUTE(I1601, "[", ""), "]", ""), "'", ""), ";", "")</f>
        <v>Cycling Road</v>
      </c>
      <c r="K1601" t="s">
        <v>341</v>
      </c>
      <c r="L1601" t="str">
        <f t="shared" si="24"/>
        <v>"Womens Road Race"</v>
      </c>
    </row>
    <row r="1602" spans="1:12" x14ac:dyDescent="0.35">
      <c r="A1602" s="1">
        <v>1563314</v>
      </c>
      <c r="B1602" t="s">
        <v>5368</v>
      </c>
      <c r="C1602" t="s">
        <v>5369</v>
      </c>
      <c r="D1602" t="s">
        <v>5370</v>
      </c>
      <c r="E1602" t="s">
        <v>39</v>
      </c>
      <c r="F1602" t="s">
        <v>15</v>
      </c>
      <c r="G1602" t="s">
        <v>2604</v>
      </c>
      <c r="H1602" t="s">
        <v>2096</v>
      </c>
      <c r="I1602" t="s">
        <v>345</v>
      </c>
      <c r="J1602" s="1" t="str">
        <f>SUBSTITUTE(SUBSTITUTE(SUBSTITUTE(SUBSTITUTE(I1602, "[", ""), "]", ""), "'", ""), ";", "")</f>
        <v>Archery</v>
      </c>
      <c r="K1602" t="s">
        <v>5172</v>
      </c>
      <c r="L1602" t="str">
        <f t="shared" ref="L1602:L1665" si="25">SUBSTITUTE(SUBSTITUTE(SUBSTITUTE(SUBSTITUTE(K1602, "[", ""), "]", ""), "'", ""), ";", "")</f>
        <v>"Womens Individual", Mixed Team</v>
      </c>
    </row>
    <row r="1603" spans="1:12" x14ac:dyDescent="0.35">
      <c r="A1603" s="1">
        <v>1563321</v>
      </c>
      <c r="B1603" t="s">
        <v>5371</v>
      </c>
      <c r="C1603" t="s">
        <v>5372</v>
      </c>
      <c r="D1603" t="s">
        <v>5373</v>
      </c>
      <c r="E1603" t="s">
        <v>39</v>
      </c>
      <c r="F1603" t="s">
        <v>15</v>
      </c>
      <c r="G1603" t="s">
        <v>5374</v>
      </c>
      <c r="H1603" t="s">
        <v>5375</v>
      </c>
      <c r="I1603" t="s">
        <v>548</v>
      </c>
      <c r="J1603" s="1" t="str">
        <f>SUBSTITUTE(SUBSTITUTE(SUBSTITUTE(SUBSTITUTE(I1603, "[", ""), "]", ""), "'", ""), ";", "")</f>
        <v>Sport Climbing</v>
      </c>
      <c r="K1603" t="s">
        <v>3923</v>
      </c>
      <c r="L1603" t="str">
        <f t="shared" si="25"/>
        <v>"Womens Speed"</v>
      </c>
    </row>
    <row r="1604" spans="1:12" x14ac:dyDescent="0.35">
      <c r="A1604" s="1">
        <v>1563324</v>
      </c>
      <c r="B1604" t="s">
        <v>5376</v>
      </c>
      <c r="C1604" t="s">
        <v>5377</v>
      </c>
      <c r="D1604" t="s">
        <v>5378</v>
      </c>
      <c r="E1604" t="s">
        <v>14</v>
      </c>
      <c r="F1604" t="s">
        <v>15</v>
      </c>
      <c r="G1604" t="s">
        <v>2604</v>
      </c>
      <c r="H1604" t="s">
        <v>2096</v>
      </c>
      <c r="I1604" t="s">
        <v>345</v>
      </c>
      <c r="J1604" s="1" t="str">
        <f>SUBSTITUTE(SUBSTITUTE(SUBSTITUTE(SUBSTITUTE(I1604, "[", ""), "]", ""), "'", ""), ";", "")</f>
        <v>Archery</v>
      </c>
      <c r="K1604" t="s">
        <v>3854</v>
      </c>
      <c r="L1604" t="str">
        <f t="shared" si="25"/>
        <v>"Mens Individual", Mixed Team</v>
      </c>
    </row>
    <row r="1605" spans="1:12" x14ac:dyDescent="0.35">
      <c r="A1605" s="1">
        <v>1563327</v>
      </c>
      <c r="B1605" t="s">
        <v>5379</v>
      </c>
      <c r="C1605" t="s">
        <v>5380</v>
      </c>
      <c r="D1605" t="s">
        <v>5381</v>
      </c>
      <c r="E1605" t="s">
        <v>39</v>
      </c>
      <c r="F1605" t="s">
        <v>15</v>
      </c>
      <c r="G1605" t="s">
        <v>5374</v>
      </c>
      <c r="H1605" t="s">
        <v>5375</v>
      </c>
      <c r="I1605" t="s">
        <v>548</v>
      </c>
      <c r="J1605" s="1" t="str">
        <f>SUBSTITUTE(SUBSTITUTE(SUBSTITUTE(SUBSTITUTE(I1605, "[", ""), "]", ""), "'", ""), ";", "")</f>
        <v>Sport Climbing</v>
      </c>
      <c r="K1605" t="s">
        <v>3923</v>
      </c>
      <c r="L1605" t="str">
        <f t="shared" si="25"/>
        <v>"Womens Speed"</v>
      </c>
    </row>
    <row r="1606" spans="1:12" x14ac:dyDescent="0.35">
      <c r="A1606" s="1">
        <v>1563335</v>
      </c>
      <c r="B1606" t="s">
        <v>5382</v>
      </c>
      <c r="C1606" t="s">
        <v>5382</v>
      </c>
      <c r="D1606" t="s">
        <v>5382</v>
      </c>
      <c r="E1606" t="s">
        <v>14</v>
      </c>
      <c r="F1606" t="s">
        <v>15</v>
      </c>
      <c r="G1606" t="s">
        <v>2655</v>
      </c>
      <c r="H1606" t="s">
        <v>2656</v>
      </c>
      <c r="I1606" t="s">
        <v>1968</v>
      </c>
      <c r="J1606" s="1" t="str">
        <f>SUBSTITUTE(SUBSTITUTE(SUBSTITUTE(SUBSTITUTE(I1606, "[", ""), "]", ""), "'", ""), ";", "")</f>
        <v>Breaking</v>
      </c>
      <c r="K1606" t="s">
        <v>1969</v>
      </c>
      <c r="L1606" t="str">
        <f t="shared" si="25"/>
        <v>B-Boys</v>
      </c>
    </row>
    <row r="1607" spans="1:12" x14ac:dyDescent="0.35">
      <c r="A1607" s="1">
        <v>1563371</v>
      </c>
      <c r="B1607" t="s">
        <v>5383</v>
      </c>
      <c r="C1607" t="s">
        <v>5384</v>
      </c>
      <c r="D1607" t="s">
        <v>5385</v>
      </c>
      <c r="E1607" t="s">
        <v>14</v>
      </c>
      <c r="F1607" t="s">
        <v>15</v>
      </c>
      <c r="G1607" t="s">
        <v>2604</v>
      </c>
      <c r="H1607" t="s">
        <v>2096</v>
      </c>
      <c r="I1607" t="s">
        <v>127</v>
      </c>
      <c r="J1607" s="1" t="str">
        <f>SUBSTITUTE(SUBSTITUTE(SUBSTITUTE(SUBSTITUTE(I1607, "[", ""), "]", ""), "'", ""), ";", "")</f>
        <v>Weightlifting</v>
      </c>
      <c r="K1607" t="s">
        <v>1554</v>
      </c>
      <c r="L1607" t="str">
        <f t="shared" si="25"/>
        <v>"Mens 61kg"</v>
      </c>
    </row>
    <row r="1608" spans="1:12" x14ac:dyDescent="0.35">
      <c r="A1608" s="1">
        <v>1563381</v>
      </c>
      <c r="B1608" t="s">
        <v>5386</v>
      </c>
      <c r="C1608" t="s">
        <v>5387</v>
      </c>
      <c r="D1608" t="s">
        <v>5388</v>
      </c>
      <c r="E1608" t="s">
        <v>14</v>
      </c>
      <c r="F1608" t="s">
        <v>15</v>
      </c>
      <c r="G1608" t="s">
        <v>2539</v>
      </c>
      <c r="H1608" t="s">
        <v>444</v>
      </c>
      <c r="I1608" t="s">
        <v>553</v>
      </c>
      <c r="J1608" s="1" t="str">
        <f>SUBSTITUTE(SUBSTITUTE(SUBSTITUTE(SUBSTITUTE(I1608, "[", ""), "]", ""), "'", ""), ";", "")</f>
        <v>Table Tennis</v>
      </c>
      <c r="K1608" t="s">
        <v>1001</v>
      </c>
      <c r="L1608" t="str">
        <f t="shared" si="25"/>
        <v>"Mens Singles", "Mens Team"</v>
      </c>
    </row>
    <row r="1609" spans="1:12" x14ac:dyDescent="0.35">
      <c r="A1609" s="1">
        <v>1563382</v>
      </c>
      <c r="B1609" t="s">
        <v>5389</v>
      </c>
      <c r="C1609" t="s">
        <v>5390</v>
      </c>
      <c r="D1609" t="s">
        <v>5391</v>
      </c>
      <c r="E1609" t="s">
        <v>39</v>
      </c>
      <c r="F1609" t="s">
        <v>15</v>
      </c>
      <c r="G1609" t="s">
        <v>2539</v>
      </c>
      <c r="H1609" t="s">
        <v>444</v>
      </c>
      <c r="I1609" t="s">
        <v>553</v>
      </c>
      <c r="J1609" s="1" t="str">
        <f>SUBSTITUTE(SUBSTITUTE(SUBSTITUTE(SUBSTITUTE(I1609, "[", ""), "]", ""), "'", ""), ";", "")</f>
        <v>Table Tennis</v>
      </c>
      <c r="K1609" t="s">
        <v>1030</v>
      </c>
      <c r="L1609" t="str">
        <f t="shared" si="25"/>
        <v>"Womens Team"</v>
      </c>
    </row>
    <row r="1610" spans="1:12" x14ac:dyDescent="0.35">
      <c r="A1610" s="1">
        <v>1563383</v>
      </c>
      <c r="B1610" t="s">
        <v>5393</v>
      </c>
      <c r="C1610" t="s">
        <v>5394</v>
      </c>
      <c r="D1610" t="s">
        <v>5395</v>
      </c>
      <c r="E1610" t="s">
        <v>39</v>
      </c>
      <c r="F1610" t="s">
        <v>15</v>
      </c>
      <c r="G1610" t="s">
        <v>2539</v>
      </c>
      <c r="H1610" t="s">
        <v>444</v>
      </c>
      <c r="I1610" t="s">
        <v>553</v>
      </c>
      <c r="J1610" s="1" t="str">
        <f>SUBSTITUTE(SUBSTITUTE(SUBSTITUTE(SUBSTITUTE(I1610, "[", ""), "]", ""), "'", ""), ";", "")</f>
        <v>Table Tennis</v>
      </c>
      <c r="K1610" t="s">
        <v>1803</v>
      </c>
      <c r="L1610" t="str">
        <f t="shared" si="25"/>
        <v>"Womens Singles", "Womens Team", Mixed Doubles</v>
      </c>
    </row>
    <row r="1611" spans="1:12" x14ac:dyDescent="0.35">
      <c r="A1611" s="1">
        <v>1563384</v>
      </c>
      <c r="B1611" t="s">
        <v>5396</v>
      </c>
      <c r="C1611" t="s">
        <v>5397</v>
      </c>
      <c r="D1611" t="s">
        <v>5398</v>
      </c>
      <c r="E1611" t="s">
        <v>39</v>
      </c>
      <c r="F1611" t="s">
        <v>15</v>
      </c>
      <c r="G1611" t="s">
        <v>2539</v>
      </c>
      <c r="H1611" t="s">
        <v>444</v>
      </c>
      <c r="I1611" t="s">
        <v>553</v>
      </c>
      <c r="J1611" s="1" t="str">
        <f>SUBSTITUTE(SUBSTITUTE(SUBSTITUTE(SUBSTITUTE(I1611, "[", ""), "]", ""), "'", ""), ";", "")</f>
        <v>Table Tennis</v>
      </c>
      <c r="K1611" t="s">
        <v>978</v>
      </c>
      <c r="L1611" t="str">
        <f t="shared" si="25"/>
        <v>"Womens Singles", "Womens Team"</v>
      </c>
    </row>
    <row r="1612" spans="1:12" x14ac:dyDescent="0.35">
      <c r="A1612" s="1">
        <v>1563386</v>
      </c>
      <c r="B1612" t="s">
        <v>5399</v>
      </c>
      <c r="C1612" t="s">
        <v>5400</v>
      </c>
      <c r="D1612" t="s">
        <v>5401</v>
      </c>
      <c r="E1612" t="s">
        <v>14</v>
      </c>
      <c r="F1612" t="s">
        <v>15</v>
      </c>
      <c r="G1612" t="s">
        <v>2539</v>
      </c>
      <c r="H1612" t="s">
        <v>444</v>
      </c>
      <c r="I1612" t="s">
        <v>553</v>
      </c>
      <c r="J1612" s="1" t="str">
        <f>SUBSTITUTE(SUBSTITUTE(SUBSTITUTE(SUBSTITUTE(I1612, "[", ""), "]", ""), "'", ""), ";", "")</f>
        <v>Table Tennis</v>
      </c>
      <c r="K1612" t="s">
        <v>5402</v>
      </c>
      <c r="L1612" t="str">
        <f t="shared" si="25"/>
        <v>"Mens Team", Mixed Doubles</v>
      </c>
    </row>
    <row r="1613" spans="1:12" x14ac:dyDescent="0.35">
      <c r="A1613" s="1">
        <v>1563390</v>
      </c>
      <c r="B1613" t="s">
        <v>5403</v>
      </c>
      <c r="C1613" t="s">
        <v>5404</v>
      </c>
      <c r="D1613" t="s">
        <v>5405</v>
      </c>
      <c r="E1613" t="s">
        <v>14</v>
      </c>
      <c r="F1613" t="s">
        <v>15</v>
      </c>
      <c r="G1613" t="s">
        <v>2539</v>
      </c>
      <c r="H1613" t="s">
        <v>444</v>
      </c>
      <c r="I1613" t="s">
        <v>553</v>
      </c>
      <c r="J1613" s="1" t="str">
        <f>SUBSTITUTE(SUBSTITUTE(SUBSTITUTE(SUBSTITUTE(I1613, "[", ""), "]", ""), "'", ""), ";", "")</f>
        <v>Table Tennis</v>
      </c>
      <c r="K1613" t="s">
        <v>1001</v>
      </c>
      <c r="L1613" t="str">
        <f t="shared" si="25"/>
        <v>"Mens Singles", "Mens Team"</v>
      </c>
    </row>
    <row r="1614" spans="1:12" x14ac:dyDescent="0.35">
      <c r="A1614" s="1">
        <v>1563393</v>
      </c>
      <c r="B1614" t="s">
        <v>5406</v>
      </c>
      <c r="C1614" t="s">
        <v>5407</v>
      </c>
      <c r="D1614" t="s">
        <v>5408</v>
      </c>
      <c r="E1614" t="s">
        <v>14</v>
      </c>
      <c r="F1614" t="s">
        <v>15</v>
      </c>
      <c r="G1614" t="s">
        <v>1349</v>
      </c>
      <c r="H1614" t="s">
        <v>1350</v>
      </c>
      <c r="I1614" t="s">
        <v>85</v>
      </c>
      <c r="J1614" s="1" t="str">
        <f>SUBSTITUTE(SUBSTITUTE(SUBSTITUTE(SUBSTITUTE(I1614, "[", ""), "]", ""), "'", ""), ";", "")</f>
        <v>Swimming</v>
      </c>
      <c r="K1614" t="s">
        <v>1309</v>
      </c>
      <c r="L1614" t="str">
        <f t="shared" si="25"/>
        <v>"Mens 400m Freestyle"</v>
      </c>
    </row>
    <row r="1615" spans="1:12" x14ac:dyDescent="0.35">
      <c r="A1615" s="1">
        <v>1563424</v>
      </c>
      <c r="B1615" t="s">
        <v>5409</v>
      </c>
      <c r="C1615" t="s">
        <v>5410</v>
      </c>
      <c r="D1615" t="s">
        <v>5411</v>
      </c>
      <c r="E1615" t="s">
        <v>39</v>
      </c>
      <c r="F1615" t="s">
        <v>15</v>
      </c>
      <c r="G1615" t="s">
        <v>1349</v>
      </c>
      <c r="H1615" t="s">
        <v>1350</v>
      </c>
      <c r="I1615" t="s">
        <v>85</v>
      </c>
      <c r="J1615" s="1" t="str">
        <f>SUBSTITUTE(SUBSTITUTE(SUBSTITUTE(SUBSTITUTE(I1615, "[", ""), "]", ""), "'", ""), ";", "")</f>
        <v>Swimming</v>
      </c>
      <c r="K1615" t="s">
        <v>2279</v>
      </c>
      <c r="L1615" t="str">
        <f t="shared" si="25"/>
        <v>"Womens 100m Breaststroke"</v>
      </c>
    </row>
    <row r="1616" spans="1:12" x14ac:dyDescent="0.35">
      <c r="A1616" s="1">
        <v>1563437</v>
      </c>
      <c r="B1616" t="s">
        <v>5412</v>
      </c>
      <c r="C1616" t="s">
        <v>5413</v>
      </c>
      <c r="D1616" t="s">
        <v>5414</v>
      </c>
      <c r="E1616" t="s">
        <v>14</v>
      </c>
      <c r="F1616" t="s">
        <v>15</v>
      </c>
      <c r="G1616" t="s">
        <v>3244</v>
      </c>
      <c r="H1616" t="s">
        <v>1824</v>
      </c>
      <c r="I1616" t="s">
        <v>49</v>
      </c>
      <c r="J1616" s="1" t="str">
        <f>SUBSTITUTE(SUBSTITUTE(SUBSTITUTE(SUBSTITUTE(I1616, "[", ""), "]", ""), "'", ""), ";", "")</f>
        <v>Judo</v>
      </c>
      <c r="K1616" t="s">
        <v>336</v>
      </c>
      <c r="L1616" t="str">
        <f t="shared" si="25"/>
        <v>Men -73 kg</v>
      </c>
    </row>
    <row r="1617" spans="1:12" x14ac:dyDescent="0.35">
      <c r="A1617" s="1">
        <v>1563486</v>
      </c>
      <c r="B1617" t="s">
        <v>5415</v>
      </c>
      <c r="C1617" t="s">
        <v>5416</v>
      </c>
      <c r="D1617" t="s">
        <v>5417</v>
      </c>
      <c r="E1617" t="s">
        <v>14</v>
      </c>
      <c r="F1617" t="s">
        <v>15</v>
      </c>
      <c r="G1617" t="s">
        <v>3244</v>
      </c>
      <c r="H1617" t="s">
        <v>1824</v>
      </c>
      <c r="I1617" t="s">
        <v>49</v>
      </c>
      <c r="J1617" s="1" t="str">
        <f>SUBSTITUTE(SUBSTITUTE(SUBSTITUTE(SUBSTITUTE(I1617, "[", ""), "]", ""), "'", ""), ";", "")</f>
        <v>Judo</v>
      </c>
      <c r="K1617" t="s">
        <v>123</v>
      </c>
      <c r="L1617" t="str">
        <f t="shared" si="25"/>
        <v>Men -81 kg</v>
      </c>
    </row>
    <row r="1618" spans="1:12" x14ac:dyDescent="0.35">
      <c r="A1618" s="1">
        <v>1563489</v>
      </c>
      <c r="B1618" t="s">
        <v>5418</v>
      </c>
      <c r="C1618" t="s">
        <v>5419</v>
      </c>
      <c r="D1618" t="s">
        <v>5420</v>
      </c>
      <c r="E1618" t="s">
        <v>14</v>
      </c>
      <c r="F1618" t="s">
        <v>15</v>
      </c>
      <c r="G1618" t="s">
        <v>3012</v>
      </c>
      <c r="H1618" t="s">
        <v>3013</v>
      </c>
      <c r="I1618" t="s">
        <v>85</v>
      </c>
      <c r="J1618" s="1" t="str">
        <f>SUBSTITUTE(SUBSTITUTE(SUBSTITUTE(SUBSTITUTE(I1618, "[", ""), "]", ""), "'", ""), ";", "")</f>
        <v>Swimming</v>
      </c>
      <c r="K1618" t="s">
        <v>5421</v>
      </c>
      <c r="L1618" t="str">
        <f t="shared" si="25"/>
        <v>"Mens 200m Butterfly", "Mens 400m Freestyle"</v>
      </c>
    </row>
    <row r="1619" spans="1:12" x14ac:dyDescent="0.35">
      <c r="A1619" s="1">
        <v>1563494</v>
      </c>
      <c r="B1619" t="s">
        <v>5422</v>
      </c>
      <c r="C1619" t="s">
        <v>5423</v>
      </c>
      <c r="D1619" t="s">
        <v>5424</v>
      </c>
      <c r="E1619" t="s">
        <v>14</v>
      </c>
      <c r="F1619" t="s">
        <v>15</v>
      </c>
      <c r="G1619" t="s">
        <v>1161</v>
      </c>
      <c r="H1619" t="s">
        <v>1162</v>
      </c>
      <c r="I1619" t="s">
        <v>49</v>
      </c>
      <c r="J1619" s="1" t="str">
        <f>SUBSTITUTE(SUBSTITUTE(SUBSTITUTE(SUBSTITUTE(I1619, "[", ""), "]", ""), "'", ""), ";", "")</f>
        <v>Judo</v>
      </c>
      <c r="K1619" t="s">
        <v>5425</v>
      </c>
      <c r="L1619" t="str">
        <f t="shared" si="25"/>
        <v>Men -60 kg, Mixed Team</v>
      </c>
    </row>
    <row r="1620" spans="1:12" x14ac:dyDescent="0.35">
      <c r="A1620" s="1">
        <v>1563503</v>
      </c>
      <c r="B1620" t="s">
        <v>5426</v>
      </c>
      <c r="C1620" t="s">
        <v>5427</v>
      </c>
      <c r="D1620" t="s">
        <v>5428</v>
      </c>
      <c r="E1620" t="s">
        <v>14</v>
      </c>
      <c r="F1620" t="s">
        <v>15</v>
      </c>
      <c r="G1620" t="s">
        <v>564</v>
      </c>
      <c r="H1620" t="s">
        <v>565</v>
      </c>
      <c r="I1620" t="s">
        <v>42</v>
      </c>
      <c r="J1620" s="1" t="str">
        <f>SUBSTITUTE(SUBSTITUTE(SUBSTITUTE(SUBSTITUTE(I1620, "[", ""), "]", ""), "'", ""), ";", "")</f>
        <v>Athletics</v>
      </c>
      <c r="K1620" t="s">
        <v>2218</v>
      </c>
      <c r="L1620" t="str">
        <f t="shared" si="25"/>
        <v>"Mens Long Jump"</v>
      </c>
    </row>
    <row r="1621" spans="1:12" x14ac:dyDescent="0.35">
      <c r="A1621" s="1">
        <v>1563512</v>
      </c>
      <c r="B1621" t="s">
        <v>5429</v>
      </c>
      <c r="C1621" t="s">
        <v>5430</v>
      </c>
      <c r="D1621" t="s">
        <v>5431</v>
      </c>
      <c r="E1621" t="s">
        <v>14</v>
      </c>
      <c r="F1621" t="s">
        <v>15</v>
      </c>
      <c r="G1621" t="s">
        <v>1161</v>
      </c>
      <c r="H1621" t="s">
        <v>1162</v>
      </c>
      <c r="I1621" t="s">
        <v>49</v>
      </c>
      <c r="J1621" s="1" t="str">
        <f>SUBSTITUTE(SUBSTITUTE(SUBSTITUTE(SUBSTITUTE(I1621, "[", ""), "]", ""), "'", ""), ";", "")</f>
        <v>Judo</v>
      </c>
      <c r="K1621" t="s">
        <v>3024</v>
      </c>
      <c r="L1621" t="str">
        <f t="shared" si="25"/>
        <v>Men -66 kg, Mixed Team</v>
      </c>
    </row>
    <row r="1622" spans="1:12" x14ac:dyDescent="0.35">
      <c r="A1622" s="1">
        <v>1563514</v>
      </c>
      <c r="B1622" t="s">
        <v>5432</v>
      </c>
      <c r="C1622" t="s">
        <v>5433</v>
      </c>
      <c r="D1622" t="s">
        <v>5434</v>
      </c>
      <c r="E1622" t="s">
        <v>14</v>
      </c>
      <c r="F1622" t="s">
        <v>15</v>
      </c>
      <c r="G1622" t="s">
        <v>564</v>
      </c>
      <c r="H1622" t="s">
        <v>565</v>
      </c>
      <c r="I1622" t="s">
        <v>42</v>
      </c>
      <c r="J1622" s="1" t="str">
        <f>SUBSTITUTE(SUBSTITUTE(SUBSTITUTE(SUBSTITUTE(I1622, "[", ""), "]", ""), "'", ""), ";", "")</f>
        <v>Athletics</v>
      </c>
      <c r="K1622" t="s">
        <v>1217</v>
      </c>
      <c r="L1622" t="str">
        <f t="shared" si="25"/>
        <v>"Mens Triple Jump"</v>
      </c>
    </row>
    <row r="1623" spans="1:12" x14ac:dyDescent="0.35">
      <c r="A1623" s="1">
        <v>1563520</v>
      </c>
      <c r="B1623" t="s">
        <v>5435</v>
      </c>
      <c r="C1623" t="s">
        <v>5436</v>
      </c>
      <c r="D1623" t="s">
        <v>5437</v>
      </c>
      <c r="E1623" t="s">
        <v>14</v>
      </c>
      <c r="F1623" t="s">
        <v>15</v>
      </c>
      <c r="G1623" t="s">
        <v>2791</v>
      </c>
      <c r="H1623" t="s">
        <v>2189</v>
      </c>
      <c r="I1623" t="s">
        <v>553</v>
      </c>
      <c r="J1623" s="1" t="str">
        <f>SUBSTITUTE(SUBSTITUTE(SUBSTITUTE(SUBSTITUTE(I1623, "[", ""), "]", ""), "'", ""), ";", "")</f>
        <v>Table Tennis</v>
      </c>
      <c r="K1623" t="s">
        <v>1796</v>
      </c>
      <c r="L1623" t="str">
        <f t="shared" si="25"/>
        <v>"Mens Singles", Mixed Doubles</v>
      </c>
    </row>
    <row r="1624" spans="1:12" x14ac:dyDescent="0.35">
      <c r="A1624" s="1">
        <v>1563521</v>
      </c>
      <c r="B1624" t="s">
        <v>5438</v>
      </c>
      <c r="C1624" t="s">
        <v>5439</v>
      </c>
      <c r="D1624" t="s">
        <v>5440</v>
      </c>
      <c r="E1624" t="s">
        <v>39</v>
      </c>
      <c r="F1624" t="s">
        <v>15</v>
      </c>
      <c r="G1624" t="s">
        <v>2791</v>
      </c>
      <c r="H1624" t="s">
        <v>2189</v>
      </c>
      <c r="I1624" t="s">
        <v>553</v>
      </c>
      <c r="J1624" s="1" t="str">
        <f>SUBSTITUTE(SUBSTITUTE(SUBSTITUTE(SUBSTITUTE(I1624, "[", ""), "]", ""), "'", ""), ";", "")</f>
        <v>Table Tennis</v>
      </c>
      <c r="K1624" t="s">
        <v>1947</v>
      </c>
      <c r="L1624" t="str">
        <f t="shared" si="25"/>
        <v>"Womens Singles", Mixed Doubles</v>
      </c>
    </row>
    <row r="1625" spans="1:12" x14ac:dyDescent="0.35">
      <c r="A1625" s="1">
        <v>1563537</v>
      </c>
      <c r="B1625" t="s">
        <v>5441</v>
      </c>
      <c r="C1625" t="s">
        <v>5442</v>
      </c>
      <c r="D1625" t="s">
        <v>5443</v>
      </c>
      <c r="E1625" t="s">
        <v>39</v>
      </c>
      <c r="F1625" t="s">
        <v>15</v>
      </c>
      <c r="G1625" t="s">
        <v>2791</v>
      </c>
      <c r="H1625" t="s">
        <v>2189</v>
      </c>
      <c r="I1625" t="s">
        <v>49</v>
      </c>
      <c r="J1625" s="1" t="str">
        <f>SUBSTITUTE(SUBSTITUTE(SUBSTITUTE(SUBSTITUTE(I1625, "[", ""), "]", ""), "'", ""), ";", "")</f>
        <v>Judo</v>
      </c>
      <c r="K1625" t="s">
        <v>3034</v>
      </c>
      <c r="L1625" t="str">
        <f t="shared" si="25"/>
        <v>Women -63 kg, Mixed Team</v>
      </c>
    </row>
    <row r="1626" spans="1:12" x14ac:dyDescent="0.35">
      <c r="A1626" s="1">
        <v>1563539</v>
      </c>
      <c r="B1626" t="s">
        <v>5444</v>
      </c>
      <c r="C1626" t="s">
        <v>5445</v>
      </c>
      <c r="D1626" t="s">
        <v>5446</v>
      </c>
      <c r="E1626" t="s">
        <v>14</v>
      </c>
      <c r="F1626" t="s">
        <v>15</v>
      </c>
      <c r="G1626" t="s">
        <v>2791</v>
      </c>
      <c r="H1626" t="s">
        <v>2189</v>
      </c>
      <c r="I1626" t="s">
        <v>49</v>
      </c>
      <c r="J1626" s="1" t="str">
        <f>SUBSTITUTE(SUBSTITUTE(SUBSTITUTE(SUBSTITUTE(I1626, "[", ""), "]", ""), "'", ""), ";", "")</f>
        <v>Judo</v>
      </c>
      <c r="K1626" t="s">
        <v>2987</v>
      </c>
      <c r="L1626" t="str">
        <f t="shared" si="25"/>
        <v>Men -73 kg, Mixed Team</v>
      </c>
    </row>
    <row r="1627" spans="1:12" x14ac:dyDescent="0.35">
      <c r="A1627" s="1">
        <v>1563543</v>
      </c>
      <c r="B1627" t="s">
        <v>5447</v>
      </c>
      <c r="C1627" t="s">
        <v>5448</v>
      </c>
      <c r="D1627" t="s">
        <v>5449</v>
      </c>
      <c r="E1627" t="s">
        <v>14</v>
      </c>
      <c r="F1627" t="s">
        <v>15</v>
      </c>
      <c r="G1627" t="s">
        <v>2791</v>
      </c>
      <c r="H1627" t="s">
        <v>2189</v>
      </c>
      <c r="I1627" t="s">
        <v>49</v>
      </c>
      <c r="J1627" s="1" t="str">
        <f>SUBSTITUTE(SUBSTITUTE(SUBSTITUTE(SUBSTITUTE(I1627, "[", ""), "]", ""), "'", ""), ";", "")</f>
        <v>Judo</v>
      </c>
      <c r="K1627" t="s">
        <v>3024</v>
      </c>
      <c r="L1627" t="str">
        <f t="shared" si="25"/>
        <v>Men -66 kg, Mixed Team</v>
      </c>
    </row>
    <row r="1628" spans="1:12" x14ac:dyDescent="0.35">
      <c r="A1628" s="1">
        <v>1563544</v>
      </c>
      <c r="B1628" t="s">
        <v>5450</v>
      </c>
      <c r="C1628" t="s">
        <v>5451</v>
      </c>
      <c r="D1628" t="s">
        <v>5452</v>
      </c>
      <c r="E1628" t="s">
        <v>14</v>
      </c>
      <c r="F1628" t="s">
        <v>15</v>
      </c>
      <c r="G1628" t="s">
        <v>2791</v>
      </c>
      <c r="H1628" t="s">
        <v>2189</v>
      </c>
      <c r="I1628" t="s">
        <v>49</v>
      </c>
      <c r="J1628" s="1" t="str">
        <f>SUBSTITUTE(SUBSTITUTE(SUBSTITUTE(SUBSTITUTE(I1628, "[", ""), "]", ""), "'", ""), ";", "")</f>
        <v>Judo</v>
      </c>
      <c r="K1628" t="s">
        <v>50</v>
      </c>
      <c r="L1628" t="str">
        <f t="shared" si="25"/>
        <v>Men -60 kg</v>
      </c>
    </row>
    <row r="1629" spans="1:12" x14ac:dyDescent="0.35">
      <c r="A1629" s="1">
        <v>1563547</v>
      </c>
      <c r="B1629" t="s">
        <v>5453</v>
      </c>
      <c r="C1629" t="s">
        <v>5454</v>
      </c>
      <c r="D1629" t="s">
        <v>5455</v>
      </c>
      <c r="E1629" t="s">
        <v>39</v>
      </c>
      <c r="F1629" t="s">
        <v>15</v>
      </c>
      <c r="G1629" t="s">
        <v>2791</v>
      </c>
      <c r="H1629" t="s">
        <v>2189</v>
      </c>
      <c r="I1629" t="s">
        <v>49</v>
      </c>
      <c r="J1629" s="1" t="str">
        <f>SUBSTITUTE(SUBSTITUTE(SUBSTITUTE(SUBSTITUTE(I1629, "[", ""), "]", ""), "'", ""), ";", "")</f>
        <v>Judo</v>
      </c>
      <c r="K1629" t="s">
        <v>5332</v>
      </c>
      <c r="L1629" t="str">
        <f t="shared" si="25"/>
        <v>Women -48 kg, Mixed Team</v>
      </c>
    </row>
    <row r="1630" spans="1:12" x14ac:dyDescent="0.35">
      <c r="A1630" s="1">
        <v>1563549</v>
      </c>
      <c r="B1630" t="s">
        <v>5456</v>
      </c>
      <c r="C1630" t="s">
        <v>5457</v>
      </c>
      <c r="D1630" t="s">
        <v>5458</v>
      </c>
      <c r="E1630" t="s">
        <v>14</v>
      </c>
      <c r="F1630" t="s">
        <v>15</v>
      </c>
      <c r="G1630" t="s">
        <v>2791</v>
      </c>
      <c r="H1630" t="s">
        <v>2189</v>
      </c>
      <c r="I1630" t="s">
        <v>49</v>
      </c>
      <c r="J1630" s="1" t="str">
        <f>SUBSTITUTE(SUBSTITUTE(SUBSTITUTE(SUBSTITUTE(I1630, "[", ""), "]", ""), "'", ""), ";", "")</f>
        <v>Judo</v>
      </c>
      <c r="K1630" t="s">
        <v>2979</v>
      </c>
      <c r="L1630" t="str">
        <f t="shared" si="25"/>
        <v>Men -90 kg, Mixed Team</v>
      </c>
    </row>
    <row r="1631" spans="1:12" x14ac:dyDescent="0.35">
      <c r="A1631" s="1">
        <v>1563552</v>
      </c>
      <c r="B1631" t="s">
        <v>5459</v>
      </c>
      <c r="C1631" t="s">
        <v>5460</v>
      </c>
      <c r="D1631" t="s">
        <v>5461</v>
      </c>
      <c r="E1631" t="s">
        <v>14</v>
      </c>
      <c r="F1631" t="s">
        <v>15</v>
      </c>
      <c r="G1631" t="s">
        <v>2791</v>
      </c>
      <c r="H1631" t="s">
        <v>2189</v>
      </c>
      <c r="I1631" t="s">
        <v>49</v>
      </c>
      <c r="J1631" s="1" t="str">
        <f>SUBSTITUTE(SUBSTITUTE(SUBSTITUTE(SUBSTITUTE(I1631, "[", ""), "]", ""), "'", ""), ";", "")</f>
        <v>Judo</v>
      </c>
      <c r="K1631" t="s">
        <v>3741</v>
      </c>
      <c r="L1631" t="str">
        <f t="shared" si="25"/>
        <v>Men -100 kg, Mixed Team</v>
      </c>
    </row>
    <row r="1632" spans="1:12" x14ac:dyDescent="0.35">
      <c r="A1632" s="1">
        <v>1563553</v>
      </c>
      <c r="B1632" t="s">
        <v>5462</v>
      </c>
      <c r="C1632" t="s">
        <v>5463</v>
      </c>
      <c r="D1632" t="s">
        <v>5464</v>
      </c>
      <c r="E1632" t="s">
        <v>39</v>
      </c>
      <c r="F1632" t="s">
        <v>15</v>
      </c>
      <c r="G1632" t="s">
        <v>2791</v>
      </c>
      <c r="H1632" t="s">
        <v>2189</v>
      </c>
      <c r="I1632" t="s">
        <v>49</v>
      </c>
      <c r="J1632" s="1" t="str">
        <f>SUBSTITUTE(SUBSTITUTE(SUBSTITUTE(SUBSTITUTE(I1632, "[", ""), "]", ""), "'", ""), ";", "")</f>
        <v>Judo</v>
      </c>
      <c r="K1632" t="s">
        <v>5355</v>
      </c>
      <c r="L1632" t="str">
        <f t="shared" si="25"/>
        <v>Women -52 kg, Mixed Team</v>
      </c>
    </row>
    <row r="1633" spans="1:12" x14ac:dyDescent="0.35">
      <c r="A1633" s="1">
        <v>1563554</v>
      </c>
      <c r="B1633" t="s">
        <v>5465</v>
      </c>
      <c r="C1633" t="s">
        <v>5466</v>
      </c>
      <c r="D1633" t="s">
        <v>5467</v>
      </c>
      <c r="E1633" t="s">
        <v>39</v>
      </c>
      <c r="F1633" t="s">
        <v>15</v>
      </c>
      <c r="G1633" t="s">
        <v>2791</v>
      </c>
      <c r="H1633" t="s">
        <v>2189</v>
      </c>
      <c r="I1633" t="s">
        <v>49</v>
      </c>
      <c r="J1633" s="1" t="str">
        <f>SUBSTITUTE(SUBSTITUTE(SUBSTITUTE(SUBSTITUTE(I1633, "[", ""), "]", ""), "'", ""), ";", "")</f>
        <v>Judo</v>
      </c>
      <c r="K1633" t="s">
        <v>5328</v>
      </c>
      <c r="L1633" t="str">
        <f t="shared" si="25"/>
        <v>Women -70 kg, Mixed Team</v>
      </c>
    </row>
    <row r="1634" spans="1:12" x14ac:dyDescent="0.35">
      <c r="A1634" s="1">
        <v>1563574</v>
      </c>
      <c r="B1634" t="s">
        <v>5468</v>
      </c>
      <c r="C1634" t="s">
        <v>5469</v>
      </c>
      <c r="D1634" t="s">
        <v>5470</v>
      </c>
      <c r="E1634" t="s">
        <v>14</v>
      </c>
      <c r="F1634" t="s">
        <v>15</v>
      </c>
      <c r="G1634" t="s">
        <v>5471</v>
      </c>
      <c r="H1634" t="s">
        <v>5472</v>
      </c>
      <c r="I1634" t="s">
        <v>127</v>
      </c>
      <c r="J1634" s="1" t="str">
        <f>SUBSTITUTE(SUBSTITUTE(SUBSTITUTE(SUBSTITUTE(I1634, "[", ""), "]", ""), "'", ""), ";", "")</f>
        <v>Weightlifting</v>
      </c>
      <c r="K1634" t="s">
        <v>128</v>
      </c>
      <c r="L1634" t="str">
        <f t="shared" si="25"/>
        <v>"Mens +102kg"</v>
      </c>
    </row>
    <row r="1635" spans="1:12" x14ac:dyDescent="0.35">
      <c r="A1635" s="1">
        <v>1563605</v>
      </c>
      <c r="B1635" t="s">
        <v>5473</v>
      </c>
      <c r="C1635" t="s">
        <v>5474</v>
      </c>
      <c r="D1635" t="s">
        <v>5475</v>
      </c>
      <c r="E1635" t="s">
        <v>14</v>
      </c>
      <c r="F1635" t="s">
        <v>15</v>
      </c>
      <c r="G1635" t="s">
        <v>3012</v>
      </c>
      <c r="H1635" t="s">
        <v>3013</v>
      </c>
      <c r="I1635" t="s">
        <v>85</v>
      </c>
      <c r="J1635" s="1" t="str">
        <f>SUBSTITUTE(SUBSTITUTE(SUBSTITUTE(SUBSTITUTE(I1635, "[", ""), "]", ""), "'", ""), ";", "")</f>
        <v>Swimming</v>
      </c>
      <c r="K1635" t="s">
        <v>1905</v>
      </c>
      <c r="L1635" t="str">
        <f t="shared" si="25"/>
        <v>"Mens 100m Butterfly"</v>
      </c>
    </row>
    <row r="1636" spans="1:12" x14ac:dyDescent="0.35">
      <c r="A1636" s="1">
        <v>1563607</v>
      </c>
      <c r="B1636" t="s">
        <v>5476</v>
      </c>
      <c r="C1636" t="s">
        <v>5477</v>
      </c>
      <c r="D1636" t="s">
        <v>5478</v>
      </c>
      <c r="E1636" t="s">
        <v>14</v>
      </c>
      <c r="F1636" t="s">
        <v>15</v>
      </c>
      <c r="G1636" t="s">
        <v>3012</v>
      </c>
      <c r="H1636" t="s">
        <v>3013</v>
      </c>
      <c r="I1636" t="s">
        <v>85</v>
      </c>
      <c r="J1636" s="1" t="str">
        <f>SUBSTITUTE(SUBSTITUTE(SUBSTITUTE(SUBSTITUTE(I1636, "[", ""), "]", ""), "'", ""), ";", "")</f>
        <v>Swimming</v>
      </c>
      <c r="K1636" t="s">
        <v>2071</v>
      </c>
      <c r="L1636" t="str">
        <f t="shared" si="25"/>
        <v>"Mens 200m Breaststroke"</v>
      </c>
    </row>
    <row r="1637" spans="1:12" x14ac:dyDescent="0.35">
      <c r="A1637" s="1">
        <v>1563610</v>
      </c>
      <c r="B1637" t="s">
        <v>5479</v>
      </c>
      <c r="C1637" t="s">
        <v>5480</v>
      </c>
      <c r="D1637" t="s">
        <v>5481</v>
      </c>
      <c r="E1637" t="s">
        <v>39</v>
      </c>
      <c r="F1637" t="s">
        <v>15</v>
      </c>
      <c r="G1637" t="s">
        <v>5482</v>
      </c>
      <c r="H1637" t="s">
        <v>5483</v>
      </c>
      <c r="I1637" t="s">
        <v>49</v>
      </c>
      <c r="J1637" s="1" t="str">
        <f>SUBSTITUTE(SUBSTITUTE(SUBSTITUTE(SUBSTITUTE(I1637, "[", ""), "]", ""), "'", ""), ";", "")</f>
        <v>Judo</v>
      </c>
      <c r="K1637" t="s">
        <v>331</v>
      </c>
      <c r="L1637" t="str">
        <f t="shared" si="25"/>
        <v>Women -52 kg</v>
      </c>
    </row>
    <row r="1638" spans="1:12" x14ac:dyDescent="0.35">
      <c r="A1638" s="1">
        <v>1563611</v>
      </c>
      <c r="B1638" t="s">
        <v>5484</v>
      </c>
      <c r="C1638" t="s">
        <v>5485</v>
      </c>
      <c r="D1638" t="s">
        <v>5486</v>
      </c>
      <c r="E1638" t="s">
        <v>39</v>
      </c>
      <c r="F1638" t="s">
        <v>15</v>
      </c>
      <c r="G1638" t="s">
        <v>3012</v>
      </c>
      <c r="H1638" t="s">
        <v>3013</v>
      </c>
      <c r="I1638" t="s">
        <v>85</v>
      </c>
      <c r="J1638" s="1" t="str">
        <f>SUBSTITUTE(SUBSTITUTE(SUBSTITUTE(SUBSTITUTE(I1638, "[", ""), "]", ""), "'", ""), ";", "")</f>
        <v>Swimming</v>
      </c>
      <c r="K1638" t="s">
        <v>1005</v>
      </c>
      <c r="L1638" t="str">
        <f t="shared" si="25"/>
        <v>"Womens 100m Backstroke", "Womens 200m Backstroke"</v>
      </c>
    </row>
    <row r="1639" spans="1:12" x14ac:dyDescent="0.35">
      <c r="A1639" s="1">
        <v>1563618</v>
      </c>
      <c r="B1639" t="s">
        <v>5487</v>
      </c>
      <c r="C1639" t="s">
        <v>5488</v>
      </c>
      <c r="D1639" t="s">
        <v>5489</v>
      </c>
      <c r="E1639" t="s">
        <v>14</v>
      </c>
      <c r="F1639" t="s">
        <v>15</v>
      </c>
      <c r="G1639" t="s">
        <v>5482</v>
      </c>
      <c r="H1639" t="s">
        <v>5483</v>
      </c>
      <c r="I1639" t="s">
        <v>1377</v>
      </c>
      <c r="J1639" s="1" t="str">
        <f>SUBSTITUTE(SUBSTITUTE(SUBSTITUTE(SUBSTITUTE(I1639, "[", ""), "]", ""), "'", ""), ";", "")</f>
        <v>Fencing</v>
      </c>
      <c r="K1639" t="s">
        <v>3327</v>
      </c>
      <c r="L1639" t="str">
        <f t="shared" si="25"/>
        <v>"Mens Foil Individual"</v>
      </c>
    </row>
    <row r="1640" spans="1:12" x14ac:dyDescent="0.35">
      <c r="A1640" s="1">
        <v>1563633</v>
      </c>
      <c r="B1640" t="s">
        <v>5490</v>
      </c>
      <c r="C1640" t="s">
        <v>5491</v>
      </c>
      <c r="D1640" t="s">
        <v>5492</v>
      </c>
      <c r="E1640" t="s">
        <v>14</v>
      </c>
      <c r="F1640" t="s">
        <v>15</v>
      </c>
      <c r="G1640" t="s">
        <v>2791</v>
      </c>
      <c r="H1640" t="s">
        <v>2189</v>
      </c>
      <c r="I1640" t="s">
        <v>345</v>
      </c>
      <c r="J1640" s="1" t="str">
        <f>SUBSTITUTE(SUBSTITUTE(SUBSTITUTE(SUBSTITUTE(I1640, "[", ""), "]", ""), "'", ""), ";", "")</f>
        <v>Archery</v>
      </c>
      <c r="K1640" t="s">
        <v>3854</v>
      </c>
      <c r="L1640" t="str">
        <f t="shared" si="25"/>
        <v>"Mens Individual", Mixed Team</v>
      </c>
    </row>
    <row r="1641" spans="1:12" x14ac:dyDescent="0.35">
      <c r="A1641" s="1">
        <v>1563638</v>
      </c>
      <c r="B1641" t="s">
        <v>5493</v>
      </c>
      <c r="C1641" t="s">
        <v>5494</v>
      </c>
      <c r="D1641" t="s">
        <v>5495</v>
      </c>
      <c r="E1641" t="s">
        <v>39</v>
      </c>
      <c r="F1641" t="s">
        <v>15</v>
      </c>
      <c r="G1641" t="s">
        <v>2791</v>
      </c>
      <c r="H1641" t="s">
        <v>2189</v>
      </c>
      <c r="I1641" t="s">
        <v>345</v>
      </c>
      <c r="J1641" s="1" t="str">
        <f>SUBSTITUTE(SUBSTITUTE(SUBSTITUTE(SUBSTITUTE(I1641, "[", ""), "]", ""), "'", ""), ";", "")</f>
        <v>Archery</v>
      </c>
      <c r="K1641" t="s">
        <v>5172</v>
      </c>
      <c r="L1641" t="str">
        <f t="shared" si="25"/>
        <v>"Womens Individual", Mixed Team</v>
      </c>
    </row>
    <row r="1642" spans="1:12" x14ac:dyDescent="0.35">
      <c r="A1642" s="1">
        <v>1563667</v>
      </c>
      <c r="B1642" t="s">
        <v>5496</v>
      </c>
      <c r="C1642" t="s">
        <v>5497</v>
      </c>
      <c r="D1642" t="s">
        <v>5498</v>
      </c>
      <c r="E1642" t="s">
        <v>39</v>
      </c>
      <c r="F1642" t="s">
        <v>15</v>
      </c>
      <c r="G1642" t="s">
        <v>5482</v>
      </c>
      <c r="H1642" t="s">
        <v>5483</v>
      </c>
      <c r="I1642" t="s">
        <v>85</v>
      </c>
      <c r="J1642" s="1" t="str">
        <f>SUBSTITUTE(SUBSTITUTE(SUBSTITUTE(SUBSTITUTE(I1642, "[", ""), "]", ""), "'", ""), ";", "")</f>
        <v>Swimming</v>
      </c>
      <c r="K1642" t="s">
        <v>3078</v>
      </c>
      <c r="L1642" t="str">
        <f t="shared" si="25"/>
        <v>"Womens 200m Individual Medley"</v>
      </c>
    </row>
    <row r="1643" spans="1:12" x14ac:dyDescent="0.35">
      <c r="A1643" s="1">
        <v>1563670</v>
      </c>
      <c r="B1643" t="s">
        <v>5499</v>
      </c>
      <c r="C1643" t="s">
        <v>5500</v>
      </c>
      <c r="D1643" t="s">
        <v>5501</v>
      </c>
      <c r="E1643" t="s">
        <v>39</v>
      </c>
      <c r="F1643" t="s">
        <v>15</v>
      </c>
      <c r="G1643" t="s">
        <v>5482</v>
      </c>
      <c r="H1643" t="s">
        <v>5483</v>
      </c>
      <c r="I1643" t="s">
        <v>158</v>
      </c>
      <c r="J1643" s="1" t="str">
        <f>SUBSTITUTE(SUBSTITUTE(SUBSTITUTE(SUBSTITUTE(I1643, "[", ""), "]", ""), "'", ""), ";", "")</f>
        <v>Boxing</v>
      </c>
      <c r="K1643" t="s">
        <v>1397</v>
      </c>
      <c r="L1643" t="str">
        <f t="shared" si="25"/>
        <v>"Womens 66kg"</v>
      </c>
    </row>
    <row r="1644" spans="1:12" x14ac:dyDescent="0.35">
      <c r="A1644" s="1">
        <v>1563681</v>
      </c>
      <c r="B1644" t="s">
        <v>5502</v>
      </c>
      <c r="C1644" t="s">
        <v>5503</v>
      </c>
      <c r="D1644" t="s">
        <v>5504</v>
      </c>
      <c r="E1644" t="s">
        <v>39</v>
      </c>
      <c r="F1644" t="s">
        <v>15</v>
      </c>
      <c r="G1644" t="s">
        <v>2791</v>
      </c>
      <c r="H1644" t="s">
        <v>2189</v>
      </c>
      <c r="I1644" t="s">
        <v>1916</v>
      </c>
      <c r="J1644" s="1" t="str">
        <f>SUBSTITUTE(SUBSTITUTE(SUBSTITUTE(SUBSTITUTE(I1644, "[", ""), "]", ""), "'", ""), ";", "")</f>
        <v>Tennis</v>
      </c>
      <c r="K1644" t="s">
        <v>4499</v>
      </c>
      <c r="L1644" t="str">
        <f t="shared" si="25"/>
        <v>"Womens Doubles", "Womens Singles", Mixed Doubles</v>
      </c>
    </row>
    <row r="1645" spans="1:12" x14ac:dyDescent="0.35">
      <c r="A1645" s="1">
        <v>1563682</v>
      </c>
      <c r="B1645" t="s">
        <v>5505</v>
      </c>
      <c r="C1645" t="s">
        <v>5506</v>
      </c>
      <c r="D1645" t="s">
        <v>5507</v>
      </c>
      <c r="E1645" t="s">
        <v>14</v>
      </c>
      <c r="F1645" t="s">
        <v>15</v>
      </c>
      <c r="G1645" t="s">
        <v>2791</v>
      </c>
      <c r="H1645" t="s">
        <v>2189</v>
      </c>
      <c r="I1645" t="s">
        <v>1916</v>
      </c>
      <c r="J1645" s="1" t="str">
        <f>SUBSTITUTE(SUBSTITUTE(SUBSTITUTE(SUBSTITUTE(I1645, "[", ""), "]", ""), "'", ""), ";", "")</f>
        <v>Tennis</v>
      </c>
      <c r="K1645" t="s">
        <v>4492</v>
      </c>
      <c r="L1645" t="str">
        <f t="shared" si="25"/>
        <v>"Mens Doubles", "Mens Singles"</v>
      </c>
    </row>
    <row r="1646" spans="1:12" x14ac:dyDescent="0.35">
      <c r="A1646" s="1">
        <v>1563687</v>
      </c>
      <c r="B1646" t="s">
        <v>5508</v>
      </c>
      <c r="C1646" t="s">
        <v>5509</v>
      </c>
      <c r="D1646" t="s">
        <v>5510</v>
      </c>
      <c r="E1646" t="s">
        <v>39</v>
      </c>
      <c r="F1646" t="s">
        <v>15</v>
      </c>
      <c r="G1646" t="s">
        <v>2791</v>
      </c>
      <c r="H1646" t="s">
        <v>2189</v>
      </c>
      <c r="I1646" t="s">
        <v>1916</v>
      </c>
      <c r="J1646" s="1" t="str">
        <f>SUBSTITUTE(SUBSTITUTE(SUBSTITUTE(SUBSTITUTE(I1646, "[", ""), "]", ""), "'", ""), ";", "")</f>
        <v>Tennis</v>
      </c>
      <c r="K1646" t="s">
        <v>3128</v>
      </c>
      <c r="L1646" t="str">
        <f t="shared" si="25"/>
        <v>"Womens Doubles", "Womens Singles"</v>
      </c>
    </row>
    <row r="1647" spans="1:12" x14ac:dyDescent="0.35">
      <c r="A1647" s="1">
        <v>1563689</v>
      </c>
      <c r="B1647" t="s">
        <v>5511</v>
      </c>
      <c r="C1647" t="s">
        <v>5512</v>
      </c>
      <c r="D1647" t="s">
        <v>5513</v>
      </c>
      <c r="E1647" t="s">
        <v>14</v>
      </c>
      <c r="F1647" t="s">
        <v>15</v>
      </c>
      <c r="G1647" t="s">
        <v>2791</v>
      </c>
      <c r="H1647" t="s">
        <v>2189</v>
      </c>
      <c r="I1647" t="s">
        <v>1916</v>
      </c>
      <c r="J1647" s="1" t="str">
        <f>SUBSTITUTE(SUBSTITUTE(SUBSTITUTE(SUBSTITUTE(I1647, "[", ""), "]", ""), "'", ""), ";", "")</f>
        <v>Tennis</v>
      </c>
      <c r="K1647" t="s">
        <v>1256</v>
      </c>
      <c r="L1647" t="str">
        <f t="shared" si="25"/>
        <v>"Mens Doubles"</v>
      </c>
    </row>
    <row r="1648" spans="1:12" x14ac:dyDescent="0.35">
      <c r="A1648" s="1">
        <v>1563691</v>
      </c>
      <c r="B1648" t="s">
        <v>5514</v>
      </c>
      <c r="C1648" t="s">
        <v>5515</v>
      </c>
      <c r="D1648" t="s">
        <v>5516</v>
      </c>
      <c r="E1648" t="s">
        <v>14</v>
      </c>
      <c r="F1648" t="s">
        <v>15</v>
      </c>
      <c r="G1648" t="s">
        <v>2791</v>
      </c>
      <c r="H1648" t="s">
        <v>2189</v>
      </c>
      <c r="I1648" t="s">
        <v>1916</v>
      </c>
      <c r="J1648" s="1" t="str">
        <f>SUBSTITUTE(SUBSTITUTE(SUBSTITUTE(SUBSTITUTE(I1648, "[", ""), "]", ""), "'", ""), ";", "")</f>
        <v>Tennis</v>
      </c>
      <c r="K1648" t="s">
        <v>3989</v>
      </c>
      <c r="L1648" t="str">
        <f t="shared" si="25"/>
        <v>"Mens Doubles", Mixed Doubles</v>
      </c>
    </row>
    <row r="1649" spans="1:12" x14ac:dyDescent="0.35">
      <c r="A1649" s="1">
        <v>1563693</v>
      </c>
      <c r="B1649" t="s">
        <v>5517</v>
      </c>
      <c r="C1649" t="s">
        <v>828</v>
      </c>
      <c r="D1649" t="s">
        <v>5518</v>
      </c>
      <c r="E1649" t="s">
        <v>14</v>
      </c>
      <c r="F1649" t="s">
        <v>15</v>
      </c>
      <c r="G1649" t="s">
        <v>2791</v>
      </c>
      <c r="H1649" t="s">
        <v>2189</v>
      </c>
      <c r="I1649" t="s">
        <v>1916</v>
      </c>
      <c r="J1649" s="1" t="str">
        <f>SUBSTITUTE(SUBSTITUTE(SUBSTITUTE(SUBSTITUTE(I1649, "[", ""), "]", ""), "'", ""), ";", "")</f>
        <v>Tennis</v>
      </c>
      <c r="K1649" t="s">
        <v>554</v>
      </c>
      <c r="L1649" t="str">
        <f t="shared" si="25"/>
        <v>"Mens Singles"</v>
      </c>
    </row>
    <row r="1650" spans="1:12" x14ac:dyDescent="0.35">
      <c r="A1650" s="1">
        <v>1563696</v>
      </c>
      <c r="B1650" t="s">
        <v>5519</v>
      </c>
      <c r="C1650" t="s">
        <v>5520</v>
      </c>
      <c r="D1650" t="s">
        <v>5521</v>
      </c>
      <c r="E1650" t="s">
        <v>14</v>
      </c>
      <c r="F1650" t="s">
        <v>15</v>
      </c>
      <c r="G1650" t="s">
        <v>2791</v>
      </c>
      <c r="H1650" t="s">
        <v>2189</v>
      </c>
      <c r="I1650" t="s">
        <v>1916</v>
      </c>
      <c r="J1650" s="1" t="str">
        <f>SUBSTITUTE(SUBSTITUTE(SUBSTITUTE(SUBSTITUTE(I1650, "[", ""), "]", ""), "'", ""), ";", "")</f>
        <v>Tennis</v>
      </c>
      <c r="K1650" t="s">
        <v>554</v>
      </c>
      <c r="L1650" t="str">
        <f t="shared" si="25"/>
        <v>"Mens Singles"</v>
      </c>
    </row>
    <row r="1651" spans="1:12" x14ac:dyDescent="0.35">
      <c r="A1651" s="1">
        <v>1563697</v>
      </c>
      <c r="B1651" t="s">
        <v>5522</v>
      </c>
      <c r="C1651" t="s">
        <v>5523</v>
      </c>
      <c r="D1651" t="s">
        <v>5524</v>
      </c>
      <c r="E1651" t="s">
        <v>14</v>
      </c>
      <c r="F1651" t="s">
        <v>15</v>
      </c>
      <c r="G1651" t="s">
        <v>2791</v>
      </c>
      <c r="H1651" t="s">
        <v>2189</v>
      </c>
      <c r="I1651" t="s">
        <v>1916</v>
      </c>
      <c r="J1651" s="1" t="str">
        <f>SUBSTITUTE(SUBSTITUTE(SUBSTITUTE(SUBSTITUTE(I1651, "[", ""), "]", ""), "'", ""), ";", "")</f>
        <v>Tennis</v>
      </c>
      <c r="K1651" t="s">
        <v>4492</v>
      </c>
      <c r="L1651" t="str">
        <f t="shared" si="25"/>
        <v>"Mens Doubles", "Mens Singles"</v>
      </c>
    </row>
    <row r="1652" spans="1:12" x14ac:dyDescent="0.35">
      <c r="A1652" s="1">
        <v>1563773</v>
      </c>
      <c r="B1652" t="s">
        <v>5525</v>
      </c>
      <c r="C1652" t="s">
        <v>5526</v>
      </c>
      <c r="D1652" t="s">
        <v>5527</v>
      </c>
      <c r="E1652" t="s">
        <v>14</v>
      </c>
      <c r="F1652" t="s">
        <v>15</v>
      </c>
      <c r="G1652" t="s">
        <v>1161</v>
      </c>
      <c r="H1652" t="s">
        <v>1162</v>
      </c>
      <c r="I1652" t="s">
        <v>49</v>
      </c>
      <c r="J1652" s="1" t="str">
        <f>SUBSTITUTE(SUBSTITUTE(SUBSTITUTE(SUBSTITUTE(I1652, "[", ""), "]", ""), "'", ""), ";", "")</f>
        <v>Judo</v>
      </c>
      <c r="K1652" t="s">
        <v>2987</v>
      </c>
      <c r="L1652" t="str">
        <f t="shared" si="25"/>
        <v>Men -73 kg, Mixed Team</v>
      </c>
    </row>
    <row r="1653" spans="1:12" x14ac:dyDescent="0.35">
      <c r="A1653" s="1">
        <v>1563781</v>
      </c>
      <c r="B1653" t="s">
        <v>5528</v>
      </c>
      <c r="C1653" t="s">
        <v>5529</v>
      </c>
      <c r="D1653" t="s">
        <v>5530</v>
      </c>
      <c r="E1653" t="s">
        <v>14</v>
      </c>
      <c r="F1653" t="s">
        <v>15</v>
      </c>
      <c r="G1653" t="s">
        <v>4426</v>
      </c>
      <c r="H1653" t="s">
        <v>4427</v>
      </c>
      <c r="I1653" t="s">
        <v>42</v>
      </c>
      <c r="J1653" s="1" t="str">
        <f>SUBSTITUTE(SUBSTITUTE(SUBSTITUTE(SUBSTITUTE(I1653, "[", ""), "]", ""), "'", ""), ";", "")</f>
        <v>Athletics</v>
      </c>
      <c r="K1653" t="s">
        <v>4656</v>
      </c>
      <c r="L1653" t="str">
        <f t="shared" si="25"/>
        <v>"Mens 110m Hurdles"</v>
      </c>
    </row>
    <row r="1654" spans="1:12" x14ac:dyDescent="0.35">
      <c r="A1654" s="1">
        <v>1563782</v>
      </c>
      <c r="B1654" t="s">
        <v>5531</v>
      </c>
      <c r="C1654" t="s">
        <v>5532</v>
      </c>
      <c r="D1654" t="s">
        <v>5533</v>
      </c>
      <c r="E1654" t="s">
        <v>14</v>
      </c>
      <c r="F1654" t="s">
        <v>15</v>
      </c>
      <c r="G1654" t="s">
        <v>4426</v>
      </c>
      <c r="H1654" t="s">
        <v>4427</v>
      </c>
      <c r="I1654" t="s">
        <v>42</v>
      </c>
      <c r="J1654" s="1" t="str">
        <f>SUBSTITUTE(SUBSTITUTE(SUBSTITUTE(SUBSTITUTE(I1654, "[", ""), "]", ""), "'", ""), ";", "")</f>
        <v>Athletics</v>
      </c>
      <c r="K1654" t="s">
        <v>61</v>
      </c>
      <c r="L1654" t="str">
        <f t="shared" si="25"/>
        <v>"Mens 100m"</v>
      </c>
    </row>
    <row r="1655" spans="1:12" x14ac:dyDescent="0.35">
      <c r="A1655" s="1">
        <v>1563783</v>
      </c>
      <c r="B1655" t="s">
        <v>5534</v>
      </c>
      <c r="C1655" t="s">
        <v>5535</v>
      </c>
      <c r="D1655" t="s">
        <v>5536</v>
      </c>
      <c r="E1655" t="s">
        <v>39</v>
      </c>
      <c r="F1655" t="s">
        <v>15</v>
      </c>
      <c r="G1655" t="s">
        <v>4426</v>
      </c>
      <c r="H1655" t="s">
        <v>4427</v>
      </c>
      <c r="I1655" t="s">
        <v>42</v>
      </c>
      <c r="J1655" s="1" t="str">
        <f>SUBSTITUTE(SUBSTITUTE(SUBSTITUTE(SUBSTITUTE(I1655, "[", ""), "]", ""), "'", ""), ";", "")</f>
        <v>Athletics</v>
      </c>
      <c r="K1655" t="s">
        <v>190</v>
      </c>
      <c r="L1655" t="str">
        <f t="shared" si="25"/>
        <v>"Womens 400m"</v>
      </c>
    </row>
    <row r="1656" spans="1:12" x14ac:dyDescent="0.35">
      <c r="A1656" s="1">
        <v>1563784</v>
      </c>
      <c r="B1656" t="s">
        <v>5537</v>
      </c>
      <c r="C1656" t="s">
        <v>5538</v>
      </c>
      <c r="D1656" t="s">
        <v>5539</v>
      </c>
      <c r="E1656" t="s">
        <v>39</v>
      </c>
      <c r="F1656" t="s">
        <v>15</v>
      </c>
      <c r="G1656" t="s">
        <v>4426</v>
      </c>
      <c r="H1656" t="s">
        <v>4427</v>
      </c>
      <c r="I1656" t="s">
        <v>42</v>
      </c>
      <c r="J1656" s="1" t="str">
        <f>SUBSTITUTE(SUBSTITUTE(SUBSTITUTE(SUBSTITUTE(I1656, "[", ""), "]", ""), "'", ""), ";", "")</f>
        <v>Athletics</v>
      </c>
      <c r="K1656" t="s">
        <v>400</v>
      </c>
      <c r="L1656" t="str">
        <f t="shared" si="25"/>
        <v>"Womens Javelin Throw"</v>
      </c>
    </row>
    <row r="1657" spans="1:12" x14ac:dyDescent="0.35">
      <c r="A1657" s="1">
        <v>1563791</v>
      </c>
      <c r="B1657" t="s">
        <v>5540</v>
      </c>
      <c r="C1657" t="s">
        <v>5541</v>
      </c>
      <c r="D1657" t="s">
        <v>5542</v>
      </c>
      <c r="E1657" t="s">
        <v>39</v>
      </c>
      <c r="F1657" t="s">
        <v>15</v>
      </c>
      <c r="G1657" t="s">
        <v>4426</v>
      </c>
      <c r="H1657" t="s">
        <v>4427</v>
      </c>
      <c r="I1657" t="s">
        <v>42</v>
      </c>
      <c r="J1657" s="1" t="str">
        <f>SUBSTITUTE(SUBSTITUTE(SUBSTITUTE(SUBSTITUTE(I1657, "[", ""), "]", ""), "'", ""), ";", "")</f>
        <v>Athletics</v>
      </c>
      <c r="K1657" t="s">
        <v>200</v>
      </c>
      <c r="L1657" t="str">
        <f t="shared" si="25"/>
        <v>"Womens Marathon"</v>
      </c>
    </row>
    <row r="1658" spans="1:12" x14ac:dyDescent="0.35">
      <c r="A1658" s="1">
        <v>1563794</v>
      </c>
      <c r="B1658" t="s">
        <v>5543</v>
      </c>
      <c r="C1658" t="s">
        <v>5544</v>
      </c>
      <c r="D1658" t="s">
        <v>5545</v>
      </c>
      <c r="E1658" t="s">
        <v>14</v>
      </c>
      <c r="F1658" t="s">
        <v>15</v>
      </c>
      <c r="G1658" t="s">
        <v>4426</v>
      </c>
      <c r="H1658" t="s">
        <v>4427</v>
      </c>
      <c r="I1658" t="s">
        <v>42</v>
      </c>
      <c r="J1658" s="1" t="str">
        <f>SUBSTITUTE(SUBSTITUTE(SUBSTITUTE(SUBSTITUTE(I1658, "[", ""), "]", ""), "'", ""), ";", "")</f>
        <v>Athletics</v>
      </c>
      <c r="K1658" t="s">
        <v>583</v>
      </c>
      <c r="L1658" t="str">
        <f t="shared" si="25"/>
        <v>"Mens 1500m"</v>
      </c>
    </row>
    <row r="1659" spans="1:12" x14ac:dyDescent="0.35">
      <c r="A1659" s="1">
        <v>1563801</v>
      </c>
      <c r="B1659" t="s">
        <v>5546</v>
      </c>
      <c r="C1659" t="s">
        <v>5547</v>
      </c>
      <c r="D1659" t="s">
        <v>5548</v>
      </c>
      <c r="E1659" t="s">
        <v>14</v>
      </c>
      <c r="F1659" t="s">
        <v>15</v>
      </c>
      <c r="G1659" t="s">
        <v>4426</v>
      </c>
      <c r="H1659" t="s">
        <v>4427</v>
      </c>
      <c r="I1659" t="s">
        <v>42</v>
      </c>
      <c r="J1659" s="1" t="str">
        <f>SUBSTITUTE(SUBSTITUTE(SUBSTITUTE(SUBSTITUTE(I1659, "[", ""), "]", ""), "'", ""), ";", "")</f>
        <v>Athletics</v>
      </c>
      <c r="K1659" t="s">
        <v>1228</v>
      </c>
      <c r="L1659" t="str">
        <f t="shared" si="25"/>
        <v>"Mens Discus Throw"</v>
      </c>
    </row>
    <row r="1660" spans="1:12" x14ac:dyDescent="0.35">
      <c r="A1660" s="1">
        <v>1563844</v>
      </c>
      <c r="B1660" t="s">
        <v>5549</v>
      </c>
      <c r="C1660" t="s">
        <v>5550</v>
      </c>
      <c r="D1660" t="s">
        <v>5551</v>
      </c>
      <c r="E1660" t="s">
        <v>39</v>
      </c>
      <c r="F1660" t="s">
        <v>15</v>
      </c>
      <c r="G1660" t="s">
        <v>4426</v>
      </c>
      <c r="H1660" t="s">
        <v>4427</v>
      </c>
      <c r="I1660" t="s">
        <v>153</v>
      </c>
      <c r="J1660" s="1" t="str">
        <f>SUBSTITUTE(SUBSTITUTE(SUBSTITUTE(SUBSTITUTE(I1660, "[", ""), "]", ""), "'", ""), ";", "")</f>
        <v>Canoe Slalom</v>
      </c>
      <c r="K1660" t="s">
        <v>381</v>
      </c>
      <c r="L1660" t="str">
        <f t="shared" si="25"/>
        <v>"Womens Kayak Single", "Womens Kayak Cross"</v>
      </c>
    </row>
    <row r="1661" spans="1:12" x14ac:dyDescent="0.35">
      <c r="A1661" s="1">
        <v>1563846</v>
      </c>
      <c r="B1661" t="s">
        <v>5552</v>
      </c>
      <c r="C1661" t="s">
        <v>5553</v>
      </c>
      <c r="D1661" t="s">
        <v>5554</v>
      </c>
      <c r="E1661" t="s">
        <v>14</v>
      </c>
      <c r="F1661" t="s">
        <v>15</v>
      </c>
      <c r="G1661" t="s">
        <v>4426</v>
      </c>
      <c r="H1661" t="s">
        <v>4427</v>
      </c>
      <c r="I1661" t="s">
        <v>153</v>
      </c>
      <c r="J1661" s="1" t="str">
        <f>SUBSTITUTE(SUBSTITUTE(SUBSTITUTE(SUBSTITUTE(I1661, "[", ""), "]", ""), "'", ""), ";", "")</f>
        <v>Canoe Slalom</v>
      </c>
      <c r="K1661" t="s">
        <v>154</v>
      </c>
      <c r="L1661" t="str">
        <f t="shared" si="25"/>
        <v>"Mens Kayak Single", "Mens Kayak Cross"</v>
      </c>
    </row>
    <row r="1662" spans="1:12" x14ac:dyDescent="0.35">
      <c r="A1662" s="1">
        <v>1563847</v>
      </c>
      <c r="B1662" t="s">
        <v>5555</v>
      </c>
      <c r="C1662" t="s">
        <v>5556</v>
      </c>
      <c r="D1662" t="s">
        <v>5557</v>
      </c>
      <c r="E1662" t="s">
        <v>39</v>
      </c>
      <c r="F1662" t="s">
        <v>15</v>
      </c>
      <c r="G1662" t="s">
        <v>4426</v>
      </c>
      <c r="H1662" t="s">
        <v>4427</v>
      </c>
      <c r="I1662" t="s">
        <v>153</v>
      </c>
      <c r="J1662" s="1" t="str">
        <f>SUBSTITUTE(SUBSTITUTE(SUBSTITUTE(SUBSTITUTE(I1662, "[", ""), "]", ""), "'", ""), ";", "")</f>
        <v>Canoe Slalom</v>
      </c>
      <c r="K1662" t="s">
        <v>3344</v>
      </c>
      <c r="L1662" t="str">
        <f t="shared" si="25"/>
        <v>"Womens Canoe Single", "Womens Kayak Cross"</v>
      </c>
    </row>
    <row r="1663" spans="1:12" x14ac:dyDescent="0.35">
      <c r="A1663" s="1">
        <v>1563899</v>
      </c>
      <c r="B1663" t="s">
        <v>5558</v>
      </c>
      <c r="C1663" t="s">
        <v>5559</v>
      </c>
      <c r="D1663" t="s">
        <v>5560</v>
      </c>
      <c r="E1663" t="s">
        <v>39</v>
      </c>
      <c r="F1663" t="s">
        <v>15</v>
      </c>
      <c r="G1663" t="s">
        <v>1932</v>
      </c>
      <c r="H1663" t="s">
        <v>764</v>
      </c>
      <c r="I1663" t="s">
        <v>299</v>
      </c>
      <c r="J1663" s="1" t="str">
        <f>SUBSTITUTE(SUBSTITUTE(SUBSTITUTE(SUBSTITUTE(I1663, "[", ""), "]", ""), "'", ""), ";", "")</f>
        <v>Taekwondo</v>
      </c>
      <c r="K1663" t="s">
        <v>1893</v>
      </c>
      <c r="L1663" t="str">
        <f t="shared" si="25"/>
        <v>Women +67kg</v>
      </c>
    </row>
    <row r="1664" spans="1:12" x14ac:dyDescent="0.35">
      <c r="A1664" s="1">
        <v>1563910</v>
      </c>
      <c r="B1664" t="s">
        <v>5561</v>
      </c>
      <c r="C1664" t="s">
        <v>5562</v>
      </c>
      <c r="D1664" t="s">
        <v>5563</v>
      </c>
      <c r="E1664" t="s">
        <v>14</v>
      </c>
      <c r="F1664" t="s">
        <v>15</v>
      </c>
      <c r="G1664" t="s">
        <v>1382</v>
      </c>
      <c r="H1664" t="s">
        <v>1383</v>
      </c>
      <c r="I1664" t="s">
        <v>1387</v>
      </c>
      <c r="J1664" s="1" t="str">
        <f>SUBSTITUTE(SUBSTITUTE(SUBSTITUTE(SUBSTITUTE(I1664, "[", ""), "]", ""), "'", ""), ";", "")</f>
        <v>Rugby Sevens</v>
      </c>
      <c r="K1664" t="s">
        <v>309</v>
      </c>
      <c r="L1664" t="str">
        <f t="shared" si="25"/>
        <v>Men</v>
      </c>
    </row>
    <row r="1665" spans="1:12" x14ac:dyDescent="0.35">
      <c r="A1665" s="1">
        <v>1563912</v>
      </c>
      <c r="B1665" t="s">
        <v>5564</v>
      </c>
      <c r="C1665" t="s">
        <v>5565</v>
      </c>
      <c r="D1665" t="s">
        <v>5566</v>
      </c>
      <c r="E1665" t="s">
        <v>39</v>
      </c>
      <c r="F1665" t="s">
        <v>15</v>
      </c>
      <c r="G1665" t="s">
        <v>1382</v>
      </c>
      <c r="H1665" t="s">
        <v>1383</v>
      </c>
      <c r="I1665" t="s">
        <v>254</v>
      </c>
      <c r="J1665" s="1" t="str">
        <f>SUBSTITUTE(SUBSTITUTE(SUBSTITUTE(SUBSTITUTE(I1665, "[", ""), "]", ""), "'", ""), ";", "")</f>
        <v>Equestrian</v>
      </c>
      <c r="K1665" t="s">
        <v>499</v>
      </c>
      <c r="L1665" t="str">
        <f t="shared" si="25"/>
        <v>Dressage Individual</v>
      </c>
    </row>
    <row r="1666" spans="1:12" x14ac:dyDescent="0.35">
      <c r="A1666" s="1">
        <v>1563914</v>
      </c>
      <c r="B1666" t="s">
        <v>5567</v>
      </c>
      <c r="C1666" t="s">
        <v>5568</v>
      </c>
      <c r="D1666" t="s">
        <v>5569</v>
      </c>
      <c r="E1666" t="s">
        <v>14</v>
      </c>
      <c r="F1666" t="s">
        <v>15</v>
      </c>
      <c r="G1666" t="s">
        <v>1382</v>
      </c>
      <c r="H1666" t="s">
        <v>1383</v>
      </c>
      <c r="I1666" t="s">
        <v>254</v>
      </c>
      <c r="J1666" s="1" t="str">
        <f>SUBSTITUTE(SUBSTITUTE(SUBSTITUTE(SUBSTITUTE(I1666, "[", ""), "]", ""), "'", ""), ";", "")</f>
        <v>Equestrian</v>
      </c>
      <c r="K1666" t="s">
        <v>4078</v>
      </c>
      <c r="L1666" t="str">
        <f t="shared" ref="L1666:L1729" si="26">SUBSTITUTE(SUBSTITUTE(SUBSTITUTE(SUBSTITUTE(K1666, "[", ""), "]", ""), "'", ""), ";", "")</f>
        <v>Eventing Individual, Eventing Team</v>
      </c>
    </row>
    <row r="1667" spans="1:12" x14ac:dyDescent="0.35">
      <c r="A1667" s="1">
        <v>1563916</v>
      </c>
      <c r="B1667" t="s">
        <v>5570</v>
      </c>
      <c r="C1667" t="s">
        <v>5571</v>
      </c>
      <c r="D1667" t="s">
        <v>5572</v>
      </c>
      <c r="E1667" t="s">
        <v>14</v>
      </c>
      <c r="F1667" t="s">
        <v>15</v>
      </c>
      <c r="G1667" t="s">
        <v>1382</v>
      </c>
      <c r="H1667" t="s">
        <v>1383</v>
      </c>
      <c r="I1667" t="s">
        <v>254</v>
      </c>
      <c r="J1667" s="1" t="str">
        <f>SUBSTITUTE(SUBSTITUTE(SUBSTITUTE(SUBSTITUTE(I1667, "[", ""), "]", ""), "'", ""), ";", "")</f>
        <v>Equestrian</v>
      </c>
      <c r="K1667" t="s">
        <v>255</v>
      </c>
      <c r="L1667" t="str">
        <f t="shared" si="26"/>
        <v>Jumping Individual, Jumping Team</v>
      </c>
    </row>
    <row r="1668" spans="1:12" x14ac:dyDescent="0.35">
      <c r="A1668" s="1">
        <v>1563918</v>
      </c>
      <c r="B1668" t="s">
        <v>5573</v>
      </c>
      <c r="C1668" t="s">
        <v>5574</v>
      </c>
      <c r="D1668" t="s">
        <v>5575</v>
      </c>
      <c r="E1668" t="s">
        <v>14</v>
      </c>
      <c r="F1668" t="s">
        <v>15</v>
      </c>
      <c r="G1668" t="s">
        <v>1382</v>
      </c>
      <c r="H1668" t="s">
        <v>1383</v>
      </c>
      <c r="I1668" t="s">
        <v>254</v>
      </c>
      <c r="J1668" s="1" t="str">
        <f>SUBSTITUTE(SUBSTITUTE(SUBSTITUTE(SUBSTITUTE(I1668, "[", ""), "]", ""), "'", ""), ";", "")</f>
        <v>Equestrian</v>
      </c>
      <c r="K1668" t="s">
        <v>255</v>
      </c>
      <c r="L1668" t="str">
        <f t="shared" si="26"/>
        <v>Jumping Individual, Jumping Team</v>
      </c>
    </row>
    <row r="1669" spans="1:12" x14ac:dyDescent="0.35">
      <c r="A1669" s="1">
        <v>1563928</v>
      </c>
      <c r="B1669" t="s">
        <v>5576</v>
      </c>
      <c r="C1669" t="s">
        <v>5577</v>
      </c>
      <c r="D1669" t="s">
        <v>5578</v>
      </c>
      <c r="E1669" t="s">
        <v>14</v>
      </c>
      <c r="F1669" t="s">
        <v>15</v>
      </c>
      <c r="G1669" t="s">
        <v>1382</v>
      </c>
      <c r="H1669" t="s">
        <v>1383</v>
      </c>
      <c r="I1669" t="s">
        <v>1042</v>
      </c>
      <c r="J1669" s="1" t="str">
        <f>SUBSTITUTE(SUBSTITUTE(SUBSTITUTE(SUBSTITUTE(I1669, "[", ""), "]", ""), "'", ""), ";", "")</f>
        <v>Hockey</v>
      </c>
      <c r="K1669" t="s">
        <v>309</v>
      </c>
      <c r="L1669" t="str">
        <f t="shared" si="26"/>
        <v>Men</v>
      </c>
    </row>
    <row r="1670" spans="1:12" x14ac:dyDescent="0.35">
      <c r="A1670" s="1">
        <v>1563929</v>
      </c>
      <c r="B1670" t="s">
        <v>5579</v>
      </c>
      <c r="C1670" t="s">
        <v>5580</v>
      </c>
      <c r="D1670" t="s">
        <v>5581</v>
      </c>
      <c r="E1670" t="s">
        <v>14</v>
      </c>
      <c r="F1670" t="s">
        <v>15</v>
      </c>
      <c r="G1670" t="s">
        <v>1382</v>
      </c>
      <c r="H1670" t="s">
        <v>1383</v>
      </c>
      <c r="I1670" t="s">
        <v>1042</v>
      </c>
      <c r="J1670" s="1" t="str">
        <f>SUBSTITUTE(SUBSTITUTE(SUBSTITUTE(SUBSTITUTE(I1670, "[", ""), "]", ""), "'", ""), ";", "")</f>
        <v>Hockey</v>
      </c>
      <c r="K1670" t="s">
        <v>309</v>
      </c>
      <c r="L1670" t="str">
        <f t="shared" si="26"/>
        <v>Men</v>
      </c>
    </row>
    <row r="1671" spans="1:12" x14ac:dyDescent="0.35">
      <c r="A1671" s="1">
        <v>1563930</v>
      </c>
      <c r="B1671" t="s">
        <v>5582</v>
      </c>
      <c r="C1671" t="s">
        <v>5583</v>
      </c>
      <c r="D1671" t="s">
        <v>5584</v>
      </c>
      <c r="E1671" t="s">
        <v>14</v>
      </c>
      <c r="F1671" t="s">
        <v>15</v>
      </c>
      <c r="G1671" t="s">
        <v>1382</v>
      </c>
      <c r="H1671" t="s">
        <v>1383</v>
      </c>
      <c r="I1671" t="s">
        <v>1042</v>
      </c>
      <c r="J1671" s="1" t="str">
        <f>SUBSTITUTE(SUBSTITUTE(SUBSTITUTE(SUBSTITUTE(I1671, "[", ""), "]", ""), "'", ""), ";", "")</f>
        <v>Hockey</v>
      </c>
      <c r="K1671" t="s">
        <v>309</v>
      </c>
      <c r="L1671" t="str">
        <f t="shared" si="26"/>
        <v>Men</v>
      </c>
    </row>
    <row r="1672" spans="1:12" x14ac:dyDescent="0.35">
      <c r="A1672" s="1">
        <v>1563931</v>
      </c>
      <c r="B1672" t="s">
        <v>5585</v>
      </c>
      <c r="C1672" t="s">
        <v>5586</v>
      </c>
      <c r="D1672" t="s">
        <v>5587</v>
      </c>
      <c r="E1672" t="s">
        <v>14</v>
      </c>
      <c r="F1672" t="s">
        <v>15</v>
      </c>
      <c r="G1672" t="s">
        <v>1382</v>
      </c>
      <c r="H1672" t="s">
        <v>1383</v>
      </c>
      <c r="I1672" t="s">
        <v>1042</v>
      </c>
      <c r="J1672" s="1" t="str">
        <f>SUBSTITUTE(SUBSTITUTE(SUBSTITUTE(SUBSTITUTE(I1672, "[", ""), "]", ""), "'", ""), ";", "")</f>
        <v>Hockey</v>
      </c>
      <c r="K1672" t="s">
        <v>309</v>
      </c>
      <c r="L1672" t="str">
        <f t="shared" si="26"/>
        <v>Men</v>
      </c>
    </row>
    <row r="1673" spans="1:12" x14ac:dyDescent="0.35">
      <c r="A1673" s="1">
        <v>1563932</v>
      </c>
      <c r="B1673" t="s">
        <v>5588</v>
      </c>
      <c r="C1673" t="s">
        <v>5589</v>
      </c>
      <c r="D1673" t="s">
        <v>5590</v>
      </c>
      <c r="E1673" t="s">
        <v>14</v>
      </c>
      <c r="F1673" t="s">
        <v>15</v>
      </c>
      <c r="G1673" t="s">
        <v>1382</v>
      </c>
      <c r="H1673" t="s">
        <v>1383</v>
      </c>
      <c r="I1673" t="s">
        <v>1042</v>
      </c>
      <c r="J1673" s="1" t="str">
        <f>SUBSTITUTE(SUBSTITUTE(SUBSTITUTE(SUBSTITUTE(I1673, "[", ""), "]", ""), "'", ""), ";", "")</f>
        <v>Hockey</v>
      </c>
      <c r="K1673" t="s">
        <v>309</v>
      </c>
      <c r="L1673" t="str">
        <f t="shared" si="26"/>
        <v>Men</v>
      </c>
    </row>
    <row r="1674" spans="1:12" x14ac:dyDescent="0.35">
      <c r="A1674" s="1">
        <v>1563933</v>
      </c>
      <c r="B1674" t="s">
        <v>5591</v>
      </c>
      <c r="C1674" t="s">
        <v>5592</v>
      </c>
      <c r="D1674" t="s">
        <v>5593</v>
      </c>
      <c r="E1674" t="s">
        <v>14</v>
      </c>
      <c r="F1674" t="s">
        <v>15</v>
      </c>
      <c r="G1674" t="s">
        <v>1382</v>
      </c>
      <c r="H1674" t="s">
        <v>1383</v>
      </c>
      <c r="I1674" t="s">
        <v>1042</v>
      </c>
      <c r="J1674" s="1" t="str">
        <f>SUBSTITUTE(SUBSTITUTE(SUBSTITUTE(SUBSTITUTE(I1674, "[", ""), "]", ""), "'", ""), ";", "")</f>
        <v>Hockey</v>
      </c>
      <c r="K1674" t="s">
        <v>309</v>
      </c>
      <c r="L1674" t="str">
        <f t="shared" si="26"/>
        <v>Men</v>
      </c>
    </row>
    <row r="1675" spans="1:12" x14ac:dyDescent="0.35">
      <c r="A1675" s="1">
        <v>1563934</v>
      </c>
      <c r="B1675" t="s">
        <v>5594</v>
      </c>
      <c r="C1675" t="s">
        <v>5595</v>
      </c>
      <c r="D1675" t="s">
        <v>5596</v>
      </c>
      <c r="E1675" t="s">
        <v>14</v>
      </c>
      <c r="F1675" t="s">
        <v>15</v>
      </c>
      <c r="G1675" t="s">
        <v>1382</v>
      </c>
      <c r="H1675" t="s">
        <v>1383</v>
      </c>
      <c r="I1675" t="s">
        <v>1042</v>
      </c>
      <c r="J1675" s="1" t="str">
        <f>SUBSTITUTE(SUBSTITUTE(SUBSTITUTE(SUBSTITUTE(I1675, "[", ""), "]", ""), "'", ""), ";", "")</f>
        <v>Hockey</v>
      </c>
      <c r="K1675" t="s">
        <v>309</v>
      </c>
      <c r="L1675" t="str">
        <f t="shared" si="26"/>
        <v>Men</v>
      </c>
    </row>
    <row r="1676" spans="1:12" x14ac:dyDescent="0.35">
      <c r="A1676" s="1">
        <v>1563937</v>
      </c>
      <c r="B1676" t="s">
        <v>5597</v>
      </c>
      <c r="C1676" t="s">
        <v>5598</v>
      </c>
      <c r="D1676" t="s">
        <v>5599</v>
      </c>
      <c r="E1676" t="s">
        <v>14</v>
      </c>
      <c r="F1676" t="s">
        <v>15</v>
      </c>
      <c r="G1676" t="s">
        <v>1382</v>
      </c>
      <c r="H1676" t="s">
        <v>1383</v>
      </c>
      <c r="I1676" t="s">
        <v>1042</v>
      </c>
      <c r="J1676" s="1" t="str">
        <f>SUBSTITUTE(SUBSTITUTE(SUBSTITUTE(SUBSTITUTE(I1676, "[", ""), "]", ""), "'", ""), ";", "")</f>
        <v>Hockey</v>
      </c>
      <c r="K1676" t="s">
        <v>309</v>
      </c>
      <c r="L1676" t="str">
        <f t="shared" si="26"/>
        <v>Men</v>
      </c>
    </row>
    <row r="1677" spans="1:12" x14ac:dyDescent="0.35">
      <c r="A1677" s="1">
        <v>1563938</v>
      </c>
      <c r="B1677" t="s">
        <v>5600</v>
      </c>
      <c r="C1677" t="s">
        <v>5601</v>
      </c>
      <c r="D1677" t="s">
        <v>5602</v>
      </c>
      <c r="E1677" t="s">
        <v>14</v>
      </c>
      <c r="F1677" t="s">
        <v>15</v>
      </c>
      <c r="G1677" t="s">
        <v>1382</v>
      </c>
      <c r="H1677" t="s">
        <v>1383</v>
      </c>
      <c r="I1677" t="s">
        <v>1042</v>
      </c>
      <c r="J1677" s="1" t="str">
        <f>SUBSTITUTE(SUBSTITUTE(SUBSTITUTE(SUBSTITUTE(I1677, "[", ""), "]", ""), "'", ""), ";", "")</f>
        <v>Hockey</v>
      </c>
      <c r="K1677" t="s">
        <v>309</v>
      </c>
      <c r="L1677" t="str">
        <f t="shared" si="26"/>
        <v>Men</v>
      </c>
    </row>
    <row r="1678" spans="1:12" x14ac:dyDescent="0.35">
      <c r="A1678" s="1">
        <v>1563939</v>
      </c>
      <c r="B1678" t="s">
        <v>5603</v>
      </c>
      <c r="C1678" t="s">
        <v>5604</v>
      </c>
      <c r="D1678" t="s">
        <v>5605</v>
      </c>
      <c r="E1678" t="s">
        <v>14</v>
      </c>
      <c r="F1678" t="s">
        <v>15</v>
      </c>
      <c r="G1678" t="s">
        <v>1382</v>
      </c>
      <c r="H1678" t="s">
        <v>1383</v>
      </c>
      <c r="I1678" t="s">
        <v>1042</v>
      </c>
      <c r="J1678" s="1" t="str">
        <f>SUBSTITUTE(SUBSTITUTE(SUBSTITUTE(SUBSTITUTE(I1678, "[", ""), "]", ""), "'", ""), ";", "")</f>
        <v>Hockey</v>
      </c>
      <c r="K1678" t="s">
        <v>309</v>
      </c>
      <c r="L1678" t="str">
        <f t="shared" si="26"/>
        <v>Men</v>
      </c>
    </row>
    <row r="1679" spans="1:12" x14ac:dyDescent="0.35">
      <c r="A1679" s="1">
        <v>1563940</v>
      </c>
      <c r="B1679" t="s">
        <v>5606</v>
      </c>
      <c r="C1679" t="s">
        <v>5607</v>
      </c>
      <c r="D1679" t="s">
        <v>5608</v>
      </c>
      <c r="E1679" t="s">
        <v>14</v>
      </c>
      <c r="F1679" t="s">
        <v>15</v>
      </c>
      <c r="G1679" t="s">
        <v>1382</v>
      </c>
      <c r="H1679" t="s">
        <v>1383</v>
      </c>
      <c r="I1679" t="s">
        <v>1042</v>
      </c>
      <c r="J1679" s="1" t="str">
        <f>SUBSTITUTE(SUBSTITUTE(SUBSTITUTE(SUBSTITUTE(I1679, "[", ""), "]", ""), "'", ""), ";", "")</f>
        <v>Hockey</v>
      </c>
      <c r="K1679" t="s">
        <v>309</v>
      </c>
      <c r="L1679" t="str">
        <f t="shared" si="26"/>
        <v>Men</v>
      </c>
    </row>
    <row r="1680" spans="1:12" x14ac:dyDescent="0.35">
      <c r="A1680" s="1">
        <v>1563942</v>
      </c>
      <c r="B1680" t="s">
        <v>5609</v>
      </c>
      <c r="C1680" t="s">
        <v>5610</v>
      </c>
      <c r="D1680" t="s">
        <v>5611</v>
      </c>
      <c r="E1680" t="s">
        <v>14</v>
      </c>
      <c r="F1680" t="s">
        <v>15</v>
      </c>
      <c r="G1680" t="s">
        <v>1382</v>
      </c>
      <c r="H1680" t="s">
        <v>1383</v>
      </c>
      <c r="I1680" t="s">
        <v>1042</v>
      </c>
      <c r="J1680" s="1" t="str">
        <f>SUBSTITUTE(SUBSTITUTE(SUBSTITUTE(SUBSTITUTE(I1680, "[", ""), "]", ""), "'", ""), ";", "")</f>
        <v>Hockey</v>
      </c>
      <c r="K1680" t="s">
        <v>309</v>
      </c>
      <c r="L1680" t="str">
        <f t="shared" si="26"/>
        <v>Men</v>
      </c>
    </row>
    <row r="1681" spans="1:12" x14ac:dyDescent="0.35">
      <c r="A1681" s="1">
        <v>1563943</v>
      </c>
      <c r="B1681" t="s">
        <v>5612</v>
      </c>
      <c r="C1681" t="s">
        <v>5613</v>
      </c>
      <c r="D1681" t="s">
        <v>5614</v>
      </c>
      <c r="E1681" t="s">
        <v>14</v>
      </c>
      <c r="F1681" t="s">
        <v>15</v>
      </c>
      <c r="G1681" t="s">
        <v>1382</v>
      </c>
      <c r="H1681" t="s">
        <v>1383</v>
      </c>
      <c r="I1681" t="s">
        <v>1042</v>
      </c>
      <c r="J1681" s="1" t="str">
        <f>SUBSTITUTE(SUBSTITUTE(SUBSTITUTE(SUBSTITUTE(I1681, "[", ""), "]", ""), "'", ""), ";", "")</f>
        <v>Hockey</v>
      </c>
      <c r="K1681" t="s">
        <v>309</v>
      </c>
      <c r="L1681" t="str">
        <f t="shared" si="26"/>
        <v>Men</v>
      </c>
    </row>
    <row r="1682" spans="1:12" x14ac:dyDescent="0.35">
      <c r="A1682" s="1">
        <v>1564023</v>
      </c>
      <c r="B1682" t="s">
        <v>5615</v>
      </c>
      <c r="C1682" t="s">
        <v>5616</v>
      </c>
      <c r="D1682" t="s">
        <v>5617</v>
      </c>
      <c r="E1682" t="s">
        <v>39</v>
      </c>
      <c r="F1682" t="s">
        <v>15</v>
      </c>
      <c r="G1682" t="s">
        <v>2539</v>
      </c>
      <c r="H1682" t="s">
        <v>444</v>
      </c>
      <c r="I1682" t="s">
        <v>1876</v>
      </c>
      <c r="J1682" s="1" t="str">
        <f>SUBSTITUTE(SUBSTITUTE(SUBSTITUTE(SUBSTITUTE(I1682, "[", ""), "]", ""), "'", ""), ";", "")</f>
        <v>Cycling Mountain Bike</v>
      </c>
      <c r="K1682" t="s">
        <v>2697</v>
      </c>
      <c r="L1682" t="str">
        <f t="shared" si="26"/>
        <v>"Womens Cross-country"</v>
      </c>
    </row>
    <row r="1683" spans="1:12" x14ac:dyDescent="0.35">
      <c r="A1683" s="1">
        <v>1564059</v>
      </c>
      <c r="B1683" t="s">
        <v>5618</v>
      </c>
      <c r="C1683" t="s">
        <v>5619</v>
      </c>
      <c r="D1683" t="s">
        <v>5620</v>
      </c>
      <c r="E1683" t="s">
        <v>14</v>
      </c>
      <c r="F1683" t="s">
        <v>15</v>
      </c>
      <c r="G1683" t="s">
        <v>3506</v>
      </c>
      <c r="H1683" t="s">
        <v>3507</v>
      </c>
      <c r="I1683" t="s">
        <v>67</v>
      </c>
      <c r="J1683" s="1" t="str">
        <f>SUBSTITUTE(SUBSTITUTE(SUBSTITUTE(SUBSTITUTE(I1683, "[", ""), "]", ""), "'", ""), ";", "")</f>
        <v>Triathlon</v>
      </c>
      <c r="K1683" t="s">
        <v>75</v>
      </c>
      <c r="L1683" t="str">
        <f t="shared" si="26"/>
        <v>"Mens Individual"</v>
      </c>
    </row>
    <row r="1684" spans="1:12" x14ac:dyDescent="0.35">
      <c r="A1684" s="1">
        <v>1564189</v>
      </c>
      <c r="B1684" t="s">
        <v>5621</v>
      </c>
      <c r="C1684" t="s">
        <v>5622</v>
      </c>
      <c r="D1684" t="s">
        <v>5623</v>
      </c>
      <c r="E1684" t="s">
        <v>14</v>
      </c>
      <c r="F1684" t="s">
        <v>15</v>
      </c>
      <c r="G1684" t="s">
        <v>47</v>
      </c>
      <c r="H1684" t="s">
        <v>48</v>
      </c>
      <c r="I1684" t="s">
        <v>42</v>
      </c>
      <c r="J1684" s="1" t="str">
        <f>SUBSTITUTE(SUBSTITUTE(SUBSTITUTE(SUBSTITUTE(I1684, "[", ""), "]", ""), "'", ""), ";", "")</f>
        <v>Athletics</v>
      </c>
      <c r="K1684" t="s">
        <v>178</v>
      </c>
      <c r="L1684" t="str">
        <f t="shared" si="26"/>
        <v>"Mens Shot Put"</v>
      </c>
    </row>
    <row r="1685" spans="1:12" x14ac:dyDescent="0.35">
      <c r="A1685" s="1">
        <v>1564230</v>
      </c>
      <c r="B1685" t="s">
        <v>5624</v>
      </c>
      <c r="C1685" t="s">
        <v>5625</v>
      </c>
      <c r="D1685" t="s">
        <v>5626</v>
      </c>
      <c r="E1685" t="s">
        <v>14</v>
      </c>
      <c r="F1685" t="s">
        <v>15</v>
      </c>
      <c r="G1685" t="s">
        <v>5627</v>
      </c>
      <c r="H1685" t="s">
        <v>5628</v>
      </c>
      <c r="I1685" t="s">
        <v>42</v>
      </c>
      <c r="J1685" s="1" t="str">
        <f>SUBSTITUTE(SUBSTITUTE(SUBSTITUTE(SUBSTITUTE(I1685, "[", ""), "]", ""), "'", ""), ";", "")</f>
        <v>Athletics</v>
      </c>
      <c r="K1685" t="s">
        <v>61</v>
      </c>
      <c r="L1685" t="str">
        <f t="shared" si="26"/>
        <v>"Mens 100m"</v>
      </c>
    </row>
    <row r="1686" spans="1:12" x14ac:dyDescent="0.35">
      <c r="A1686" s="1">
        <v>1564244</v>
      </c>
      <c r="B1686" t="s">
        <v>5629</v>
      </c>
      <c r="C1686" t="s">
        <v>5630</v>
      </c>
      <c r="D1686" t="s">
        <v>5631</v>
      </c>
      <c r="E1686" t="s">
        <v>14</v>
      </c>
      <c r="F1686" t="s">
        <v>15</v>
      </c>
      <c r="G1686" t="s">
        <v>5627</v>
      </c>
      <c r="H1686" t="s">
        <v>5628</v>
      </c>
      <c r="I1686" t="s">
        <v>299</v>
      </c>
      <c r="J1686" s="1" t="str">
        <f>SUBSTITUTE(SUBSTITUTE(SUBSTITUTE(SUBSTITUTE(I1686, "[", ""), "]", ""), "'", ""), ";", "")</f>
        <v>Taekwondo</v>
      </c>
      <c r="K1686" t="s">
        <v>300</v>
      </c>
      <c r="L1686" t="str">
        <f t="shared" si="26"/>
        <v>Men +80kg</v>
      </c>
    </row>
    <row r="1687" spans="1:12" x14ac:dyDescent="0.35">
      <c r="A1687" s="1">
        <v>1564261</v>
      </c>
      <c r="B1687" t="s">
        <v>5632</v>
      </c>
      <c r="C1687" t="s">
        <v>5633</v>
      </c>
      <c r="D1687" t="s">
        <v>5634</v>
      </c>
      <c r="E1687" t="s">
        <v>39</v>
      </c>
      <c r="F1687" t="s">
        <v>15</v>
      </c>
      <c r="G1687" t="s">
        <v>1152</v>
      </c>
      <c r="H1687" t="s">
        <v>1153</v>
      </c>
      <c r="I1687" t="s">
        <v>42</v>
      </c>
      <c r="J1687" s="1" t="str">
        <f>SUBSTITUTE(SUBSTITUTE(SUBSTITUTE(SUBSTITUTE(I1687, "[", ""), "]", ""), "'", ""), ";", "")</f>
        <v>Athletics</v>
      </c>
      <c r="K1687" t="s">
        <v>1324</v>
      </c>
      <c r="L1687" t="str">
        <f t="shared" si="26"/>
        <v>"Womens 4 x 100m Relay"</v>
      </c>
    </row>
    <row r="1688" spans="1:12" x14ac:dyDescent="0.35">
      <c r="A1688" s="1">
        <v>1564282</v>
      </c>
      <c r="B1688" t="s">
        <v>5635</v>
      </c>
      <c r="C1688" t="s">
        <v>5635</v>
      </c>
      <c r="D1688" t="s">
        <v>5635</v>
      </c>
      <c r="E1688" t="s">
        <v>14</v>
      </c>
      <c r="F1688" t="s">
        <v>15</v>
      </c>
      <c r="G1688" t="s">
        <v>121</v>
      </c>
      <c r="H1688" t="s">
        <v>122</v>
      </c>
      <c r="I1688" t="s">
        <v>441</v>
      </c>
      <c r="J1688" s="1" t="str">
        <f>SUBSTITUTE(SUBSTITUTE(SUBSTITUTE(SUBSTITUTE(I1688, "[", ""), "]", ""), "'", ""), ";", "")</f>
        <v>Football</v>
      </c>
      <c r="K1688" t="s">
        <v>309</v>
      </c>
      <c r="L1688" t="str">
        <f t="shared" si="26"/>
        <v>Men</v>
      </c>
    </row>
    <row r="1689" spans="1:12" x14ac:dyDescent="0.35">
      <c r="A1689" s="1">
        <v>1564284</v>
      </c>
      <c r="B1689" t="s">
        <v>5636</v>
      </c>
      <c r="C1689" t="s">
        <v>5636</v>
      </c>
      <c r="D1689" t="s">
        <v>5636</v>
      </c>
      <c r="E1689" t="s">
        <v>14</v>
      </c>
      <c r="F1689" t="s">
        <v>15</v>
      </c>
      <c r="G1689" t="s">
        <v>121</v>
      </c>
      <c r="H1689" t="s">
        <v>122</v>
      </c>
      <c r="I1689" t="s">
        <v>441</v>
      </c>
      <c r="J1689" s="1" t="str">
        <f>SUBSTITUTE(SUBSTITUTE(SUBSTITUTE(SUBSTITUTE(I1689, "[", ""), "]", ""), "'", ""), ";", "")</f>
        <v>Football</v>
      </c>
      <c r="K1689" t="s">
        <v>309</v>
      </c>
      <c r="L1689" t="str">
        <f t="shared" si="26"/>
        <v>Men</v>
      </c>
    </row>
    <row r="1690" spans="1:12" x14ac:dyDescent="0.35">
      <c r="A1690" s="1">
        <v>1564285</v>
      </c>
      <c r="B1690" t="s">
        <v>5637</v>
      </c>
      <c r="C1690" t="s">
        <v>5637</v>
      </c>
      <c r="D1690" t="s">
        <v>5637</v>
      </c>
      <c r="E1690" t="s">
        <v>14</v>
      </c>
      <c r="F1690" t="s">
        <v>15</v>
      </c>
      <c r="G1690" t="s">
        <v>121</v>
      </c>
      <c r="H1690" t="s">
        <v>122</v>
      </c>
      <c r="I1690" t="s">
        <v>441</v>
      </c>
      <c r="J1690" s="1" t="str">
        <f>SUBSTITUTE(SUBSTITUTE(SUBSTITUTE(SUBSTITUTE(I1690, "[", ""), "]", ""), "'", ""), ";", "")</f>
        <v>Football</v>
      </c>
      <c r="K1690" t="s">
        <v>309</v>
      </c>
      <c r="L1690" t="str">
        <f t="shared" si="26"/>
        <v>Men</v>
      </c>
    </row>
    <row r="1691" spans="1:12" x14ac:dyDescent="0.35">
      <c r="A1691" s="1">
        <v>1564334</v>
      </c>
      <c r="B1691" t="s">
        <v>5638</v>
      </c>
      <c r="C1691" t="s">
        <v>5639</v>
      </c>
      <c r="D1691" t="s">
        <v>5640</v>
      </c>
      <c r="E1691" t="s">
        <v>39</v>
      </c>
      <c r="F1691" t="s">
        <v>15</v>
      </c>
      <c r="G1691" t="s">
        <v>4329</v>
      </c>
      <c r="H1691" t="s">
        <v>4330</v>
      </c>
      <c r="I1691" t="s">
        <v>85</v>
      </c>
      <c r="J1691" s="1" t="str">
        <f>SUBSTITUTE(SUBSTITUTE(SUBSTITUTE(SUBSTITUTE(I1691, "[", ""), "]", ""), "'", ""), ";", "")</f>
        <v>Swimming</v>
      </c>
      <c r="K1691" t="s">
        <v>86</v>
      </c>
      <c r="L1691" t="str">
        <f t="shared" si="26"/>
        <v>"Womens 50m Freestyle"</v>
      </c>
    </row>
    <row r="1692" spans="1:12" x14ac:dyDescent="0.35">
      <c r="A1692" s="1">
        <v>1564340</v>
      </c>
      <c r="B1692" t="s">
        <v>5641</v>
      </c>
      <c r="C1692" t="s">
        <v>5642</v>
      </c>
      <c r="D1692" t="s">
        <v>5643</v>
      </c>
      <c r="E1692" t="s">
        <v>14</v>
      </c>
      <c r="F1692" t="s">
        <v>15</v>
      </c>
      <c r="G1692" t="s">
        <v>1552</v>
      </c>
      <c r="H1692" t="s">
        <v>1553</v>
      </c>
      <c r="I1692" t="s">
        <v>42</v>
      </c>
      <c r="J1692" s="1" t="str">
        <f>SUBSTITUTE(SUBSTITUTE(SUBSTITUTE(SUBSTITUTE(I1692, "[", ""), "]", ""), "'", ""), ";", "")</f>
        <v>Athletics</v>
      </c>
      <c r="K1692" t="s">
        <v>61</v>
      </c>
      <c r="L1692" t="str">
        <f t="shared" si="26"/>
        <v>"Mens 100m"</v>
      </c>
    </row>
    <row r="1693" spans="1:12" x14ac:dyDescent="0.35">
      <c r="A1693" s="1">
        <v>1564349</v>
      </c>
      <c r="B1693" t="s">
        <v>5644</v>
      </c>
      <c r="C1693" t="s">
        <v>5645</v>
      </c>
      <c r="D1693" t="s">
        <v>5646</v>
      </c>
      <c r="E1693" t="s">
        <v>39</v>
      </c>
      <c r="F1693" t="s">
        <v>15</v>
      </c>
      <c r="G1693" t="s">
        <v>5024</v>
      </c>
      <c r="H1693" t="s">
        <v>3014</v>
      </c>
      <c r="I1693" t="s">
        <v>2188</v>
      </c>
      <c r="J1693" s="1" t="str">
        <f>SUBSTITUTE(SUBSTITUTE(SUBSTITUTE(SUBSTITUTE(I1693, "[", ""), "]", ""), "'", ""), ";", "")</f>
        <v>Trampoline Gymnastics</v>
      </c>
      <c r="K1693" t="s">
        <v>1043</v>
      </c>
      <c r="L1693" t="str">
        <f t="shared" si="26"/>
        <v>Women</v>
      </c>
    </row>
    <row r="1694" spans="1:12" x14ac:dyDescent="0.35">
      <c r="A1694" s="1">
        <v>1564356</v>
      </c>
      <c r="B1694" t="s">
        <v>5647</v>
      </c>
      <c r="C1694" t="s">
        <v>5648</v>
      </c>
      <c r="D1694" t="s">
        <v>5649</v>
      </c>
      <c r="E1694" t="s">
        <v>14</v>
      </c>
      <c r="F1694" t="s">
        <v>15</v>
      </c>
      <c r="G1694" t="s">
        <v>2589</v>
      </c>
      <c r="H1694" t="s">
        <v>1936</v>
      </c>
      <c r="I1694" t="s">
        <v>158</v>
      </c>
      <c r="J1694" s="1" t="str">
        <f>SUBSTITUTE(SUBSTITUTE(SUBSTITUTE(SUBSTITUTE(I1694, "[", ""), "]", ""), "'", ""), ";", "")</f>
        <v>Boxing</v>
      </c>
      <c r="K1694" t="s">
        <v>1672</v>
      </c>
      <c r="L1694" t="str">
        <f t="shared" si="26"/>
        <v>"Mens 57kg"</v>
      </c>
    </row>
    <row r="1695" spans="1:12" x14ac:dyDescent="0.35">
      <c r="A1695" s="1">
        <v>1564362</v>
      </c>
      <c r="B1695" t="s">
        <v>5650</v>
      </c>
      <c r="C1695" t="s">
        <v>5651</v>
      </c>
      <c r="D1695" t="s">
        <v>5652</v>
      </c>
      <c r="E1695" t="s">
        <v>14</v>
      </c>
      <c r="F1695" t="s">
        <v>15</v>
      </c>
      <c r="G1695" t="s">
        <v>2589</v>
      </c>
      <c r="H1695" t="s">
        <v>1936</v>
      </c>
      <c r="I1695" t="s">
        <v>158</v>
      </c>
      <c r="J1695" s="1" t="str">
        <f>SUBSTITUTE(SUBSTITUTE(SUBSTITUTE(SUBSTITUTE(I1695, "[", ""), "]", ""), "'", ""), ";", "")</f>
        <v>Boxing</v>
      </c>
      <c r="K1695" t="s">
        <v>4164</v>
      </c>
      <c r="L1695" t="str">
        <f t="shared" si="26"/>
        <v>"Mens 80kg"</v>
      </c>
    </row>
    <row r="1696" spans="1:12" x14ac:dyDescent="0.35">
      <c r="A1696" s="1">
        <v>1564367</v>
      </c>
      <c r="B1696" t="s">
        <v>5653</v>
      </c>
      <c r="C1696" t="s">
        <v>5654</v>
      </c>
      <c r="D1696" t="s">
        <v>5655</v>
      </c>
      <c r="E1696" t="s">
        <v>14</v>
      </c>
      <c r="F1696" t="s">
        <v>15</v>
      </c>
      <c r="G1696" t="s">
        <v>2589</v>
      </c>
      <c r="H1696" t="s">
        <v>1936</v>
      </c>
      <c r="I1696" t="s">
        <v>158</v>
      </c>
      <c r="J1696" s="1" t="str">
        <f>SUBSTITUTE(SUBSTITUTE(SUBSTITUTE(SUBSTITUTE(I1696, "[", ""), "]", ""), "'", ""), ";", "")</f>
        <v>Boxing</v>
      </c>
      <c r="K1696" t="s">
        <v>1567</v>
      </c>
      <c r="L1696" t="str">
        <f t="shared" si="26"/>
        <v>"Mens +92kg"</v>
      </c>
    </row>
    <row r="1697" spans="1:12" x14ac:dyDescent="0.35">
      <c r="A1697" s="1">
        <v>1564417</v>
      </c>
      <c r="B1697" t="s">
        <v>5656</v>
      </c>
      <c r="C1697" t="s">
        <v>5657</v>
      </c>
      <c r="D1697" t="s">
        <v>5658</v>
      </c>
      <c r="E1697" t="s">
        <v>14</v>
      </c>
      <c r="F1697" t="s">
        <v>15</v>
      </c>
      <c r="G1697" t="s">
        <v>2589</v>
      </c>
      <c r="H1697" t="s">
        <v>1936</v>
      </c>
      <c r="I1697" t="s">
        <v>441</v>
      </c>
      <c r="J1697" s="1" t="str">
        <f>SUBSTITUTE(SUBSTITUTE(SUBSTITUTE(SUBSTITUTE(I1697, "[", ""), "]", ""), "'", ""), ";", "")</f>
        <v>Football</v>
      </c>
      <c r="K1697" t="s">
        <v>309</v>
      </c>
      <c r="L1697" t="str">
        <f t="shared" si="26"/>
        <v>Men</v>
      </c>
    </row>
    <row r="1698" spans="1:12" x14ac:dyDescent="0.35">
      <c r="A1698" s="1">
        <v>1564420</v>
      </c>
      <c r="B1698" t="s">
        <v>5659</v>
      </c>
      <c r="C1698" t="s">
        <v>5660</v>
      </c>
      <c r="D1698" t="s">
        <v>5661</v>
      </c>
      <c r="E1698" t="s">
        <v>14</v>
      </c>
      <c r="F1698" t="s">
        <v>15</v>
      </c>
      <c r="G1698" t="s">
        <v>2589</v>
      </c>
      <c r="H1698" t="s">
        <v>1936</v>
      </c>
      <c r="I1698" t="s">
        <v>441</v>
      </c>
      <c r="J1698" s="1" t="str">
        <f>SUBSTITUTE(SUBSTITUTE(SUBSTITUTE(SUBSTITUTE(I1698, "[", ""), "]", ""), "'", ""), ";", "")</f>
        <v>Football</v>
      </c>
      <c r="K1698" t="s">
        <v>309</v>
      </c>
      <c r="L1698" t="str">
        <f t="shared" si="26"/>
        <v>Men</v>
      </c>
    </row>
    <row r="1699" spans="1:12" x14ac:dyDescent="0.35">
      <c r="A1699" s="1">
        <v>1564426</v>
      </c>
      <c r="B1699" t="s">
        <v>5662</v>
      </c>
      <c r="C1699" t="s">
        <v>5663</v>
      </c>
      <c r="D1699" t="s">
        <v>5664</v>
      </c>
      <c r="E1699" t="s">
        <v>14</v>
      </c>
      <c r="F1699" t="s">
        <v>15</v>
      </c>
      <c r="G1699" t="s">
        <v>2589</v>
      </c>
      <c r="H1699" t="s">
        <v>1936</v>
      </c>
      <c r="I1699" t="s">
        <v>441</v>
      </c>
      <c r="J1699" s="1" t="str">
        <f>SUBSTITUTE(SUBSTITUTE(SUBSTITUTE(SUBSTITUTE(I1699, "[", ""), "]", ""), "'", ""), ";", "")</f>
        <v>Football</v>
      </c>
      <c r="K1699" t="s">
        <v>309</v>
      </c>
      <c r="L1699" t="str">
        <f t="shared" si="26"/>
        <v>Men</v>
      </c>
    </row>
    <row r="1700" spans="1:12" x14ac:dyDescent="0.35">
      <c r="A1700" s="1">
        <v>1564430</v>
      </c>
      <c r="B1700" t="s">
        <v>5665</v>
      </c>
      <c r="C1700" t="s">
        <v>5666</v>
      </c>
      <c r="D1700" t="s">
        <v>5667</v>
      </c>
      <c r="E1700" t="s">
        <v>14</v>
      </c>
      <c r="F1700" t="s">
        <v>15</v>
      </c>
      <c r="G1700" t="s">
        <v>2589</v>
      </c>
      <c r="H1700" t="s">
        <v>1936</v>
      </c>
      <c r="I1700" t="s">
        <v>441</v>
      </c>
      <c r="J1700" s="1" t="str">
        <f>SUBSTITUTE(SUBSTITUTE(SUBSTITUTE(SUBSTITUTE(I1700, "[", ""), "]", ""), "'", ""), ";", "")</f>
        <v>Football</v>
      </c>
      <c r="K1700" t="s">
        <v>309</v>
      </c>
      <c r="L1700" t="str">
        <f t="shared" si="26"/>
        <v>Men</v>
      </c>
    </row>
    <row r="1701" spans="1:12" x14ac:dyDescent="0.35">
      <c r="A1701" s="1">
        <v>1564435</v>
      </c>
      <c r="B1701" t="s">
        <v>5668</v>
      </c>
      <c r="C1701" t="s">
        <v>5669</v>
      </c>
      <c r="D1701" t="s">
        <v>5670</v>
      </c>
      <c r="E1701" t="s">
        <v>14</v>
      </c>
      <c r="F1701" t="s">
        <v>15</v>
      </c>
      <c r="G1701" t="s">
        <v>2589</v>
      </c>
      <c r="H1701" t="s">
        <v>1936</v>
      </c>
      <c r="I1701" t="s">
        <v>441</v>
      </c>
      <c r="J1701" s="1" t="str">
        <f>SUBSTITUTE(SUBSTITUTE(SUBSTITUTE(SUBSTITUTE(I1701, "[", ""), "]", ""), "'", ""), ";", "")</f>
        <v>Football</v>
      </c>
      <c r="K1701" t="s">
        <v>309</v>
      </c>
      <c r="L1701" t="str">
        <f t="shared" si="26"/>
        <v>Men</v>
      </c>
    </row>
    <row r="1702" spans="1:12" x14ac:dyDescent="0.35">
      <c r="A1702" s="1">
        <v>1564438</v>
      </c>
      <c r="B1702" t="s">
        <v>5671</v>
      </c>
      <c r="C1702" t="s">
        <v>5672</v>
      </c>
      <c r="D1702" t="s">
        <v>5673</v>
      </c>
      <c r="E1702" t="s">
        <v>14</v>
      </c>
      <c r="F1702" t="s">
        <v>15</v>
      </c>
      <c r="G1702" t="s">
        <v>2589</v>
      </c>
      <c r="H1702" t="s">
        <v>1936</v>
      </c>
      <c r="I1702" t="s">
        <v>441</v>
      </c>
      <c r="J1702" s="1" t="str">
        <f>SUBSTITUTE(SUBSTITUTE(SUBSTITUTE(SUBSTITUTE(I1702, "[", ""), "]", ""), "'", ""), ";", "")</f>
        <v>Football</v>
      </c>
      <c r="K1702" t="s">
        <v>309</v>
      </c>
      <c r="L1702" t="str">
        <f t="shared" si="26"/>
        <v>Men</v>
      </c>
    </row>
    <row r="1703" spans="1:12" x14ac:dyDescent="0.35">
      <c r="A1703" s="1">
        <v>1564442</v>
      </c>
      <c r="B1703" t="s">
        <v>5674</v>
      </c>
      <c r="C1703" t="s">
        <v>5675</v>
      </c>
      <c r="D1703" t="s">
        <v>5676</v>
      </c>
      <c r="E1703" t="s">
        <v>14</v>
      </c>
      <c r="F1703" t="s">
        <v>15</v>
      </c>
      <c r="G1703" t="s">
        <v>2589</v>
      </c>
      <c r="H1703" t="s">
        <v>1936</v>
      </c>
      <c r="I1703" t="s">
        <v>441</v>
      </c>
      <c r="J1703" s="1" t="str">
        <f>SUBSTITUTE(SUBSTITUTE(SUBSTITUTE(SUBSTITUTE(I1703, "[", ""), "]", ""), "'", ""), ";", "")</f>
        <v>Football</v>
      </c>
      <c r="K1703" t="s">
        <v>309</v>
      </c>
      <c r="L1703" t="str">
        <f t="shared" si="26"/>
        <v>Men</v>
      </c>
    </row>
    <row r="1704" spans="1:12" x14ac:dyDescent="0.35">
      <c r="A1704" s="1">
        <v>1564444</v>
      </c>
      <c r="B1704" t="s">
        <v>5677</v>
      </c>
      <c r="C1704" t="s">
        <v>5678</v>
      </c>
      <c r="D1704" t="s">
        <v>5679</v>
      </c>
      <c r="E1704" t="s">
        <v>14</v>
      </c>
      <c r="F1704" t="s">
        <v>15</v>
      </c>
      <c r="G1704" t="s">
        <v>2589</v>
      </c>
      <c r="H1704" t="s">
        <v>1936</v>
      </c>
      <c r="I1704" t="s">
        <v>441</v>
      </c>
      <c r="J1704" s="1" t="str">
        <f>SUBSTITUTE(SUBSTITUTE(SUBSTITUTE(SUBSTITUTE(I1704, "[", ""), "]", ""), "'", ""), ";", "")</f>
        <v>Football</v>
      </c>
      <c r="K1704" t="s">
        <v>309</v>
      </c>
      <c r="L1704" t="str">
        <f t="shared" si="26"/>
        <v>Men</v>
      </c>
    </row>
    <row r="1705" spans="1:12" x14ac:dyDescent="0.35">
      <c r="A1705" s="1">
        <v>1564445</v>
      </c>
      <c r="B1705" t="s">
        <v>5680</v>
      </c>
      <c r="C1705" t="s">
        <v>5681</v>
      </c>
      <c r="D1705" t="s">
        <v>5682</v>
      </c>
      <c r="E1705" t="s">
        <v>14</v>
      </c>
      <c r="F1705" t="s">
        <v>15</v>
      </c>
      <c r="G1705" t="s">
        <v>2589</v>
      </c>
      <c r="H1705" t="s">
        <v>1936</v>
      </c>
      <c r="I1705" t="s">
        <v>441</v>
      </c>
      <c r="J1705" s="1" t="str">
        <f>SUBSTITUTE(SUBSTITUTE(SUBSTITUTE(SUBSTITUTE(I1705, "[", ""), "]", ""), "'", ""), ";", "")</f>
        <v>Football</v>
      </c>
      <c r="K1705" t="s">
        <v>309</v>
      </c>
      <c r="L1705" t="str">
        <f t="shared" si="26"/>
        <v>Men</v>
      </c>
    </row>
    <row r="1706" spans="1:12" x14ac:dyDescent="0.35">
      <c r="A1706" s="1">
        <v>1564448</v>
      </c>
      <c r="B1706" t="s">
        <v>5683</v>
      </c>
      <c r="C1706" t="s">
        <v>5684</v>
      </c>
      <c r="D1706" t="s">
        <v>5685</v>
      </c>
      <c r="E1706" t="s">
        <v>14</v>
      </c>
      <c r="F1706" t="s">
        <v>15</v>
      </c>
      <c r="G1706" t="s">
        <v>2589</v>
      </c>
      <c r="H1706" t="s">
        <v>1936</v>
      </c>
      <c r="I1706" t="s">
        <v>441</v>
      </c>
      <c r="J1706" s="1" t="str">
        <f>SUBSTITUTE(SUBSTITUTE(SUBSTITUTE(SUBSTITUTE(I1706, "[", ""), "]", ""), "'", ""), ";", "")</f>
        <v>Football</v>
      </c>
      <c r="K1706" t="s">
        <v>309</v>
      </c>
      <c r="L1706" t="str">
        <f t="shared" si="26"/>
        <v>Men</v>
      </c>
    </row>
    <row r="1707" spans="1:12" x14ac:dyDescent="0.35">
      <c r="A1707" s="1">
        <v>1564453</v>
      </c>
      <c r="B1707" t="s">
        <v>5686</v>
      </c>
      <c r="C1707" t="s">
        <v>5687</v>
      </c>
      <c r="D1707" t="s">
        <v>5688</v>
      </c>
      <c r="E1707" t="s">
        <v>14</v>
      </c>
      <c r="F1707" t="s">
        <v>15</v>
      </c>
      <c r="G1707" t="s">
        <v>2589</v>
      </c>
      <c r="H1707" t="s">
        <v>1936</v>
      </c>
      <c r="I1707" t="s">
        <v>441</v>
      </c>
      <c r="J1707" s="1" t="str">
        <f>SUBSTITUTE(SUBSTITUTE(SUBSTITUTE(SUBSTITUTE(I1707, "[", ""), "]", ""), "'", ""), ";", "")</f>
        <v>Football</v>
      </c>
      <c r="K1707" t="s">
        <v>309</v>
      </c>
      <c r="L1707" t="str">
        <f t="shared" si="26"/>
        <v>Men</v>
      </c>
    </row>
    <row r="1708" spans="1:12" x14ac:dyDescent="0.35">
      <c r="A1708" s="1">
        <v>1564454</v>
      </c>
      <c r="B1708" t="s">
        <v>5689</v>
      </c>
      <c r="C1708" t="s">
        <v>5690</v>
      </c>
      <c r="D1708" t="s">
        <v>5691</v>
      </c>
      <c r="E1708" t="s">
        <v>14</v>
      </c>
      <c r="F1708" t="s">
        <v>15</v>
      </c>
      <c r="G1708" t="s">
        <v>2589</v>
      </c>
      <c r="H1708" t="s">
        <v>1936</v>
      </c>
      <c r="I1708" t="s">
        <v>441</v>
      </c>
      <c r="J1708" s="1" t="str">
        <f>SUBSTITUTE(SUBSTITUTE(SUBSTITUTE(SUBSTITUTE(I1708, "[", ""), "]", ""), "'", ""), ";", "")</f>
        <v>Football</v>
      </c>
      <c r="K1708" t="s">
        <v>309</v>
      </c>
      <c r="L1708" t="str">
        <f t="shared" si="26"/>
        <v>Men</v>
      </c>
    </row>
    <row r="1709" spans="1:12" x14ac:dyDescent="0.35">
      <c r="A1709" s="1">
        <v>1564464</v>
      </c>
      <c r="B1709" t="s">
        <v>5692</v>
      </c>
      <c r="C1709" t="s">
        <v>5693</v>
      </c>
      <c r="D1709" t="s">
        <v>5694</v>
      </c>
      <c r="E1709" t="s">
        <v>14</v>
      </c>
      <c r="F1709" t="s">
        <v>15</v>
      </c>
      <c r="G1709" t="s">
        <v>2589</v>
      </c>
      <c r="H1709" t="s">
        <v>1936</v>
      </c>
      <c r="I1709" t="s">
        <v>441</v>
      </c>
      <c r="J1709" s="1" t="str">
        <f>SUBSTITUTE(SUBSTITUTE(SUBSTITUTE(SUBSTITUTE(I1709, "[", ""), "]", ""), "'", ""), ";", "")</f>
        <v>Football</v>
      </c>
      <c r="K1709" t="s">
        <v>309</v>
      </c>
      <c r="L1709" t="str">
        <f t="shared" si="26"/>
        <v>Men</v>
      </c>
    </row>
    <row r="1710" spans="1:12" x14ac:dyDescent="0.35">
      <c r="A1710" s="1">
        <v>1564506</v>
      </c>
      <c r="B1710" t="s">
        <v>5695</v>
      </c>
      <c r="C1710" t="s">
        <v>5696</v>
      </c>
      <c r="D1710" t="s">
        <v>5697</v>
      </c>
      <c r="E1710" t="s">
        <v>39</v>
      </c>
      <c r="F1710" t="s">
        <v>15</v>
      </c>
      <c r="G1710" t="s">
        <v>1742</v>
      </c>
      <c r="H1710" t="s">
        <v>789</v>
      </c>
      <c r="I1710" t="s">
        <v>385</v>
      </c>
      <c r="J1710" s="1" t="str">
        <f>SUBSTITUTE(SUBSTITUTE(SUBSTITUTE(SUBSTITUTE(I1710, "[", ""), "]", ""), "'", ""), ";", "")</f>
        <v>Canoe Sprint</v>
      </c>
      <c r="K1710" t="s">
        <v>3248</v>
      </c>
      <c r="L1710" t="str">
        <f t="shared" si="26"/>
        <v>"Womens Canoe Single 200m", "Womens Canoe Double 500m"</v>
      </c>
    </row>
    <row r="1711" spans="1:12" x14ac:dyDescent="0.35">
      <c r="A1711" s="1">
        <v>1564508</v>
      </c>
      <c r="B1711" t="s">
        <v>5698</v>
      </c>
      <c r="C1711" t="s">
        <v>5699</v>
      </c>
      <c r="D1711" t="s">
        <v>5700</v>
      </c>
      <c r="E1711" t="s">
        <v>39</v>
      </c>
      <c r="F1711" t="s">
        <v>15</v>
      </c>
      <c r="G1711" t="s">
        <v>1742</v>
      </c>
      <c r="H1711" t="s">
        <v>789</v>
      </c>
      <c r="I1711" t="s">
        <v>385</v>
      </c>
      <c r="J1711" s="1" t="str">
        <f>SUBSTITUTE(SUBSTITUTE(SUBSTITUTE(SUBSTITUTE(I1711, "[", ""), "]", ""), "'", ""), ";", "")</f>
        <v>Canoe Sprint</v>
      </c>
      <c r="K1711" t="s">
        <v>3248</v>
      </c>
      <c r="L1711" t="str">
        <f t="shared" si="26"/>
        <v>"Womens Canoe Single 200m", "Womens Canoe Double 500m"</v>
      </c>
    </row>
    <row r="1712" spans="1:12" x14ac:dyDescent="0.35">
      <c r="A1712" s="1">
        <v>1564511</v>
      </c>
      <c r="B1712" t="s">
        <v>5701</v>
      </c>
      <c r="C1712" t="s">
        <v>5702</v>
      </c>
      <c r="D1712" t="s">
        <v>5703</v>
      </c>
      <c r="E1712" t="s">
        <v>14</v>
      </c>
      <c r="F1712" t="s">
        <v>15</v>
      </c>
      <c r="G1712" t="s">
        <v>1742</v>
      </c>
      <c r="H1712" t="s">
        <v>789</v>
      </c>
      <c r="I1712" t="s">
        <v>385</v>
      </c>
      <c r="J1712" s="1" t="str">
        <f>SUBSTITUTE(SUBSTITUTE(SUBSTITUTE(SUBSTITUTE(I1712, "[", ""), "]", ""), "'", ""), ";", "")</f>
        <v>Canoe Sprint</v>
      </c>
      <c r="K1712" t="s">
        <v>837</v>
      </c>
      <c r="L1712" t="str">
        <f t="shared" si="26"/>
        <v>"Mens Canoe Single 1000m"</v>
      </c>
    </row>
    <row r="1713" spans="1:12" x14ac:dyDescent="0.35">
      <c r="A1713" s="1">
        <v>1564512</v>
      </c>
      <c r="B1713" t="s">
        <v>5704</v>
      </c>
      <c r="C1713" t="s">
        <v>5705</v>
      </c>
      <c r="D1713" t="s">
        <v>5706</v>
      </c>
      <c r="E1713" t="s">
        <v>14</v>
      </c>
      <c r="F1713" t="s">
        <v>15</v>
      </c>
      <c r="G1713" t="s">
        <v>5024</v>
      </c>
      <c r="H1713" t="s">
        <v>3014</v>
      </c>
      <c r="I1713" t="s">
        <v>49</v>
      </c>
      <c r="J1713" s="1" t="str">
        <f>SUBSTITUTE(SUBSTITUTE(SUBSTITUTE(SUBSTITUTE(I1713, "[", ""), "]", ""), "'", ""), ";", "")</f>
        <v>Judo</v>
      </c>
      <c r="K1713" t="s">
        <v>123</v>
      </c>
      <c r="L1713" t="str">
        <f t="shared" si="26"/>
        <v>Men -81 kg</v>
      </c>
    </row>
    <row r="1714" spans="1:12" x14ac:dyDescent="0.35">
      <c r="A1714" s="1">
        <v>1564514</v>
      </c>
      <c r="B1714" t="s">
        <v>5707</v>
      </c>
      <c r="C1714" t="s">
        <v>5708</v>
      </c>
      <c r="D1714" t="s">
        <v>5709</v>
      </c>
      <c r="E1714" t="s">
        <v>14</v>
      </c>
      <c r="F1714" t="s">
        <v>15</v>
      </c>
      <c r="G1714" t="s">
        <v>5024</v>
      </c>
      <c r="H1714" t="s">
        <v>3014</v>
      </c>
      <c r="I1714" t="s">
        <v>49</v>
      </c>
      <c r="J1714" s="1" t="str">
        <f>SUBSTITUTE(SUBSTITUTE(SUBSTITUTE(SUBSTITUTE(I1714, "[", ""), "]", ""), "'", ""), ";", "")</f>
        <v>Judo</v>
      </c>
      <c r="K1714" t="s">
        <v>50</v>
      </c>
      <c r="L1714" t="str">
        <f t="shared" si="26"/>
        <v>Men -60 kg</v>
      </c>
    </row>
    <row r="1715" spans="1:12" x14ac:dyDescent="0.35">
      <c r="A1715" s="1">
        <v>1564559</v>
      </c>
      <c r="B1715" t="s">
        <v>5710</v>
      </c>
      <c r="C1715" t="s">
        <v>5711</v>
      </c>
      <c r="D1715" t="s">
        <v>5712</v>
      </c>
      <c r="E1715" t="s">
        <v>14</v>
      </c>
      <c r="F1715" t="s">
        <v>15</v>
      </c>
      <c r="G1715" t="s">
        <v>2819</v>
      </c>
      <c r="H1715" t="s">
        <v>2820</v>
      </c>
      <c r="I1715" t="s">
        <v>49</v>
      </c>
      <c r="J1715" s="1" t="str">
        <f>SUBSTITUTE(SUBSTITUTE(SUBSTITUTE(SUBSTITUTE(I1715, "[", ""), "]", ""), "'", ""), ";", "")</f>
        <v>Judo</v>
      </c>
      <c r="K1715" t="s">
        <v>323</v>
      </c>
      <c r="L1715" t="str">
        <f t="shared" si="26"/>
        <v>Men +100 kg</v>
      </c>
    </row>
    <row r="1716" spans="1:12" x14ac:dyDescent="0.35">
      <c r="A1716" s="1">
        <v>1564574</v>
      </c>
      <c r="B1716" t="s">
        <v>5713</v>
      </c>
      <c r="C1716" t="s">
        <v>5714</v>
      </c>
      <c r="D1716" t="s">
        <v>5715</v>
      </c>
      <c r="E1716" t="s">
        <v>39</v>
      </c>
      <c r="F1716" t="s">
        <v>15</v>
      </c>
      <c r="G1716" t="s">
        <v>564</v>
      </c>
      <c r="H1716" t="s">
        <v>565</v>
      </c>
      <c r="I1716" t="s">
        <v>42</v>
      </c>
      <c r="J1716" s="1" t="str">
        <f>SUBSTITUTE(SUBSTITUTE(SUBSTITUTE(SUBSTITUTE(I1716, "[", ""), "]", ""), "'", ""), ";", "")</f>
        <v>Athletics</v>
      </c>
      <c r="K1716" t="s">
        <v>780</v>
      </c>
      <c r="L1716" t="str">
        <f t="shared" si="26"/>
        <v>"Womens 100m Hurdles"</v>
      </c>
    </row>
    <row r="1717" spans="1:12" x14ac:dyDescent="0.35">
      <c r="A1717" s="1">
        <v>1564579</v>
      </c>
      <c r="B1717" t="s">
        <v>5716</v>
      </c>
      <c r="C1717" t="s">
        <v>5717</v>
      </c>
      <c r="D1717" t="s">
        <v>5718</v>
      </c>
      <c r="E1717" t="s">
        <v>39</v>
      </c>
      <c r="F1717" t="s">
        <v>15</v>
      </c>
      <c r="G1717" t="s">
        <v>564</v>
      </c>
      <c r="H1717" t="s">
        <v>565</v>
      </c>
      <c r="I1717" t="s">
        <v>42</v>
      </c>
      <c r="J1717" s="1" t="str">
        <f>SUBSTITUTE(SUBSTITUTE(SUBSTITUTE(SUBSTITUTE(I1717, "[", ""), "]", ""), "'", ""), ";", "")</f>
        <v>Athletics</v>
      </c>
      <c r="K1717" t="s">
        <v>2114</v>
      </c>
      <c r="L1717" t="str">
        <f t="shared" si="26"/>
        <v>"Womens 4 x 400m Relay"</v>
      </c>
    </row>
    <row r="1718" spans="1:12" x14ac:dyDescent="0.35">
      <c r="A1718" s="1">
        <v>1564623</v>
      </c>
      <c r="B1718" t="s">
        <v>5719</v>
      </c>
      <c r="C1718" t="s">
        <v>5720</v>
      </c>
      <c r="D1718" t="s">
        <v>5721</v>
      </c>
      <c r="E1718" t="s">
        <v>14</v>
      </c>
      <c r="F1718" t="s">
        <v>15</v>
      </c>
      <c r="G1718" t="s">
        <v>2604</v>
      </c>
      <c r="H1718" t="s">
        <v>2096</v>
      </c>
      <c r="I1718" t="s">
        <v>641</v>
      </c>
      <c r="J1718" s="1" t="str">
        <f>SUBSTITUTE(SUBSTITUTE(SUBSTITUTE(SUBSTITUTE(I1718, "[", ""), "]", ""), "'", ""), ";", "")</f>
        <v>Badminton</v>
      </c>
      <c r="K1718" t="s">
        <v>554</v>
      </c>
      <c r="L1718" t="str">
        <f t="shared" si="26"/>
        <v>"Mens Singles"</v>
      </c>
    </row>
    <row r="1719" spans="1:12" x14ac:dyDescent="0.35">
      <c r="A1719" s="1">
        <v>1564628</v>
      </c>
      <c r="B1719" t="s">
        <v>5722</v>
      </c>
      <c r="C1719" t="s">
        <v>5723</v>
      </c>
      <c r="D1719" t="s">
        <v>5722</v>
      </c>
      <c r="E1719" t="s">
        <v>14</v>
      </c>
      <c r="F1719" t="s">
        <v>15</v>
      </c>
      <c r="G1719" t="s">
        <v>2655</v>
      </c>
      <c r="H1719" t="s">
        <v>2656</v>
      </c>
      <c r="I1719" t="s">
        <v>345</v>
      </c>
      <c r="J1719" s="1" t="str">
        <f>SUBSTITUTE(SUBSTITUTE(SUBSTITUTE(SUBSTITUTE(I1719, "[", ""), "]", ""), "'", ""), ";", "")</f>
        <v>Archery</v>
      </c>
      <c r="K1719" t="s">
        <v>587</v>
      </c>
      <c r="L1719" t="str">
        <f t="shared" si="26"/>
        <v>"Mens Individual", "Mens Team"</v>
      </c>
    </row>
    <row r="1720" spans="1:12" x14ac:dyDescent="0.35">
      <c r="A1720" s="1">
        <v>1564630</v>
      </c>
      <c r="B1720" t="s">
        <v>5724</v>
      </c>
      <c r="C1720" t="s">
        <v>5725</v>
      </c>
      <c r="D1720" t="s">
        <v>5724</v>
      </c>
      <c r="E1720" t="s">
        <v>14</v>
      </c>
      <c r="F1720" t="s">
        <v>15</v>
      </c>
      <c r="G1720" t="s">
        <v>2655</v>
      </c>
      <c r="H1720" t="s">
        <v>2656</v>
      </c>
      <c r="I1720" t="s">
        <v>345</v>
      </c>
      <c r="J1720" s="1" t="str">
        <f>SUBSTITUTE(SUBSTITUTE(SUBSTITUTE(SUBSTITUTE(I1720, "[", ""), "]", ""), "'", ""), ";", "")</f>
        <v>Archery</v>
      </c>
      <c r="K1720" t="s">
        <v>354</v>
      </c>
      <c r="L1720" t="str">
        <f t="shared" si="26"/>
        <v>"Mens Individual", "Mens Team", Mixed Team</v>
      </c>
    </row>
    <row r="1721" spans="1:12" x14ac:dyDescent="0.35">
      <c r="A1721" s="1">
        <v>1564631</v>
      </c>
      <c r="B1721" t="s">
        <v>5726</v>
      </c>
      <c r="C1721" t="s">
        <v>5727</v>
      </c>
      <c r="D1721" t="s">
        <v>5726</v>
      </c>
      <c r="E1721" t="s">
        <v>14</v>
      </c>
      <c r="F1721" t="s">
        <v>15</v>
      </c>
      <c r="G1721" t="s">
        <v>2655</v>
      </c>
      <c r="H1721" t="s">
        <v>2656</v>
      </c>
      <c r="I1721" t="s">
        <v>345</v>
      </c>
      <c r="J1721" s="1" t="str">
        <f>SUBSTITUTE(SUBSTITUTE(SUBSTITUTE(SUBSTITUTE(I1721, "[", ""), "]", ""), "'", ""), ";", "")</f>
        <v>Archery</v>
      </c>
      <c r="K1721" t="s">
        <v>587</v>
      </c>
      <c r="L1721" t="str">
        <f t="shared" si="26"/>
        <v>"Mens Individual", "Mens Team"</v>
      </c>
    </row>
    <row r="1722" spans="1:12" x14ac:dyDescent="0.35">
      <c r="A1722" s="1">
        <v>1564634</v>
      </c>
      <c r="B1722" t="s">
        <v>5728</v>
      </c>
      <c r="C1722" t="s">
        <v>5729</v>
      </c>
      <c r="D1722" t="s">
        <v>5728</v>
      </c>
      <c r="E1722" t="s">
        <v>39</v>
      </c>
      <c r="F1722" t="s">
        <v>15</v>
      </c>
      <c r="G1722" t="s">
        <v>2655</v>
      </c>
      <c r="H1722" t="s">
        <v>2656</v>
      </c>
      <c r="I1722" t="s">
        <v>345</v>
      </c>
      <c r="J1722" s="1" t="str">
        <f>SUBSTITUTE(SUBSTITUTE(SUBSTITUTE(SUBSTITUTE(I1722, "[", ""), "]", ""), "'", ""), ";", "")</f>
        <v>Archery</v>
      </c>
      <c r="K1722" t="s">
        <v>346</v>
      </c>
      <c r="L1722" t="str">
        <f t="shared" si="26"/>
        <v>"Womens Individual", "Womens Team", Mixed Team</v>
      </c>
    </row>
    <row r="1723" spans="1:12" x14ac:dyDescent="0.35">
      <c r="A1723" s="1">
        <v>1564635</v>
      </c>
      <c r="B1723" t="s">
        <v>5730</v>
      </c>
      <c r="C1723" t="s">
        <v>5731</v>
      </c>
      <c r="D1723" t="s">
        <v>5730</v>
      </c>
      <c r="E1723" t="s">
        <v>39</v>
      </c>
      <c r="F1723" t="s">
        <v>15</v>
      </c>
      <c r="G1723" t="s">
        <v>2655</v>
      </c>
      <c r="H1723" t="s">
        <v>2656</v>
      </c>
      <c r="I1723" t="s">
        <v>345</v>
      </c>
      <c r="J1723" s="1" t="str">
        <f>SUBSTITUTE(SUBSTITUTE(SUBSTITUTE(SUBSTITUTE(I1723, "[", ""), "]", ""), "'", ""), ";", "")</f>
        <v>Archery</v>
      </c>
      <c r="K1723" t="s">
        <v>350</v>
      </c>
      <c r="L1723" t="str">
        <f t="shared" si="26"/>
        <v>"Womens Individual", "Womens Team"</v>
      </c>
    </row>
    <row r="1724" spans="1:12" x14ac:dyDescent="0.35">
      <c r="A1724" s="1">
        <v>1564638</v>
      </c>
      <c r="B1724" t="s">
        <v>5732</v>
      </c>
      <c r="C1724" t="s">
        <v>5733</v>
      </c>
      <c r="D1724" t="s">
        <v>5732</v>
      </c>
      <c r="E1724" t="s">
        <v>39</v>
      </c>
      <c r="F1724" t="s">
        <v>15</v>
      </c>
      <c r="G1724" t="s">
        <v>2655</v>
      </c>
      <c r="H1724" t="s">
        <v>2656</v>
      </c>
      <c r="I1724" t="s">
        <v>345</v>
      </c>
      <c r="J1724" s="1" t="str">
        <f>SUBSTITUTE(SUBSTITUTE(SUBSTITUTE(SUBSTITUTE(I1724, "[", ""), "]", ""), "'", ""), ";", "")</f>
        <v>Archery</v>
      </c>
      <c r="K1724" t="s">
        <v>350</v>
      </c>
      <c r="L1724" t="str">
        <f t="shared" si="26"/>
        <v>"Womens Individual", "Womens Team"</v>
      </c>
    </row>
    <row r="1725" spans="1:12" x14ac:dyDescent="0.35">
      <c r="A1725" s="1">
        <v>1564651</v>
      </c>
      <c r="B1725" t="s">
        <v>5734</v>
      </c>
      <c r="C1725" t="s">
        <v>5735</v>
      </c>
      <c r="D1725" t="s">
        <v>5736</v>
      </c>
      <c r="E1725" t="s">
        <v>39</v>
      </c>
      <c r="F1725" t="s">
        <v>15</v>
      </c>
      <c r="G1725" t="s">
        <v>2539</v>
      </c>
      <c r="H1725" t="s">
        <v>444</v>
      </c>
      <c r="I1725" t="s">
        <v>208</v>
      </c>
      <c r="J1725" s="1" t="str">
        <f>SUBSTITUTE(SUBSTITUTE(SUBSTITUTE(SUBSTITUTE(I1725, "[", ""), "]", ""), "'", ""), ";", "")</f>
        <v>Sailing</v>
      </c>
      <c r="K1725" t="s">
        <v>4611</v>
      </c>
      <c r="L1725" t="str">
        <f t="shared" si="26"/>
        <v>Mixed Dinghy</v>
      </c>
    </row>
    <row r="1726" spans="1:12" x14ac:dyDescent="0.35">
      <c r="A1726" s="1">
        <v>1564652</v>
      </c>
      <c r="B1726" t="s">
        <v>5737</v>
      </c>
      <c r="C1726" t="s">
        <v>5738</v>
      </c>
      <c r="D1726" t="s">
        <v>5739</v>
      </c>
      <c r="E1726" t="s">
        <v>14</v>
      </c>
      <c r="F1726" t="s">
        <v>15</v>
      </c>
      <c r="G1726" t="s">
        <v>2539</v>
      </c>
      <c r="H1726" t="s">
        <v>444</v>
      </c>
      <c r="I1726" t="s">
        <v>208</v>
      </c>
      <c r="J1726" s="1" t="str">
        <f>SUBSTITUTE(SUBSTITUTE(SUBSTITUTE(SUBSTITUTE(I1726, "[", ""), "]", ""), "'", ""), ";", "")</f>
        <v>Sailing</v>
      </c>
      <c r="K1726" t="s">
        <v>4611</v>
      </c>
      <c r="L1726" t="str">
        <f t="shared" si="26"/>
        <v>Mixed Dinghy</v>
      </c>
    </row>
    <row r="1727" spans="1:12" x14ac:dyDescent="0.35">
      <c r="A1727" s="1">
        <v>1564653</v>
      </c>
      <c r="B1727" t="s">
        <v>5740</v>
      </c>
      <c r="C1727" t="s">
        <v>5741</v>
      </c>
      <c r="D1727" t="s">
        <v>5742</v>
      </c>
      <c r="E1727" t="s">
        <v>39</v>
      </c>
      <c r="F1727" t="s">
        <v>15</v>
      </c>
      <c r="G1727" t="s">
        <v>2539</v>
      </c>
      <c r="H1727" t="s">
        <v>444</v>
      </c>
      <c r="I1727" t="s">
        <v>208</v>
      </c>
      <c r="J1727" s="1" t="str">
        <f>SUBSTITUTE(SUBSTITUTE(SUBSTITUTE(SUBSTITUTE(I1727, "[", ""), "]", ""), "'", ""), ";", "")</f>
        <v>Sailing</v>
      </c>
      <c r="K1727" t="s">
        <v>4618</v>
      </c>
      <c r="L1727" t="str">
        <f t="shared" si="26"/>
        <v>"Womens Skiff"</v>
      </c>
    </row>
    <row r="1728" spans="1:12" x14ac:dyDescent="0.35">
      <c r="A1728" s="1">
        <v>1564654</v>
      </c>
      <c r="B1728" t="s">
        <v>5743</v>
      </c>
      <c r="C1728" t="s">
        <v>5744</v>
      </c>
      <c r="D1728" t="s">
        <v>5745</v>
      </c>
      <c r="E1728" t="s">
        <v>39</v>
      </c>
      <c r="F1728" t="s">
        <v>15</v>
      </c>
      <c r="G1728" t="s">
        <v>2539</v>
      </c>
      <c r="H1728" t="s">
        <v>444</v>
      </c>
      <c r="I1728" t="s">
        <v>208</v>
      </c>
      <c r="J1728" s="1" t="str">
        <f>SUBSTITUTE(SUBSTITUTE(SUBSTITUTE(SUBSTITUTE(I1728, "[", ""), "]", ""), "'", ""), ";", "")</f>
        <v>Sailing</v>
      </c>
      <c r="K1728" t="s">
        <v>209</v>
      </c>
      <c r="L1728" t="str">
        <f t="shared" si="26"/>
        <v>"Womens Dinghy"</v>
      </c>
    </row>
    <row r="1729" spans="1:12" x14ac:dyDescent="0.35">
      <c r="A1729" s="1">
        <v>1564656</v>
      </c>
      <c r="B1729" t="s">
        <v>5746</v>
      </c>
      <c r="C1729" t="s">
        <v>5747</v>
      </c>
      <c r="D1729" t="s">
        <v>5748</v>
      </c>
      <c r="E1729" t="s">
        <v>39</v>
      </c>
      <c r="F1729" t="s">
        <v>15</v>
      </c>
      <c r="G1729" t="s">
        <v>2539</v>
      </c>
      <c r="H1729" t="s">
        <v>444</v>
      </c>
      <c r="I1729" t="s">
        <v>208</v>
      </c>
      <c r="J1729" s="1" t="str">
        <f>SUBSTITUTE(SUBSTITUTE(SUBSTITUTE(SUBSTITUTE(I1729, "[", ""), "]", ""), "'", ""), ";", "")</f>
        <v>Sailing</v>
      </c>
      <c r="K1729" t="s">
        <v>948</v>
      </c>
      <c r="L1729" t="str">
        <f t="shared" si="26"/>
        <v>Mixed Multihull</v>
      </c>
    </row>
    <row r="1730" spans="1:12" x14ac:dyDescent="0.35">
      <c r="A1730" s="1">
        <v>1564657</v>
      </c>
      <c r="B1730" t="s">
        <v>5749</v>
      </c>
      <c r="C1730" t="s">
        <v>5750</v>
      </c>
      <c r="D1730" t="s">
        <v>5751</v>
      </c>
      <c r="E1730" t="s">
        <v>39</v>
      </c>
      <c r="F1730" t="s">
        <v>15</v>
      </c>
      <c r="G1730" t="s">
        <v>2539</v>
      </c>
      <c r="H1730" t="s">
        <v>444</v>
      </c>
      <c r="I1730" t="s">
        <v>208</v>
      </c>
      <c r="J1730" s="1" t="str">
        <f>SUBSTITUTE(SUBSTITUTE(SUBSTITUTE(SUBSTITUTE(I1730, "[", ""), "]", ""), "'", ""), ";", "")</f>
        <v>Sailing</v>
      </c>
      <c r="K1730" t="s">
        <v>4618</v>
      </c>
      <c r="L1730" t="str">
        <f t="shared" ref="L1730:L1793" si="27">SUBSTITUTE(SUBSTITUTE(SUBSTITUTE(SUBSTITUTE(K1730, "[", ""), "]", ""), "'", ""), ";", "")</f>
        <v>"Womens Skiff"</v>
      </c>
    </row>
    <row r="1731" spans="1:12" x14ac:dyDescent="0.35">
      <c r="A1731" s="1">
        <v>1564667</v>
      </c>
      <c r="B1731" t="s">
        <v>5752</v>
      </c>
      <c r="C1731" t="s">
        <v>5753</v>
      </c>
      <c r="D1731" t="s">
        <v>5754</v>
      </c>
      <c r="E1731" t="s">
        <v>39</v>
      </c>
      <c r="F1731" t="s">
        <v>15</v>
      </c>
      <c r="G1731" t="s">
        <v>2539</v>
      </c>
      <c r="H1731" t="s">
        <v>444</v>
      </c>
      <c r="I1731" t="s">
        <v>208</v>
      </c>
      <c r="J1731" s="1" t="str">
        <f>SUBSTITUTE(SUBSTITUTE(SUBSTITUTE(SUBSTITUTE(I1731, "[", ""), "]", ""), "'", ""), ";", "")</f>
        <v>Sailing</v>
      </c>
      <c r="K1731" t="s">
        <v>213</v>
      </c>
      <c r="L1731" t="str">
        <f t="shared" si="27"/>
        <v>"Womens Windsurfing"</v>
      </c>
    </row>
    <row r="1732" spans="1:12" x14ac:dyDescent="0.35">
      <c r="A1732" s="1">
        <v>1564672</v>
      </c>
      <c r="B1732" t="s">
        <v>5755</v>
      </c>
      <c r="C1732" t="s">
        <v>5756</v>
      </c>
      <c r="D1732" t="s">
        <v>5757</v>
      </c>
      <c r="E1732" t="s">
        <v>14</v>
      </c>
      <c r="F1732" t="s">
        <v>15</v>
      </c>
      <c r="G1732" t="s">
        <v>2539</v>
      </c>
      <c r="H1732" t="s">
        <v>444</v>
      </c>
      <c r="I1732" t="s">
        <v>208</v>
      </c>
      <c r="J1732" s="1" t="str">
        <f>SUBSTITUTE(SUBSTITUTE(SUBSTITUTE(SUBSTITUTE(I1732, "[", ""), "]", ""), "'", ""), ";", "")</f>
        <v>Sailing</v>
      </c>
      <c r="K1732" t="s">
        <v>948</v>
      </c>
      <c r="L1732" t="str">
        <f t="shared" si="27"/>
        <v>Mixed Multihull</v>
      </c>
    </row>
    <row r="1733" spans="1:12" x14ac:dyDescent="0.35">
      <c r="A1733" s="1">
        <v>1564681</v>
      </c>
      <c r="B1733" t="s">
        <v>5759</v>
      </c>
      <c r="C1733" t="s">
        <v>5760</v>
      </c>
      <c r="D1733" t="s">
        <v>5761</v>
      </c>
      <c r="E1733" t="s">
        <v>39</v>
      </c>
      <c r="F1733" t="s">
        <v>15</v>
      </c>
      <c r="G1733" t="s">
        <v>2296</v>
      </c>
      <c r="H1733" t="s">
        <v>2297</v>
      </c>
      <c r="I1733" t="s">
        <v>42</v>
      </c>
      <c r="J1733" s="1" t="str">
        <f>SUBSTITUTE(SUBSTITUTE(SUBSTITUTE(SUBSTITUTE(I1733, "[", ""), "]", ""), "'", ""), ";", "")</f>
        <v>Athletics</v>
      </c>
      <c r="K1733" t="s">
        <v>200</v>
      </c>
      <c r="L1733" t="str">
        <f t="shared" si="27"/>
        <v>"Womens Marathon"</v>
      </c>
    </row>
    <row r="1734" spans="1:12" x14ac:dyDescent="0.35">
      <c r="A1734" s="1">
        <v>1564692</v>
      </c>
      <c r="B1734" t="s">
        <v>5762</v>
      </c>
      <c r="C1734" t="s">
        <v>5763</v>
      </c>
      <c r="D1734" t="s">
        <v>5762</v>
      </c>
      <c r="E1734" t="s">
        <v>14</v>
      </c>
      <c r="F1734" t="s">
        <v>15</v>
      </c>
      <c r="G1734" t="s">
        <v>2655</v>
      </c>
      <c r="H1734" t="s">
        <v>2656</v>
      </c>
      <c r="I1734" t="s">
        <v>42</v>
      </c>
      <c r="J1734" s="1" t="str">
        <f>SUBSTITUTE(SUBSTITUTE(SUBSTITUTE(SUBSTITUTE(I1734, "[", ""), "]", ""), "'", ""), ";", "")</f>
        <v>Athletics</v>
      </c>
      <c r="K1734" t="s">
        <v>1320</v>
      </c>
      <c r="L1734" t="str">
        <f t="shared" si="27"/>
        <v>"Mens 200m"</v>
      </c>
    </row>
    <row r="1735" spans="1:12" x14ac:dyDescent="0.35">
      <c r="A1735" s="1">
        <v>1564700</v>
      </c>
      <c r="B1735" t="s">
        <v>5764</v>
      </c>
      <c r="C1735" t="s">
        <v>5765</v>
      </c>
      <c r="D1735" t="s">
        <v>5764</v>
      </c>
      <c r="E1735" t="s">
        <v>14</v>
      </c>
      <c r="F1735" t="s">
        <v>15</v>
      </c>
      <c r="G1735" t="s">
        <v>2655</v>
      </c>
      <c r="H1735" t="s">
        <v>2656</v>
      </c>
      <c r="I1735" t="s">
        <v>42</v>
      </c>
      <c r="J1735" s="1" t="str">
        <f>SUBSTITUTE(SUBSTITUTE(SUBSTITUTE(SUBSTITUTE(I1735, "[", ""), "]", ""), "'", ""), ";", "")</f>
        <v>Athletics</v>
      </c>
      <c r="K1735" t="s">
        <v>803</v>
      </c>
      <c r="L1735" t="str">
        <f t="shared" si="27"/>
        <v>"Mens 400m Hurdles"</v>
      </c>
    </row>
    <row r="1736" spans="1:12" x14ac:dyDescent="0.35">
      <c r="A1736" s="1">
        <v>1564718</v>
      </c>
      <c r="B1736" t="s">
        <v>5766</v>
      </c>
      <c r="C1736" t="s">
        <v>5767</v>
      </c>
      <c r="D1736" t="s">
        <v>5768</v>
      </c>
      <c r="E1736" t="s">
        <v>14</v>
      </c>
      <c r="F1736" t="s">
        <v>15</v>
      </c>
      <c r="G1736" t="s">
        <v>5024</v>
      </c>
      <c r="H1736" t="s">
        <v>3014</v>
      </c>
      <c r="I1736" t="s">
        <v>361</v>
      </c>
      <c r="J1736" s="1" t="str">
        <f>SUBSTITUTE(SUBSTITUTE(SUBSTITUTE(SUBSTITUTE(I1736, "[", ""), "]", ""), "'", ""), ";", "")</f>
        <v>Shooting</v>
      </c>
      <c r="K1736" t="s">
        <v>931</v>
      </c>
      <c r="L1736" t="str">
        <f t="shared" si="27"/>
        <v>Skeet Men</v>
      </c>
    </row>
    <row r="1737" spans="1:12" x14ac:dyDescent="0.35">
      <c r="A1737" s="1">
        <v>1564734</v>
      </c>
      <c r="B1737" t="s">
        <v>5769</v>
      </c>
      <c r="C1737" t="s">
        <v>5770</v>
      </c>
      <c r="D1737" t="s">
        <v>5771</v>
      </c>
      <c r="E1737" t="s">
        <v>14</v>
      </c>
      <c r="F1737" t="s">
        <v>15</v>
      </c>
      <c r="G1737" t="s">
        <v>5024</v>
      </c>
      <c r="H1737" t="s">
        <v>3014</v>
      </c>
      <c r="I1737" t="s">
        <v>361</v>
      </c>
      <c r="J1737" s="1" t="str">
        <f>SUBSTITUTE(SUBSTITUTE(SUBSTITUTE(SUBSTITUTE(I1737, "[", ""), "]", ""), "'", ""), ";", "")</f>
        <v>Shooting</v>
      </c>
      <c r="K1737" t="s">
        <v>362</v>
      </c>
      <c r="L1737" t="str">
        <f t="shared" si="27"/>
        <v>10m Air Rifle Men, 10m Air Rifle Mixed Team</v>
      </c>
    </row>
    <row r="1738" spans="1:12" x14ac:dyDescent="0.35">
      <c r="A1738" s="1">
        <v>1564737</v>
      </c>
      <c r="B1738" t="s">
        <v>5772</v>
      </c>
      <c r="C1738" t="s">
        <v>5773</v>
      </c>
      <c r="D1738" t="s">
        <v>5774</v>
      </c>
      <c r="E1738" t="s">
        <v>39</v>
      </c>
      <c r="F1738" t="s">
        <v>15</v>
      </c>
      <c r="G1738" t="s">
        <v>2296</v>
      </c>
      <c r="H1738" t="s">
        <v>2297</v>
      </c>
      <c r="I1738" t="s">
        <v>42</v>
      </c>
      <c r="J1738" s="1" t="str">
        <f>SUBSTITUTE(SUBSTITUTE(SUBSTITUTE(SUBSTITUTE(I1738, "[", ""), "]", ""), "'", ""), ";", "")</f>
        <v>Athletics</v>
      </c>
      <c r="K1738" t="s">
        <v>200</v>
      </c>
      <c r="L1738" t="str">
        <f t="shared" si="27"/>
        <v>"Womens Marathon"</v>
      </c>
    </row>
    <row r="1739" spans="1:12" x14ac:dyDescent="0.35">
      <c r="A1739" s="1">
        <v>1564770</v>
      </c>
      <c r="B1739" t="s">
        <v>5775</v>
      </c>
      <c r="C1739" t="s">
        <v>5776</v>
      </c>
      <c r="D1739" t="s">
        <v>5777</v>
      </c>
      <c r="E1739" t="s">
        <v>39</v>
      </c>
      <c r="F1739" t="s">
        <v>15</v>
      </c>
      <c r="G1739" t="s">
        <v>5778</v>
      </c>
      <c r="H1739" t="s">
        <v>332</v>
      </c>
      <c r="I1739" t="s">
        <v>85</v>
      </c>
      <c r="J1739" s="1" t="str">
        <f>SUBSTITUTE(SUBSTITUTE(SUBSTITUTE(SUBSTITUTE(I1739, "[", ""), "]", ""), "'", ""), ";", "")</f>
        <v>Swimming</v>
      </c>
      <c r="K1739" t="s">
        <v>1776</v>
      </c>
      <c r="L1739" t="str">
        <f t="shared" si="27"/>
        <v>"Womens 200m Freestyle"</v>
      </c>
    </row>
    <row r="1740" spans="1:12" x14ac:dyDescent="0.35">
      <c r="A1740" s="1">
        <v>1564777</v>
      </c>
      <c r="B1740" t="s">
        <v>5779</v>
      </c>
      <c r="C1740" t="s">
        <v>5780</v>
      </c>
      <c r="D1740" t="s">
        <v>5781</v>
      </c>
      <c r="E1740" t="s">
        <v>39</v>
      </c>
      <c r="F1740" t="s">
        <v>15</v>
      </c>
      <c r="G1740" t="s">
        <v>5024</v>
      </c>
      <c r="H1740" t="s">
        <v>3014</v>
      </c>
      <c r="I1740" t="s">
        <v>361</v>
      </c>
      <c r="J1740" s="1" t="str">
        <f>SUBSTITUTE(SUBSTITUTE(SUBSTITUTE(SUBSTITUTE(I1740, "[", ""), "]", ""), "'", ""), ";", "")</f>
        <v>Shooting</v>
      </c>
      <c r="K1740" t="s">
        <v>938</v>
      </c>
      <c r="L1740" t="str">
        <f t="shared" si="27"/>
        <v>10m Air Rifle Women, 10m Air Rifle Mixed Team</v>
      </c>
    </row>
    <row r="1741" spans="1:12" x14ac:dyDescent="0.35">
      <c r="A1741" s="1">
        <v>1564785</v>
      </c>
      <c r="B1741" t="s">
        <v>5782</v>
      </c>
      <c r="C1741" t="s">
        <v>5783</v>
      </c>
      <c r="D1741" t="s">
        <v>5784</v>
      </c>
      <c r="E1741" t="s">
        <v>39</v>
      </c>
      <c r="F1741" t="s">
        <v>15</v>
      </c>
      <c r="G1741" t="s">
        <v>5024</v>
      </c>
      <c r="H1741" t="s">
        <v>3014</v>
      </c>
      <c r="I1741" t="s">
        <v>361</v>
      </c>
      <c r="J1741" s="1" t="str">
        <f>SUBSTITUTE(SUBSTITUTE(SUBSTITUTE(SUBSTITUTE(I1741, "[", ""), "]", ""), "'", ""), ";", "")</f>
        <v>Shooting</v>
      </c>
      <c r="K1741" t="s">
        <v>1909</v>
      </c>
      <c r="L1741" t="str">
        <f t="shared" si="27"/>
        <v>10m Air Pistol Women</v>
      </c>
    </row>
    <row r="1742" spans="1:12" x14ac:dyDescent="0.35">
      <c r="A1742" s="1">
        <v>1564792</v>
      </c>
      <c r="B1742" t="s">
        <v>5785</v>
      </c>
      <c r="C1742" t="s">
        <v>5786</v>
      </c>
      <c r="D1742" t="s">
        <v>5787</v>
      </c>
      <c r="E1742" t="s">
        <v>39</v>
      </c>
      <c r="F1742" t="s">
        <v>15</v>
      </c>
      <c r="G1742" t="s">
        <v>5024</v>
      </c>
      <c r="H1742" t="s">
        <v>3014</v>
      </c>
      <c r="I1742" t="s">
        <v>361</v>
      </c>
      <c r="J1742" s="1" t="str">
        <f>SUBSTITUTE(SUBSTITUTE(SUBSTITUTE(SUBSTITUTE(I1742, "[", ""), "]", ""), "'", ""), ";", "")</f>
        <v>Shooting</v>
      </c>
      <c r="K1742" t="s">
        <v>366</v>
      </c>
      <c r="L1742" t="str">
        <f t="shared" si="27"/>
        <v>Skeet Women</v>
      </c>
    </row>
    <row r="1743" spans="1:12" x14ac:dyDescent="0.35">
      <c r="A1743" s="1">
        <v>1564795</v>
      </c>
      <c r="B1743" t="s">
        <v>5788</v>
      </c>
      <c r="C1743" t="s">
        <v>5789</v>
      </c>
      <c r="D1743" t="s">
        <v>5790</v>
      </c>
      <c r="E1743" t="s">
        <v>14</v>
      </c>
      <c r="F1743" t="s">
        <v>15</v>
      </c>
      <c r="G1743" t="s">
        <v>5024</v>
      </c>
      <c r="H1743" t="s">
        <v>3014</v>
      </c>
      <c r="I1743" t="s">
        <v>361</v>
      </c>
      <c r="J1743" s="1" t="str">
        <f>SUBSTITUTE(SUBSTITUTE(SUBSTITUTE(SUBSTITUTE(I1743, "[", ""), "]", ""), "'", ""), ";", "")</f>
        <v>Shooting</v>
      </c>
      <c r="K1743" t="s">
        <v>931</v>
      </c>
      <c r="L1743" t="str">
        <f t="shared" si="27"/>
        <v>Skeet Men</v>
      </c>
    </row>
    <row r="1744" spans="1:12" x14ac:dyDescent="0.35">
      <c r="A1744" s="1">
        <v>1564799</v>
      </c>
      <c r="B1744" t="s">
        <v>5791</v>
      </c>
      <c r="C1744" t="s">
        <v>5792</v>
      </c>
      <c r="D1744" t="s">
        <v>5793</v>
      </c>
      <c r="E1744" t="s">
        <v>39</v>
      </c>
      <c r="F1744" t="s">
        <v>15</v>
      </c>
      <c r="G1744" t="s">
        <v>4968</v>
      </c>
      <c r="H1744" t="s">
        <v>3723</v>
      </c>
      <c r="I1744" t="s">
        <v>85</v>
      </c>
      <c r="J1744" s="1" t="str">
        <f>SUBSTITUTE(SUBSTITUTE(SUBSTITUTE(SUBSTITUTE(I1744, "[", ""), "]", ""), "'", ""), ";", "")</f>
        <v>Swimming</v>
      </c>
      <c r="K1744" t="s">
        <v>86</v>
      </c>
      <c r="L1744" t="str">
        <f t="shared" si="27"/>
        <v>"Womens 50m Freestyle"</v>
      </c>
    </row>
    <row r="1745" spans="1:12" x14ac:dyDescent="0.35">
      <c r="A1745" s="1">
        <v>1564802</v>
      </c>
      <c r="B1745" t="s">
        <v>5794</v>
      </c>
      <c r="C1745" t="s">
        <v>5795</v>
      </c>
      <c r="D1745" t="s">
        <v>5796</v>
      </c>
      <c r="E1745" t="s">
        <v>14</v>
      </c>
      <c r="F1745" t="s">
        <v>15</v>
      </c>
      <c r="G1745" t="s">
        <v>5024</v>
      </c>
      <c r="H1745" t="s">
        <v>3014</v>
      </c>
      <c r="I1745" t="s">
        <v>361</v>
      </c>
      <c r="J1745" s="1" t="str">
        <f>SUBSTITUTE(SUBSTITUTE(SUBSTITUTE(SUBSTITUTE(I1745, "[", ""), "]", ""), "'", ""), ";", "")</f>
        <v>Shooting</v>
      </c>
      <c r="K1745" t="s">
        <v>3453</v>
      </c>
      <c r="L1745" t="str">
        <f t="shared" si="27"/>
        <v>10m Air Rifle Men, 50m Rifle 3 Positions Men, 10m Air Rifle Mixed Team</v>
      </c>
    </row>
    <row r="1746" spans="1:12" x14ac:dyDescent="0.35">
      <c r="A1746" s="1">
        <v>1564809</v>
      </c>
      <c r="B1746" t="s">
        <v>5797</v>
      </c>
      <c r="C1746" t="s">
        <v>5798</v>
      </c>
      <c r="D1746" t="s">
        <v>5799</v>
      </c>
      <c r="E1746" t="s">
        <v>14</v>
      </c>
      <c r="F1746" t="s">
        <v>15</v>
      </c>
      <c r="G1746" t="s">
        <v>5800</v>
      </c>
      <c r="H1746" t="s">
        <v>5801</v>
      </c>
      <c r="I1746" t="s">
        <v>42</v>
      </c>
      <c r="J1746" s="1" t="str">
        <f>SUBSTITUTE(SUBSTITUTE(SUBSTITUTE(SUBSTITUTE(I1746, "[", ""), "]", ""), "'", ""), ";", "")</f>
        <v>Athletics</v>
      </c>
      <c r="K1746" t="s">
        <v>61</v>
      </c>
      <c r="L1746" t="str">
        <f t="shared" si="27"/>
        <v>"Mens 100m"</v>
      </c>
    </row>
    <row r="1747" spans="1:12" x14ac:dyDescent="0.35">
      <c r="A1747" s="1">
        <v>1564881</v>
      </c>
      <c r="B1747" t="s">
        <v>5802</v>
      </c>
      <c r="C1747" t="s">
        <v>5803</v>
      </c>
      <c r="D1747" t="s">
        <v>5804</v>
      </c>
      <c r="E1747" t="s">
        <v>39</v>
      </c>
      <c r="F1747" t="s">
        <v>15</v>
      </c>
      <c r="G1747" t="s">
        <v>5185</v>
      </c>
      <c r="H1747" t="s">
        <v>5186</v>
      </c>
      <c r="I1747" t="s">
        <v>361</v>
      </c>
      <c r="J1747" s="1" t="str">
        <f>SUBSTITUTE(SUBSTITUTE(SUBSTITUTE(SUBSTITUTE(I1747, "[", ""), "]", ""), "'", ""), ";", "")</f>
        <v>Shooting</v>
      </c>
      <c r="K1747" t="s">
        <v>366</v>
      </c>
      <c r="L1747" t="str">
        <f t="shared" si="27"/>
        <v>Skeet Women</v>
      </c>
    </row>
    <row r="1748" spans="1:12" x14ac:dyDescent="0.35">
      <c r="A1748" s="1">
        <v>1564882</v>
      </c>
      <c r="B1748" t="s">
        <v>5805</v>
      </c>
      <c r="C1748" t="s">
        <v>5806</v>
      </c>
      <c r="D1748" t="s">
        <v>5807</v>
      </c>
      <c r="E1748" t="s">
        <v>14</v>
      </c>
      <c r="F1748" t="s">
        <v>15</v>
      </c>
      <c r="G1748" t="s">
        <v>5185</v>
      </c>
      <c r="H1748" t="s">
        <v>5186</v>
      </c>
      <c r="I1748" t="s">
        <v>361</v>
      </c>
      <c r="J1748" s="1" t="str">
        <f>SUBSTITUTE(SUBSTITUTE(SUBSTITUTE(SUBSTITUTE(I1748, "[", ""), "]", ""), "'", ""), ";", "")</f>
        <v>Shooting</v>
      </c>
      <c r="K1748" t="s">
        <v>1345</v>
      </c>
      <c r="L1748" t="str">
        <f t="shared" si="27"/>
        <v>10m Air Pistol Men, 10m Air Pistol Mixed Team</v>
      </c>
    </row>
    <row r="1749" spans="1:12" x14ac:dyDescent="0.35">
      <c r="A1749" s="1">
        <v>1564884</v>
      </c>
      <c r="B1749" t="s">
        <v>5808</v>
      </c>
      <c r="C1749" t="s">
        <v>5809</v>
      </c>
      <c r="D1749" t="s">
        <v>5810</v>
      </c>
      <c r="E1749" t="s">
        <v>39</v>
      </c>
      <c r="F1749" t="s">
        <v>15</v>
      </c>
      <c r="G1749" t="s">
        <v>3012</v>
      </c>
      <c r="H1749" t="s">
        <v>3013</v>
      </c>
      <c r="I1749" t="s">
        <v>361</v>
      </c>
      <c r="J1749" s="1" t="str">
        <f>SUBSTITUTE(SUBSTITUTE(SUBSTITUTE(SUBSTITUTE(I1749, "[", ""), "]", ""), "'", ""), ";", "")</f>
        <v>Shooting</v>
      </c>
      <c r="K1749" t="s">
        <v>1017</v>
      </c>
      <c r="L1749" t="str">
        <f t="shared" si="27"/>
        <v>10m Air Pistol Women, 25m Pistol Women, 10m Air Pistol Mixed Team</v>
      </c>
    </row>
    <row r="1750" spans="1:12" x14ac:dyDescent="0.35">
      <c r="A1750" s="1">
        <v>1564886</v>
      </c>
      <c r="B1750" t="s">
        <v>5811</v>
      </c>
      <c r="C1750" t="s">
        <v>5812</v>
      </c>
      <c r="D1750" t="s">
        <v>5813</v>
      </c>
      <c r="E1750" t="s">
        <v>39</v>
      </c>
      <c r="F1750" t="s">
        <v>15</v>
      </c>
      <c r="G1750" t="s">
        <v>5185</v>
      </c>
      <c r="H1750" t="s">
        <v>5186</v>
      </c>
      <c r="I1750" t="s">
        <v>361</v>
      </c>
      <c r="J1750" s="1" t="str">
        <f>SUBSTITUTE(SUBSTITUTE(SUBSTITUTE(SUBSTITUTE(I1750, "[", ""), "]", ""), "'", ""), ";", "")</f>
        <v>Shooting</v>
      </c>
      <c r="K1750" t="s">
        <v>1017</v>
      </c>
      <c r="L1750" t="str">
        <f t="shared" si="27"/>
        <v>10m Air Pistol Women, 25m Pistol Women, 10m Air Pistol Mixed Team</v>
      </c>
    </row>
    <row r="1751" spans="1:12" x14ac:dyDescent="0.35">
      <c r="A1751" s="1">
        <v>1564888</v>
      </c>
      <c r="B1751" t="s">
        <v>5814</v>
      </c>
      <c r="C1751" t="s">
        <v>5815</v>
      </c>
      <c r="D1751" t="s">
        <v>5816</v>
      </c>
      <c r="E1751" t="s">
        <v>39</v>
      </c>
      <c r="F1751" t="s">
        <v>15</v>
      </c>
      <c r="G1751" t="s">
        <v>5185</v>
      </c>
      <c r="H1751" t="s">
        <v>5186</v>
      </c>
      <c r="I1751" t="s">
        <v>361</v>
      </c>
      <c r="J1751" s="1" t="str">
        <f>SUBSTITUTE(SUBSTITUTE(SUBSTITUTE(SUBSTITUTE(I1751, "[", ""), "]", ""), "'", ""), ";", "")</f>
        <v>Shooting</v>
      </c>
      <c r="K1751" t="s">
        <v>1017</v>
      </c>
      <c r="L1751" t="str">
        <f t="shared" si="27"/>
        <v>10m Air Pistol Women, 25m Pistol Women, 10m Air Pistol Mixed Team</v>
      </c>
    </row>
    <row r="1752" spans="1:12" x14ac:dyDescent="0.35">
      <c r="A1752" s="1">
        <v>1564889</v>
      </c>
      <c r="B1752" t="s">
        <v>5817</v>
      </c>
      <c r="C1752" t="s">
        <v>5818</v>
      </c>
      <c r="D1752" t="s">
        <v>5819</v>
      </c>
      <c r="E1752" t="s">
        <v>14</v>
      </c>
      <c r="F1752" t="s">
        <v>15</v>
      </c>
      <c r="G1752" t="s">
        <v>3012</v>
      </c>
      <c r="H1752" t="s">
        <v>3013</v>
      </c>
      <c r="I1752" t="s">
        <v>361</v>
      </c>
      <c r="J1752" s="1" t="str">
        <f>SUBSTITUTE(SUBSTITUTE(SUBSTITUTE(SUBSTITUTE(I1752, "[", ""), "]", ""), "'", ""), ";", "")</f>
        <v>Shooting</v>
      </c>
      <c r="K1752" t="s">
        <v>1345</v>
      </c>
      <c r="L1752" t="str">
        <f t="shared" si="27"/>
        <v>10m Air Pistol Men, 10m Air Pistol Mixed Team</v>
      </c>
    </row>
    <row r="1753" spans="1:12" x14ac:dyDescent="0.35">
      <c r="A1753" s="1">
        <v>1564893</v>
      </c>
      <c r="B1753" t="s">
        <v>5820</v>
      </c>
      <c r="C1753" t="s">
        <v>5821</v>
      </c>
      <c r="D1753" t="s">
        <v>5822</v>
      </c>
      <c r="E1753" t="s">
        <v>14</v>
      </c>
      <c r="F1753" t="s">
        <v>15</v>
      </c>
      <c r="G1753" t="s">
        <v>5185</v>
      </c>
      <c r="H1753" t="s">
        <v>5186</v>
      </c>
      <c r="I1753" t="s">
        <v>361</v>
      </c>
      <c r="J1753" s="1" t="str">
        <f>SUBSTITUTE(SUBSTITUTE(SUBSTITUTE(SUBSTITUTE(I1753, "[", ""), "]", ""), "'", ""), ";", "")</f>
        <v>Shooting</v>
      </c>
      <c r="K1753" t="s">
        <v>1345</v>
      </c>
      <c r="L1753" t="str">
        <f t="shared" si="27"/>
        <v>10m Air Pistol Men, 10m Air Pistol Mixed Team</v>
      </c>
    </row>
    <row r="1754" spans="1:12" x14ac:dyDescent="0.35">
      <c r="A1754" s="1">
        <v>1564907</v>
      </c>
      <c r="B1754" t="s">
        <v>5823</v>
      </c>
      <c r="C1754" t="s">
        <v>5824</v>
      </c>
      <c r="D1754" t="s">
        <v>5825</v>
      </c>
      <c r="E1754" t="s">
        <v>14</v>
      </c>
      <c r="F1754" t="s">
        <v>15</v>
      </c>
      <c r="G1754" t="s">
        <v>5185</v>
      </c>
      <c r="H1754" t="s">
        <v>5186</v>
      </c>
      <c r="I1754" t="s">
        <v>361</v>
      </c>
      <c r="J1754" s="1" t="str">
        <f>SUBSTITUTE(SUBSTITUTE(SUBSTITUTE(SUBSTITUTE(I1754, "[", ""), "]", ""), "'", ""), ";", "")</f>
        <v>Shooting</v>
      </c>
      <c r="K1754" t="s">
        <v>871</v>
      </c>
      <c r="L1754" t="str">
        <f t="shared" si="27"/>
        <v>Trap Men</v>
      </c>
    </row>
    <row r="1755" spans="1:12" x14ac:dyDescent="0.35">
      <c r="A1755" s="1">
        <v>1564926</v>
      </c>
      <c r="B1755" t="s">
        <v>5826</v>
      </c>
      <c r="C1755" t="s">
        <v>5827</v>
      </c>
      <c r="D1755" t="s">
        <v>5828</v>
      </c>
      <c r="E1755" t="s">
        <v>39</v>
      </c>
      <c r="F1755" t="s">
        <v>15</v>
      </c>
      <c r="G1755" t="s">
        <v>5185</v>
      </c>
      <c r="H1755" t="s">
        <v>5186</v>
      </c>
      <c r="I1755" t="s">
        <v>361</v>
      </c>
      <c r="J1755" s="1" t="str">
        <f>SUBSTITUTE(SUBSTITUTE(SUBSTITUTE(SUBSTITUTE(I1755, "[", ""), "]", ""), "'", ""), ";", "")</f>
        <v>Shooting</v>
      </c>
      <c r="K1755" t="s">
        <v>1013</v>
      </c>
      <c r="L1755" t="str">
        <f t="shared" si="27"/>
        <v>Trap Women</v>
      </c>
    </row>
    <row r="1756" spans="1:12" x14ac:dyDescent="0.35">
      <c r="A1756" s="1">
        <v>1564959</v>
      </c>
      <c r="B1756" t="s">
        <v>5829</v>
      </c>
      <c r="C1756" t="s">
        <v>5830</v>
      </c>
      <c r="D1756" t="s">
        <v>5831</v>
      </c>
      <c r="E1756" t="s">
        <v>39</v>
      </c>
      <c r="F1756" t="s">
        <v>15</v>
      </c>
      <c r="G1756" t="s">
        <v>4968</v>
      </c>
      <c r="H1756" t="s">
        <v>3723</v>
      </c>
      <c r="I1756" t="s">
        <v>385</v>
      </c>
      <c r="J1756" s="1" t="str">
        <f>SUBSTITUTE(SUBSTITUTE(SUBSTITUTE(SUBSTITUTE(I1756, "[", ""), "]", ""), "'", ""), ";", "")</f>
        <v>Canoe Sprint</v>
      </c>
      <c r="K1756" t="s">
        <v>3248</v>
      </c>
      <c r="L1756" t="str">
        <f t="shared" si="27"/>
        <v>"Womens Canoe Single 200m", "Womens Canoe Double 500m"</v>
      </c>
    </row>
    <row r="1757" spans="1:12" x14ac:dyDescent="0.35">
      <c r="A1757" s="1">
        <v>1564964</v>
      </c>
      <c r="B1757" t="s">
        <v>5832</v>
      </c>
      <c r="C1757" t="s">
        <v>5833</v>
      </c>
      <c r="D1757" t="s">
        <v>5834</v>
      </c>
      <c r="E1757" t="s">
        <v>14</v>
      </c>
      <c r="F1757" t="s">
        <v>15</v>
      </c>
      <c r="G1757" t="s">
        <v>3322</v>
      </c>
      <c r="H1757" t="s">
        <v>3323</v>
      </c>
      <c r="I1757" t="s">
        <v>42</v>
      </c>
      <c r="J1757" s="1" t="str">
        <f>SUBSTITUTE(SUBSTITUTE(SUBSTITUTE(SUBSTITUTE(I1757, "[", ""), "]", ""), "'", ""), ";", "")</f>
        <v>Athletics</v>
      </c>
      <c r="K1757" t="s">
        <v>845</v>
      </c>
      <c r="L1757" t="str">
        <f t="shared" si="27"/>
        <v>"Mens 400m"</v>
      </c>
    </row>
    <row r="1758" spans="1:12" x14ac:dyDescent="0.35">
      <c r="A1758" s="1">
        <v>1564977</v>
      </c>
      <c r="B1758" t="s">
        <v>5835</v>
      </c>
      <c r="C1758" t="s">
        <v>5836</v>
      </c>
      <c r="D1758" t="s">
        <v>5837</v>
      </c>
      <c r="E1758" t="s">
        <v>39</v>
      </c>
      <c r="F1758" t="s">
        <v>15</v>
      </c>
      <c r="G1758" t="s">
        <v>4968</v>
      </c>
      <c r="H1758" t="s">
        <v>3723</v>
      </c>
      <c r="I1758" t="s">
        <v>385</v>
      </c>
      <c r="J1758" s="1" t="str">
        <f>SUBSTITUTE(SUBSTITUTE(SUBSTITUTE(SUBSTITUTE(I1758, "[", ""), "]", ""), "'", ""), ";", "")</f>
        <v>Canoe Sprint</v>
      </c>
      <c r="K1758" t="s">
        <v>3248</v>
      </c>
      <c r="L1758" t="str">
        <f t="shared" si="27"/>
        <v>"Womens Canoe Single 200m", "Womens Canoe Double 500m"</v>
      </c>
    </row>
    <row r="1759" spans="1:12" x14ac:dyDescent="0.35">
      <c r="A1759" s="1">
        <v>1565000</v>
      </c>
      <c r="B1759" t="s">
        <v>5838</v>
      </c>
      <c r="C1759" t="s">
        <v>5839</v>
      </c>
      <c r="D1759" t="s">
        <v>5840</v>
      </c>
      <c r="E1759" t="s">
        <v>14</v>
      </c>
      <c r="F1759" t="s">
        <v>15</v>
      </c>
      <c r="G1759" t="s">
        <v>5185</v>
      </c>
      <c r="H1759" t="s">
        <v>5186</v>
      </c>
      <c r="I1759" t="s">
        <v>345</v>
      </c>
      <c r="J1759" s="1" t="str">
        <f>SUBSTITUTE(SUBSTITUTE(SUBSTITUTE(SUBSTITUTE(I1759, "[", ""), "]", ""), "'", ""), ";", "")</f>
        <v>Archery</v>
      </c>
      <c r="K1759" t="s">
        <v>354</v>
      </c>
      <c r="L1759" t="str">
        <f t="shared" si="27"/>
        <v>"Mens Individual", "Mens Team", Mixed Team</v>
      </c>
    </row>
    <row r="1760" spans="1:12" x14ac:dyDescent="0.35">
      <c r="A1760" s="1">
        <v>1565002</v>
      </c>
      <c r="B1760" t="s">
        <v>5841</v>
      </c>
      <c r="C1760" t="s">
        <v>5842</v>
      </c>
      <c r="D1760" t="s">
        <v>5843</v>
      </c>
      <c r="E1760" t="s">
        <v>14</v>
      </c>
      <c r="F1760" t="s">
        <v>15</v>
      </c>
      <c r="G1760" t="s">
        <v>5185</v>
      </c>
      <c r="H1760" t="s">
        <v>5186</v>
      </c>
      <c r="I1760" t="s">
        <v>345</v>
      </c>
      <c r="J1760" s="1" t="str">
        <f>SUBSTITUTE(SUBSTITUTE(SUBSTITUTE(SUBSTITUTE(I1760, "[", ""), "]", ""), "'", ""), ";", "")</f>
        <v>Archery</v>
      </c>
      <c r="K1760" t="s">
        <v>587</v>
      </c>
      <c r="L1760" t="str">
        <f t="shared" si="27"/>
        <v>"Mens Individual", "Mens Team"</v>
      </c>
    </row>
    <row r="1761" spans="1:12" x14ac:dyDescent="0.35">
      <c r="A1761" s="1">
        <v>1565006</v>
      </c>
      <c r="B1761" t="s">
        <v>5844</v>
      </c>
      <c r="C1761" t="s">
        <v>5845</v>
      </c>
      <c r="D1761" t="s">
        <v>5846</v>
      </c>
      <c r="E1761" t="s">
        <v>14</v>
      </c>
      <c r="F1761" t="s">
        <v>15</v>
      </c>
      <c r="G1761" t="s">
        <v>5185</v>
      </c>
      <c r="H1761" t="s">
        <v>5186</v>
      </c>
      <c r="I1761" t="s">
        <v>345</v>
      </c>
      <c r="J1761" s="1" t="str">
        <f>SUBSTITUTE(SUBSTITUTE(SUBSTITUTE(SUBSTITUTE(I1761, "[", ""), "]", ""), "'", ""), ";", "")</f>
        <v>Archery</v>
      </c>
      <c r="K1761" t="s">
        <v>587</v>
      </c>
      <c r="L1761" t="str">
        <f t="shared" si="27"/>
        <v>"Mens Individual", "Mens Team"</v>
      </c>
    </row>
    <row r="1762" spans="1:12" x14ac:dyDescent="0.35">
      <c r="A1762" s="1">
        <v>1565008</v>
      </c>
      <c r="B1762" t="s">
        <v>5847</v>
      </c>
      <c r="C1762" t="s">
        <v>5848</v>
      </c>
      <c r="D1762" t="s">
        <v>5849</v>
      </c>
      <c r="E1762" t="s">
        <v>14</v>
      </c>
      <c r="F1762" t="s">
        <v>15</v>
      </c>
      <c r="G1762" t="s">
        <v>1701</v>
      </c>
      <c r="H1762" t="s">
        <v>1702</v>
      </c>
      <c r="I1762" t="s">
        <v>553</v>
      </c>
      <c r="J1762" s="1" t="str">
        <f>SUBSTITUTE(SUBSTITUTE(SUBSTITUTE(SUBSTITUTE(I1762, "[", ""), "]", ""), "'", ""), ";", "")</f>
        <v>Table Tennis</v>
      </c>
      <c r="K1762" t="s">
        <v>1001</v>
      </c>
      <c r="L1762" t="str">
        <f t="shared" si="27"/>
        <v>"Mens Singles", "Mens Team"</v>
      </c>
    </row>
    <row r="1763" spans="1:12" x14ac:dyDescent="0.35">
      <c r="A1763" s="1">
        <v>1565009</v>
      </c>
      <c r="B1763" t="s">
        <v>5850</v>
      </c>
      <c r="C1763" t="s">
        <v>5851</v>
      </c>
      <c r="D1763" t="s">
        <v>5852</v>
      </c>
      <c r="E1763" t="s">
        <v>14</v>
      </c>
      <c r="F1763" t="s">
        <v>15</v>
      </c>
      <c r="G1763" t="s">
        <v>1701</v>
      </c>
      <c r="H1763" t="s">
        <v>1702</v>
      </c>
      <c r="I1763" t="s">
        <v>553</v>
      </c>
      <c r="J1763" s="1" t="str">
        <f>SUBSTITUTE(SUBSTITUTE(SUBSTITUTE(SUBSTITUTE(I1763, "[", ""), "]", ""), "'", ""), ";", "")</f>
        <v>Table Tennis</v>
      </c>
      <c r="K1763" t="s">
        <v>1001</v>
      </c>
      <c r="L1763" t="str">
        <f t="shared" si="27"/>
        <v>"Mens Singles", "Mens Team"</v>
      </c>
    </row>
    <row r="1764" spans="1:12" x14ac:dyDescent="0.35">
      <c r="A1764" s="1">
        <v>1565010</v>
      </c>
      <c r="B1764" t="s">
        <v>5853</v>
      </c>
      <c r="C1764" t="s">
        <v>5854</v>
      </c>
      <c r="D1764" t="s">
        <v>5855</v>
      </c>
      <c r="E1764" t="s">
        <v>14</v>
      </c>
      <c r="F1764" t="s">
        <v>15</v>
      </c>
      <c r="G1764" t="s">
        <v>1701</v>
      </c>
      <c r="H1764" t="s">
        <v>1702</v>
      </c>
      <c r="I1764" t="s">
        <v>553</v>
      </c>
      <c r="J1764" s="1" t="str">
        <f>SUBSTITUTE(SUBSTITUTE(SUBSTITUTE(SUBSTITUTE(I1764, "[", ""), "]", ""), "'", ""), ";", "")</f>
        <v>Table Tennis</v>
      </c>
      <c r="K1764" t="s">
        <v>982</v>
      </c>
      <c r="L1764" t="str">
        <f t="shared" si="27"/>
        <v>"Mens Team"</v>
      </c>
    </row>
    <row r="1765" spans="1:12" x14ac:dyDescent="0.35">
      <c r="A1765" s="1">
        <v>1565013</v>
      </c>
      <c r="B1765" t="s">
        <v>5856</v>
      </c>
      <c r="C1765" t="s">
        <v>5857</v>
      </c>
      <c r="D1765" t="s">
        <v>5858</v>
      </c>
      <c r="E1765" t="s">
        <v>39</v>
      </c>
      <c r="F1765" t="s">
        <v>15</v>
      </c>
      <c r="G1765" t="s">
        <v>1701</v>
      </c>
      <c r="H1765" t="s">
        <v>1702</v>
      </c>
      <c r="I1765" t="s">
        <v>553</v>
      </c>
      <c r="J1765" s="1" t="str">
        <f>SUBSTITUTE(SUBSTITUTE(SUBSTITUTE(SUBSTITUTE(I1765, "[", ""), "]", ""), "'", ""), ";", "")</f>
        <v>Table Tennis</v>
      </c>
      <c r="K1765" t="s">
        <v>634</v>
      </c>
      <c r="L1765" t="str">
        <f t="shared" si="27"/>
        <v>"Womens Singles"</v>
      </c>
    </row>
    <row r="1766" spans="1:12" x14ac:dyDescent="0.35">
      <c r="A1766" s="1">
        <v>1565024</v>
      </c>
      <c r="B1766" t="s">
        <v>5859</v>
      </c>
      <c r="C1766" t="s">
        <v>5860</v>
      </c>
      <c r="D1766" t="s">
        <v>5861</v>
      </c>
      <c r="E1766" t="s">
        <v>39</v>
      </c>
      <c r="F1766" t="s">
        <v>15</v>
      </c>
      <c r="G1766" t="s">
        <v>5185</v>
      </c>
      <c r="H1766" t="s">
        <v>5186</v>
      </c>
      <c r="I1766" t="s">
        <v>345</v>
      </c>
      <c r="J1766" s="1" t="str">
        <f>SUBSTITUTE(SUBSTITUTE(SUBSTITUTE(SUBSTITUTE(I1766, "[", ""), "]", ""), "'", ""), ";", "")</f>
        <v>Archery</v>
      </c>
      <c r="K1766" t="s">
        <v>5172</v>
      </c>
      <c r="L1766" t="str">
        <f t="shared" si="27"/>
        <v>"Womens Individual", Mixed Team</v>
      </c>
    </row>
    <row r="1767" spans="1:12" x14ac:dyDescent="0.35">
      <c r="A1767" s="1">
        <v>1565037</v>
      </c>
      <c r="B1767" t="s">
        <v>5862</v>
      </c>
      <c r="C1767" t="s">
        <v>5863</v>
      </c>
      <c r="D1767" t="s">
        <v>5864</v>
      </c>
      <c r="E1767" t="s">
        <v>39</v>
      </c>
      <c r="F1767" t="s">
        <v>15</v>
      </c>
      <c r="G1767" t="s">
        <v>3012</v>
      </c>
      <c r="H1767" t="s">
        <v>3013</v>
      </c>
      <c r="I1767" t="s">
        <v>217</v>
      </c>
      <c r="J1767" s="1" t="str">
        <f>SUBSTITUTE(SUBSTITUTE(SUBSTITUTE(SUBSTITUTE(I1767, "[", ""), "]", ""), "'", ""), ";", "")</f>
        <v>Rowing</v>
      </c>
      <c r="K1767" t="s">
        <v>218</v>
      </c>
      <c r="L1767" t="str">
        <f t="shared" si="27"/>
        <v>"Womens Single Sculls"</v>
      </c>
    </row>
    <row r="1768" spans="1:12" x14ac:dyDescent="0.35">
      <c r="A1768" s="1">
        <v>1565039</v>
      </c>
      <c r="B1768" t="s">
        <v>5865</v>
      </c>
      <c r="C1768" t="s">
        <v>5866</v>
      </c>
      <c r="D1768" t="s">
        <v>5867</v>
      </c>
      <c r="E1768" t="s">
        <v>14</v>
      </c>
      <c r="F1768" t="s">
        <v>15</v>
      </c>
      <c r="G1768" t="s">
        <v>3012</v>
      </c>
      <c r="H1768" t="s">
        <v>3013</v>
      </c>
      <c r="I1768" t="s">
        <v>217</v>
      </c>
      <c r="J1768" s="1" t="str">
        <f>SUBSTITUTE(SUBSTITUTE(SUBSTITUTE(SUBSTITUTE(I1768, "[", ""), "]", ""), "'", ""), ";", "")</f>
        <v>Rowing</v>
      </c>
      <c r="K1768" t="s">
        <v>665</v>
      </c>
      <c r="L1768" t="str">
        <f t="shared" si="27"/>
        <v>"Mens Single Sculls"</v>
      </c>
    </row>
    <row r="1769" spans="1:12" x14ac:dyDescent="0.35">
      <c r="A1769" s="1">
        <v>1565052</v>
      </c>
      <c r="B1769" t="s">
        <v>5868</v>
      </c>
      <c r="C1769" t="s">
        <v>5869</v>
      </c>
      <c r="D1769" t="s">
        <v>5870</v>
      </c>
      <c r="E1769" t="s">
        <v>39</v>
      </c>
      <c r="F1769" t="s">
        <v>15</v>
      </c>
      <c r="G1769" t="s">
        <v>5024</v>
      </c>
      <c r="H1769" t="s">
        <v>3014</v>
      </c>
      <c r="I1769" t="s">
        <v>361</v>
      </c>
      <c r="J1769" s="1" t="str">
        <f>SUBSTITUTE(SUBSTITUTE(SUBSTITUTE(SUBSTITUTE(I1769, "[", ""), "]", ""), "'", ""), ";", "")</f>
        <v>Shooting</v>
      </c>
      <c r="K1769" t="s">
        <v>370</v>
      </c>
      <c r="L1769" t="str">
        <f t="shared" si="27"/>
        <v>10m Air Pistol Women, 25m Pistol Women</v>
      </c>
    </row>
    <row r="1770" spans="1:12" x14ac:dyDescent="0.35">
      <c r="A1770" s="1">
        <v>1565059</v>
      </c>
      <c r="B1770" t="s">
        <v>5871</v>
      </c>
      <c r="C1770" t="s">
        <v>5872</v>
      </c>
      <c r="D1770" t="s">
        <v>5873</v>
      </c>
      <c r="E1770" t="s">
        <v>14</v>
      </c>
      <c r="F1770" t="s">
        <v>15</v>
      </c>
      <c r="G1770" t="s">
        <v>5024</v>
      </c>
      <c r="H1770" t="s">
        <v>3014</v>
      </c>
      <c r="I1770" t="s">
        <v>361</v>
      </c>
      <c r="J1770" s="1" t="str">
        <f>SUBSTITUTE(SUBSTITUTE(SUBSTITUTE(SUBSTITUTE(I1770, "[", ""), "]", ""), "'", ""), ";", "")</f>
        <v>Shooting</v>
      </c>
      <c r="K1770" t="s">
        <v>1328</v>
      </c>
      <c r="L1770" t="str">
        <f t="shared" si="27"/>
        <v>25m Rapid Fire Pistol Men</v>
      </c>
    </row>
    <row r="1771" spans="1:12" x14ac:dyDescent="0.35">
      <c r="A1771" s="1">
        <v>1565072</v>
      </c>
      <c r="B1771" t="s">
        <v>5874</v>
      </c>
      <c r="C1771" t="s">
        <v>5875</v>
      </c>
      <c r="D1771" t="s">
        <v>5876</v>
      </c>
      <c r="E1771" t="s">
        <v>39</v>
      </c>
      <c r="F1771" t="s">
        <v>15</v>
      </c>
      <c r="G1771" t="s">
        <v>2539</v>
      </c>
      <c r="H1771" t="s">
        <v>444</v>
      </c>
      <c r="I1771" t="s">
        <v>158</v>
      </c>
      <c r="J1771" s="1" t="str">
        <f>SUBSTITUTE(SUBSTITUTE(SUBSTITUTE(SUBSTITUTE(I1771, "[", ""), "]", ""), "'", ""), ";", "")</f>
        <v>Boxing</v>
      </c>
      <c r="K1771" t="s">
        <v>411</v>
      </c>
      <c r="L1771" t="str">
        <f t="shared" si="27"/>
        <v>"Womens 60kg"</v>
      </c>
    </row>
    <row r="1772" spans="1:12" x14ac:dyDescent="0.35">
      <c r="A1772" s="1">
        <v>1565074</v>
      </c>
      <c r="B1772" t="s">
        <v>5877</v>
      </c>
      <c r="C1772" t="s">
        <v>5878</v>
      </c>
      <c r="D1772" t="s">
        <v>5879</v>
      </c>
      <c r="E1772" t="s">
        <v>14</v>
      </c>
      <c r="F1772" t="s">
        <v>15</v>
      </c>
      <c r="G1772" t="s">
        <v>2539</v>
      </c>
      <c r="H1772" t="s">
        <v>444</v>
      </c>
      <c r="I1772" t="s">
        <v>158</v>
      </c>
      <c r="J1772" s="1" t="str">
        <f>SUBSTITUTE(SUBSTITUTE(SUBSTITUTE(SUBSTITUTE(I1772, "[", ""), "]", ""), "'", ""), ";", "")</f>
        <v>Boxing</v>
      </c>
      <c r="K1772" t="s">
        <v>1672</v>
      </c>
      <c r="L1772" t="str">
        <f t="shared" si="27"/>
        <v>"Mens 57kg"</v>
      </c>
    </row>
    <row r="1773" spans="1:12" x14ac:dyDescent="0.35">
      <c r="A1773" s="1">
        <v>1565081</v>
      </c>
      <c r="B1773" t="s">
        <v>5880</v>
      </c>
      <c r="C1773" t="s">
        <v>5881</v>
      </c>
      <c r="D1773" t="s">
        <v>5882</v>
      </c>
      <c r="E1773" t="s">
        <v>39</v>
      </c>
      <c r="F1773" t="s">
        <v>15</v>
      </c>
      <c r="G1773" t="s">
        <v>5024</v>
      </c>
      <c r="H1773" t="s">
        <v>3014</v>
      </c>
      <c r="I1773" t="s">
        <v>361</v>
      </c>
      <c r="J1773" s="1" t="str">
        <f>SUBSTITUTE(SUBSTITUTE(SUBSTITUTE(SUBSTITUTE(I1773, "[", ""), "]", ""), "'", ""), ";", "")</f>
        <v>Shooting</v>
      </c>
      <c r="K1773" t="s">
        <v>938</v>
      </c>
      <c r="L1773" t="str">
        <f t="shared" si="27"/>
        <v>10m Air Rifle Women, 10m Air Rifle Mixed Team</v>
      </c>
    </row>
    <row r="1774" spans="1:12" x14ac:dyDescent="0.35">
      <c r="A1774" s="1">
        <v>1565088</v>
      </c>
      <c r="B1774" t="s">
        <v>5883</v>
      </c>
      <c r="C1774" t="s">
        <v>5884</v>
      </c>
      <c r="D1774" t="s">
        <v>5885</v>
      </c>
      <c r="E1774" t="s">
        <v>39</v>
      </c>
      <c r="F1774" t="s">
        <v>15</v>
      </c>
      <c r="G1774" t="s">
        <v>5024</v>
      </c>
      <c r="H1774" t="s">
        <v>3014</v>
      </c>
      <c r="I1774" t="s">
        <v>361</v>
      </c>
      <c r="J1774" s="1" t="str">
        <f>SUBSTITUTE(SUBSTITUTE(SUBSTITUTE(SUBSTITUTE(I1774, "[", ""), "]", ""), "'", ""), ";", "")</f>
        <v>Shooting</v>
      </c>
      <c r="K1774" t="s">
        <v>1013</v>
      </c>
      <c r="L1774" t="str">
        <f t="shared" si="27"/>
        <v>Trap Women</v>
      </c>
    </row>
    <row r="1775" spans="1:12" x14ac:dyDescent="0.35">
      <c r="A1775" s="1">
        <v>1565100</v>
      </c>
      <c r="B1775" t="s">
        <v>5886</v>
      </c>
      <c r="C1775" t="s">
        <v>5887</v>
      </c>
      <c r="D1775" t="s">
        <v>5888</v>
      </c>
      <c r="E1775" t="s">
        <v>14</v>
      </c>
      <c r="F1775" t="s">
        <v>15</v>
      </c>
      <c r="G1775" t="s">
        <v>1714</v>
      </c>
      <c r="H1775" t="s">
        <v>81</v>
      </c>
      <c r="I1775" t="s">
        <v>2784</v>
      </c>
      <c r="J1775" s="1" t="str">
        <f>SUBSTITUTE(SUBSTITUTE(SUBSTITUTE(SUBSTITUTE(I1775, "[", ""), "]", ""), "'", ""), ";", "")</f>
        <v>Beach Volleyball</v>
      </c>
      <c r="K1775" t="s">
        <v>309</v>
      </c>
      <c r="L1775" t="str">
        <f t="shared" si="27"/>
        <v>Men</v>
      </c>
    </row>
    <row r="1776" spans="1:12" x14ac:dyDescent="0.35">
      <c r="A1776" s="1">
        <v>1565101</v>
      </c>
      <c r="B1776" t="s">
        <v>5889</v>
      </c>
      <c r="C1776" t="s">
        <v>5890</v>
      </c>
      <c r="D1776" t="s">
        <v>5891</v>
      </c>
      <c r="E1776" t="s">
        <v>14</v>
      </c>
      <c r="F1776" t="s">
        <v>15</v>
      </c>
      <c r="G1776" t="s">
        <v>1714</v>
      </c>
      <c r="H1776" t="s">
        <v>81</v>
      </c>
      <c r="I1776" t="s">
        <v>2784</v>
      </c>
      <c r="J1776" s="1" t="str">
        <f>SUBSTITUTE(SUBSTITUTE(SUBSTITUTE(SUBSTITUTE(I1776, "[", ""), "]", ""), "'", ""), ";", "")</f>
        <v>Beach Volleyball</v>
      </c>
      <c r="K1776" t="s">
        <v>309</v>
      </c>
      <c r="L1776" t="str">
        <f t="shared" si="27"/>
        <v>Men</v>
      </c>
    </row>
    <row r="1777" spans="1:12" x14ac:dyDescent="0.35">
      <c r="A1777" s="1">
        <v>1565102</v>
      </c>
      <c r="B1777" t="s">
        <v>5892</v>
      </c>
      <c r="C1777" t="s">
        <v>5893</v>
      </c>
      <c r="D1777" t="s">
        <v>5894</v>
      </c>
      <c r="E1777" t="s">
        <v>14</v>
      </c>
      <c r="F1777" t="s">
        <v>15</v>
      </c>
      <c r="G1777" t="s">
        <v>1714</v>
      </c>
      <c r="H1777" t="s">
        <v>81</v>
      </c>
      <c r="I1777" t="s">
        <v>2784</v>
      </c>
      <c r="J1777" s="1" t="str">
        <f>SUBSTITUTE(SUBSTITUTE(SUBSTITUTE(SUBSTITUTE(I1777, "[", ""), "]", ""), "'", ""), ";", "")</f>
        <v>Beach Volleyball</v>
      </c>
      <c r="K1777" t="s">
        <v>309</v>
      </c>
      <c r="L1777" t="str">
        <f t="shared" si="27"/>
        <v>Men</v>
      </c>
    </row>
    <row r="1778" spans="1:12" x14ac:dyDescent="0.35">
      <c r="A1778" s="1">
        <v>1565103</v>
      </c>
      <c r="B1778" t="s">
        <v>5895</v>
      </c>
      <c r="C1778" t="s">
        <v>5896</v>
      </c>
      <c r="D1778" t="s">
        <v>5897</v>
      </c>
      <c r="E1778" t="s">
        <v>14</v>
      </c>
      <c r="F1778" t="s">
        <v>15</v>
      </c>
      <c r="G1778" t="s">
        <v>1714</v>
      </c>
      <c r="H1778" t="s">
        <v>81</v>
      </c>
      <c r="I1778" t="s">
        <v>2784</v>
      </c>
      <c r="J1778" s="1" t="str">
        <f>SUBSTITUTE(SUBSTITUTE(SUBSTITUTE(SUBSTITUTE(I1778, "[", ""), "]", ""), "'", ""), ";", "")</f>
        <v>Beach Volleyball</v>
      </c>
      <c r="K1778" t="s">
        <v>309</v>
      </c>
      <c r="L1778" t="str">
        <f t="shared" si="27"/>
        <v>Men</v>
      </c>
    </row>
    <row r="1779" spans="1:12" x14ac:dyDescent="0.35">
      <c r="A1779" s="1">
        <v>1565106</v>
      </c>
      <c r="B1779" t="s">
        <v>5898</v>
      </c>
      <c r="C1779" t="s">
        <v>5899</v>
      </c>
      <c r="D1779" t="s">
        <v>5900</v>
      </c>
      <c r="E1779" t="s">
        <v>39</v>
      </c>
      <c r="F1779" t="s">
        <v>15</v>
      </c>
      <c r="G1779" t="s">
        <v>1714</v>
      </c>
      <c r="H1779" t="s">
        <v>81</v>
      </c>
      <c r="I1779" t="s">
        <v>2784</v>
      </c>
      <c r="J1779" s="1" t="str">
        <f>SUBSTITUTE(SUBSTITUTE(SUBSTITUTE(SUBSTITUTE(I1779, "[", ""), "]", ""), "'", ""), ";", "")</f>
        <v>Beach Volleyball</v>
      </c>
      <c r="K1779" t="s">
        <v>1043</v>
      </c>
      <c r="L1779" t="str">
        <f t="shared" si="27"/>
        <v>Women</v>
      </c>
    </row>
    <row r="1780" spans="1:12" x14ac:dyDescent="0.35">
      <c r="A1780" s="1">
        <v>1565107</v>
      </c>
      <c r="B1780" t="s">
        <v>5901</v>
      </c>
      <c r="C1780" t="s">
        <v>5902</v>
      </c>
      <c r="D1780" t="s">
        <v>5903</v>
      </c>
      <c r="E1780" t="s">
        <v>39</v>
      </c>
      <c r="F1780" t="s">
        <v>15</v>
      </c>
      <c r="G1780" t="s">
        <v>1714</v>
      </c>
      <c r="H1780" t="s">
        <v>81</v>
      </c>
      <c r="I1780" t="s">
        <v>2784</v>
      </c>
      <c r="J1780" s="1" t="str">
        <f>SUBSTITUTE(SUBSTITUTE(SUBSTITUTE(SUBSTITUTE(I1780, "[", ""), "]", ""), "'", ""), ";", "")</f>
        <v>Beach Volleyball</v>
      </c>
      <c r="K1780" t="s">
        <v>1043</v>
      </c>
      <c r="L1780" t="str">
        <f t="shared" si="27"/>
        <v>Women</v>
      </c>
    </row>
    <row r="1781" spans="1:12" x14ac:dyDescent="0.35">
      <c r="A1781" s="1">
        <v>1565108</v>
      </c>
      <c r="B1781" t="s">
        <v>5904</v>
      </c>
      <c r="C1781" t="s">
        <v>5905</v>
      </c>
      <c r="D1781" t="s">
        <v>5906</v>
      </c>
      <c r="E1781" t="s">
        <v>39</v>
      </c>
      <c r="F1781" t="s">
        <v>15</v>
      </c>
      <c r="G1781" t="s">
        <v>1714</v>
      </c>
      <c r="H1781" t="s">
        <v>81</v>
      </c>
      <c r="I1781" t="s">
        <v>2784</v>
      </c>
      <c r="J1781" s="1" t="str">
        <f>SUBSTITUTE(SUBSTITUTE(SUBSTITUTE(SUBSTITUTE(I1781, "[", ""), "]", ""), "'", ""), ";", "")</f>
        <v>Beach Volleyball</v>
      </c>
      <c r="K1781" t="s">
        <v>1043</v>
      </c>
      <c r="L1781" t="str">
        <f t="shared" si="27"/>
        <v>Women</v>
      </c>
    </row>
    <row r="1782" spans="1:12" x14ac:dyDescent="0.35">
      <c r="A1782" s="1">
        <v>1565109</v>
      </c>
      <c r="B1782" t="s">
        <v>5907</v>
      </c>
      <c r="C1782" t="s">
        <v>5908</v>
      </c>
      <c r="D1782" t="s">
        <v>5909</v>
      </c>
      <c r="E1782" t="s">
        <v>39</v>
      </c>
      <c r="F1782" t="s">
        <v>15</v>
      </c>
      <c r="G1782" t="s">
        <v>1714</v>
      </c>
      <c r="H1782" t="s">
        <v>81</v>
      </c>
      <c r="I1782" t="s">
        <v>2784</v>
      </c>
      <c r="J1782" s="1" t="str">
        <f>SUBSTITUTE(SUBSTITUTE(SUBSTITUTE(SUBSTITUTE(I1782, "[", ""), "]", ""), "'", ""), ";", "")</f>
        <v>Beach Volleyball</v>
      </c>
      <c r="K1782" t="s">
        <v>1043</v>
      </c>
      <c r="L1782" t="str">
        <f t="shared" si="27"/>
        <v>Women</v>
      </c>
    </row>
    <row r="1783" spans="1:12" x14ac:dyDescent="0.35">
      <c r="A1783" s="1">
        <v>1565114</v>
      </c>
      <c r="B1783" t="s">
        <v>5910</v>
      </c>
      <c r="C1783" t="s">
        <v>5911</v>
      </c>
      <c r="D1783" t="s">
        <v>5912</v>
      </c>
      <c r="E1783" t="s">
        <v>14</v>
      </c>
      <c r="F1783" t="s">
        <v>15</v>
      </c>
      <c r="G1783" t="s">
        <v>5627</v>
      </c>
      <c r="H1783" t="s">
        <v>5628</v>
      </c>
      <c r="I1783" t="s">
        <v>18</v>
      </c>
      <c r="J1783" s="1" t="str">
        <f>SUBSTITUTE(SUBSTITUTE(SUBSTITUTE(SUBSTITUTE(I1783, "[", ""), "]", ""), "'", ""), ";", "")</f>
        <v>Wrestling</v>
      </c>
      <c r="K1783" t="s">
        <v>2556</v>
      </c>
      <c r="L1783" t="str">
        <f t="shared" si="27"/>
        <v>"Mens Freestyle 74kg"</v>
      </c>
    </row>
    <row r="1784" spans="1:12" x14ac:dyDescent="0.35">
      <c r="A1784" s="1">
        <v>1565145</v>
      </c>
      <c r="B1784" t="s">
        <v>5913</v>
      </c>
      <c r="C1784" t="s">
        <v>5914</v>
      </c>
      <c r="D1784" t="s">
        <v>5915</v>
      </c>
      <c r="E1784" t="s">
        <v>14</v>
      </c>
      <c r="F1784" t="s">
        <v>15</v>
      </c>
      <c r="G1784" t="s">
        <v>5627</v>
      </c>
      <c r="H1784" t="s">
        <v>5628</v>
      </c>
      <c r="I1784" t="s">
        <v>18</v>
      </c>
      <c r="J1784" s="1" t="str">
        <f>SUBSTITUTE(SUBSTITUTE(SUBSTITUTE(SUBSTITUTE(I1784, "[", ""), "]", ""), "'", ""), ";", "")</f>
        <v>Wrestling</v>
      </c>
      <c r="K1784" t="s">
        <v>31</v>
      </c>
      <c r="L1784" t="str">
        <f t="shared" si="27"/>
        <v>"Mens Freestyle 57kg"</v>
      </c>
    </row>
    <row r="1785" spans="1:12" x14ac:dyDescent="0.35">
      <c r="A1785" s="1">
        <v>1565147</v>
      </c>
      <c r="B1785" t="s">
        <v>5916</v>
      </c>
      <c r="C1785" t="s">
        <v>5917</v>
      </c>
      <c r="D1785" t="s">
        <v>5918</v>
      </c>
      <c r="E1785" t="s">
        <v>14</v>
      </c>
      <c r="F1785" t="s">
        <v>15</v>
      </c>
      <c r="G1785" t="s">
        <v>4426</v>
      </c>
      <c r="H1785" t="s">
        <v>4427</v>
      </c>
      <c r="I1785" t="s">
        <v>1422</v>
      </c>
      <c r="J1785" s="1" t="str">
        <f>SUBSTITUTE(SUBSTITUTE(SUBSTITUTE(SUBSTITUTE(I1785, "[", ""), "]", ""), "'", ""), ";", "")</f>
        <v>Marathon Swimming, Swimming</v>
      </c>
      <c r="K1785" t="s">
        <v>5919</v>
      </c>
      <c r="L1785" t="str">
        <f t="shared" si="27"/>
        <v>"Mens 10km", "Mens 200m Freestyle", "Mens 400m Freestyle", "Mens 800m Freestyle"</v>
      </c>
    </row>
    <row r="1786" spans="1:12" x14ac:dyDescent="0.35">
      <c r="A1786" s="1">
        <v>1565148</v>
      </c>
      <c r="B1786" t="s">
        <v>5920</v>
      </c>
      <c r="C1786" t="s">
        <v>5921</v>
      </c>
      <c r="D1786" t="s">
        <v>5922</v>
      </c>
      <c r="E1786" t="s">
        <v>14</v>
      </c>
      <c r="F1786" t="s">
        <v>15</v>
      </c>
      <c r="G1786" t="s">
        <v>4426</v>
      </c>
      <c r="H1786" t="s">
        <v>4427</v>
      </c>
      <c r="I1786" t="s">
        <v>85</v>
      </c>
      <c r="J1786" s="1" t="str">
        <f>SUBSTITUTE(SUBSTITUTE(SUBSTITUTE(SUBSTITUTE(I1786, "[", ""), "]", ""), "'", ""), ";", "")</f>
        <v>Swimming</v>
      </c>
      <c r="K1786" t="s">
        <v>1418</v>
      </c>
      <c r="L1786" t="str">
        <f t="shared" si="27"/>
        <v>"Mens 4 x 100m Medley Relay", Relay Only Athlete</v>
      </c>
    </row>
    <row r="1787" spans="1:12" x14ac:dyDescent="0.35">
      <c r="A1787" s="1">
        <v>1565150</v>
      </c>
      <c r="B1787" t="s">
        <v>5923</v>
      </c>
      <c r="C1787" t="s">
        <v>5924</v>
      </c>
      <c r="D1787" t="s">
        <v>5925</v>
      </c>
      <c r="E1787" t="s">
        <v>14</v>
      </c>
      <c r="F1787" t="s">
        <v>15</v>
      </c>
      <c r="G1787" t="s">
        <v>4426</v>
      </c>
      <c r="H1787" t="s">
        <v>4427</v>
      </c>
      <c r="I1787" t="s">
        <v>85</v>
      </c>
      <c r="J1787" s="1" t="str">
        <f>SUBSTITUTE(SUBSTITUTE(SUBSTITUTE(SUBSTITUTE(I1787, "[", ""), "]", ""), "'", ""), ";", "")</f>
        <v>Swimming</v>
      </c>
      <c r="K1787" t="s">
        <v>5926</v>
      </c>
      <c r="L1787" t="str">
        <f t="shared" si="27"/>
        <v>"Mens 100m Butterfly", "Mens 4 x 100m Medley Relay"</v>
      </c>
    </row>
    <row r="1788" spans="1:12" x14ac:dyDescent="0.35">
      <c r="A1788" s="1">
        <v>1565154</v>
      </c>
      <c r="B1788" t="s">
        <v>5927</v>
      </c>
      <c r="C1788" t="s">
        <v>5928</v>
      </c>
      <c r="D1788" t="s">
        <v>5929</v>
      </c>
      <c r="E1788" t="s">
        <v>14</v>
      </c>
      <c r="F1788" t="s">
        <v>15</v>
      </c>
      <c r="G1788" t="s">
        <v>4426</v>
      </c>
      <c r="H1788" t="s">
        <v>4427</v>
      </c>
      <c r="I1788" t="s">
        <v>85</v>
      </c>
      <c r="J1788" s="1" t="str">
        <f>SUBSTITUTE(SUBSTITUTE(SUBSTITUTE(SUBSTITUTE(I1788, "[", ""), "]", ""), "'", ""), ";", "")</f>
        <v>Swimming</v>
      </c>
      <c r="K1788" t="s">
        <v>4250</v>
      </c>
      <c r="L1788" t="str">
        <f t="shared" si="27"/>
        <v>"Mens 200m Butterfly"</v>
      </c>
    </row>
    <row r="1789" spans="1:12" x14ac:dyDescent="0.35">
      <c r="A1789" s="1">
        <v>1565155</v>
      </c>
      <c r="B1789" t="s">
        <v>5930</v>
      </c>
      <c r="C1789" t="s">
        <v>5931</v>
      </c>
      <c r="D1789" t="s">
        <v>5932</v>
      </c>
      <c r="E1789" t="s">
        <v>14</v>
      </c>
      <c r="F1789" t="s">
        <v>15</v>
      </c>
      <c r="G1789" t="s">
        <v>4426</v>
      </c>
      <c r="H1789" t="s">
        <v>4427</v>
      </c>
      <c r="I1789" t="s">
        <v>85</v>
      </c>
      <c r="J1789" s="1" t="str">
        <f>SUBSTITUTE(SUBSTITUTE(SUBSTITUTE(SUBSTITUTE(I1789, "[", ""), "]", ""), "'", ""), ";", "")</f>
        <v>Swimming</v>
      </c>
      <c r="K1789" t="s">
        <v>1418</v>
      </c>
      <c r="L1789" t="str">
        <f t="shared" si="27"/>
        <v>"Mens 4 x 100m Medley Relay", Relay Only Athlete</v>
      </c>
    </row>
    <row r="1790" spans="1:12" x14ac:dyDescent="0.35">
      <c r="A1790" s="1">
        <v>1565158</v>
      </c>
      <c r="B1790" t="s">
        <v>5933</v>
      </c>
      <c r="C1790" t="s">
        <v>5934</v>
      </c>
      <c r="D1790" t="s">
        <v>5935</v>
      </c>
      <c r="E1790" t="s">
        <v>14</v>
      </c>
      <c r="F1790" t="s">
        <v>15</v>
      </c>
      <c r="G1790" t="s">
        <v>4426</v>
      </c>
      <c r="H1790" t="s">
        <v>4427</v>
      </c>
      <c r="I1790" t="s">
        <v>528</v>
      </c>
      <c r="J1790" s="1" t="str">
        <f>SUBSTITUTE(SUBSTITUTE(SUBSTITUTE(SUBSTITUTE(I1790, "[", ""), "]", ""), "'", ""), ";", "")</f>
        <v>Marathon Swimming</v>
      </c>
      <c r="K1790" t="s">
        <v>529</v>
      </c>
      <c r="L1790" t="str">
        <f t="shared" si="27"/>
        <v>"Mens 10km"</v>
      </c>
    </row>
    <row r="1791" spans="1:12" x14ac:dyDescent="0.35">
      <c r="A1791" s="1">
        <v>1565161</v>
      </c>
      <c r="B1791" t="s">
        <v>5936</v>
      </c>
      <c r="C1791" t="s">
        <v>5937</v>
      </c>
      <c r="D1791" t="s">
        <v>5938</v>
      </c>
      <c r="E1791" t="s">
        <v>39</v>
      </c>
      <c r="F1791" t="s">
        <v>15</v>
      </c>
      <c r="G1791" t="s">
        <v>4426</v>
      </c>
      <c r="H1791" t="s">
        <v>4427</v>
      </c>
      <c r="I1791" t="s">
        <v>85</v>
      </c>
      <c r="J1791" s="1" t="str">
        <f>SUBSTITUTE(SUBSTITUTE(SUBSTITUTE(SUBSTITUTE(I1791, "[", ""), "]", ""), "'", ""), ";", "")</f>
        <v>Swimming</v>
      </c>
      <c r="K1791" t="s">
        <v>3078</v>
      </c>
      <c r="L1791" t="str">
        <f t="shared" si="27"/>
        <v>"Womens 200m Individual Medley"</v>
      </c>
    </row>
    <row r="1792" spans="1:12" x14ac:dyDescent="0.35">
      <c r="A1792" s="1">
        <v>1565166</v>
      </c>
      <c r="B1792" t="s">
        <v>5939</v>
      </c>
      <c r="C1792" t="s">
        <v>5940</v>
      </c>
      <c r="D1792" t="s">
        <v>5941</v>
      </c>
      <c r="E1792" t="s">
        <v>14</v>
      </c>
      <c r="F1792" t="s">
        <v>15</v>
      </c>
      <c r="G1792" t="s">
        <v>4426</v>
      </c>
      <c r="H1792" t="s">
        <v>4427</v>
      </c>
      <c r="I1792" t="s">
        <v>85</v>
      </c>
      <c r="J1792" s="1" t="str">
        <f>SUBSTITUTE(SUBSTITUTE(SUBSTITUTE(SUBSTITUTE(I1792, "[", ""), "]", ""), "'", ""), ";", "")</f>
        <v>Swimming</v>
      </c>
      <c r="K1792" t="s">
        <v>5942</v>
      </c>
      <c r="L1792" t="str">
        <f t="shared" si="27"/>
        <v>"Mens 100m Backstroke", "Mens 100m Breaststroke", "Mens 4 x 100m Medley Relay"</v>
      </c>
    </row>
    <row r="1793" spans="1:12" x14ac:dyDescent="0.35">
      <c r="A1793" s="1">
        <v>1565170</v>
      </c>
      <c r="B1793" t="s">
        <v>5943</v>
      </c>
      <c r="C1793" t="s">
        <v>5944</v>
      </c>
      <c r="D1793" t="s">
        <v>5945</v>
      </c>
      <c r="E1793" t="s">
        <v>39</v>
      </c>
      <c r="F1793" t="s">
        <v>15</v>
      </c>
      <c r="G1793" t="s">
        <v>4426</v>
      </c>
      <c r="H1793" t="s">
        <v>4427</v>
      </c>
      <c r="I1793" t="s">
        <v>90</v>
      </c>
      <c r="J1793" s="1" t="str">
        <f>SUBSTITUTE(SUBSTITUTE(SUBSTITUTE(SUBSTITUTE(I1793, "[", ""), "]", ""), "'", ""), ";", "")</f>
        <v>Artistic Swimming</v>
      </c>
      <c r="K1793" t="s">
        <v>2371</v>
      </c>
      <c r="L1793" t="str">
        <f t="shared" si="27"/>
        <v>Duet</v>
      </c>
    </row>
    <row r="1794" spans="1:12" x14ac:dyDescent="0.35">
      <c r="A1794" s="1">
        <v>1565171</v>
      </c>
      <c r="B1794" t="s">
        <v>5947</v>
      </c>
      <c r="C1794" t="s">
        <v>5948</v>
      </c>
      <c r="D1794" t="s">
        <v>5949</v>
      </c>
      <c r="E1794" t="s">
        <v>39</v>
      </c>
      <c r="F1794" t="s">
        <v>15</v>
      </c>
      <c r="G1794" t="s">
        <v>4426</v>
      </c>
      <c r="H1794" t="s">
        <v>4427</v>
      </c>
      <c r="I1794" t="s">
        <v>90</v>
      </c>
      <c r="J1794" s="1" t="str">
        <f>SUBSTITUTE(SUBSTITUTE(SUBSTITUTE(SUBSTITUTE(I1794, "[", ""), "]", ""), "'", ""), ";", "")</f>
        <v>Artistic Swimming</v>
      </c>
      <c r="K1794" t="s">
        <v>2371</v>
      </c>
      <c r="L1794" t="str">
        <f t="shared" ref="L1794:L1857" si="28">SUBSTITUTE(SUBSTITUTE(SUBSTITUTE(SUBSTITUTE(K1794, "[", ""), "]", ""), "'", ""), ";", "")</f>
        <v>Duet</v>
      </c>
    </row>
    <row r="1795" spans="1:12" x14ac:dyDescent="0.35">
      <c r="A1795" s="1">
        <v>1565173</v>
      </c>
      <c r="B1795" t="s">
        <v>5950</v>
      </c>
      <c r="C1795" t="s">
        <v>5951</v>
      </c>
      <c r="D1795" t="s">
        <v>5952</v>
      </c>
      <c r="E1795" t="s">
        <v>14</v>
      </c>
      <c r="F1795" t="s">
        <v>15</v>
      </c>
      <c r="G1795" t="s">
        <v>4426</v>
      </c>
      <c r="H1795" t="s">
        <v>4427</v>
      </c>
      <c r="I1795" t="s">
        <v>235</v>
      </c>
      <c r="J1795" s="1" t="str">
        <f>SUBSTITUTE(SUBSTITUTE(SUBSTITUTE(SUBSTITUTE(I1795, "[", ""), "]", ""), "'", ""), ";", "")</f>
        <v>Diving</v>
      </c>
      <c r="K1795" t="s">
        <v>475</v>
      </c>
      <c r="L1795" t="str">
        <f t="shared" si="28"/>
        <v>"Mens 10m Platform"</v>
      </c>
    </row>
    <row r="1796" spans="1:12" x14ac:dyDescent="0.35">
      <c r="A1796" s="1">
        <v>1565210</v>
      </c>
      <c r="B1796" t="s">
        <v>5953</v>
      </c>
      <c r="C1796" t="s">
        <v>5954</v>
      </c>
      <c r="D1796" t="s">
        <v>5955</v>
      </c>
      <c r="E1796" t="s">
        <v>14</v>
      </c>
      <c r="F1796" t="s">
        <v>117</v>
      </c>
      <c r="G1796" t="s">
        <v>47</v>
      </c>
      <c r="H1796" t="s">
        <v>48</v>
      </c>
      <c r="I1796" t="s">
        <v>42</v>
      </c>
      <c r="J1796" s="1" t="str">
        <f>SUBSTITUTE(SUBSTITUTE(SUBSTITUTE(SUBSTITUTE(I1796, "[", ""), "]", ""), "'", ""), ";", "")</f>
        <v>Athletics</v>
      </c>
      <c r="K1796" t="s">
        <v>2110</v>
      </c>
      <c r="L1796" t="str">
        <f t="shared" si="28"/>
        <v>4 x 400m Relay Mixed</v>
      </c>
    </row>
    <row r="1797" spans="1:12" x14ac:dyDescent="0.35">
      <c r="A1797" s="1">
        <v>1565212</v>
      </c>
      <c r="B1797" t="s">
        <v>5956</v>
      </c>
      <c r="C1797" t="s">
        <v>5957</v>
      </c>
      <c r="D1797" t="s">
        <v>5958</v>
      </c>
      <c r="E1797" t="s">
        <v>14</v>
      </c>
      <c r="F1797" t="s">
        <v>15</v>
      </c>
      <c r="G1797" t="s">
        <v>5482</v>
      </c>
      <c r="H1797" t="s">
        <v>5483</v>
      </c>
      <c r="I1797" t="s">
        <v>42</v>
      </c>
      <c r="J1797" s="1" t="str">
        <f>SUBSTITUTE(SUBSTITUTE(SUBSTITUTE(SUBSTITUTE(I1797, "[", ""), "]", ""), "'", ""), ";", "")</f>
        <v>Athletics</v>
      </c>
      <c r="K1797" t="s">
        <v>138</v>
      </c>
      <c r="L1797" t="str">
        <f t="shared" si="28"/>
        <v>"Mens Marathon"</v>
      </c>
    </row>
    <row r="1798" spans="1:12" x14ac:dyDescent="0.35">
      <c r="A1798" s="1">
        <v>1565215</v>
      </c>
      <c r="B1798" t="s">
        <v>5959</v>
      </c>
      <c r="C1798" t="s">
        <v>5960</v>
      </c>
      <c r="D1798" t="s">
        <v>5961</v>
      </c>
      <c r="E1798" t="s">
        <v>39</v>
      </c>
      <c r="F1798" t="s">
        <v>15</v>
      </c>
      <c r="G1798" t="s">
        <v>2539</v>
      </c>
      <c r="H1798" t="s">
        <v>444</v>
      </c>
      <c r="I1798" t="s">
        <v>289</v>
      </c>
      <c r="J1798" s="1" t="str">
        <f>SUBSTITUTE(SUBSTITUTE(SUBSTITUTE(SUBSTITUTE(I1798, "[", ""), "]", ""), "'", ""), ";", "")</f>
        <v>Modern Pentathlon</v>
      </c>
      <c r="K1798" t="s">
        <v>68</v>
      </c>
      <c r="L1798" t="str">
        <f t="shared" si="28"/>
        <v>"Womens Individual"</v>
      </c>
    </row>
    <row r="1799" spans="1:12" x14ac:dyDescent="0.35">
      <c r="A1799" s="1">
        <v>1565232</v>
      </c>
      <c r="B1799" t="s">
        <v>5962</v>
      </c>
      <c r="C1799" t="s">
        <v>5963</v>
      </c>
      <c r="D1799" t="s">
        <v>5964</v>
      </c>
      <c r="E1799" t="s">
        <v>14</v>
      </c>
      <c r="F1799" t="s">
        <v>15</v>
      </c>
      <c r="G1799" t="s">
        <v>1614</v>
      </c>
      <c r="H1799" t="s">
        <v>1615</v>
      </c>
      <c r="I1799" t="s">
        <v>85</v>
      </c>
      <c r="J1799" s="1" t="str">
        <f>SUBSTITUTE(SUBSTITUTE(SUBSTITUTE(SUBSTITUTE(I1799, "[", ""), "]", ""), "'", ""), ";", "")</f>
        <v>Swimming</v>
      </c>
      <c r="K1799" t="s">
        <v>425</v>
      </c>
      <c r="L1799" t="str">
        <f t="shared" si="28"/>
        <v>"Mens 100m Freestyle"</v>
      </c>
    </row>
    <row r="1800" spans="1:12" x14ac:dyDescent="0.35">
      <c r="A1800" s="1">
        <v>1565505</v>
      </c>
      <c r="B1800" t="s">
        <v>5965</v>
      </c>
      <c r="C1800" t="s">
        <v>5966</v>
      </c>
      <c r="D1800" t="s">
        <v>5965</v>
      </c>
      <c r="E1800" t="s">
        <v>14</v>
      </c>
      <c r="F1800" t="s">
        <v>15</v>
      </c>
      <c r="G1800" t="s">
        <v>2655</v>
      </c>
      <c r="H1800" t="s">
        <v>2656</v>
      </c>
      <c r="I1800" t="s">
        <v>42</v>
      </c>
      <c r="J1800" s="1" t="str">
        <f>SUBSTITUTE(SUBSTITUTE(SUBSTITUTE(SUBSTITUTE(I1800, "[", ""), "]", ""), "'", ""), ";", "")</f>
        <v>Athletics</v>
      </c>
      <c r="K1800" t="s">
        <v>2218</v>
      </c>
      <c r="L1800" t="str">
        <f t="shared" si="28"/>
        <v>"Mens Long Jump"</v>
      </c>
    </row>
    <row r="1801" spans="1:12" x14ac:dyDescent="0.35">
      <c r="A1801" s="1">
        <v>1565546</v>
      </c>
      <c r="B1801" t="s">
        <v>5967</v>
      </c>
      <c r="C1801" t="s">
        <v>5968</v>
      </c>
      <c r="D1801" t="s">
        <v>5969</v>
      </c>
      <c r="E1801" t="s">
        <v>14</v>
      </c>
      <c r="F1801" t="s">
        <v>15</v>
      </c>
      <c r="G1801" t="s">
        <v>2819</v>
      </c>
      <c r="H1801" t="s">
        <v>2820</v>
      </c>
      <c r="I1801" t="s">
        <v>42</v>
      </c>
      <c r="J1801" s="1" t="str">
        <f>SUBSTITUTE(SUBSTITUTE(SUBSTITUTE(SUBSTITUTE(I1801, "[", ""), "]", ""), "'", ""), ";", "")</f>
        <v>Athletics</v>
      </c>
      <c r="K1801" t="s">
        <v>61</v>
      </c>
      <c r="L1801" t="str">
        <f t="shared" si="28"/>
        <v>"Mens 100m"</v>
      </c>
    </row>
    <row r="1802" spans="1:12" x14ac:dyDescent="0.35">
      <c r="A1802" s="1">
        <v>1565550</v>
      </c>
      <c r="B1802" t="s">
        <v>5970</v>
      </c>
      <c r="C1802" t="s">
        <v>5971</v>
      </c>
      <c r="D1802" t="s">
        <v>5970</v>
      </c>
      <c r="E1802" t="s">
        <v>39</v>
      </c>
      <c r="F1802" t="s">
        <v>15</v>
      </c>
      <c r="G1802" t="s">
        <v>2655</v>
      </c>
      <c r="H1802" t="s">
        <v>2656</v>
      </c>
      <c r="I1802" t="s">
        <v>42</v>
      </c>
      <c r="J1802" s="1" t="str">
        <f>SUBSTITUTE(SUBSTITUTE(SUBSTITUTE(SUBSTITUTE(I1802, "[", ""), "]", ""), "'", ""), ";", "")</f>
        <v>Athletics</v>
      </c>
      <c r="K1802" t="s">
        <v>431</v>
      </c>
      <c r="L1802" t="str">
        <f t="shared" si="28"/>
        <v>"Womens 100m"</v>
      </c>
    </row>
    <row r="1803" spans="1:12" x14ac:dyDescent="0.35">
      <c r="A1803" s="1">
        <v>1565557</v>
      </c>
      <c r="B1803" t="s">
        <v>5972</v>
      </c>
      <c r="C1803" t="s">
        <v>5973</v>
      </c>
      <c r="D1803" t="s">
        <v>5974</v>
      </c>
      <c r="E1803" t="s">
        <v>39</v>
      </c>
      <c r="F1803" t="s">
        <v>15</v>
      </c>
      <c r="G1803" t="s">
        <v>5975</v>
      </c>
      <c r="H1803" t="s">
        <v>3208</v>
      </c>
      <c r="I1803" t="s">
        <v>67</v>
      </c>
      <c r="J1803" s="1" t="str">
        <f>SUBSTITUTE(SUBSTITUTE(SUBSTITUTE(SUBSTITUTE(I1803, "[", ""), "]", ""), "'", ""), ";", "")</f>
        <v>Triathlon</v>
      </c>
      <c r="K1803" t="s">
        <v>68</v>
      </c>
      <c r="L1803" t="str">
        <f t="shared" si="28"/>
        <v>"Womens Individual"</v>
      </c>
    </row>
    <row r="1804" spans="1:12" x14ac:dyDescent="0.35">
      <c r="A1804" s="1">
        <v>1565569</v>
      </c>
      <c r="B1804" t="s">
        <v>5976</v>
      </c>
      <c r="C1804" t="s">
        <v>5977</v>
      </c>
      <c r="D1804" t="s">
        <v>5978</v>
      </c>
      <c r="E1804" t="s">
        <v>39</v>
      </c>
      <c r="F1804" t="s">
        <v>15</v>
      </c>
      <c r="G1804" t="s">
        <v>5975</v>
      </c>
      <c r="H1804" t="s">
        <v>3208</v>
      </c>
      <c r="I1804" t="s">
        <v>18</v>
      </c>
      <c r="J1804" s="1" t="str">
        <f>SUBSTITUTE(SUBSTITUTE(SUBSTITUTE(SUBSTITUTE(I1804, "[", ""), "]", ""), "'", ""), ";", "")</f>
        <v>Wrestling</v>
      </c>
      <c r="K1804" t="s">
        <v>1537</v>
      </c>
      <c r="L1804" t="str">
        <f t="shared" si="28"/>
        <v>"Womens Freestyle 53kg"</v>
      </c>
    </row>
    <row r="1805" spans="1:12" x14ac:dyDescent="0.35">
      <c r="A1805" s="1">
        <v>1565570</v>
      </c>
      <c r="B1805" t="s">
        <v>5979</v>
      </c>
      <c r="C1805" t="s">
        <v>5980</v>
      </c>
      <c r="D1805" t="s">
        <v>5981</v>
      </c>
      <c r="E1805" t="s">
        <v>39</v>
      </c>
      <c r="F1805" t="s">
        <v>15</v>
      </c>
      <c r="G1805" t="s">
        <v>5975</v>
      </c>
      <c r="H1805" t="s">
        <v>3208</v>
      </c>
      <c r="I1805" t="s">
        <v>18</v>
      </c>
      <c r="J1805" s="1" t="str">
        <f>SUBSTITUTE(SUBSTITUTE(SUBSTITUTE(SUBSTITUTE(I1805, "[", ""), "]", ""), "'", ""), ";", "")</f>
        <v>Wrestling</v>
      </c>
      <c r="K1805" t="s">
        <v>2585</v>
      </c>
      <c r="L1805" t="str">
        <f t="shared" si="28"/>
        <v>"Womens Freestyle 57kg"</v>
      </c>
    </row>
    <row r="1806" spans="1:12" x14ac:dyDescent="0.35">
      <c r="A1806" s="1">
        <v>1565579</v>
      </c>
      <c r="B1806" t="s">
        <v>5982</v>
      </c>
      <c r="C1806" t="s">
        <v>5983</v>
      </c>
      <c r="D1806" t="s">
        <v>5984</v>
      </c>
      <c r="E1806" t="s">
        <v>14</v>
      </c>
      <c r="F1806" t="s">
        <v>15</v>
      </c>
      <c r="G1806" t="s">
        <v>1161</v>
      </c>
      <c r="H1806" t="s">
        <v>1162</v>
      </c>
      <c r="I1806" t="s">
        <v>49</v>
      </c>
      <c r="J1806" s="1" t="str">
        <f>SUBSTITUTE(SUBSTITUTE(SUBSTITUTE(SUBSTITUTE(I1806, "[", ""), "]", ""), "'", ""), ";", "")</f>
        <v>Judo</v>
      </c>
      <c r="K1806" t="s">
        <v>2777</v>
      </c>
      <c r="L1806" t="str">
        <f t="shared" si="28"/>
        <v>Men -81 kg, Mixed Team</v>
      </c>
    </row>
    <row r="1807" spans="1:12" x14ac:dyDescent="0.35">
      <c r="A1807" s="1">
        <v>1565615</v>
      </c>
      <c r="B1807" t="s">
        <v>5985</v>
      </c>
      <c r="C1807" t="s">
        <v>5986</v>
      </c>
      <c r="D1807" t="s">
        <v>5985</v>
      </c>
      <c r="E1807" t="s">
        <v>39</v>
      </c>
      <c r="F1807" t="s">
        <v>15</v>
      </c>
      <c r="G1807" t="s">
        <v>2655</v>
      </c>
      <c r="H1807" t="s">
        <v>2656</v>
      </c>
      <c r="I1807" t="s">
        <v>49</v>
      </c>
      <c r="J1807" s="1" t="str">
        <f>SUBSTITUTE(SUBSTITUTE(SUBSTITUTE(SUBSTITUTE(I1807, "[", ""), "]", ""), "'", ""), ";", "")</f>
        <v>Judo</v>
      </c>
      <c r="K1807" t="s">
        <v>2596</v>
      </c>
      <c r="L1807" t="str">
        <f t="shared" si="28"/>
        <v>Women -57 kg</v>
      </c>
    </row>
    <row r="1808" spans="1:12" x14ac:dyDescent="0.35">
      <c r="A1808" s="1">
        <v>1565618</v>
      </c>
      <c r="B1808" t="s">
        <v>5987</v>
      </c>
      <c r="C1808" t="s">
        <v>5988</v>
      </c>
      <c r="D1808" t="s">
        <v>5987</v>
      </c>
      <c r="E1808" t="s">
        <v>14</v>
      </c>
      <c r="F1808" t="s">
        <v>15</v>
      </c>
      <c r="G1808" t="s">
        <v>2655</v>
      </c>
      <c r="H1808" t="s">
        <v>2656</v>
      </c>
      <c r="I1808" t="s">
        <v>49</v>
      </c>
      <c r="J1808" s="1" t="str">
        <f>SUBSTITUTE(SUBSTITUTE(SUBSTITUTE(SUBSTITUTE(I1808, "[", ""), "]", ""), "'", ""), ";", "")</f>
        <v>Judo</v>
      </c>
      <c r="K1808" t="s">
        <v>50</v>
      </c>
      <c r="L1808" t="str">
        <f t="shared" si="28"/>
        <v>Men -60 kg</v>
      </c>
    </row>
    <row r="1809" spans="1:12" x14ac:dyDescent="0.35">
      <c r="A1809" s="1">
        <v>1565620</v>
      </c>
      <c r="B1809" t="s">
        <v>5989</v>
      </c>
      <c r="C1809" t="s">
        <v>5990</v>
      </c>
      <c r="D1809" t="s">
        <v>5989</v>
      </c>
      <c r="E1809" t="s">
        <v>39</v>
      </c>
      <c r="F1809" t="s">
        <v>15</v>
      </c>
      <c r="G1809" t="s">
        <v>2655</v>
      </c>
      <c r="H1809" t="s">
        <v>2656</v>
      </c>
      <c r="I1809" t="s">
        <v>49</v>
      </c>
      <c r="J1809" s="1" t="str">
        <f>SUBSTITUTE(SUBSTITUTE(SUBSTITUTE(SUBSTITUTE(I1809, "[", ""), "]", ""), "'", ""), ";", "")</f>
        <v>Judo</v>
      </c>
      <c r="K1809" t="s">
        <v>2347</v>
      </c>
      <c r="L1809" t="str">
        <f t="shared" si="28"/>
        <v>Women -48 kg</v>
      </c>
    </row>
    <row r="1810" spans="1:12" x14ac:dyDescent="0.35">
      <c r="A1810" s="1">
        <v>1565621</v>
      </c>
      <c r="B1810" t="s">
        <v>5991</v>
      </c>
      <c r="C1810" t="s">
        <v>5992</v>
      </c>
      <c r="D1810" t="s">
        <v>5993</v>
      </c>
      <c r="E1810" t="s">
        <v>39</v>
      </c>
      <c r="F1810" t="s">
        <v>15</v>
      </c>
      <c r="G1810" t="s">
        <v>854</v>
      </c>
      <c r="H1810" t="s">
        <v>855</v>
      </c>
      <c r="I1810" t="s">
        <v>299</v>
      </c>
      <c r="J1810" s="1" t="str">
        <f>SUBSTITUTE(SUBSTITUTE(SUBSTITUTE(SUBSTITUTE(I1810, "[", ""), "]", ""), "'", ""), ";", "")</f>
        <v>Taekwondo</v>
      </c>
      <c r="K1810" t="s">
        <v>1893</v>
      </c>
      <c r="L1810" t="str">
        <f t="shared" si="28"/>
        <v>Women +67kg</v>
      </c>
    </row>
    <row r="1811" spans="1:12" x14ac:dyDescent="0.35">
      <c r="A1811" s="1">
        <v>1565628</v>
      </c>
      <c r="B1811" t="s">
        <v>5994</v>
      </c>
      <c r="C1811" t="s">
        <v>5995</v>
      </c>
      <c r="D1811" t="s">
        <v>5996</v>
      </c>
      <c r="E1811" t="s">
        <v>39</v>
      </c>
      <c r="F1811" t="s">
        <v>15</v>
      </c>
      <c r="G1811" t="s">
        <v>5997</v>
      </c>
      <c r="H1811" t="s">
        <v>5998</v>
      </c>
      <c r="I1811" t="s">
        <v>42</v>
      </c>
      <c r="J1811" s="1" t="str">
        <f>SUBSTITUTE(SUBSTITUTE(SUBSTITUTE(SUBSTITUTE(I1811, "[", ""), "]", ""), "'", ""), ";", "")</f>
        <v>Athletics</v>
      </c>
      <c r="K1811" t="s">
        <v>431</v>
      </c>
      <c r="L1811" t="str">
        <f t="shared" si="28"/>
        <v>"Womens 100m"</v>
      </c>
    </row>
    <row r="1812" spans="1:12" x14ac:dyDescent="0.35">
      <c r="A1812" s="1">
        <v>1565690</v>
      </c>
      <c r="B1812" t="s">
        <v>5999</v>
      </c>
      <c r="C1812" t="s">
        <v>6000</v>
      </c>
      <c r="D1812" t="s">
        <v>6001</v>
      </c>
      <c r="E1812" t="s">
        <v>14</v>
      </c>
      <c r="F1812" t="s">
        <v>15</v>
      </c>
      <c r="G1812" t="s">
        <v>854</v>
      </c>
      <c r="H1812" t="s">
        <v>855</v>
      </c>
      <c r="I1812" t="s">
        <v>42</v>
      </c>
      <c r="J1812" s="1" t="str">
        <f>SUBSTITUTE(SUBSTITUTE(SUBSTITUTE(SUBSTITUTE(I1812, "[", ""), "]", ""), "'", ""), ";", "")</f>
        <v>Athletics</v>
      </c>
      <c r="K1812" t="s">
        <v>138</v>
      </c>
      <c r="L1812" t="str">
        <f t="shared" si="28"/>
        <v>"Mens Marathon"</v>
      </c>
    </row>
    <row r="1813" spans="1:12" x14ac:dyDescent="0.35">
      <c r="A1813" s="1">
        <v>1565709</v>
      </c>
      <c r="B1813" t="s">
        <v>6002</v>
      </c>
      <c r="C1813" t="s">
        <v>6003</v>
      </c>
      <c r="D1813" t="s">
        <v>6004</v>
      </c>
      <c r="E1813" t="s">
        <v>14</v>
      </c>
      <c r="F1813" t="s">
        <v>15</v>
      </c>
      <c r="G1813" t="s">
        <v>854</v>
      </c>
      <c r="H1813" t="s">
        <v>855</v>
      </c>
      <c r="I1813" t="s">
        <v>229</v>
      </c>
      <c r="J1813" s="1" t="str">
        <f>SUBSTITUTE(SUBSTITUTE(SUBSTITUTE(SUBSTITUTE(I1813, "[", ""), "]", ""), "'", ""), ";", "")</f>
        <v>Artistic Gymnastics</v>
      </c>
      <c r="K1813" t="s">
        <v>1455</v>
      </c>
      <c r="L1813" t="str">
        <f t="shared" si="28"/>
        <v>Men, "Mens Pommel Horse"</v>
      </c>
    </row>
    <row r="1814" spans="1:12" x14ac:dyDescent="0.35">
      <c r="A1814" s="1">
        <v>1565712</v>
      </c>
      <c r="B1814" t="s">
        <v>6005</v>
      </c>
      <c r="C1814" t="s">
        <v>6006</v>
      </c>
      <c r="D1814" t="s">
        <v>6007</v>
      </c>
      <c r="E1814" t="s">
        <v>14</v>
      </c>
      <c r="F1814" t="s">
        <v>15</v>
      </c>
      <c r="G1814" t="s">
        <v>1382</v>
      </c>
      <c r="H1814" t="s">
        <v>1383</v>
      </c>
      <c r="I1814" t="s">
        <v>153</v>
      </c>
      <c r="J1814" s="1" t="str">
        <f>SUBSTITUTE(SUBSTITUTE(SUBSTITUTE(SUBSTITUTE(I1814, "[", ""), "]", ""), "'", ""), ";", "")</f>
        <v>Canoe Slalom</v>
      </c>
      <c r="K1814" t="s">
        <v>154</v>
      </c>
      <c r="L1814" t="str">
        <f t="shared" si="28"/>
        <v>"Mens Kayak Single", "Mens Kayak Cross"</v>
      </c>
    </row>
    <row r="1815" spans="1:12" x14ac:dyDescent="0.35">
      <c r="A1815" s="1">
        <v>1565738</v>
      </c>
      <c r="B1815" t="s">
        <v>6008</v>
      </c>
      <c r="C1815" t="s">
        <v>6009</v>
      </c>
      <c r="D1815" t="s">
        <v>6010</v>
      </c>
      <c r="E1815" t="s">
        <v>14</v>
      </c>
      <c r="F1815" t="s">
        <v>15</v>
      </c>
      <c r="G1815" t="s">
        <v>1161</v>
      </c>
      <c r="H1815" t="s">
        <v>1162</v>
      </c>
      <c r="I1815" t="s">
        <v>49</v>
      </c>
      <c r="J1815" s="1" t="str">
        <f>SUBSTITUTE(SUBSTITUTE(SUBSTITUTE(SUBSTITUTE(I1815, "[", ""), "]", ""), "'", ""), ";", "")</f>
        <v>Judo</v>
      </c>
      <c r="K1815" t="s">
        <v>2979</v>
      </c>
      <c r="L1815" t="str">
        <f t="shared" si="28"/>
        <v>Men -90 kg, Mixed Team</v>
      </c>
    </row>
    <row r="1816" spans="1:12" x14ac:dyDescent="0.35">
      <c r="A1816" s="1">
        <v>1565754</v>
      </c>
      <c r="B1816" t="s">
        <v>6011</v>
      </c>
      <c r="C1816" t="s">
        <v>6012</v>
      </c>
      <c r="D1816" t="s">
        <v>6013</v>
      </c>
      <c r="E1816" t="s">
        <v>14</v>
      </c>
      <c r="F1816" t="s">
        <v>15</v>
      </c>
      <c r="G1816" t="s">
        <v>1161</v>
      </c>
      <c r="H1816" t="s">
        <v>1162</v>
      </c>
      <c r="I1816" t="s">
        <v>49</v>
      </c>
      <c r="J1816" s="1" t="str">
        <f>SUBSTITUTE(SUBSTITUTE(SUBSTITUTE(SUBSTITUTE(I1816, "[", ""), "]", ""), "'", ""), ";", "")</f>
        <v>Judo</v>
      </c>
      <c r="K1816" t="s">
        <v>3741</v>
      </c>
      <c r="L1816" t="str">
        <f t="shared" si="28"/>
        <v>Men -100 kg, Mixed Team</v>
      </c>
    </row>
    <row r="1817" spans="1:12" x14ac:dyDescent="0.35">
      <c r="A1817" s="1">
        <v>1565853</v>
      </c>
      <c r="B1817" t="s">
        <v>6014</v>
      </c>
      <c r="C1817" t="s">
        <v>6015</v>
      </c>
      <c r="D1817" t="s">
        <v>6016</v>
      </c>
      <c r="E1817" t="s">
        <v>14</v>
      </c>
      <c r="F1817" t="s">
        <v>15</v>
      </c>
      <c r="G1817" t="s">
        <v>854</v>
      </c>
      <c r="H1817" t="s">
        <v>855</v>
      </c>
      <c r="I1817" t="s">
        <v>85</v>
      </c>
      <c r="J1817" s="1" t="str">
        <f>SUBSTITUTE(SUBSTITUTE(SUBSTITUTE(SUBSTITUTE(I1817, "[", ""), "]", ""), "'", ""), ";", "")</f>
        <v>Swimming</v>
      </c>
      <c r="K1817" t="s">
        <v>2071</v>
      </c>
      <c r="L1817" t="str">
        <f t="shared" si="28"/>
        <v>"Mens 200m Breaststroke"</v>
      </c>
    </row>
    <row r="1818" spans="1:12" x14ac:dyDescent="0.35">
      <c r="A1818" s="1">
        <v>1565898</v>
      </c>
      <c r="B1818" t="s">
        <v>6017</v>
      </c>
      <c r="C1818" t="s">
        <v>6018</v>
      </c>
      <c r="D1818" t="s">
        <v>6019</v>
      </c>
      <c r="E1818" t="s">
        <v>39</v>
      </c>
      <c r="F1818" t="s">
        <v>15</v>
      </c>
      <c r="G1818" t="s">
        <v>854</v>
      </c>
      <c r="H1818" t="s">
        <v>855</v>
      </c>
      <c r="I1818" t="s">
        <v>85</v>
      </c>
      <c r="J1818" s="1" t="str">
        <f>SUBSTITUTE(SUBSTITUTE(SUBSTITUTE(SUBSTITUTE(I1818, "[", ""), "]", ""), "'", ""), ";", "")</f>
        <v>Swimming</v>
      </c>
      <c r="K1818" t="s">
        <v>2354</v>
      </c>
      <c r="L1818" t="str">
        <f t="shared" si="28"/>
        <v>"Womens 400m Freestyle"</v>
      </c>
    </row>
    <row r="1819" spans="1:12" x14ac:dyDescent="0.35">
      <c r="A1819" s="1">
        <v>1565921</v>
      </c>
      <c r="B1819" t="s">
        <v>6020</v>
      </c>
      <c r="C1819" t="s">
        <v>6021</v>
      </c>
      <c r="D1819" t="s">
        <v>6022</v>
      </c>
      <c r="E1819" t="s">
        <v>14</v>
      </c>
      <c r="F1819" t="s">
        <v>15</v>
      </c>
      <c r="G1819" t="s">
        <v>4426</v>
      </c>
      <c r="H1819" t="s">
        <v>4427</v>
      </c>
      <c r="I1819" t="s">
        <v>2784</v>
      </c>
      <c r="J1819" s="1" t="str">
        <f>SUBSTITUTE(SUBSTITUTE(SUBSTITUTE(SUBSTITUTE(I1819, "[", ""), "]", ""), "'", ""), ";", "")</f>
        <v>Beach Volleyball</v>
      </c>
      <c r="K1819" t="s">
        <v>309</v>
      </c>
      <c r="L1819" t="str">
        <f t="shared" si="28"/>
        <v>Men</v>
      </c>
    </row>
    <row r="1820" spans="1:12" x14ac:dyDescent="0.35">
      <c r="A1820" s="1">
        <v>1565923</v>
      </c>
      <c r="B1820" t="s">
        <v>6023</v>
      </c>
      <c r="C1820" t="s">
        <v>6024</v>
      </c>
      <c r="D1820" t="s">
        <v>6025</v>
      </c>
      <c r="E1820" t="s">
        <v>14</v>
      </c>
      <c r="F1820" t="s">
        <v>15</v>
      </c>
      <c r="G1820" t="s">
        <v>4426</v>
      </c>
      <c r="H1820" t="s">
        <v>4427</v>
      </c>
      <c r="I1820" t="s">
        <v>2784</v>
      </c>
      <c r="J1820" s="1" t="str">
        <f>SUBSTITUTE(SUBSTITUTE(SUBSTITUTE(SUBSTITUTE(I1820, "[", ""), "]", ""), "'", ""), ";", "")</f>
        <v>Beach Volleyball</v>
      </c>
      <c r="K1820" t="s">
        <v>309</v>
      </c>
      <c r="L1820" t="str">
        <f t="shared" si="28"/>
        <v>Men</v>
      </c>
    </row>
    <row r="1821" spans="1:12" x14ac:dyDescent="0.35">
      <c r="A1821" s="1">
        <v>1565974</v>
      </c>
      <c r="B1821" t="s">
        <v>6026</v>
      </c>
      <c r="C1821" t="s">
        <v>6027</v>
      </c>
      <c r="D1821" t="s">
        <v>6028</v>
      </c>
      <c r="E1821" t="s">
        <v>14</v>
      </c>
      <c r="F1821" t="s">
        <v>15</v>
      </c>
      <c r="G1821" t="s">
        <v>5185</v>
      </c>
      <c r="H1821" t="s">
        <v>5186</v>
      </c>
      <c r="I1821" t="s">
        <v>127</v>
      </c>
      <c r="J1821" s="1" t="str">
        <f>SUBSTITUTE(SUBSTITUTE(SUBSTITUTE(SUBSTITUTE(I1821, "[", ""), "]", ""), "'", ""), ";", "")</f>
        <v>Weightlifting</v>
      </c>
      <c r="K1821" t="s">
        <v>2271</v>
      </c>
      <c r="L1821" t="str">
        <f t="shared" si="28"/>
        <v>"Mens 73kg"</v>
      </c>
    </row>
    <row r="1822" spans="1:12" x14ac:dyDescent="0.35">
      <c r="A1822" s="1">
        <v>1565976</v>
      </c>
      <c r="B1822" t="s">
        <v>6029</v>
      </c>
      <c r="C1822" t="s">
        <v>6030</v>
      </c>
      <c r="D1822" t="s">
        <v>6031</v>
      </c>
      <c r="E1822" t="s">
        <v>14</v>
      </c>
      <c r="F1822" t="s">
        <v>15</v>
      </c>
      <c r="G1822" t="s">
        <v>5185</v>
      </c>
      <c r="H1822" t="s">
        <v>5186</v>
      </c>
      <c r="I1822" t="s">
        <v>340</v>
      </c>
      <c r="J1822" s="1" t="str">
        <f>SUBSTITUTE(SUBSTITUTE(SUBSTITUTE(SUBSTITUTE(I1822, "[", ""), "]", ""), "'", ""), ";", "")</f>
        <v>Cycling Road</v>
      </c>
      <c r="K1822" t="s">
        <v>655</v>
      </c>
      <c r="L1822" t="str">
        <f t="shared" si="28"/>
        <v>"Mens Road Race"</v>
      </c>
    </row>
    <row r="1823" spans="1:12" x14ac:dyDescent="0.35">
      <c r="A1823" s="1">
        <v>1566002</v>
      </c>
      <c r="B1823" t="s">
        <v>6032</v>
      </c>
      <c r="C1823" t="s">
        <v>6033</v>
      </c>
      <c r="D1823" t="s">
        <v>6034</v>
      </c>
      <c r="E1823" t="s">
        <v>39</v>
      </c>
      <c r="F1823" t="s">
        <v>15</v>
      </c>
      <c r="G1823" t="s">
        <v>5185</v>
      </c>
      <c r="H1823" t="s">
        <v>5186</v>
      </c>
      <c r="I1823" t="s">
        <v>217</v>
      </c>
      <c r="J1823" s="1" t="str">
        <f>SUBSTITUTE(SUBSTITUTE(SUBSTITUTE(SUBSTITUTE(I1823, "[", ""), "]", ""), "'", ""), ";", "")</f>
        <v>Rowing</v>
      </c>
      <c r="K1823" t="s">
        <v>218</v>
      </c>
      <c r="L1823" t="str">
        <f t="shared" si="28"/>
        <v>"Womens Single Sculls"</v>
      </c>
    </row>
    <row r="1824" spans="1:12" x14ac:dyDescent="0.35">
      <c r="A1824" s="1">
        <v>1566056</v>
      </c>
      <c r="B1824" t="s">
        <v>6035</v>
      </c>
      <c r="C1824" t="s">
        <v>6036</v>
      </c>
      <c r="D1824" t="s">
        <v>6037</v>
      </c>
      <c r="E1824" t="s">
        <v>14</v>
      </c>
      <c r="F1824" t="s">
        <v>15</v>
      </c>
      <c r="G1824" t="s">
        <v>5185</v>
      </c>
      <c r="H1824" t="s">
        <v>5186</v>
      </c>
      <c r="I1824" t="s">
        <v>42</v>
      </c>
      <c r="J1824" s="1" t="str">
        <f>SUBSTITUTE(SUBSTITUTE(SUBSTITUTE(SUBSTITUTE(I1824, "[", ""), "]", ""), "'", ""), ";", "")</f>
        <v>Athletics</v>
      </c>
      <c r="K1824" t="s">
        <v>174</v>
      </c>
      <c r="L1824" t="str">
        <f t="shared" si="28"/>
        <v>"Mens High Jump"</v>
      </c>
    </row>
    <row r="1825" spans="1:12" x14ac:dyDescent="0.35">
      <c r="A1825" s="1">
        <v>1566068</v>
      </c>
      <c r="B1825" t="s">
        <v>6038</v>
      </c>
      <c r="C1825" t="s">
        <v>6039</v>
      </c>
      <c r="D1825" t="s">
        <v>6040</v>
      </c>
      <c r="E1825" t="s">
        <v>39</v>
      </c>
      <c r="F1825" t="s">
        <v>15</v>
      </c>
      <c r="G1825" t="s">
        <v>5185</v>
      </c>
      <c r="H1825" t="s">
        <v>5186</v>
      </c>
      <c r="I1825" t="s">
        <v>42</v>
      </c>
      <c r="J1825" s="1" t="str">
        <f>SUBSTITUTE(SUBSTITUTE(SUBSTITUTE(SUBSTITUTE(I1825, "[", ""), "]", ""), "'", ""), ";", "")</f>
        <v>Athletics</v>
      </c>
      <c r="K1825" t="s">
        <v>204</v>
      </c>
      <c r="L1825" t="str">
        <f t="shared" si="28"/>
        <v>Marathon Race Walk Relay Mixed</v>
      </c>
    </row>
    <row r="1826" spans="1:12" x14ac:dyDescent="0.35">
      <c r="A1826" s="1">
        <v>1566071</v>
      </c>
      <c r="B1826" t="s">
        <v>6041</v>
      </c>
      <c r="C1826" t="s">
        <v>6042</v>
      </c>
      <c r="D1826" t="s">
        <v>6043</v>
      </c>
      <c r="E1826" t="s">
        <v>14</v>
      </c>
      <c r="F1826" t="s">
        <v>15</v>
      </c>
      <c r="G1826" t="s">
        <v>5185</v>
      </c>
      <c r="H1826" t="s">
        <v>5186</v>
      </c>
      <c r="I1826" t="s">
        <v>42</v>
      </c>
      <c r="J1826" s="1" t="str">
        <f>SUBSTITUTE(SUBSTITUTE(SUBSTITUTE(SUBSTITUTE(I1826, "[", ""), "]", ""), "'", ""), ";", "")</f>
        <v>Athletics</v>
      </c>
      <c r="K1826" t="s">
        <v>803</v>
      </c>
      <c r="L1826" t="str">
        <f t="shared" si="28"/>
        <v>"Mens 400m Hurdles"</v>
      </c>
    </row>
    <row r="1827" spans="1:12" x14ac:dyDescent="0.35">
      <c r="A1827" s="1">
        <v>1566074</v>
      </c>
      <c r="B1827" t="s">
        <v>6044</v>
      </c>
      <c r="C1827" t="s">
        <v>6045</v>
      </c>
      <c r="D1827" t="s">
        <v>6046</v>
      </c>
      <c r="E1827" t="s">
        <v>39</v>
      </c>
      <c r="F1827" t="s">
        <v>15</v>
      </c>
      <c r="G1827" t="s">
        <v>5185</v>
      </c>
      <c r="H1827" t="s">
        <v>5186</v>
      </c>
      <c r="I1827" t="s">
        <v>42</v>
      </c>
      <c r="J1827" s="1" t="str">
        <f>SUBSTITUTE(SUBSTITUTE(SUBSTITUTE(SUBSTITUTE(I1827, "[", ""), "]", ""), "'", ""), ";", "")</f>
        <v>Athletics</v>
      </c>
      <c r="K1827" t="s">
        <v>1287</v>
      </c>
      <c r="L1827" t="str">
        <f t="shared" si="28"/>
        <v>"Womens High Jump"</v>
      </c>
    </row>
    <row r="1828" spans="1:12" x14ac:dyDescent="0.35">
      <c r="A1828" s="1">
        <v>1566088</v>
      </c>
      <c r="B1828" t="s">
        <v>6047</v>
      </c>
      <c r="C1828" t="s">
        <v>6048</v>
      </c>
      <c r="D1828" t="s">
        <v>6049</v>
      </c>
      <c r="E1828" t="s">
        <v>39</v>
      </c>
      <c r="F1828" t="s">
        <v>15</v>
      </c>
      <c r="G1828" t="s">
        <v>5185</v>
      </c>
      <c r="H1828" t="s">
        <v>5186</v>
      </c>
      <c r="I1828" t="s">
        <v>42</v>
      </c>
      <c r="J1828" s="1" t="str">
        <f>SUBSTITUTE(SUBSTITUTE(SUBSTITUTE(SUBSTITUTE(I1828, "[", ""), "]", ""), "'", ""), ";", "")</f>
        <v>Athletics</v>
      </c>
      <c r="K1828" t="s">
        <v>400</v>
      </c>
      <c r="L1828" t="str">
        <f t="shared" si="28"/>
        <v>"Womens Javelin Throw"</v>
      </c>
    </row>
    <row r="1829" spans="1:12" x14ac:dyDescent="0.35">
      <c r="A1829" s="1">
        <v>1566090</v>
      </c>
      <c r="B1829" t="s">
        <v>6050</v>
      </c>
      <c r="C1829" t="s">
        <v>6051</v>
      </c>
      <c r="D1829" t="s">
        <v>6052</v>
      </c>
      <c r="E1829" t="s">
        <v>39</v>
      </c>
      <c r="F1829" t="s">
        <v>15</v>
      </c>
      <c r="G1829" t="s">
        <v>5185</v>
      </c>
      <c r="H1829" t="s">
        <v>5186</v>
      </c>
      <c r="I1829" t="s">
        <v>42</v>
      </c>
      <c r="J1829" s="1" t="str">
        <f>SUBSTITUTE(SUBSTITUTE(SUBSTITUTE(SUBSTITUTE(I1829, "[", ""), "]", ""), "'", ""), ";", "")</f>
        <v>Athletics</v>
      </c>
      <c r="K1829" t="s">
        <v>1211</v>
      </c>
      <c r="L1829" t="str">
        <f t="shared" si="28"/>
        <v>"Womens Shot Put"</v>
      </c>
    </row>
    <row r="1830" spans="1:12" x14ac:dyDescent="0.35">
      <c r="A1830" s="1">
        <v>1566117</v>
      </c>
      <c r="B1830" t="s">
        <v>6053</v>
      </c>
      <c r="C1830" t="s">
        <v>6054</v>
      </c>
      <c r="D1830" t="s">
        <v>6055</v>
      </c>
      <c r="E1830" t="s">
        <v>14</v>
      </c>
      <c r="F1830" t="s">
        <v>15</v>
      </c>
      <c r="G1830" t="s">
        <v>4426</v>
      </c>
      <c r="H1830" t="s">
        <v>4427</v>
      </c>
      <c r="I1830" t="s">
        <v>340</v>
      </c>
      <c r="J1830" s="1" t="str">
        <f>SUBSTITUTE(SUBSTITUTE(SUBSTITUTE(SUBSTITUTE(I1830, "[", ""), "]", ""), "'", ""), ";", "")</f>
        <v>Cycling Road</v>
      </c>
      <c r="K1830" t="s">
        <v>2154</v>
      </c>
      <c r="L1830" t="str">
        <f t="shared" si="28"/>
        <v>"Mens Road Race", "Mens Individual Time Trial"</v>
      </c>
    </row>
    <row r="1831" spans="1:12" x14ac:dyDescent="0.35">
      <c r="A1831" s="1">
        <v>1566118</v>
      </c>
      <c r="B1831" t="s">
        <v>6056</v>
      </c>
      <c r="C1831" t="s">
        <v>6057</v>
      </c>
      <c r="D1831" t="s">
        <v>6058</v>
      </c>
      <c r="E1831" t="s">
        <v>14</v>
      </c>
      <c r="F1831" t="s">
        <v>15</v>
      </c>
      <c r="G1831" t="s">
        <v>4426</v>
      </c>
      <c r="H1831" t="s">
        <v>4427</v>
      </c>
      <c r="I1831" t="s">
        <v>340</v>
      </c>
      <c r="J1831" s="1" t="str">
        <f>SUBSTITUTE(SUBSTITUTE(SUBSTITUTE(SUBSTITUTE(I1831, "[", ""), "]", ""), "'", ""), ";", "")</f>
        <v>Cycling Road</v>
      </c>
      <c r="K1831" t="s">
        <v>655</v>
      </c>
      <c r="L1831" t="str">
        <f t="shared" si="28"/>
        <v>"Mens Road Race"</v>
      </c>
    </row>
    <row r="1832" spans="1:12" x14ac:dyDescent="0.35">
      <c r="A1832" s="1">
        <v>1566120</v>
      </c>
      <c r="B1832" t="s">
        <v>6059</v>
      </c>
      <c r="C1832" t="s">
        <v>6060</v>
      </c>
      <c r="D1832" t="s">
        <v>6061</v>
      </c>
      <c r="E1832" t="s">
        <v>14</v>
      </c>
      <c r="F1832" t="s">
        <v>15</v>
      </c>
      <c r="G1832" t="s">
        <v>4426</v>
      </c>
      <c r="H1832" t="s">
        <v>4427</v>
      </c>
      <c r="I1832" t="s">
        <v>1430</v>
      </c>
      <c r="J1832" s="1" t="str">
        <f>SUBSTITUTE(SUBSTITUTE(SUBSTITUTE(SUBSTITUTE(I1832, "[", ""), "]", ""), "'", ""), ";", "")</f>
        <v>Cycling Track</v>
      </c>
      <c r="K1832" t="s">
        <v>6062</v>
      </c>
      <c r="L1832" t="str">
        <f t="shared" si="28"/>
        <v>"Mens Madison"</v>
      </c>
    </row>
    <row r="1833" spans="1:12" x14ac:dyDescent="0.35">
      <c r="A1833" s="1">
        <v>1566122</v>
      </c>
      <c r="B1833" t="s">
        <v>6063</v>
      </c>
      <c r="C1833" t="s">
        <v>6064</v>
      </c>
      <c r="D1833" t="s">
        <v>6065</v>
      </c>
      <c r="E1833" t="s">
        <v>14</v>
      </c>
      <c r="F1833" t="s">
        <v>15</v>
      </c>
      <c r="G1833" t="s">
        <v>4426</v>
      </c>
      <c r="H1833" t="s">
        <v>4427</v>
      </c>
      <c r="I1833" t="s">
        <v>1430</v>
      </c>
      <c r="J1833" s="1" t="str">
        <f>SUBSTITUTE(SUBSTITUTE(SUBSTITUTE(SUBSTITUTE(I1833, "[", ""), "]", ""), "'", ""), ";", "")</f>
        <v>Cycling Track</v>
      </c>
      <c r="K1833" t="s">
        <v>6062</v>
      </c>
      <c r="L1833" t="str">
        <f t="shared" si="28"/>
        <v>"Mens Madison"</v>
      </c>
    </row>
    <row r="1834" spans="1:12" x14ac:dyDescent="0.35">
      <c r="A1834" s="1">
        <v>1566123</v>
      </c>
      <c r="B1834" t="s">
        <v>6066</v>
      </c>
      <c r="C1834" t="s">
        <v>6067</v>
      </c>
      <c r="D1834" t="s">
        <v>6068</v>
      </c>
      <c r="E1834" t="s">
        <v>14</v>
      </c>
      <c r="F1834" t="s">
        <v>15</v>
      </c>
      <c r="G1834" t="s">
        <v>4426</v>
      </c>
      <c r="H1834" t="s">
        <v>4427</v>
      </c>
      <c r="I1834" t="s">
        <v>1430</v>
      </c>
      <c r="J1834" s="1" t="str">
        <f>SUBSTITUTE(SUBSTITUTE(SUBSTITUTE(SUBSTITUTE(I1834, "[", ""), "]", ""), "'", ""), ";", "")</f>
        <v>Cycling Track</v>
      </c>
      <c r="K1834" t="s">
        <v>3499</v>
      </c>
      <c r="L1834" t="str">
        <f t="shared" si="28"/>
        <v>"Mens Omnium"</v>
      </c>
    </row>
    <row r="1835" spans="1:12" x14ac:dyDescent="0.35">
      <c r="A1835" s="1">
        <v>1566125</v>
      </c>
      <c r="B1835" t="s">
        <v>6069</v>
      </c>
      <c r="C1835" t="s">
        <v>6070</v>
      </c>
      <c r="D1835" t="s">
        <v>6071</v>
      </c>
      <c r="E1835" t="s">
        <v>14</v>
      </c>
      <c r="F1835" t="s">
        <v>15</v>
      </c>
      <c r="G1835" t="s">
        <v>4426</v>
      </c>
      <c r="H1835" t="s">
        <v>4427</v>
      </c>
      <c r="I1835" t="s">
        <v>1876</v>
      </c>
      <c r="J1835" s="1" t="str">
        <f>SUBSTITUTE(SUBSTITUTE(SUBSTITUTE(SUBSTITUTE(I1835, "[", ""), "]", ""), "'", ""), ";", "")</f>
        <v>Cycling Mountain Bike</v>
      </c>
      <c r="K1835" t="s">
        <v>1877</v>
      </c>
      <c r="L1835" t="str">
        <f t="shared" si="28"/>
        <v>"Mens Cross-country"</v>
      </c>
    </row>
    <row r="1836" spans="1:12" x14ac:dyDescent="0.35">
      <c r="A1836" s="1">
        <v>1566126</v>
      </c>
      <c r="B1836" t="s">
        <v>6072</v>
      </c>
      <c r="C1836" t="s">
        <v>6073</v>
      </c>
      <c r="D1836" t="s">
        <v>6074</v>
      </c>
      <c r="E1836" t="s">
        <v>39</v>
      </c>
      <c r="F1836" t="s">
        <v>15</v>
      </c>
      <c r="G1836" t="s">
        <v>4426</v>
      </c>
      <c r="H1836" t="s">
        <v>4427</v>
      </c>
      <c r="I1836" t="s">
        <v>1876</v>
      </c>
      <c r="J1836" s="1" t="str">
        <f>SUBSTITUTE(SUBSTITUTE(SUBSTITUTE(SUBSTITUTE(I1836, "[", ""), "]", ""), "'", ""), ";", "")</f>
        <v>Cycling Mountain Bike</v>
      </c>
      <c r="K1836" t="s">
        <v>2697</v>
      </c>
      <c r="L1836" t="str">
        <f t="shared" si="28"/>
        <v>"Womens Cross-country"</v>
      </c>
    </row>
    <row r="1837" spans="1:12" x14ac:dyDescent="0.35">
      <c r="A1837" s="1">
        <v>1566128</v>
      </c>
      <c r="B1837" t="s">
        <v>6075</v>
      </c>
      <c r="C1837" t="s">
        <v>6076</v>
      </c>
      <c r="D1837" t="s">
        <v>6077</v>
      </c>
      <c r="E1837" t="s">
        <v>39</v>
      </c>
      <c r="F1837" t="s">
        <v>15</v>
      </c>
      <c r="G1837" t="s">
        <v>4426</v>
      </c>
      <c r="H1837" t="s">
        <v>4427</v>
      </c>
      <c r="I1837" t="s">
        <v>1876</v>
      </c>
      <c r="J1837" s="1" t="str">
        <f>SUBSTITUTE(SUBSTITUTE(SUBSTITUTE(SUBSTITUTE(I1837, "[", ""), "]", ""), "'", ""), ";", "")</f>
        <v>Cycling Mountain Bike</v>
      </c>
      <c r="K1837" t="s">
        <v>2697</v>
      </c>
      <c r="L1837" t="str">
        <f t="shared" si="28"/>
        <v>"Womens Cross-country"</v>
      </c>
    </row>
    <row r="1838" spans="1:12" x14ac:dyDescent="0.35">
      <c r="A1838" s="1">
        <v>1566134</v>
      </c>
      <c r="B1838" t="s">
        <v>6078</v>
      </c>
      <c r="C1838" t="s">
        <v>6079</v>
      </c>
      <c r="D1838" t="s">
        <v>6080</v>
      </c>
      <c r="E1838" t="s">
        <v>39</v>
      </c>
      <c r="F1838" t="s">
        <v>15</v>
      </c>
      <c r="G1838" t="s">
        <v>4426</v>
      </c>
      <c r="H1838" t="s">
        <v>4427</v>
      </c>
      <c r="I1838" t="s">
        <v>340</v>
      </c>
      <c r="J1838" s="1" t="str">
        <f>SUBSTITUTE(SUBSTITUTE(SUBSTITUTE(SUBSTITUTE(I1838, "[", ""), "]", ""), "'", ""), ";", "")</f>
        <v>Cycling Road</v>
      </c>
      <c r="K1838" t="s">
        <v>2626</v>
      </c>
      <c r="L1838" t="str">
        <f t="shared" si="28"/>
        <v>"Womens Road Race", "Womens Individual Time Trial"</v>
      </c>
    </row>
    <row r="1839" spans="1:12" x14ac:dyDescent="0.35">
      <c r="A1839" s="1">
        <v>1566142</v>
      </c>
      <c r="B1839" t="s">
        <v>6081</v>
      </c>
      <c r="C1839" t="s">
        <v>6082</v>
      </c>
      <c r="D1839" t="s">
        <v>6083</v>
      </c>
      <c r="E1839" t="s">
        <v>39</v>
      </c>
      <c r="F1839" t="s">
        <v>15</v>
      </c>
      <c r="G1839" t="s">
        <v>4426</v>
      </c>
      <c r="H1839" t="s">
        <v>4427</v>
      </c>
      <c r="I1839" t="s">
        <v>340</v>
      </c>
      <c r="J1839" s="1" t="str">
        <f>SUBSTITUTE(SUBSTITUTE(SUBSTITUTE(SUBSTITUTE(I1839, "[", ""), "]", ""), "'", ""), ";", "")</f>
        <v>Cycling Road</v>
      </c>
      <c r="K1839" t="s">
        <v>2626</v>
      </c>
      <c r="L1839" t="str">
        <f t="shared" si="28"/>
        <v>"Womens Road Race", "Womens Individual Time Trial"</v>
      </c>
    </row>
    <row r="1840" spans="1:12" x14ac:dyDescent="0.35">
      <c r="A1840" s="1">
        <v>1566152</v>
      </c>
      <c r="B1840" t="s">
        <v>6084</v>
      </c>
      <c r="C1840" t="s">
        <v>6085</v>
      </c>
      <c r="D1840" t="s">
        <v>6086</v>
      </c>
      <c r="E1840" t="s">
        <v>14</v>
      </c>
      <c r="F1840" t="s">
        <v>15</v>
      </c>
      <c r="G1840" t="s">
        <v>5185</v>
      </c>
      <c r="H1840" t="s">
        <v>5186</v>
      </c>
      <c r="I1840" t="s">
        <v>42</v>
      </c>
      <c r="J1840" s="1" t="str">
        <f>SUBSTITUTE(SUBSTITUTE(SUBSTITUTE(SUBSTITUTE(I1840, "[", ""), "]", ""), "'", ""), ";", "")</f>
        <v>Athletics</v>
      </c>
      <c r="K1840" t="s">
        <v>3770</v>
      </c>
      <c r="L1840" t="str">
        <f t="shared" si="28"/>
        <v>"Mens Pole Vault"</v>
      </c>
    </row>
    <row r="1841" spans="1:12" x14ac:dyDescent="0.35">
      <c r="A1841" s="1">
        <v>1566169</v>
      </c>
      <c r="B1841" t="s">
        <v>6087</v>
      </c>
      <c r="C1841" t="s">
        <v>6088</v>
      </c>
      <c r="D1841" t="s">
        <v>6089</v>
      </c>
      <c r="E1841" t="s">
        <v>14</v>
      </c>
      <c r="F1841" t="s">
        <v>15</v>
      </c>
      <c r="G1841" t="s">
        <v>1701</v>
      </c>
      <c r="H1841" t="s">
        <v>1702</v>
      </c>
      <c r="I1841" t="s">
        <v>158</v>
      </c>
      <c r="J1841" s="1" t="str">
        <f>SUBSTITUTE(SUBSTITUTE(SUBSTITUTE(SUBSTITUTE(I1841, "[", ""), "]", ""), "'", ""), ";", "")</f>
        <v>Boxing</v>
      </c>
      <c r="K1841" t="s">
        <v>4164</v>
      </c>
      <c r="L1841" t="str">
        <f t="shared" si="28"/>
        <v>"Mens 80kg"</v>
      </c>
    </row>
    <row r="1842" spans="1:12" x14ac:dyDescent="0.35">
      <c r="A1842" s="1">
        <v>1566223</v>
      </c>
      <c r="B1842" t="s">
        <v>6090</v>
      </c>
      <c r="C1842" t="s">
        <v>6091</v>
      </c>
      <c r="D1842" t="s">
        <v>6092</v>
      </c>
      <c r="E1842" t="s">
        <v>14</v>
      </c>
      <c r="F1842" t="s">
        <v>15</v>
      </c>
      <c r="G1842" t="s">
        <v>5185</v>
      </c>
      <c r="H1842" t="s">
        <v>5186</v>
      </c>
      <c r="I1842" t="s">
        <v>42</v>
      </c>
      <c r="J1842" s="1" t="str">
        <f>SUBSTITUTE(SUBSTITUTE(SUBSTITUTE(SUBSTITUTE(I1842, "[", ""), "]", ""), "'", ""), ";", "")</f>
        <v>Athletics</v>
      </c>
      <c r="K1842" t="s">
        <v>138</v>
      </c>
      <c r="L1842" t="str">
        <f t="shared" si="28"/>
        <v>"Mens Marathon"</v>
      </c>
    </row>
    <row r="1843" spans="1:12" x14ac:dyDescent="0.35">
      <c r="A1843" s="1">
        <v>1566227</v>
      </c>
      <c r="B1843" t="s">
        <v>6093</v>
      </c>
      <c r="C1843" t="s">
        <v>6094</v>
      </c>
      <c r="D1843" t="s">
        <v>6095</v>
      </c>
      <c r="E1843" t="s">
        <v>14</v>
      </c>
      <c r="F1843" t="s">
        <v>15</v>
      </c>
      <c r="G1843" t="s">
        <v>5185</v>
      </c>
      <c r="H1843" t="s">
        <v>5186</v>
      </c>
      <c r="I1843" t="s">
        <v>42</v>
      </c>
      <c r="J1843" s="1" t="str">
        <f>SUBSTITUTE(SUBSTITUTE(SUBSTITUTE(SUBSTITUTE(I1843, "[", ""), "]", ""), "'", ""), ";", "")</f>
        <v>Athletics</v>
      </c>
      <c r="K1843" t="s">
        <v>61</v>
      </c>
      <c r="L1843" t="str">
        <f t="shared" si="28"/>
        <v>"Mens 100m"</v>
      </c>
    </row>
    <row r="1844" spans="1:12" x14ac:dyDescent="0.35">
      <c r="A1844" s="1">
        <v>1566233</v>
      </c>
      <c r="B1844" t="s">
        <v>6096</v>
      </c>
      <c r="C1844" t="s">
        <v>6097</v>
      </c>
      <c r="D1844" t="s">
        <v>6098</v>
      </c>
      <c r="E1844" t="s">
        <v>14</v>
      </c>
      <c r="F1844" t="s">
        <v>15</v>
      </c>
      <c r="G1844" t="s">
        <v>5185</v>
      </c>
      <c r="H1844" t="s">
        <v>5186</v>
      </c>
      <c r="I1844" t="s">
        <v>42</v>
      </c>
      <c r="J1844" s="1" t="str">
        <f>SUBSTITUTE(SUBSTITUTE(SUBSTITUTE(SUBSTITUTE(I1844, "[", ""), "]", ""), "'", ""), ";", "")</f>
        <v>Athletics</v>
      </c>
      <c r="K1844" t="s">
        <v>204</v>
      </c>
      <c r="L1844" t="str">
        <f t="shared" si="28"/>
        <v>Marathon Race Walk Relay Mixed</v>
      </c>
    </row>
    <row r="1845" spans="1:12" x14ac:dyDescent="0.35">
      <c r="A1845" s="1">
        <v>1566237</v>
      </c>
      <c r="B1845" t="s">
        <v>6099</v>
      </c>
      <c r="C1845" t="s">
        <v>6100</v>
      </c>
      <c r="D1845" t="s">
        <v>6101</v>
      </c>
      <c r="E1845" t="s">
        <v>39</v>
      </c>
      <c r="F1845" t="s">
        <v>15</v>
      </c>
      <c r="G1845" t="s">
        <v>5185</v>
      </c>
      <c r="H1845" t="s">
        <v>5186</v>
      </c>
      <c r="I1845" t="s">
        <v>42</v>
      </c>
      <c r="J1845" s="1" t="str">
        <f>SUBSTITUTE(SUBSTITUTE(SUBSTITUTE(SUBSTITUTE(I1845, "[", ""), "]", ""), "'", ""), ";", "")</f>
        <v>Athletics</v>
      </c>
      <c r="K1845" t="s">
        <v>624</v>
      </c>
      <c r="L1845" t="str">
        <f t="shared" si="28"/>
        <v>"Womens 20km Race Walk"</v>
      </c>
    </row>
    <row r="1846" spans="1:12" x14ac:dyDescent="0.35">
      <c r="A1846" s="1">
        <v>1566243</v>
      </c>
      <c r="B1846" t="s">
        <v>6102</v>
      </c>
      <c r="C1846" t="s">
        <v>6103</v>
      </c>
      <c r="D1846" t="s">
        <v>6104</v>
      </c>
      <c r="E1846" t="s">
        <v>14</v>
      </c>
      <c r="F1846" t="s">
        <v>15</v>
      </c>
      <c r="G1846" t="s">
        <v>5185</v>
      </c>
      <c r="H1846" t="s">
        <v>5186</v>
      </c>
      <c r="I1846" t="s">
        <v>42</v>
      </c>
      <c r="J1846" s="1" t="str">
        <f>SUBSTITUTE(SUBSTITUTE(SUBSTITUTE(SUBSTITUTE(I1846, "[", ""), "]", ""), "'", ""), ";", "")</f>
        <v>Athletics</v>
      </c>
      <c r="K1846" t="s">
        <v>1217</v>
      </c>
      <c r="L1846" t="str">
        <f t="shared" si="28"/>
        <v>"Mens Triple Jump"</v>
      </c>
    </row>
    <row r="1847" spans="1:12" x14ac:dyDescent="0.35">
      <c r="A1847" s="1">
        <v>1566250</v>
      </c>
      <c r="B1847" t="s">
        <v>6105</v>
      </c>
      <c r="C1847" t="s">
        <v>6106</v>
      </c>
      <c r="D1847" t="s">
        <v>6107</v>
      </c>
      <c r="E1847" t="s">
        <v>14</v>
      </c>
      <c r="F1847" t="s">
        <v>15</v>
      </c>
      <c r="G1847" t="s">
        <v>5185</v>
      </c>
      <c r="H1847" t="s">
        <v>5186</v>
      </c>
      <c r="I1847" t="s">
        <v>42</v>
      </c>
      <c r="J1847" s="1" t="str">
        <f>SUBSTITUTE(SUBSTITUTE(SUBSTITUTE(SUBSTITUTE(I1847, "[", ""), "]", ""), "'", ""), ";", "")</f>
        <v>Athletics</v>
      </c>
      <c r="K1847" t="s">
        <v>182</v>
      </c>
      <c r="L1847" t="str">
        <f t="shared" si="28"/>
        <v>"Mens Hammer Throw"</v>
      </c>
    </row>
    <row r="1848" spans="1:12" x14ac:dyDescent="0.35">
      <c r="A1848" s="1">
        <v>1566339</v>
      </c>
      <c r="B1848" t="s">
        <v>6108</v>
      </c>
      <c r="C1848" t="s">
        <v>6109</v>
      </c>
      <c r="D1848" t="s">
        <v>6110</v>
      </c>
      <c r="E1848" t="s">
        <v>39</v>
      </c>
      <c r="F1848" t="s">
        <v>15</v>
      </c>
      <c r="G1848" t="s">
        <v>4426</v>
      </c>
      <c r="H1848" t="s">
        <v>4427</v>
      </c>
      <c r="I1848" t="s">
        <v>229</v>
      </c>
      <c r="J1848" s="1" t="str">
        <f>SUBSTITUTE(SUBSTITUTE(SUBSTITUTE(SUBSTITUTE(I1848, "[", ""), "]", ""), "'", ""), ";", "")</f>
        <v>Artistic Gymnastics</v>
      </c>
      <c r="K1848" t="s">
        <v>230</v>
      </c>
      <c r="L1848" t="str">
        <f t="shared" si="28"/>
        <v>Women, "Womens All-Around", "Womens Balance Beam", "Womens Floor Exercise", "Womens Uneven Bars", "Womens Vault"</v>
      </c>
    </row>
    <row r="1849" spans="1:12" x14ac:dyDescent="0.35">
      <c r="A1849" s="1">
        <v>1566341</v>
      </c>
      <c r="B1849" t="s">
        <v>6111</v>
      </c>
      <c r="C1849" t="s">
        <v>6112</v>
      </c>
      <c r="D1849" t="s">
        <v>6113</v>
      </c>
      <c r="E1849" t="s">
        <v>14</v>
      </c>
      <c r="F1849" t="s">
        <v>15</v>
      </c>
      <c r="G1849" t="s">
        <v>4426</v>
      </c>
      <c r="H1849" t="s">
        <v>4427</v>
      </c>
      <c r="I1849" t="s">
        <v>2188</v>
      </c>
      <c r="J1849" s="1" t="str">
        <f>SUBSTITUTE(SUBSTITUTE(SUBSTITUTE(SUBSTITUTE(I1849, "[", ""), "]", ""), "'", ""), ";", "")</f>
        <v>Trampoline Gymnastics</v>
      </c>
      <c r="K1849" t="s">
        <v>309</v>
      </c>
      <c r="L1849" t="str">
        <f t="shared" si="28"/>
        <v>Men</v>
      </c>
    </row>
    <row r="1850" spans="1:12" x14ac:dyDescent="0.35">
      <c r="A1850" s="1">
        <v>1566414</v>
      </c>
      <c r="B1850" t="s">
        <v>6114</v>
      </c>
      <c r="C1850" t="s">
        <v>6115</v>
      </c>
      <c r="D1850" t="s">
        <v>6116</v>
      </c>
      <c r="E1850" t="s">
        <v>14</v>
      </c>
      <c r="F1850" t="s">
        <v>15</v>
      </c>
      <c r="G1850" t="s">
        <v>4426</v>
      </c>
      <c r="H1850" t="s">
        <v>4427</v>
      </c>
      <c r="I1850" t="s">
        <v>49</v>
      </c>
      <c r="J1850" s="1" t="str">
        <f>SUBSTITUTE(SUBSTITUTE(SUBSTITUTE(SUBSTITUTE(I1850, "[", ""), "]", ""), "'", ""), ";", "")</f>
        <v>Judo</v>
      </c>
      <c r="K1850" t="s">
        <v>2777</v>
      </c>
      <c r="L1850" t="str">
        <f t="shared" si="28"/>
        <v>Men -81 kg, Mixed Team</v>
      </c>
    </row>
    <row r="1851" spans="1:12" x14ac:dyDescent="0.35">
      <c r="A1851" s="1">
        <v>1566415</v>
      </c>
      <c r="B1851" t="s">
        <v>6117</v>
      </c>
      <c r="C1851" t="s">
        <v>6118</v>
      </c>
      <c r="D1851" t="s">
        <v>6119</v>
      </c>
      <c r="E1851" t="s">
        <v>14</v>
      </c>
      <c r="F1851" t="s">
        <v>15</v>
      </c>
      <c r="G1851" t="s">
        <v>4426</v>
      </c>
      <c r="H1851" t="s">
        <v>4427</v>
      </c>
      <c r="I1851" t="s">
        <v>49</v>
      </c>
      <c r="J1851" s="1" t="str">
        <f>SUBSTITUTE(SUBSTITUTE(SUBSTITUTE(SUBSTITUTE(I1851, "[", ""), "]", ""), "'", ""), ";", "")</f>
        <v>Judo</v>
      </c>
      <c r="K1851" t="s">
        <v>3741</v>
      </c>
      <c r="L1851" t="str">
        <f t="shared" si="28"/>
        <v>Men -100 kg, Mixed Team</v>
      </c>
    </row>
    <row r="1852" spans="1:12" x14ac:dyDescent="0.35">
      <c r="A1852" s="1">
        <v>1566416</v>
      </c>
      <c r="B1852" t="s">
        <v>6120</v>
      </c>
      <c r="C1852" t="s">
        <v>6121</v>
      </c>
      <c r="D1852" t="s">
        <v>6122</v>
      </c>
      <c r="E1852" t="s">
        <v>14</v>
      </c>
      <c r="F1852" t="s">
        <v>15</v>
      </c>
      <c r="G1852" t="s">
        <v>4426</v>
      </c>
      <c r="H1852" t="s">
        <v>4427</v>
      </c>
      <c r="I1852" t="s">
        <v>49</v>
      </c>
      <c r="J1852" s="1" t="str">
        <f>SUBSTITUTE(SUBSTITUTE(SUBSTITUTE(SUBSTITUTE(I1852, "[", ""), "]", ""), "'", ""), ";", "")</f>
        <v>Judo</v>
      </c>
      <c r="K1852" t="s">
        <v>2987</v>
      </c>
      <c r="L1852" t="str">
        <f t="shared" si="28"/>
        <v>Men -73 kg, Mixed Team</v>
      </c>
    </row>
    <row r="1853" spans="1:12" x14ac:dyDescent="0.35">
      <c r="A1853" s="1">
        <v>1566420</v>
      </c>
      <c r="B1853" t="s">
        <v>6123</v>
      </c>
      <c r="C1853" t="s">
        <v>6124</v>
      </c>
      <c r="D1853" t="s">
        <v>6125</v>
      </c>
      <c r="E1853" t="s">
        <v>39</v>
      </c>
      <c r="F1853" t="s">
        <v>15</v>
      </c>
      <c r="G1853" t="s">
        <v>4426</v>
      </c>
      <c r="H1853" t="s">
        <v>4427</v>
      </c>
      <c r="I1853" t="s">
        <v>49</v>
      </c>
      <c r="J1853" s="1" t="str">
        <f>SUBSTITUTE(SUBSTITUTE(SUBSTITUTE(SUBSTITUTE(I1853, "[", ""), "]", ""), "'", ""), ";", "")</f>
        <v>Judo</v>
      </c>
      <c r="K1853" t="s">
        <v>3034</v>
      </c>
      <c r="L1853" t="str">
        <f t="shared" si="28"/>
        <v>Women -63 kg, Mixed Team</v>
      </c>
    </row>
    <row r="1854" spans="1:12" x14ac:dyDescent="0.35">
      <c r="A1854" s="1">
        <v>1566421</v>
      </c>
      <c r="B1854" t="s">
        <v>6126</v>
      </c>
      <c r="C1854" t="s">
        <v>6127</v>
      </c>
      <c r="D1854" t="s">
        <v>6128</v>
      </c>
      <c r="E1854" t="s">
        <v>39</v>
      </c>
      <c r="F1854" t="s">
        <v>15</v>
      </c>
      <c r="G1854" t="s">
        <v>4426</v>
      </c>
      <c r="H1854" t="s">
        <v>4427</v>
      </c>
      <c r="I1854" t="s">
        <v>49</v>
      </c>
      <c r="J1854" s="1" t="str">
        <f>SUBSTITUTE(SUBSTITUTE(SUBSTITUTE(SUBSTITUTE(I1854, "[", ""), "]", ""), "'", ""), ";", "")</f>
        <v>Judo</v>
      </c>
      <c r="K1854" t="s">
        <v>5328</v>
      </c>
      <c r="L1854" t="str">
        <f t="shared" si="28"/>
        <v>Women -70 kg, Mixed Team</v>
      </c>
    </row>
    <row r="1855" spans="1:12" x14ac:dyDescent="0.35">
      <c r="A1855" s="1">
        <v>1566424</v>
      </c>
      <c r="B1855" t="s">
        <v>6129</v>
      </c>
      <c r="C1855" t="s">
        <v>6130</v>
      </c>
      <c r="D1855" t="s">
        <v>6131</v>
      </c>
      <c r="E1855" t="s">
        <v>39</v>
      </c>
      <c r="F1855" t="s">
        <v>15</v>
      </c>
      <c r="G1855" t="s">
        <v>4426</v>
      </c>
      <c r="H1855" t="s">
        <v>4427</v>
      </c>
      <c r="I1855" t="s">
        <v>49</v>
      </c>
      <c r="J1855" s="1" t="str">
        <f>SUBSTITUTE(SUBSTITUTE(SUBSTITUTE(SUBSTITUTE(I1855, "[", ""), "]", ""), "'", ""), ";", "")</f>
        <v>Judo</v>
      </c>
      <c r="K1855" t="s">
        <v>5332</v>
      </c>
      <c r="L1855" t="str">
        <f t="shared" si="28"/>
        <v>Women -48 kg, Mixed Team</v>
      </c>
    </row>
    <row r="1856" spans="1:12" x14ac:dyDescent="0.35">
      <c r="A1856" s="1">
        <v>1566426</v>
      </c>
      <c r="B1856" t="s">
        <v>6132</v>
      </c>
      <c r="C1856" t="s">
        <v>6133</v>
      </c>
      <c r="D1856" t="s">
        <v>6134</v>
      </c>
      <c r="E1856" t="s">
        <v>14</v>
      </c>
      <c r="F1856" t="s">
        <v>15</v>
      </c>
      <c r="G1856" t="s">
        <v>4426</v>
      </c>
      <c r="H1856" t="s">
        <v>4427</v>
      </c>
      <c r="I1856" t="s">
        <v>553</v>
      </c>
      <c r="J1856" s="1" t="str">
        <f>SUBSTITUTE(SUBSTITUTE(SUBSTITUTE(SUBSTITUTE(I1856, "[", ""), "]", ""), "'", ""), ";", "")</f>
        <v>Table Tennis</v>
      </c>
      <c r="K1856" t="s">
        <v>554</v>
      </c>
      <c r="L1856" t="str">
        <f t="shared" si="28"/>
        <v>"Mens Singles"</v>
      </c>
    </row>
    <row r="1857" spans="1:12" x14ac:dyDescent="0.35">
      <c r="A1857" s="1">
        <v>1566431</v>
      </c>
      <c r="B1857" t="s">
        <v>6135</v>
      </c>
      <c r="C1857" t="s">
        <v>6136</v>
      </c>
      <c r="D1857" t="s">
        <v>6137</v>
      </c>
      <c r="E1857" t="s">
        <v>39</v>
      </c>
      <c r="F1857" t="s">
        <v>15</v>
      </c>
      <c r="G1857" t="s">
        <v>4426</v>
      </c>
      <c r="H1857" t="s">
        <v>4427</v>
      </c>
      <c r="I1857" t="s">
        <v>553</v>
      </c>
      <c r="J1857" s="1" t="str">
        <f>SUBSTITUTE(SUBSTITUTE(SUBSTITUTE(SUBSTITUTE(I1857, "[", ""), "]", ""), "'", ""), ";", "")</f>
        <v>Table Tennis</v>
      </c>
      <c r="K1857" t="s">
        <v>634</v>
      </c>
      <c r="L1857" t="str">
        <f t="shared" si="28"/>
        <v>"Womens Singles"</v>
      </c>
    </row>
    <row r="1858" spans="1:12" x14ac:dyDescent="0.35">
      <c r="A1858" s="1">
        <v>1566435</v>
      </c>
      <c r="B1858" t="s">
        <v>6138</v>
      </c>
      <c r="C1858" t="s">
        <v>6139</v>
      </c>
      <c r="D1858" t="s">
        <v>6140</v>
      </c>
      <c r="E1858" t="s">
        <v>39</v>
      </c>
      <c r="F1858" t="s">
        <v>15</v>
      </c>
      <c r="G1858" t="s">
        <v>4426</v>
      </c>
      <c r="H1858" t="s">
        <v>4427</v>
      </c>
      <c r="I1858" t="s">
        <v>208</v>
      </c>
      <c r="J1858" s="1" t="str">
        <f>SUBSTITUTE(SUBSTITUTE(SUBSTITUTE(SUBSTITUTE(I1858, "[", ""), "]", ""), "'", ""), ";", "")</f>
        <v>Sailing</v>
      </c>
      <c r="K1858" t="s">
        <v>213</v>
      </c>
      <c r="L1858" t="str">
        <f t="shared" ref="L1858:L1921" si="29">SUBSTITUTE(SUBSTITUTE(SUBSTITUTE(SUBSTITUTE(K1858, "[", ""), "]", ""), "'", ""), ";", "")</f>
        <v>"Womens Windsurfing"</v>
      </c>
    </row>
    <row r="1859" spans="1:12" x14ac:dyDescent="0.35">
      <c r="A1859" s="1">
        <v>1566436</v>
      </c>
      <c r="B1859" t="s">
        <v>6141</v>
      </c>
      <c r="C1859" t="s">
        <v>6142</v>
      </c>
      <c r="D1859" t="s">
        <v>6143</v>
      </c>
      <c r="E1859" t="s">
        <v>14</v>
      </c>
      <c r="F1859" t="s">
        <v>15</v>
      </c>
      <c r="G1859" t="s">
        <v>4426</v>
      </c>
      <c r="H1859" t="s">
        <v>4427</v>
      </c>
      <c r="I1859" t="s">
        <v>208</v>
      </c>
      <c r="J1859" s="1" t="str">
        <f>SUBSTITUTE(SUBSTITUTE(SUBSTITUTE(SUBSTITUTE(I1859, "[", ""), "]", ""), "'", ""), ";", "")</f>
        <v>Sailing</v>
      </c>
      <c r="K1859" t="s">
        <v>2140</v>
      </c>
      <c r="L1859" t="str">
        <f t="shared" si="29"/>
        <v>"Mens Skiff"</v>
      </c>
    </row>
    <row r="1860" spans="1:12" x14ac:dyDescent="0.35">
      <c r="A1860" s="1">
        <v>1566437</v>
      </c>
      <c r="B1860" t="s">
        <v>6144</v>
      </c>
      <c r="C1860" t="s">
        <v>6145</v>
      </c>
      <c r="D1860" t="s">
        <v>6146</v>
      </c>
      <c r="E1860" t="s">
        <v>14</v>
      </c>
      <c r="F1860" t="s">
        <v>15</v>
      </c>
      <c r="G1860" t="s">
        <v>4426</v>
      </c>
      <c r="H1860" t="s">
        <v>4427</v>
      </c>
      <c r="I1860" t="s">
        <v>208</v>
      </c>
      <c r="J1860" s="1" t="str">
        <f>SUBSTITUTE(SUBSTITUTE(SUBSTITUTE(SUBSTITUTE(I1860, "[", ""), "]", ""), "'", ""), ";", "")</f>
        <v>Sailing</v>
      </c>
      <c r="K1860" t="s">
        <v>419</v>
      </c>
      <c r="L1860" t="str">
        <f t="shared" si="29"/>
        <v>"Mens Kite"</v>
      </c>
    </row>
    <row r="1861" spans="1:12" x14ac:dyDescent="0.35">
      <c r="A1861" s="1">
        <v>1566441</v>
      </c>
      <c r="B1861" t="s">
        <v>6147</v>
      </c>
      <c r="C1861" t="s">
        <v>6148</v>
      </c>
      <c r="D1861" t="s">
        <v>6149</v>
      </c>
      <c r="E1861" t="s">
        <v>39</v>
      </c>
      <c r="F1861" t="s">
        <v>15</v>
      </c>
      <c r="G1861" t="s">
        <v>4426</v>
      </c>
      <c r="H1861" t="s">
        <v>4427</v>
      </c>
      <c r="I1861" t="s">
        <v>208</v>
      </c>
      <c r="J1861" s="1" t="str">
        <f>SUBSTITUTE(SUBSTITUTE(SUBSTITUTE(SUBSTITUTE(I1861, "[", ""), "]", ""), "'", ""), ";", "")</f>
        <v>Sailing</v>
      </c>
      <c r="K1861" t="s">
        <v>948</v>
      </c>
      <c r="L1861" t="str">
        <f t="shared" si="29"/>
        <v>Mixed Multihull</v>
      </c>
    </row>
    <row r="1862" spans="1:12" x14ac:dyDescent="0.35">
      <c r="A1862" s="1">
        <v>1566442</v>
      </c>
      <c r="B1862" t="s">
        <v>6150</v>
      </c>
      <c r="C1862" t="s">
        <v>6151</v>
      </c>
      <c r="D1862" t="s">
        <v>6152</v>
      </c>
      <c r="E1862" t="s">
        <v>14</v>
      </c>
      <c r="F1862" t="s">
        <v>15</v>
      </c>
      <c r="G1862" t="s">
        <v>4426</v>
      </c>
      <c r="H1862" t="s">
        <v>4427</v>
      </c>
      <c r="I1862" t="s">
        <v>208</v>
      </c>
      <c r="J1862" s="1" t="str">
        <f>SUBSTITUTE(SUBSTITUTE(SUBSTITUTE(SUBSTITUTE(I1862, "[", ""), "]", ""), "'", ""), ";", "")</f>
        <v>Sailing</v>
      </c>
      <c r="K1862" t="s">
        <v>948</v>
      </c>
      <c r="L1862" t="str">
        <f t="shared" si="29"/>
        <v>Mixed Multihull</v>
      </c>
    </row>
    <row r="1863" spans="1:12" x14ac:dyDescent="0.35">
      <c r="A1863" s="1">
        <v>1566444</v>
      </c>
      <c r="B1863" t="s">
        <v>6153</v>
      </c>
      <c r="C1863" t="s">
        <v>6154</v>
      </c>
      <c r="D1863" t="s">
        <v>6155</v>
      </c>
      <c r="E1863" t="s">
        <v>14</v>
      </c>
      <c r="F1863" t="s">
        <v>15</v>
      </c>
      <c r="G1863" t="s">
        <v>4426</v>
      </c>
      <c r="H1863" t="s">
        <v>4427</v>
      </c>
      <c r="I1863" t="s">
        <v>208</v>
      </c>
      <c r="J1863" s="1" t="str">
        <f>SUBSTITUTE(SUBSTITUTE(SUBSTITUTE(SUBSTITUTE(I1863, "[", ""), "]", ""), "'", ""), ";", "")</f>
        <v>Sailing</v>
      </c>
      <c r="K1863" t="s">
        <v>2140</v>
      </c>
      <c r="L1863" t="str">
        <f t="shared" si="29"/>
        <v>"Mens Skiff"</v>
      </c>
    </row>
    <row r="1864" spans="1:12" x14ac:dyDescent="0.35">
      <c r="A1864" s="1">
        <v>1566445</v>
      </c>
      <c r="B1864" t="s">
        <v>6156</v>
      </c>
      <c r="C1864" t="s">
        <v>6157</v>
      </c>
      <c r="D1864" t="s">
        <v>6158</v>
      </c>
      <c r="E1864" t="s">
        <v>39</v>
      </c>
      <c r="F1864" t="s">
        <v>15</v>
      </c>
      <c r="G1864" t="s">
        <v>4426</v>
      </c>
      <c r="H1864" t="s">
        <v>4427</v>
      </c>
      <c r="I1864" t="s">
        <v>208</v>
      </c>
      <c r="J1864" s="1" t="str">
        <f>SUBSTITUTE(SUBSTITUTE(SUBSTITUTE(SUBSTITUTE(I1864, "[", ""), "]", ""), "'", ""), ";", "")</f>
        <v>Sailing</v>
      </c>
      <c r="K1864" t="s">
        <v>962</v>
      </c>
      <c r="L1864" t="str">
        <f t="shared" si="29"/>
        <v>"Womens Kite"</v>
      </c>
    </row>
    <row r="1865" spans="1:12" x14ac:dyDescent="0.35">
      <c r="A1865" s="1">
        <v>1566447</v>
      </c>
      <c r="B1865" t="s">
        <v>6159</v>
      </c>
      <c r="C1865" t="s">
        <v>6160</v>
      </c>
      <c r="D1865" t="s">
        <v>6161</v>
      </c>
      <c r="E1865" t="s">
        <v>14</v>
      </c>
      <c r="F1865" t="s">
        <v>15</v>
      </c>
      <c r="G1865" t="s">
        <v>4426</v>
      </c>
      <c r="H1865" t="s">
        <v>4427</v>
      </c>
      <c r="I1865" t="s">
        <v>208</v>
      </c>
      <c r="J1865" s="1" t="str">
        <f>SUBSTITUTE(SUBSTITUTE(SUBSTITUTE(SUBSTITUTE(I1865, "[", ""), "]", ""), "'", ""), ";", "")</f>
        <v>Sailing</v>
      </c>
      <c r="K1865" t="s">
        <v>4611</v>
      </c>
      <c r="L1865" t="str">
        <f t="shared" si="29"/>
        <v>Mixed Dinghy</v>
      </c>
    </row>
    <row r="1866" spans="1:12" x14ac:dyDescent="0.35">
      <c r="A1866" s="1">
        <v>1566451</v>
      </c>
      <c r="B1866" t="s">
        <v>6162</v>
      </c>
      <c r="C1866" t="s">
        <v>6163</v>
      </c>
      <c r="D1866" t="s">
        <v>6164</v>
      </c>
      <c r="E1866" t="s">
        <v>39</v>
      </c>
      <c r="F1866" t="s">
        <v>15</v>
      </c>
      <c r="G1866" t="s">
        <v>4426</v>
      </c>
      <c r="H1866" t="s">
        <v>4427</v>
      </c>
      <c r="I1866" t="s">
        <v>208</v>
      </c>
      <c r="J1866" s="1" t="str">
        <f>SUBSTITUTE(SUBSTITUTE(SUBSTITUTE(SUBSTITUTE(I1866, "[", ""), "]", ""), "'", ""), ";", "")</f>
        <v>Sailing</v>
      </c>
      <c r="K1866" t="s">
        <v>4611</v>
      </c>
      <c r="L1866" t="str">
        <f t="shared" si="29"/>
        <v>Mixed Dinghy</v>
      </c>
    </row>
    <row r="1867" spans="1:12" x14ac:dyDescent="0.35">
      <c r="A1867" s="1">
        <v>1566472</v>
      </c>
      <c r="B1867" t="s">
        <v>6165</v>
      </c>
      <c r="C1867" t="s">
        <v>6166</v>
      </c>
      <c r="D1867" t="s">
        <v>6167</v>
      </c>
      <c r="E1867" t="s">
        <v>14</v>
      </c>
      <c r="F1867" t="s">
        <v>15</v>
      </c>
      <c r="G1867" t="s">
        <v>47</v>
      </c>
      <c r="H1867" t="s">
        <v>48</v>
      </c>
      <c r="I1867" t="s">
        <v>42</v>
      </c>
      <c r="J1867" s="1" t="str">
        <f>SUBSTITUTE(SUBSTITUTE(SUBSTITUTE(SUBSTITUTE(I1867, "[", ""), "]", ""), "'", ""), ";", "")</f>
        <v>Athletics</v>
      </c>
      <c r="K1867" t="s">
        <v>2218</v>
      </c>
      <c r="L1867" t="str">
        <f t="shared" si="29"/>
        <v>"Mens Long Jump"</v>
      </c>
    </row>
    <row r="1868" spans="1:12" x14ac:dyDescent="0.35">
      <c r="A1868" s="1">
        <v>1566524</v>
      </c>
      <c r="B1868" t="s">
        <v>6168</v>
      </c>
      <c r="C1868" t="s">
        <v>6169</v>
      </c>
      <c r="D1868" t="s">
        <v>6170</v>
      </c>
      <c r="E1868" t="s">
        <v>14</v>
      </c>
      <c r="F1868" t="s">
        <v>15</v>
      </c>
      <c r="G1868" t="s">
        <v>751</v>
      </c>
      <c r="H1868" t="s">
        <v>752</v>
      </c>
      <c r="I1868" t="s">
        <v>18</v>
      </c>
      <c r="J1868" s="1" t="str">
        <f>SUBSTITUTE(SUBSTITUTE(SUBSTITUTE(SUBSTITUTE(I1868, "[", ""), "]", ""), "'", ""), ";", "")</f>
        <v>Wrestling</v>
      </c>
      <c r="K1868" t="s">
        <v>31</v>
      </c>
      <c r="L1868" t="str">
        <f t="shared" si="29"/>
        <v>"Mens Freestyle 57kg"</v>
      </c>
    </row>
    <row r="1869" spans="1:12" x14ac:dyDescent="0.35">
      <c r="A1869" s="1">
        <v>1566527</v>
      </c>
      <c r="B1869" t="s">
        <v>6171</v>
      </c>
      <c r="C1869" t="s">
        <v>6172</v>
      </c>
      <c r="D1869" t="s">
        <v>6173</v>
      </c>
      <c r="E1869" t="s">
        <v>14</v>
      </c>
      <c r="F1869" t="s">
        <v>15</v>
      </c>
      <c r="G1869" t="s">
        <v>751</v>
      </c>
      <c r="H1869" t="s">
        <v>752</v>
      </c>
      <c r="I1869" t="s">
        <v>158</v>
      </c>
      <c r="J1869" s="1" t="str">
        <f>SUBSTITUTE(SUBSTITUTE(SUBSTITUTE(SUBSTITUTE(I1869, "[", ""), "]", ""), "'", ""), ";", "")</f>
        <v>Boxing</v>
      </c>
      <c r="K1869" t="s">
        <v>3221</v>
      </c>
      <c r="L1869" t="str">
        <f t="shared" si="29"/>
        <v>"Mens 51kg"</v>
      </c>
    </row>
    <row r="1870" spans="1:12" x14ac:dyDescent="0.35">
      <c r="A1870" s="1">
        <v>1566534</v>
      </c>
      <c r="B1870" t="s">
        <v>6174</v>
      </c>
      <c r="C1870" t="s">
        <v>6175</v>
      </c>
      <c r="D1870" t="s">
        <v>6176</v>
      </c>
      <c r="E1870" t="s">
        <v>39</v>
      </c>
      <c r="F1870" t="s">
        <v>15</v>
      </c>
      <c r="G1870" t="s">
        <v>5975</v>
      </c>
      <c r="H1870" t="s">
        <v>3208</v>
      </c>
      <c r="I1870" t="s">
        <v>42</v>
      </c>
      <c r="J1870" s="1" t="str">
        <f>SUBSTITUTE(SUBSTITUTE(SUBSTITUTE(SUBSTITUTE(I1870, "[", ""), "]", ""), "'", ""), ";", "")</f>
        <v>Athletics</v>
      </c>
      <c r="K1870" t="s">
        <v>431</v>
      </c>
      <c r="L1870" t="str">
        <f t="shared" si="29"/>
        <v>"Womens 100m"</v>
      </c>
    </row>
    <row r="1871" spans="1:12" x14ac:dyDescent="0.35">
      <c r="A1871" s="1">
        <v>1566535</v>
      </c>
      <c r="B1871" t="s">
        <v>6177</v>
      </c>
      <c r="C1871" t="s">
        <v>6178</v>
      </c>
      <c r="D1871" t="s">
        <v>6179</v>
      </c>
      <c r="E1871" t="s">
        <v>14</v>
      </c>
      <c r="F1871" t="s">
        <v>15</v>
      </c>
      <c r="G1871" t="s">
        <v>5975</v>
      </c>
      <c r="H1871" t="s">
        <v>3208</v>
      </c>
      <c r="I1871" t="s">
        <v>42</v>
      </c>
      <c r="J1871" s="1" t="str">
        <f>SUBSTITUTE(SUBSTITUTE(SUBSTITUTE(SUBSTITUTE(I1871, "[", ""), "]", ""), "'", ""), ";", "")</f>
        <v>Athletics</v>
      </c>
      <c r="K1871" t="s">
        <v>61</v>
      </c>
      <c r="L1871" t="str">
        <f t="shared" si="29"/>
        <v>"Mens 100m"</v>
      </c>
    </row>
    <row r="1872" spans="1:12" x14ac:dyDescent="0.35">
      <c r="A1872" s="1">
        <v>1566543</v>
      </c>
      <c r="B1872" t="s">
        <v>6180</v>
      </c>
      <c r="C1872" t="s">
        <v>6181</v>
      </c>
      <c r="D1872" t="s">
        <v>6182</v>
      </c>
      <c r="E1872" t="s">
        <v>39</v>
      </c>
      <c r="F1872" t="s">
        <v>15</v>
      </c>
      <c r="G1872" t="s">
        <v>5975</v>
      </c>
      <c r="H1872" t="s">
        <v>3208</v>
      </c>
      <c r="I1872" t="s">
        <v>49</v>
      </c>
      <c r="J1872" s="1" t="str">
        <f>SUBSTITUTE(SUBSTITUTE(SUBSTITUTE(SUBSTITUTE(I1872, "[", ""), "]", ""), "'", ""), ";", "")</f>
        <v>Judo</v>
      </c>
      <c r="K1872" t="s">
        <v>2596</v>
      </c>
      <c r="L1872" t="str">
        <f t="shared" si="29"/>
        <v>Women -57 kg</v>
      </c>
    </row>
    <row r="1873" spans="1:12" x14ac:dyDescent="0.35">
      <c r="A1873" s="1">
        <v>1566564</v>
      </c>
      <c r="B1873" t="s">
        <v>6184</v>
      </c>
      <c r="C1873" t="s">
        <v>6185</v>
      </c>
      <c r="D1873" t="s">
        <v>6186</v>
      </c>
      <c r="E1873" t="s">
        <v>14</v>
      </c>
      <c r="F1873" t="s">
        <v>15</v>
      </c>
      <c r="G1873" t="s">
        <v>473</v>
      </c>
      <c r="H1873" t="s">
        <v>474</v>
      </c>
      <c r="I1873" t="s">
        <v>641</v>
      </c>
      <c r="J1873" s="1" t="str">
        <f>SUBSTITUTE(SUBSTITUTE(SUBSTITUTE(SUBSTITUTE(I1873, "[", ""), "]", ""), "'", ""), ";", "")</f>
        <v>Badminton</v>
      </c>
      <c r="K1873" t="s">
        <v>1256</v>
      </c>
      <c r="L1873" t="str">
        <f t="shared" si="29"/>
        <v>"Mens Doubles"</v>
      </c>
    </row>
    <row r="1874" spans="1:12" x14ac:dyDescent="0.35">
      <c r="A1874" s="1">
        <v>1566573</v>
      </c>
      <c r="B1874" t="s">
        <v>6187</v>
      </c>
      <c r="C1874" t="s">
        <v>6188</v>
      </c>
      <c r="D1874" t="s">
        <v>6189</v>
      </c>
      <c r="E1874" t="s">
        <v>39</v>
      </c>
      <c r="F1874" t="s">
        <v>15</v>
      </c>
      <c r="G1874" t="s">
        <v>5997</v>
      </c>
      <c r="H1874" t="s">
        <v>5998</v>
      </c>
      <c r="I1874" t="s">
        <v>85</v>
      </c>
      <c r="J1874" s="1" t="str">
        <f>SUBSTITUTE(SUBSTITUTE(SUBSTITUTE(SUBSTITUTE(I1874, "[", ""), "]", ""), "'", ""), ";", "")</f>
        <v>Swimming</v>
      </c>
      <c r="K1874" t="s">
        <v>86</v>
      </c>
      <c r="L1874" t="str">
        <f t="shared" si="29"/>
        <v>"Womens 50m Freestyle"</v>
      </c>
    </row>
    <row r="1875" spans="1:12" x14ac:dyDescent="0.35">
      <c r="A1875" s="1">
        <v>1566601</v>
      </c>
      <c r="B1875" t="s">
        <v>6190</v>
      </c>
      <c r="C1875" t="s">
        <v>6191</v>
      </c>
      <c r="D1875" t="s">
        <v>6192</v>
      </c>
      <c r="E1875" t="s">
        <v>14</v>
      </c>
      <c r="F1875" t="s">
        <v>15</v>
      </c>
      <c r="G1875" t="s">
        <v>6193</v>
      </c>
      <c r="H1875" t="s">
        <v>6194</v>
      </c>
      <c r="I1875" t="s">
        <v>18</v>
      </c>
      <c r="J1875" s="1" t="str">
        <f>SUBSTITUTE(SUBSTITUTE(SUBSTITUTE(SUBSTITUTE(I1875, "[", ""), "]", ""), "'", ""), ";", "")</f>
        <v>Wrestling</v>
      </c>
      <c r="K1875" t="s">
        <v>19</v>
      </c>
      <c r="L1875" t="str">
        <f t="shared" si="29"/>
        <v>"Mens Greco-Roman 97kg"</v>
      </c>
    </row>
    <row r="1876" spans="1:12" x14ac:dyDescent="0.35">
      <c r="A1876" s="1">
        <v>1566607</v>
      </c>
      <c r="B1876" t="s">
        <v>6195</v>
      </c>
      <c r="C1876" t="s">
        <v>6196</v>
      </c>
      <c r="D1876" t="s">
        <v>6197</v>
      </c>
      <c r="E1876" t="s">
        <v>14</v>
      </c>
      <c r="F1876" t="s">
        <v>15</v>
      </c>
      <c r="G1876" t="s">
        <v>6193</v>
      </c>
      <c r="H1876" t="s">
        <v>6194</v>
      </c>
      <c r="I1876" t="s">
        <v>18</v>
      </c>
      <c r="J1876" s="1" t="str">
        <f>SUBSTITUTE(SUBSTITUTE(SUBSTITUTE(SUBSTITUTE(I1876, "[", ""), "]", ""), "'", ""), ";", "")</f>
        <v>Wrestling</v>
      </c>
      <c r="K1876" t="s">
        <v>27</v>
      </c>
      <c r="L1876" t="str">
        <f t="shared" si="29"/>
        <v>"Mens Greco-Roman 67kg"</v>
      </c>
    </row>
    <row r="1877" spans="1:12" x14ac:dyDescent="0.35">
      <c r="A1877" s="1">
        <v>1566608</v>
      </c>
      <c r="B1877" t="s">
        <v>6198</v>
      </c>
      <c r="C1877" t="s">
        <v>6199</v>
      </c>
      <c r="D1877" t="s">
        <v>6200</v>
      </c>
      <c r="E1877" t="s">
        <v>14</v>
      </c>
      <c r="F1877" t="s">
        <v>15</v>
      </c>
      <c r="G1877" t="s">
        <v>473</v>
      </c>
      <c r="H1877" t="s">
        <v>474</v>
      </c>
      <c r="I1877" t="s">
        <v>641</v>
      </c>
      <c r="J1877" s="1" t="str">
        <f>SUBSTITUTE(SUBSTITUTE(SUBSTITUTE(SUBSTITUTE(I1877, "[", ""), "]", ""), "'", ""), ";", "")</f>
        <v>Badminton</v>
      </c>
      <c r="K1877" t="s">
        <v>645</v>
      </c>
      <c r="L1877" t="str">
        <f t="shared" si="29"/>
        <v>Mixed Doubles</v>
      </c>
    </row>
    <row r="1878" spans="1:12" x14ac:dyDescent="0.35">
      <c r="A1878" s="1">
        <v>1566609</v>
      </c>
      <c r="B1878" t="s">
        <v>6201</v>
      </c>
      <c r="C1878" t="s">
        <v>6202</v>
      </c>
      <c r="D1878" t="s">
        <v>6203</v>
      </c>
      <c r="E1878" t="s">
        <v>39</v>
      </c>
      <c r="F1878" t="s">
        <v>15</v>
      </c>
      <c r="G1878" t="s">
        <v>473</v>
      </c>
      <c r="H1878" t="s">
        <v>474</v>
      </c>
      <c r="I1878" t="s">
        <v>641</v>
      </c>
      <c r="J1878" s="1" t="str">
        <f>SUBSTITUTE(SUBSTITUTE(SUBSTITUTE(SUBSTITUTE(I1878, "[", ""), "]", ""), "'", ""), ";", "")</f>
        <v>Badminton</v>
      </c>
      <c r="K1878" t="s">
        <v>634</v>
      </c>
      <c r="L1878" t="str">
        <f t="shared" si="29"/>
        <v>"Womens Singles"</v>
      </c>
    </row>
    <row r="1879" spans="1:12" x14ac:dyDescent="0.35">
      <c r="A1879" s="1">
        <v>1566617</v>
      </c>
      <c r="B1879" t="s">
        <v>6204</v>
      </c>
      <c r="C1879" t="s">
        <v>6205</v>
      </c>
      <c r="D1879" t="s">
        <v>6206</v>
      </c>
      <c r="E1879" t="s">
        <v>14</v>
      </c>
      <c r="F1879" t="s">
        <v>15</v>
      </c>
      <c r="G1879" t="s">
        <v>473</v>
      </c>
      <c r="H1879" t="s">
        <v>474</v>
      </c>
      <c r="I1879" t="s">
        <v>641</v>
      </c>
      <c r="J1879" s="1" t="str">
        <f>SUBSTITUTE(SUBSTITUTE(SUBSTITUTE(SUBSTITUTE(I1879, "[", ""), "]", ""), "'", ""), ";", "")</f>
        <v>Badminton</v>
      </c>
      <c r="K1879" t="s">
        <v>554</v>
      </c>
      <c r="L1879" t="str">
        <f t="shared" si="29"/>
        <v>"Mens Singles"</v>
      </c>
    </row>
    <row r="1880" spans="1:12" x14ac:dyDescent="0.35">
      <c r="A1880" s="1">
        <v>1566624</v>
      </c>
      <c r="B1880" t="s">
        <v>6207</v>
      </c>
      <c r="C1880" t="s">
        <v>6208</v>
      </c>
      <c r="D1880" t="s">
        <v>6209</v>
      </c>
      <c r="E1880" t="s">
        <v>39</v>
      </c>
      <c r="F1880" t="s">
        <v>15</v>
      </c>
      <c r="G1880" t="s">
        <v>5185</v>
      </c>
      <c r="H1880" t="s">
        <v>5186</v>
      </c>
      <c r="I1880" t="s">
        <v>289</v>
      </c>
      <c r="J1880" s="1" t="str">
        <f>SUBSTITUTE(SUBSTITUTE(SUBSTITUTE(SUBSTITUTE(I1880, "[", ""), "]", ""), "'", ""), ";", "")</f>
        <v>Modern Pentathlon</v>
      </c>
      <c r="K1880" t="s">
        <v>68</v>
      </c>
      <c r="L1880" t="str">
        <f t="shared" si="29"/>
        <v>"Womens Individual"</v>
      </c>
    </row>
    <row r="1881" spans="1:12" x14ac:dyDescent="0.35">
      <c r="A1881" s="1">
        <v>1566627</v>
      </c>
      <c r="B1881" t="s">
        <v>6210</v>
      </c>
      <c r="C1881" t="s">
        <v>6211</v>
      </c>
      <c r="D1881" t="s">
        <v>6212</v>
      </c>
      <c r="E1881" t="s">
        <v>14</v>
      </c>
      <c r="F1881" t="s">
        <v>15</v>
      </c>
      <c r="G1881" t="s">
        <v>6193</v>
      </c>
      <c r="H1881" t="s">
        <v>6194</v>
      </c>
      <c r="I1881" t="s">
        <v>18</v>
      </c>
      <c r="J1881" s="1" t="str">
        <f>SUBSTITUTE(SUBSTITUTE(SUBSTITUTE(SUBSTITUTE(I1881, "[", ""), "]", ""), "'", ""), ";", "")</f>
        <v>Wrestling</v>
      </c>
      <c r="K1881" t="s">
        <v>23</v>
      </c>
      <c r="L1881" t="str">
        <f t="shared" si="29"/>
        <v>"Mens Greco-Roman 77kg"</v>
      </c>
    </row>
    <row r="1882" spans="1:12" x14ac:dyDescent="0.35">
      <c r="A1882" s="1">
        <v>1566630</v>
      </c>
      <c r="B1882" t="s">
        <v>6213</v>
      </c>
      <c r="C1882" t="s">
        <v>6214</v>
      </c>
      <c r="D1882" t="s">
        <v>6215</v>
      </c>
      <c r="E1882" t="s">
        <v>14</v>
      </c>
      <c r="F1882" t="s">
        <v>15</v>
      </c>
      <c r="G1882" t="s">
        <v>5185</v>
      </c>
      <c r="H1882" t="s">
        <v>5186</v>
      </c>
      <c r="I1882" t="s">
        <v>289</v>
      </c>
      <c r="J1882" s="1" t="str">
        <f>SUBSTITUTE(SUBSTITUTE(SUBSTITUTE(SUBSTITUTE(I1882, "[", ""), "]", ""), "'", ""), ";", "")</f>
        <v>Modern Pentathlon</v>
      </c>
      <c r="K1882" t="s">
        <v>75</v>
      </c>
      <c r="L1882" t="str">
        <f t="shared" si="29"/>
        <v>"Mens Individual"</v>
      </c>
    </row>
    <row r="1883" spans="1:12" x14ac:dyDescent="0.35">
      <c r="A1883" s="1">
        <v>1566631</v>
      </c>
      <c r="B1883" t="s">
        <v>6216</v>
      </c>
      <c r="C1883" t="s">
        <v>6217</v>
      </c>
      <c r="D1883" t="s">
        <v>6218</v>
      </c>
      <c r="E1883" t="s">
        <v>14</v>
      </c>
      <c r="F1883" t="s">
        <v>15</v>
      </c>
      <c r="G1883" t="s">
        <v>6193</v>
      </c>
      <c r="H1883" t="s">
        <v>6194</v>
      </c>
      <c r="I1883" t="s">
        <v>18</v>
      </c>
      <c r="J1883" s="1" t="str">
        <f>SUBSTITUTE(SUBSTITUTE(SUBSTITUTE(SUBSTITUTE(I1883, "[", ""), "]", ""), "'", ""), ";", "")</f>
        <v>Wrestling</v>
      </c>
      <c r="K1883" t="s">
        <v>1533</v>
      </c>
      <c r="L1883" t="str">
        <f t="shared" si="29"/>
        <v>"Mens Greco-Roman 60kg"</v>
      </c>
    </row>
    <row r="1884" spans="1:12" x14ac:dyDescent="0.35">
      <c r="A1884" s="1">
        <v>1566679</v>
      </c>
      <c r="B1884" t="s">
        <v>6219</v>
      </c>
      <c r="C1884" t="s">
        <v>6220</v>
      </c>
      <c r="D1884" t="s">
        <v>6221</v>
      </c>
      <c r="E1884" t="s">
        <v>14</v>
      </c>
      <c r="F1884" t="s">
        <v>15</v>
      </c>
      <c r="G1884" t="s">
        <v>4715</v>
      </c>
      <c r="H1884" t="s">
        <v>4716</v>
      </c>
      <c r="I1884" t="s">
        <v>42</v>
      </c>
      <c r="J1884" s="1" t="str">
        <f>SUBSTITUTE(SUBSTITUTE(SUBSTITUTE(SUBSTITUTE(I1884, "[", ""), "]", ""), "'", ""), ";", "")</f>
        <v>Athletics</v>
      </c>
      <c r="K1884" t="s">
        <v>803</v>
      </c>
      <c r="L1884" t="str">
        <f t="shared" si="29"/>
        <v>"Mens 400m Hurdles"</v>
      </c>
    </row>
    <row r="1885" spans="1:12" x14ac:dyDescent="0.35">
      <c r="A1885" s="1">
        <v>1566680</v>
      </c>
      <c r="B1885" t="s">
        <v>6223</v>
      </c>
      <c r="C1885" t="s">
        <v>6224</v>
      </c>
      <c r="D1885" t="s">
        <v>6225</v>
      </c>
      <c r="E1885" t="s">
        <v>14</v>
      </c>
      <c r="F1885" t="s">
        <v>15</v>
      </c>
      <c r="G1885" t="s">
        <v>4715</v>
      </c>
      <c r="H1885" t="s">
        <v>4716</v>
      </c>
      <c r="I1885" t="s">
        <v>42</v>
      </c>
      <c r="J1885" s="1" t="str">
        <f>SUBSTITUTE(SUBSTITUTE(SUBSTITUTE(SUBSTITUTE(I1885, "[", ""), "]", ""), "'", ""), ";", "")</f>
        <v>Athletics</v>
      </c>
      <c r="K1885" t="s">
        <v>803</v>
      </c>
      <c r="L1885" t="str">
        <f t="shared" si="29"/>
        <v>"Mens 400m Hurdles"</v>
      </c>
    </row>
    <row r="1886" spans="1:12" x14ac:dyDescent="0.35">
      <c r="A1886" s="1">
        <v>1566681</v>
      </c>
      <c r="B1886" t="s">
        <v>6226</v>
      </c>
      <c r="C1886" t="s">
        <v>6227</v>
      </c>
      <c r="D1886" t="s">
        <v>6228</v>
      </c>
      <c r="E1886" t="s">
        <v>14</v>
      </c>
      <c r="F1886" t="s">
        <v>15</v>
      </c>
      <c r="G1886" t="s">
        <v>4715</v>
      </c>
      <c r="H1886" t="s">
        <v>4716</v>
      </c>
      <c r="I1886" t="s">
        <v>42</v>
      </c>
      <c r="J1886" s="1" t="str">
        <f>SUBSTITUTE(SUBSTITUTE(SUBSTITUTE(SUBSTITUTE(I1886, "[", ""), "]", ""), "'", ""), ";", "")</f>
        <v>Athletics</v>
      </c>
      <c r="K1886" t="s">
        <v>174</v>
      </c>
      <c r="L1886" t="str">
        <f t="shared" si="29"/>
        <v>"Mens High Jump"</v>
      </c>
    </row>
    <row r="1887" spans="1:12" x14ac:dyDescent="0.35">
      <c r="A1887" s="1">
        <v>1566682</v>
      </c>
      <c r="B1887" t="s">
        <v>6229</v>
      </c>
      <c r="C1887" t="s">
        <v>6230</v>
      </c>
      <c r="D1887" t="s">
        <v>6231</v>
      </c>
      <c r="E1887" t="s">
        <v>14</v>
      </c>
      <c r="F1887" t="s">
        <v>15</v>
      </c>
      <c r="G1887" t="s">
        <v>4715</v>
      </c>
      <c r="H1887" t="s">
        <v>4716</v>
      </c>
      <c r="I1887" t="s">
        <v>42</v>
      </c>
      <c r="J1887" s="1" t="str">
        <f>SUBSTITUTE(SUBSTITUTE(SUBSTITUTE(SUBSTITUTE(I1887, "[", ""), "]", ""), "'", ""), ";", "")</f>
        <v>Athletics</v>
      </c>
      <c r="K1887" t="s">
        <v>803</v>
      </c>
      <c r="L1887" t="str">
        <f t="shared" si="29"/>
        <v>"Mens 400m Hurdles"</v>
      </c>
    </row>
    <row r="1888" spans="1:12" x14ac:dyDescent="0.35">
      <c r="A1888" s="1">
        <v>1566687</v>
      </c>
      <c r="B1888" t="s">
        <v>6232</v>
      </c>
      <c r="C1888" t="s">
        <v>6233</v>
      </c>
      <c r="D1888" t="s">
        <v>6234</v>
      </c>
      <c r="E1888" t="s">
        <v>14</v>
      </c>
      <c r="F1888" t="s">
        <v>15</v>
      </c>
      <c r="G1888" t="s">
        <v>4715</v>
      </c>
      <c r="H1888" t="s">
        <v>4716</v>
      </c>
      <c r="I1888" t="s">
        <v>42</v>
      </c>
      <c r="J1888" s="1" t="str">
        <f>SUBSTITUTE(SUBSTITUTE(SUBSTITUTE(SUBSTITUTE(I1888, "[", ""), "]", ""), "'", ""), ";", "")</f>
        <v>Athletics</v>
      </c>
      <c r="K1888" t="s">
        <v>170</v>
      </c>
      <c r="L1888" t="str">
        <f t="shared" si="29"/>
        <v>"Mens 800m"</v>
      </c>
    </row>
    <row r="1889" spans="1:12" x14ac:dyDescent="0.35">
      <c r="A1889" s="1">
        <v>1566689</v>
      </c>
      <c r="B1889" t="s">
        <v>6236</v>
      </c>
      <c r="C1889" t="s">
        <v>6237</v>
      </c>
      <c r="D1889" t="s">
        <v>6238</v>
      </c>
      <c r="E1889" t="s">
        <v>14</v>
      </c>
      <c r="F1889" t="s">
        <v>15</v>
      </c>
      <c r="G1889" t="s">
        <v>4715</v>
      </c>
      <c r="H1889" t="s">
        <v>4716</v>
      </c>
      <c r="I1889" t="s">
        <v>42</v>
      </c>
      <c r="J1889" s="1" t="str">
        <f>SUBSTITUTE(SUBSTITUTE(SUBSTITUTE(SUBSTITUTE(I1889, "[", ""), "]", ""), "'", ""), ";", "")</f>
        <v>Athletics</v>
      </c>
      <c r="K1889" t="s">
        <v>845</v>
      </c>
      <c r="L1889" t="str">
        <f t="shared" si="29"/>
        <v>"Mens 400m"</v>
      </c>
    </row>
    <row r="1890" spans="1:12" x14ac:dyDescent="0.35">
      <c r="A1890" s="1">
        <v>1566702</v>
      </c>
      <c r="B1890" t="s">
        <v>6239</v>
      </c>
      <c r="C1890" t="s">
        <v>6240</v>
      </c>
      <c r="D1890" t="s">
        <v>6241</v>
      </c>
      <c r="E1890" t="s">
        <v>14</v>
      </c>
      <c r="F1890" t="s">
        <v>15</v>
      </c>
      <c r="G1890" t="s">
        <v>986</v>
      </c>
      <c r="H1890" t="s">
        <v>986</v>
      </c>
      <c r="I1890" t="s">
        <v>18</v>
      </c>
      <c r="J1890" s="1" t="str">
        <f>SUBSTITUTE(SUBSTITUTE(SUBSTITUTE(SUBSTITUTE(I1890, "[", ""), "]", ""), "'", ""), ";", "")</f>
        <v>Wrestling</v>
      </c>
      <c r="K1890" t="s">
        <v>19</v>
      </c>
      <c r="L1890" t="str">
        <f t="shared" si="29"/>
        <v>"Mens Greco-Roman 97kg"</v>
      </c>
    </row>
    <row r="1891" spans="1:12" x14ac:dyDescent="0.35">
      <c r="A1891" s="1">
        <v>1566727</v>
      </c>
      <c r="B1891" t="s">
        <v>6242</v>
      </c>
      <c r="C1891" t="s">
        <v>6243</v>
      </c>
      <c r="D1891" t="s">
        <v>6244</v>
      </c>
      <c r="E1891" t="s">
        <v>14</v>
      </c>
      <c r="F1891" t="s">
        <v>15</v>
      </c>
      <c r="G1891" t="s">
        <v>5185</v>
      </c>
      <c r="H1891" t="s">
        <v>5186</v>
      </c>
      <c r="I1891" t="s">
        <v>299</v>
      </c>
      <c r="J1891" s="1" t="str">
        <f>SUBSTITUTE(SUBSTITUTE(SUBSTITUTE(SUBSTITUTE(I1891, "[", ""), "]", ""), "'", ""), ";", "")</f>
        <v>Taekwondo</v>
      </c>
      <c r="K1891" t="s">
        <v>878</v>
      </c>
      <c r="L1891" t="str">
        <f t="shared" si="29"/>
        <v>Men -68kg</v>
      </c>
    </row>
    <row r="1892" spans="1:12" x14ac:dyDescent="0.35">
      <c r="A1892" s="1">
        <v>1566729</v>
      </c>
      <c r="B1892" t="s">
        <v>6245</v>
      </c>
      <c r="C1892" t="s">
        <v>6246</v>
      </c>
      <c r="D1892" t="s">
        <v>6247</v>
      </c>
      <c r="E1892" t="s">
        <v>14</v>
      </c>
      <c r="F1892" t="s">
        <v>15</v>
      </c>
      <c r="G1892" t="s">
        <v>5185</v>
      </c>
      <c r="H1892" t="s">
        <v>5186</v>
      </c>
      <c r="I1892" t="s">
        <v>299</v>
      </c>
      <c r="J1892" s="1" t="str">
        <f>SUBSTITUTE(SUBSTITUTE(SUBSTITUTE(SUBSTITUTE(I1892, "[", ""), "]", ""), "'", ""), ";", "")</f>
        <v>Taekwondo</v>
      </c>
      <c r="K1892" t="s">
        <v>300</v>
      </c>
      <c r="L1892" t="str">
        <f t="shared" si="29"/>
        <v>Men +80kg</v>
      </c>
    </row>
    <row r="1893" spans="1:12" x14ac:dyDescent="0.35">
      <c r="A1893" s="1">
        <v>1566732</v>
      </c>
      <c r="B1893" t="s">
        <v>6248</v>
      </c>
      <c r="C1893" t="s">
        <v>6249</v>
      </c>
      <c r="D1893" t="s">
        <v>6250</v>
      </c>
      <c r="E1893" t="s">
        <v>39</v>
      </c>
      <c r="F1893" t="s">
        <v>15</v>
      </c>
      <c r="G1893" t="s">
        <v>5185</v>
      </c>
      <c r="H1893" t="s">
        <v>5186</v>
      </c>
      <c r="I1893" t="s">
        <v>299</v>
      </c>
      <c r="J1893" s="1" t="str">
        <f>SUBSTITUTE(SUBSTITUTE(SUBSTITUTE(SUBSTITUTE(I1893, "[", ""), "]", ""), "'", ""), ";", "")</f>
        <v>Taekwondo</v>
      </c>
      <c r="K1893" t="s">
        <v>304</v>
      </c>
      <c r="L1893" t="str">
        <f t="shared" si="29"/>
        <v>Women -49kg</v>
      </c>
    </row>
    <row r="1894" spans="1:12" x14ac:dyDescent="0.35">
      <c r="A1894" s="1">
        <v>1566735</v>
      </c>
      <c r="B1894" t="s">
        <v>6251</v>
      </c>
      <c r="C1894" t="s">
        <v>6252</v>
      </c>
      <c r="D1894" t="s">
        <v>6253</v>
      </c>
      <c r="E1894" t="s">
        <v>39</v>
      </c>
      <c r="F1894" t="s">
        <v>15</v>
      </c>
      <c r="G1894" t="s">
        <v>5185</v>
      </c>
      <c r="H1894" t="s">
        <v>5186</v>
      </c>
      <c r="I1894" t="s">
        <v>299</v>
      </c>
      <c r="J1894" s="1" t="str">
        <f>SUBSTITUTE(SUBSTITUTE(SUBSTITUTE(SUBSTITUTE(I1894, "[", ""), "]", ""), "'", ""), ";", "")</f>
        <v>Taekwondo</v>
      </c>
      <c r="K1894" t="s">
        <v>516</v>
      </c>
      <c r="L1894" t="str">
        <f t="shared" si="29"/>
        <v>Women -57kg</v>
      </c>
    </row>
    <row r="1895" spans="1:12" x14ac:dyDescent="0.35">
      <c r="A1895" s="1">
        <v>1566738</v>
      </c>
      <c r="B1895" t="s">
        <v>6254</v>
      </c>
      <c r="C1895" t="s">
        <v>6255</v>
      </c>
      <c r="D1895" t="s">
        <v>6256</v>
      </c>
      <c r="E1895" t="s">
        <v>39</v>
      </c>
      <c r="F1895" t="s">
        <v>15</v>
      </c>
      <c r="G1895" t="s">
        <v>5185</v>
      </c>
      <c r="H1895" t="s">
        <v>5186</v>
      </c>
      <c r="I1895" t="s">
        <v>299</v>
      </c>
      <c r="J1895" s="1" t="str">
        <f>SUBSTITUTE(SUBSTITUTE(SUBSTITUTE(SUBSTITUTE(I1895, "[", ""), "]", ""), "'", ""), ";", "")</f>
        <v>Taekwondo</v>
      </c>
      <c r="K1895" t="s">
        <v>1893</v>
      </c>
      <c r="L1895" t="str">
        <f t="shared" si="29"/>
        <v>Women +67kg</v>
      </c>
    </row>
    <row r="1896" spans="1:12" x14ac:dyDescent="0.35">
      <c r="A1896" s="1">
        <v>1566773</v>
      </c>
      <c r="B1896" t="s">
        <v>6257</v>
      </c>
      <c r="C1896" t="s">
        <v>6258</v>
      </c>
      <c r="D1896" t="s">
        <v>6259</v>
      </c>
      <c r="E1896" t="s">
        <v>14</v>
      </c>
      <c r="F1896" t="s">
        <v>15</v>
      </c>
      <c r="G1896" t="s">
        <v>6260</v>
      </c>
      <c r="H1896" t="s">
        <v>6261</v>
      </c>
      <c r="I1896" t="s">
        <v>217</v>
      </c>
      <c r="J1896" s="1" t="str">
        <f>SUBSTITUTE(SUBSTITUTE(SUBSTITUTE(SUBSTITUTE(I1896, "[", ""), "]", ""), "'", ""), ";", "")</f>
        <v>Rowing</v>
      </c>
      <c r="K1896" t="s">
        <v>665</v>
      </c>
      <c r="L1896" t="str">
        <f t="shared" si="29"/>
        <v>"Mens Single Sculls"</v>
      </c>
    </row>
    <row r="1897" spans="1:12" x14ac:dyDescent="0.35">
      <c r="A1897" s="1">
        <v>1566778</v>
      </c>
      <c r="B1897" t="s">
        <v>6262</v>
      </c>
      <c r="C1897" t="s">
        <v>6263</v>
      </c>
      <c r="D1897" t="s">
        <v>6264</v>
      </c>
      <c r="E1897" t="s">
        <v>39</v>
      </c>
      <c r="F1897" t="s">
        <v>15</v>
      </c>
      <c r="G1897" t="s">
        <v>6193</v>
      </c>
      <c r="H1897" t="s">
        <v>6194</v>
      </c>
      <c r="I1897" t="s">
        <v>42</v>
      </c>
      <c r="J1897" s="1" t="str">
        <f>SUBSTITUTE(SUBSTITUTE(SUBSTITUTE(SUBSTITUTE(I1897, "[", ""), "]", ""), "'", ""), ";", "")</f>
        <v>Athletics</v>
      </c>
      <c r="K1897" t="s">
        <v>200</v>
      </c>
      <c r="L1897" t="str">
        <f t="shared" si="29"/>
        <v>"Womens Marathon"</v>
      </c>
    </row>
    <row r="1898" spans="1:12" x14ac:dyDescent="0.35">
      <c r="A1898" s="1">
        <v>1566801</v>
      </c>
      <c r="B1898" t="s">
        <v>6265</v>
      </c>
      <c r="C1898" t="s">
        <v>6266</v>
      </c>
      <c r="D1898" t="s">
        <v>6267</v>
      </c>
      <c r="E1898" t="s">
        <v>14</v>
      </c>
      <c r="F1898" t="s">
        <v>15</v>
      </c>
      <c r="G1898" t="s">
        <v>1701</v>
      </c>
      <c r="H1898" t="s">
        <v>1702</v>
      </c>
      <c r="I1898" t="s">
        <v>361</v>
      </c>
      <c r="J1898" s="1" t="str">
        <f>SUBSTITUTE(SUBSTITUTE(SUBSTITUTE(SUBSTITUTE(I1898, "[", ""), "]", ""), "'", ""), ";", "")</f>
        <v>Shooting</v>
      </c>
      <c r="K1898" t="s">
        <v>871</v>
      </c>
      <c r="L1898" t="str">
        <f t="shared" si="29"/>
        <v>Trap Men</v>
      </c>
    </row>
    <row r="1899" spans="1:12" x14ac:dyDescent="0.35">
      <c r="A1899" s="1">
        <v>1566883</v>
      </c>
      <c r="B1899" t="s">
        <v>6269</v>
      </c>
      <c r="C1899" t="s">
        <v>6270</v>
      </c>
      <c r="D1899" t="s">
        <v>6271</v>
      </c>
      <c r="E1899" t="s">
        <v>14</v>
      </c>
      <c r="F1899" t="s">
        <v>15</v>
      </c>
      <c r="G1899" t="s">
        <v>854</v>
      </c>
      <c r="H1899" t="s">
        <v>855</v>
      </c>
      <c r="I1899" t="s">
        <v>553</v>
      </c>
      <c r="J1899" s="1" t="str">
        <f>SUBSTITUTE(SUBSTITUTE(SUBSTITUTE(SUBSTITUTE(I1899, "[", ""), "]", ""), "'", ""), ";", "")</f>
        <v>Table Tennis</v>
      </c>
      <c r="K1899" t="s">
        <v>554</v>
      </c>
      <c r="L1899" t="str">
        <f t="shared" si="29"/>
        <v>"Mens Singles"</v>
      </c>
    </row>
    <row r="1900" spans="1:12" x14ac:dyDescent="0.35">
      <c r="A1900" s="1">
        <v>1566887</v>
      </c>
      <c r="B1900" t="s">
        <v>6272</v>
      </c>
      <c r="C1900" t="s">
        <v>6273</v>
      </c>
      <c r="D1900" t="s">
        <v>6274</v>
      </c>
      <c r="E1900" t="s">
        <v>14</v>
      </c>
      <c r="F1900" t="s">
        <v>15</v>
      </c>
      <c r="G1900" t="s">
        <v>5185</v>
      </c>
      <c r="H1900" t="s">
        <v>5186</v>
      </c>
      <c r="I1900" t="s">
        <v>42</v>
      </c>
      <c r="J1900" s="1" t="str">
        <f>SUBSTITUTE(SUBSTITUTE(SUBSTITUTE(SUBSTITUTE(I1900, "[", ""), "]", ""), "'", ""), ";", "")</f>
        <v>Athletics</v>
      </c>
      <c r="K1900" t="s">
        <v>186</v>
      </c>
      <c r="L1900" t="str">
        <f t="shared" si="29"/>
        <v>"Mens 20km Race Walk"</v>
      </c>
    </row>
    <row r="1901" spans="1:12" x14ac:dyDescent="0.35">
      <c r="A1901" s="1">
        <v>1566898</v>
      </c>
      <c r="B1901" t="s">
        <v>6275</v>
      </c>
      <c r="C1901" t="s">
        <v>6276</v>
      </c>
      <c r="D1901" t="s">
        <v>6277</v>
      </c>
      <c r="E1901" t="s">
        <v>14</v>
      </c>
      <c r="F1901" t="s">
        <v>15</v>
      </c>
      <c r="G1901" t="s">
        <v>1687</v>
      </c>
      <c r="H1901" t="s">
        <v>1688</v>
      </c>
      <c r="I1901" t="s">
        <v>42</v>
      </c>
      <c r="J1901" s="1" t="str">
        <f>SUBSTITUTE(SUBSTITUTE(SUBSTITUTE(SUBSTITUTE(I1901, "[", ""), "]", ""), "'", ""), ";", "")</f>
        <v>Athletics</v>
      </c>
      <c r="K1901" t="s">
        <v>61</v>
      </c>
      <c r="L1901" t="str">
        <f t="shared" si="29"/>
        <v>"Mens 100m"</v>
      </c>
    </row>
    <row r="1902" spans="1:12" x14ac:dyDescent="0.35">
      <c r="A1902" s="1">
        <v>1566931</v>
      </c>
      <c r="B1902" t="s">
        <v>6278</v>
      </c>
      <c r="C1902" t="s">
        <v>6279</v>
      </c>
      <c r="D1902" t="s">
        <v>6280</v>
      </c>
      <c r="E1902" t="s">
        <v>14</v>
      </c>
      <c r="F1902" t="s">
        <v>15</v>
      </c>
      <c r="G1902" t="s">
        <v>1161</v>
      </c>
      <c r="H1902" t="s">
        <v>1162</v>
      </c>
      <c r="I1902" t="s">
        <v>49</v>
      </c>
      <c r="J1902" s="1" t="str">
        <f>SUBSTITUTE(SUBSTITUTE(SUBSTITUTE(SUBSTITUTE(I1902, "[", ""), "]", ""), "'", ""), ";", "")</f>
        <v>Judo</v>
      </c>
      <c r="K1902" t="s">
        <v>5351</v>
      </c>
      <c r="L1902" t="str">
        <f t="shared" si="29"/>
        <v>Men +100 kg, Mixed Team</v>
      </c>
    </row>
    <row r="1903" spans="1:12" x14ac:dyDescent="0.35">
      <c r="A1903" s="1">
        <v>1566947</v>
      </c>
      <c r="B1903" t="s">
        <v>6281</v>
      </c>
      <c r="C1903" t="s">
        <v>6282</v>
      </c>
      <c r="D1903" t="s">
        <v>6283</v>
      </c>
      <c r="E1903" t="s">
        <v>39</v>
      </c>
      <c r="F1903" t="s">
        <v>15</v>
      </c>
      <c r="G1903" t="s">
        <v>1161</v>
      </c>
      <c r="H1903" t="s">
        <v>1162</v>
      </c>
      <c r="I1903" t="s">
        <v>49</v>
      </c>
      <c r="J1903" s="1" t="str">
        <f>SUBSTITUTE(SUBSTITUTE(SUBSTITUTE(SUBSTITUTE(I1903, "[", ""), "]", ""), "'", ""), ";", "")</f>
        <v>Judo</v>
      </c>
      <c r="K1903" t="s">
        <v>5332</v>
      </c>
      <c r="L1903" t="str">
        <f t="shared" si="29"/>
        <v>Women -48 kg, Mixed Team</v>
      </c>
    </row>
    <row r="1904" spans="1:12" x14ac:dyDescent="0.35">
      <c r="A1904" s="1">
        <v>1566948</v>
      </c>
      <c r="B1904" t="s">
        <v>6284</v>
      </c>
      <c r="C1904" t="s">
        <v>6285</v>
      </c>
      <c r="D1904" t="s">
        <v>6286</v>
      </c>
      <c r="E1904" t="s">
        <v>39</v>
      </c>
      <c r="F1904" t="s">
        <v>15</v>
      </c>
      <c r="G1904" t="s">
        <v>5185</v>
      </c>
      <c r="H1904" t="s">
        <v>5186</v>
      </c>
      <c r="I1904" t="s">
        <v>42</v>
      </c>
      <c r="J1904" s="1" t="str">
        <f>SUBSTITUTE(SUBSTITUTE(SUBSTITUTE(SUBSTITUTE(I1904, "[", ""), "]", ""), "'", ""), ";", "")</f>
        <v>Athletics</v>
      </c>
      <c r="K1904" t="s">
        <v>669</v>
      </c>
      <c r="L1904" t="str">
        <f t="shared" si="29"/>
        <v>"Womens Triple Jump"</v>
      </c>
    </row>
    <row r="1905" spans="1:12" x14ac:dyDescent="0.35">
      <c r="A1905" s="1">
        <v>1566989</v>
      </c>
      <c r="B1905" t="s">
        <v>6287</v>
      </c>
      <c r="C1905" t="s">
        <v>6288</v>
      </c>
      <c r="D1905" t="s">
        <v>6289</v>
      </c>
      <c r="E1905" t="s">
        <v>39</v>
      </c>
      <c r="F1905" t="s">
        <v>15</v>
      </c>
      <c r="G1905" t="s">
        <v>3244</v>
      </c>
      <c r="H1905" t="s">
        <v>1824</v>
      </c>
      <c r="I1905" t="s">
        <v>254</v>
      </c>
      <c r="J1905" s="1" t="str">
        <f>SUBSTITUTE(SUBSTITUTE(SUBSTITUTE(SUBSTITUTE(I1905, "[", ""), "]", ""), "'", ""), ";", "")</f>
        <v>Equestrian</v>
      </c>
      <c r="K1905" t="s">
        <v>499</v>
      </c>
      <c r="L1905" t="str">
        <f t="shared" si="29"/>
        <v>Dressage Individual</v>
      </c>
    </row>
    <row r="1906" spans="1:12" x14ac:dyDescent="0.35">
      <c r="A1906" s="1">
        <v>1566992</v>
      </c>
      <c r="B1906" t="s">
        <v>6290</v>
      </c>
      <c r="C1906" t="s">
        <v>6291</v>
      </c>
      <c r="D1906" t="s">
        <v>6292</v>
      </c>
      <c r="E1906" t="s">
        <v>14</v>
      </c>
      <c r="F1906" t="s">
        <v>15</v>
      </c>
      <c r="G1906" t="s">
        <v>2713</v>
      </c>
      <c r="H1906" t="s">
        <v>2714</v>
      </c>
      <c r="I1906" t="s">
        <v>441</v>
      </c>
      <c r="J1906" s="1" t="str">
        <f>SUBSTITUTE(SUBSTITUTE(SUBSTITUTE(SUBSTITUTE(I1906, "[", ""), "]", ""), "'", ""), ";", "")</f>
        <v>Football</v>
      </c>
      <c r="K1906" t="s">
        <v>309</v>
      </c>
      <c r="L1906" t="str">
        <f t="shared" si="29"/>
        <v>Men</v>
      </c>
    </row>
    <row r="1907" spans="1:12" x14ac:dyDescent="0.35">
      <c r="A1907" s="1">
        <v>1566993</v>
      </c>
      <c r="B1907" t="s">
        <v>6293</v>
      </c>
      <c r="C1907" t="s">
        <v>6294</v>
      </c>
      <c r="D1907" t="s">
        <v>6295</v>
      </c>
      <c r="E1907" t="s">
        <v>14</v>
      </c>
      <c r="F1907" t="s">
        <v>15</v>
      </c>
      <c r="G1907" t="s">
        <v>3244</v>
      </c>
      <c r="H1907" t="s">
        <v>1824</v>
      </c>
      <c r="I1907" t="s">
        <v>127</v>
      </c>
      <c r="J1907" s="1" t="str">
        <f>SUBSTITUTE(SUBSTITUTE(SUBSTITUTE(SUBSTITUTE(I1907, "[", ""), "]", ""), "'", ""), ";", "")</f>
        <v>Weightlifting</v>
      </c>
      <c r="K1907" t="s">
        <v>681</v>
      </c>
      <c r="L1907" t="str">
        <f t="shared" si="29"/>
        <v>"Mens 89kg"</v>
      </c>
    </row>
    <row r="1908" spans="1:12" x14ac:dyDescent="0.35">
      <c r="A1908" s="1">
        <v>1566994</v>
      </c>
      <c r="B1908" t="s">
        <v>6296</v>
      </c>
      <c r="C1908" t="s">
        <v>6297</v>
      </c>
      <c r="D1908" t="s">
        <v>6298</v>
      </c>
      <c r="E1908" t="s">
        <v>14</v>
      </c>
      <c r="F1908" t="s">
        <v>15</v>
      </c>
      <c r="G1908" t="s">
        <v>5185</v>
      </c>
      <c r="H1908" t="s">
        <v>5186</v>
      </c>
      <c r="I1908" t="s">
        <v>42</v>
      </c>
      <c r="J1908" s="1" t="str">
        <f>SUBSTITUTE(SUBSTITUTE(SUBSTITUTE(SUBSTITUTE(I1908, "[", ""), "]", ""), "'", ""), ";", "")</f>
        <v>Athletics</v>
      </c>
      <c r="K1908" t="s">
        <v>803</v>
      </c>
      <c r="L1908" t="str">
        <f t="shared" si="29"/>
        <v>"Mens 400m Hurdles"</v>
      </c>
    </row>
    <row r="1909" spans="1:12" x14ac:dyDescent="0.35">
      <c r="A1909" s="1">
        <v>1566997</v>
      </c>
      <c r="B1909" t="s">
        <v>6299</v>
      </c>
      <c r="C1909" t="s">
        <v>6300</v>
      </c>
      <c r="D1909" t="s">
        <v>6301</v>
      </c>
      <c r="E1909" t="s">
        <v>39</v>
      </c>
      <c r="F1909" t="s">
        <v>15</v>
      </c>
      <c r="G1909" t="s">
        <v>1161</v>
      </c>
      <c r="H1909" t="s">
        <v>1162</v>
      </c>
      <c r="I1909" t="s">
        <v>49</v>
      </c>
      <c r="J1909" s="1" t="str">
        <f>SUBSTITUTE(SUBSTITUTE(SUBSTITUTE(SUBSTITUTE(I1909, "[", ""), "]", ""), "'", ""), ";", "")</f>
        <v>Judo</v>
      </c>
      <c r="K1909" t="s">
        <v>5355</v>
      </c>
      <c r="L1909" t="str">
        <f t="shared" si="29"/>
        <v>Women -52 kg, Mixed Team</v>
      </c>
    </row>
    <row r="1910" spans="1:12" x14ac:dyDescent="0.35">
      <c r="A1910" s="1">
        <v>1567017</v>
      </c>
      <c r="B1910" t="s">
        <v>6302</v>
      </c>
      <c r="C1910" t="s">
        <v>6303</v>
      </c>
      <c r="D1910" t="s">
        <v>6304</v>
      </c>
      <c r="E1910" t="s">
        <v>14</v>
      </c>
      <c r="F1910" t="s">
        <v>15</v>
      </c>
      <c r="G1910" t="s">
        <v>1714</v>
      </c>
      <c r="H1910" t="s">
        <v>81</v>
      </c>
      <c r="I1910" t="s">
        <v>127</v>
      </c>
      <c r="J1910" s="1" t="str">
        <f>SUBSTITUTE(SUBSTITUTE(SUBSTITUTE(SUBSTITUTE(I1910, "[", ""), "]", ""), "'", ""), ";", "")</f>
        <v>Weightlifting</v>
      </c>
      <c r="K1910" t="s">
        <v>681</v>
      </c>
      <c r="L1910" t="str">
        <f t="shared" si="29"/>
        <v>"Mens 89kg"</v>
      </c>
    </row>
    <row r="1911" spans="1:12" x14ac:dyDescent="0.35">
      <c r="A1911" s="1">
        <v>1567021</v>
      </c>
      <c r="B1911" t="s">
        <v>6305</v>
      </c>
      <c r="C1911" t="s">
        <v>6306</v>
      </c>
      <c r="D1911" t="s">
        <v>6307</v>
      </c>
      <c r="E1911" t="s">
        <v>14</v>
      </c>
      <c r="F1911" t="s">
        <v>15</v>
      </c>
      <c r="G1911" t="s">
        <v>1714</v>
      </c>
      <c r="H1911" t="s">
        <v>81</v>
      </c>
      <c r="I1911" t="s">
        <v>127</v>
      </c>
      <c r="J1911" s="1" t="str">
        <f>SUBSTITUTE(SUBSTITUTE(SUBSTITUTE(SUBSTITUTE(I1911, "[", ""), "]", ""), "'", ""), ";", "")</f>
        <v>Weightlifting</v>
      </c>
      <c r="K1911" t="s">
        <v>2271</v>
      </c>
      <c r="L1911" t="str">
        <f t="shared" si="29"/>
        <v>"Mens 73kg"</v>
      </c>
    </row>
    <row r="1912" spans="1:12" x14ac:dyDescent="0.35">
      <c r="A1912" s="1">
        <v>1567022</v>
      </c>
      <c r="B1912" t="s">
        <v>6309</v>
      </c>
      <c r="C1912" t="s">
        <v>6310</v>
      </c>
      <c r="D1912" t="s">
        <v>6311</v>
      </c>
      <c r="E1912" t="s">
        <v>39</v>
      </c>
      <c r="F1912" t="s">
        <v>15</v>
      </c>
      <c r="G1912" t="s">
        <v>1714</v>
      </c>
      <c r="H1912" t="s">
        <v>81</v>
      </c>
      <c r="I1912" t="s">
        <v>127</v>
      </c>
      <c r="J1912" s="1" t="str">
        <f>SUBSTITUTE(SUBSTITUTE(SUBSTITUTE(SUBSTITUTE(I1912, "[", ""), "]", ""), "'", ""), ";", "")</f>
        <v>Weightlifting</v>
      </c>
      <c r="K1912" t="s">
        <v>2275</v>
      </c>
      <c r="L1912" t="str">
        <f t="shared" si="29"/>
        <v>"Womens 71kg"</v>
      </c>
    </row>
    <row r="1913" spans="1:12" x14ac:dyDescent="0.35">
      <c r="A1913" s="1">
        <v>1567023</v>
      </c>
      <c r="B1913" t="s">
        <v>6312</v>
      </c>
      <c r="C1913" t="s">
        <v>6313</v>
      </c>
      <c r="D1913" t="s">
        <v>6314</v>
      </c>
      <c r="E1913" t="s">
        <v>39</v>
      </c>
      <c r="F1913" t="s">
        <v>15</v>
      </c>
      <c r="G1913" t="s">
        <v>1714</v>
      </c>
      <c r="H1913" t="s">
        <v>81</v>
      </c>
      <c r="I1913" t="s">
        <v>127</v>
      </c>
      <c r="J1913" s="1" t="str">
        <f>SUBSTITUTE(SUBSTITUTE(SUBSTITUTE(SUBSTITUTE(I1913, "[", ""), "]", ""), "'", ""), ";", "")</f>
        <v>Weightlifting</v>
      </c>
      <c r="K1913" t="s">
        <v>817</v>
      </c>
      <c r="L1913" t="str">
        <f t="shared" si="29"/>
        <v>"Womens 59kg"</v>
      </c>
    </row>
    <row r="1914" spans="1:12" x14ac:dyDescent="0.35">
      <c r="A1914" s="1">
        <v>1567024</v>
      </c>
      <c r="B1914" t="s">
        <v>6315</v>
      </c>
      <c r="C1914" t="s">
        <v>6316</v>
      </c>
      <c r="D1914" t="s">
        <v>6317</v>
      </c>
      <c r="E1914" t="s">
        <v>14</v>
      </c>
      <c r="F1914" t="s">
        <v>15</v>
      </c>
      <c r="G1914" t="s">
        <v>5185</v>
      </c>
      <c r="H1914" t="s">
        <v>5186</v>
      </c>
      <c r="I1914" t="s">
        <v>208</v>
      </c>
      <c r="J1914" s="1" t="str">
        <f>SUBSTITUTE(SUBSTITUTE(SUBSTITUTE(SUBSTITUTE(I1914, "[", ""), "]", ""), "'", ""), ";", "")</f>
        <v>Sailing</v>
      </c>
      <c r="K1914" t="s">
        <v>4611</v>
      </c>
      <c r="L1914" t="str">
        <f t="shared" si="29"/>
        <v>Mixed Dinghy</v>
      </c>
    </row>
    <row r="1915" spans="1:12" x14ac:dyDescent="0.35">
      <c r="A1915" s="1">
        <v>1567043</v>
      </c>
      <c r="B1915" t="s">
        <v>6318</v>
      </c>
      <c r="C1915" t="s">
        <v>6319</v>
      </c>
      <c r="D1915" t="s">
        <v>6320</v>
      </c>
      <c r="E1915" t="s">
        <v>39</v>
      </c>
      <c r="F1915" t="s">
        <v>15</v>
      </c>
      <c r="G1915" t="s">
        <v>5185</v>
      </c>
      <c r="H1915" t="s">
        <v>5186</v>
      </c>
      <c r="I1915" t="s">
        <v>208</v>
      </c>
      <c r="J1915" s="1" t="str">
        <f>SUBSTITUTE(SUBSTITUTE(SUBSTITUTE(SUBSTITUTE(I1915, "[", ""), "]", ""), "'", ""), ";", "")</f>
        <v>Sailing</v>
      </c>
      <c r="K1915" t="s">
        <v>209</v>
      </c>
      <c r="L1915" t="str">
        <f t="shared" si="29"/>
        <v>"Womens Dinghy"</v>
      </c>
    </row>
    <row r="1916" spans="1:12" x14ac:dyDescent="0.35">
      <c r="A1916" s="1">
        <v>1567045</v>
      </c>
      <c r="B1916" t="s">
        <v>6321</v>
      </c>
      <c r="C1916" t="s">
        <v>6322</v>
      </c>
      <c r="D1916" t="s">
        <v>6323</v>
      </c>
      <c r="E1916" t="s">
        <v>14</v>
      </c>
      <c r="F1916" t="s">
        <v>15</v>
      </c>
      <c r="G1916" t="s">
        <v>5185</v>
      </c>
      <c r="H1916" t="s">
        <v>5186</v>
      </c>
      <c r="I1916" t="s">
        <v>208</v>
      </c>
      <c r="J1916" s="1" t="str">
        <f>SUBSTITUTE(SUBSTITUTE(SUBSTITUTE(SUBSTITUTE(I1916, "[", ""), "]", ""), "'", ""), ";", "")</f>
        <v>Sailing</v>
      </c>
      <c r="K1916" t="s">
        <v>456</v>
      </c>
      <c r="L1916" t="str">
        <f t="shared" si="29"/>
        <v>"Mens Dinghy"</v>
      </c>
    </row>
    <row r="1917" spans="1:12" x14ac:dyDescent="0.35">
      <c r="A1917" s="1">
        <v>1567053</v>
      </c>
      <c r="B1917" t="s">
        <v>6324</v>
      </c>
      <c r="C1917" t="s">
        <v>6325</v>
      </c>
      <c r="D1917" t="s">
        <v>6326</v>
      </c>
      <c r="E1917" t="s">
        <v>39</v>
      </c>
      <c r="F1917" t="s">
        <v>15</v>
      </c>
      <c r="G1917" t="s">
        <v>5185</v>
      </c>
      <c r="H1917" t="s">
        <v>5186</v>
      </c>
      <c r="I1917" t="s">
        <v>208</v>
      </c>
      <c r="J1917" s="1" t="str">
        <f>SUBSTITUTE(SUBSTITUTE(SUBSTITUTE(SUBSTITUTE(I1917, "[", ""), "]", ""), "'", ""), ";", "")</f>
        <v>Sailing</v>
      </c>
      <c r="K1917" t="s">
        <v>213</v>
      </c>
      <c r="L1917" t="str">
        <f t="shared" si="29"/>
        <v>"Womens Windsurfing"</v>
      </c>
    </row>
    <row r="1918" spans="1:12" x14ac:dyDescent="0.35">
      <c r="A1918" s="1">
        <v>1567056</v>
      </c>
      <c r="B1918" t="s">
        <v>6327</v>
      </c>
      <c r="C1918" t="s">
        <v>6328</v>
      </c>
      <c r="D1918" t="s">
        <v>6329</v>
      </c>
      <c r="E1918" t="s">
        <v>39</v>
      </c>
      <c r="F1918" t="s">
        <v>15</v>
      </c>
      <c r="G1918" t="s">
        <v>5185</v>
      </c>
      <c r="H1918" t="s">
        <v>5186</v>
      </c>
      <c r="I1918" t="s">
        <v>208</v>
      </c>
      <c r="J1918" s="1" t="str">
        <f>SUBSTITUTE(SUBSTITUTE(SUBSTITUTE(SUBSTITUTE(I1918, "[", ""), "]", ""), "'", ""), ";", "")</f>
        <v>Sailing</v>
      </c>
      <c r="K1918" t="s">
        <v>962</v>
      </c>
      <c r="L1918" t="str">
        <f t="shared" si="29"/>
        <v>"Womens Kite"</v>
      </c>
    </row>
    <row r="1919" spans="1:12" x14ac:dyDescent="0.35">
      <c r="A1919" s="1">
        <v>1567059</v>
      </c>
      <c r="B1919" t="s">
        <v>6330</v>
      </c>
      <c r="C1919" t="s">
        <v>6331</v>
      </c>
      <c r="D1919" t="s">
        <v>6332</v>
      </c>
      <c r="E1919" t="s">
        <v>14</v>
      </c>
      <c r="F1919" t="s">
        <v>15</v>
      </c>
      <c r="G1919" t="s">
        <v>5185</v>
      </c>
      <c r="H1919" t="s">
        <v>5186</v>
      </c>
      <c r="I1919" t="s">
        <v>208</v>
      </c>
      <c r="J1919" s="1" t="str">
        <f>SUBSTITUTE(SUBSTITUTE(SUBSTITUTE(SUBSTITUTE(I1919, "[", ""), "]", ""), "'", ""), ";", "")</f>
        <v>Sailing</v>
      </c>
      <c r="K1919" t="s">
        <v>948</v>
      </c>
      <c r="L1919" t="str">
        <f t="shared" si="29"/>
        <v>Mixed Multihull</v>
      </c>
    </row>
    <row r="1920" spans="1:12" x14ac:dyDescent="0.35">
      <c r="A1920" s="1">
        <v>1567061</v>
      </c>
      <c r="B1920" t="s">
        <v>6333</v>
      </c>
      <c r="C1920" t="s">
        <v>6334</v>
      </c>
      <c r="D1920" t="s">
        <v>6335</v>
      </c>
      <c r="E1920" t="s">
        <v>39</v>
      </c>
      <c r="F1920" t="s">
        <v>15</v>
      </c>
      <c r="G1920" t="s">
        <v>5185</v>
      </c>
      <c r="H1920" t="s">
        <v>5186</v>
      </c>
      <c r="I1920" t="s">
        <v>208</v>
      </c>
      <c r="J1920" s="1" t="str">
        <f>SUBSTITUTE(SUBSTITUTE(SUBSTITUTE(SUBSTITUTE(I1920, "[", ""), "]", ""), "'", ""), ";", "")</f>
        <v>Sailing</v>
      </c>
      <c r="K1920" t="s">
        <v>948</v>
      </c>
      <c r="L1920" t="str">
        <f t="shared" si="29"/>
        <v>Mixed Multihull</v>
      </c>
    </row>
    <row r="1921" spans="1:12" x14ac:dyDescent="0.35">
      <c r="A1921" s="1">
        <v>1567073</v>
      </c>
      <c r="B1921" t="s">
        <v>6336</v>
      </c>
      <c r="C1921" t="s">
        <v>6337</v>
      </c>
      <c r="D1921" t="s">
        <v>6338</v>
      </c>
      <c r="E1921" t="s">
        <v>14</v>
      </c>
      <c r="F1921" t="s">
        <v>15</v>
      </c>
      <c r="G1921" t="s">
        <v>2713</v>
      </c>
      <c r="H1921" t="s">
        <v>2714</v>
      </c>
      <c r="I1921" t="s">
        <v>441</v>
      </c>
      <c r="J1921" s="1" t="str">
        <f>SUBSTITUTE(SUBSTITUTE(SUBSTITUTE(SUBSTITUTE(I1921, "[", ""), "]", ""), "'", ""), ";", "")</f>
        <v>Football</v>
      </c>
      <c r="K1921" t="s">
        <v>309</v>
      </c>
      <c r="L1921" t="str">
        <f t="shared" si="29"/>
        <v>Men</v>
      </c>
    </row>
    <row r="1922" spans="1:12" x14ac:dyDescent="0.35">
      <c r="A1922" s="1">
        <v>1567299</v>
      </c>
      <c r="B1922" t="s">
        <v>6339</v>
      </c>
      <c r="C1922" t="s">
        <v>6340</v>
      </c>
      <c r="D1922" t="s">
        <v>6341</v>
      </c>
      <c r="E1922" t="s">
        <v>39</v>
      </c>
      <c r="F1922" t="s">
        <v>15</v>
      </c>
      <c r="G1922" t="s">
        <v>5185</v>
      </c>
      <c r="H1922" t="s">
        <v>5186</v>
      </c>
      <c r="I1922" t="s">
        <v>208</v>
      </c>
      <c r="J1922" s="1" t="str">
        <f>SUBSTITUTE(SUBSTITUTE(SUBSTITUTE(SUBSTITUTE(I1922, "[", ""), "]", ""), "'", ""), ";", "")</f>
        <v>Sailing</v>
      </c>
      <c r="K1922" t="s">
        <v>4611</v>
      </c>
      <c r="L1922" t="str">
        <f t="shared" ref="L1922:L1985" si="30">SUBSTITUTE(SUBSTITUTE(SUBSTITUTE(SUBSTITUTE(K1922, "[", ""), "]", ""), "'", ""), ";", "")</f>
        <v>Mixed Dinghy</v>
      </c>
    </row>
    <row r="1923" spans="1:12" x14ac:dyDescent="0.35">
      <c r="A1923" s="1">
        <v>1567359</v>
      </c>
      <c r="B1923" t="s">
        <v>6343</v>
      </c>
      <c r="C1923" t="s">
        <v>6344</v>
      </c>
      <c r="D1923" t="s">
        <v>6345</v>
      </c>
      <c r="E1923" t="s">
        <v>39</v>
      </c>
      <c r="F1923" t="s">
        <v>15</v>
      </c>
      <c r="G1923" t="s">
        <v>1714</v>
      </c>
      <c r="H1923" t="s">
        <v>81</v>
      </c>
      <c r="I1923" t="s">
        <v>308</v>
      </c>
      <c r="J1923" s="1" t="str">
        <f>SUBSTITUTE(SUBSTITUTE(SUBSTITUTE(SUBSTITUTE(I1923, "[", ""), "]", ""), "'", ""), ";", "")</f>
        <v>Surfing</v>
      </c>
      <c r="K1923" t="s">
        <v>1043</v>
      </c>
      <c r="L1923" t="str">
        <f t="shared" si="30"/>
        <v>Women</v>
      </c>
    </row>
    <row r="1924" spans="1:12" x14ac:dyDescent="0.35">
      <c r="A1924" s="1">
        <v>1567360</v>
      </c>
      <c r="B1924" t="s">
        <v>6346</v>
      </c>
      <c r="C1924" t="s">
        <v>6347</v>
      </c>
      <c r="D1924" t="s">
        <v>6348</v>
      </c>
      <c r="E1924" t="s">
        <v>39</v>
      </c>
      <c r="F1924" t="s">
        <v>15</v>
      </c>
      <c r="G1924" t="s">
        <v>1714</v>
      </c>
      <c r="H1924" t="s">
        <v>81</v>
      </c>
      <c r="I1924" t="s">
        <v>308</v>
      </c>
      <c r="J1924" s="1" t="str">
        <f>SUBSTITUTE(SUBSTITUTE(SUBSTITUTE(SUBSTITUTE(I1924, "[", ""), "]", ""), "'", ""), ";", "")</f>
        <v>Surfing</v>
      </c>
      <c r="K1924" t="s">
        <v>1043</v>
      </c>
      <c r="L1924" t="str">
        <f t="shared" si="30"/>
        <v>Women</v>
      </c>
    </row>
    <row r="1925" spans="1:12" x14ac:dyDescent="0.35">
      <c r="A1925" s="1">
        <v>1567361</v>
      </c>
      <c r="B1925" t="s">
        <v>6349</v>
      </c>
      <c r="C1925" t="s">
        <v>6350</v>
      </c>
      <c r="D1925" t="s">
        <v>6351</v>
      </c>
      <c r="E1925" t="s">
        <v>14</v>
      </c>
      <c r="F1925" t="s">
        <v>15</v>
      </c>
      <c r="G1925" t="s">
        <v>1714</v>
      </c>
      <c r="H1925" t="s">
        <v>81</v>
      </c>
      <c r="I1925" t="s">
        <v>308</v>
      </c>
      <c r="J1925" s="1" t="str">
        <f>SUBSTITUTE(SUBSTITUTE(SUBSTITUTE(SUBSTITUTE(I1925, "[", ""), "]", ""), "'", ""), ";", "")</f>
        <v>Surfing</v>
      </c>
      <c r="K1925" t="s">
        <v>309</v>
      </c>
      <c r="L1925" t="str">
        <f t="shared" si="30"/>
        <v>Men</v>
      </c>
    </row>
    <row r="1926" spans="1:12" x14ac:dyDescent="0.35">
      <c r="A1926" s="1">
        <v>1567362</v>
      </c>
      <c r="B1926" t="s">
        <v>6352</v>
      </c>
      <c r="C1926" t="s">
        <v>6353</v>
      </c>
      <c r="D1926" t="s">
        <v>6354</v>
      </c>
      <c r="E1926" t="s">
        <v>14</v>
      </c>
      <c r="F1926" t="s">
        <v>15</v>
      </c>
      <c r="G1926" t="s">
        <v>1714</v>
      </c>
      <c r="H1926" t="s">
        <v>81</v>
      </c>
      <c r="I1926" t="s">
        <v>308</v>
      </c>
      <c r="J1926" s="1" t="str">
        <f>SUBSTITUTE(SUBSTITUTE(SUBSTITUTE(SUBSTITUTE(I1926, "[", ""), "]", ""), "'", ""), ";", "")</f>
        <v>Surfing</v>
      </c>
      <c r="K1926" t="s">
        <v>309</v>
      </c>
      <c r="L1926" t="str">
        <f t="shared" si="30"/>
        <v>Men</v>
      </c>
    </row>
    <row r="1927" spans="1:12" x14ac:dyDescent="0.35">
      <c r="A1927" s="1">
        <v>1567378</v>
      </c>
      <c r="B1927" t="s">
        <v>6355</v>
      </c>
      <c r="C1927" t="s">
        <v>6356</v>
      </c>
      <c r="D1927" t="s">
        <v>6357</v>
      </c>
      <c r="E1927" t="s">
        <v>14</v>
      </c>
      <c r="F1927" t="s">
        <v>15</v>
      </c>
      <c r="G1927" t="s">
        <v>2713</v>
      </c>
      <c r="H1927" t="s">
        <v>2714</v>
      </c>
      <c r="I1927" t="s">
        <v>441</v>
      </c>
      <c r="J1927" s="1" t="str">
        <f>SUBSTITUTE(SUBSTITUTE(SUBSTITUTE(SUBSTITUTE(I1927, "[", ""), "]", ""), "'", ""), ";", "")</f>
        <v>Football</v>
      </c>
      <c r="K1927" t="s">
        <v>309</v>
      </c>
      <c r="L1927" t="str">
        <f t="shared" si="30"/>
        <v>Men</v>
      </c>
    </row>
    <row r="1928" spans="1:12" x14ac:dyDescent="0.35">
      <c r="A1928" s="1">
        <v>1567396</v>
      </c>
      <c r="B1928" t="s">
        <v>6358</v>
      </c>
      <c r="C1928" t="s">
        <v>6359</v>
      </c>
      <c r="D1928" t="s">
        <v>6360</v>
      </c>
      <c r="E1928" t="s">
        <v>14</v>
      </c>
      <c r="F1928" t="s">
        <v>15</v>
      </c>
      <c r="G1928" t="s">
        <v>1687</v>
      </c>
      <c r="H1928" t="s">
        <v>1688</v>
      </c>
      <c r="I1928" t="s">
        <v>49</v>
      </c>
      <c r="J1928" s="1" t="str">
        <f>SUBSTITUTE(SUBSTITUTE(SUBSTITUTE(SUBSTITUTE(I1928, "[", ""), "]", ""), "'", ""), ";", "")</f>
        <v>Judo</v>
      </c>
      <c r="K1928" t="s">
        <v>336</v>
      </c>
      <c r="L1928" t="str">
        <f t="shared" si="30"/>
        <v>Men -73 kg</v>
      </c>
    </row>
    <row r="1929" spans="1:12" x14ac:dyDescent="0.35">
      <c r="A1929" s="1">
        <v>1567466</v>
      </c>
      <c r="B1929" t="s">
        <v>6361</v>
      </c>
      <c r="C1929" t="s">
        <v>6362</v>
      </c>
      <c r="D1929" t="s">
        <v>6363</v>
      </c>
      <c r="E1929" t="s">
        <v>14</v>
      </c>
      <c r="F1929" t="s">
        <v>15</v>
      </c>
      <c r="G1929" t="s">
        <v>47</v>
      </c>
      <c r="H1929" t="s">
        <v>48</v>
      </c>
      <c r="I1929" t="s">
        <v>42</v>
      </c>
      <c r="J1929" s="1" t="str">
        <f>SUBSTITUTE(SUBSTITUTE(SUBSTITUTE(SUBSTITUTE(I1929, "[", ""), "]", ""), "'", ""), ";", "")</f>
        <v>Athletics</v>
      </c>
      <c r="K1929" t="s">
        <v>4656</v>
      </c>
      <c r="L1929" t="str">
        <f t="shared" si="30"/>
        <v>"Mens 110m Hurdles"</v>
      </c>
    </row>
    <row r="1930" spans="1:12" x14ac:dyDescent="0.35">
      <c r="A1930" s="1">
        <v>1567483</v>
      </c>
      <c r="B1930" t="s">
        <v>6364</v>
      </c>
      <c r="C1930" t="s">
        <v>6365</v>
      </c>
      <c r="D1930" t="s">
        <v>6366</v>
      </c>
      <c r="E1930" t="s">
        <v>14</v>
      </c>
      <c r="F1930" t="s">
        <v>15</v>
      </c>
      <c r="G1930" t="s">
        <v>47</v>
      </c>
      <c r="H1930" t="s">
        <v>48</v>
      </c>
      <c r="I1930" t="s">
        <v>42</v>
      </c>
      <c r="J1930" s="1" t="str">
        <f>SUBSTITUTE(SUBSTITUTE(SUBSTITUTE(SUBSTITUTE(I1930, "[", ""), "]", ""), "'", ""), ";", "")</f>
        <v>Athletics</v>
      </c>
      <c r="K1930" t="s">
        <v>3582</v>
      </c>
      <c r="L1930" t="str">
        <f t="shared" si="30"/>
        <v>"Mens 100m", "Mens 4 x 100m Relay"</v>
      </c>
    </row>
    <row r="1931" spans="1:12" x14ac:dyDescent="0.35">
      <c r="A1931" s="1">
        <v>1567512</v>
      </c>
      <c r="B1931" t="s">
        <v>6367</v>
      </c>
      <c r="C1931" t="s">
        <v>6368</v>
      </c>
      <c r="D1931" t="s">
        <v>6369</v>
      </c>
      <c r="E1931" t="s">
        <v>14</v>
      </c>
      <c r="F1931" t="s">
        <v>15</v>
      </c>
      <c r="G1931" t="s">
        <v>1687</v>
      </c>
      <c r="H1931" t="s">
        <v>1688</v>
      </c>
      <c r="I1931" t="s">
        <v>49</v>
      </c>
      <c r="J1931" s="1" t="str">
        <f>SUBSTITUTE(SUBSTITUTE(SUBSTITUTE(SUBSTITUTE(I1931, "[", ""), "]", ""), "'", ""), ";", "")</f>
        <v>Judo</v>
      </c>
      <c r="K1931" t="s">
        <v>323</v>
      </c>
      <c r="L1931" t="str">
        <f t="shared" si="30"/>
        <v>Men +100 kg</v>
      </c>
    </row>
    <row r="1932" spans="1:12" x14ac:dyDescent="0.35">
      <c r="A1932" s="1">
        <v>1567649</v>
      </c>
      <c r="B1932" t="s">
        <v>6370</v>
      </c>
      <c r="C1932" t="s">
        <v>6371</v>
      </c>
      <c r="D1932" t="s">
        <v>6372</v>
      </c>
      <c r="E1932" t="s">
        <v>14</v>
      </c>
      <c r="F1932" t="s">
        <v>15</v>
      </c>
      <c r="G1932" t="s">
        <v>6373</v>
      </c>
      <c r="H1932" t="s">
        <v>6374</v>
      </c>
      <c r="I1932" t="s">
        <v>42</v>
      </c>
      <c r="J1932" s="1" t="str">
        <f>SUBSTITUTE(SUBSTITUTE(SUBSTITUTE(SUBSTITUTE(I1932, "[", ""), "]", ""), "'", ""), ";", "")</f>
        <v>Athletics</v>
      </c>
      <c r="K1932" t="s">
        <v>61</v>
      </c>
      <c r="L1932" t="str">
        <f t="shared" si="30"/>
        <v>"Mens 100m"</v>
      </c>
    </row>
    <row r="1933" spans="1:12" x14ac:dyDescent="0.35">
      <c r="A1933" s="1">
        <v>1567765</v>
      </c>
      <c r="B1933" t="s">
        <v>6375</v>
      </c>
      <c r="C1933" t="s">
        <v>6376</v>
      </c>
      <c r="D1933" t="s">
        <v>6377</v>
      </c>
      <c r="E1933" t="s">
        <v>14</v>
      </c>
      <c r="F1933" t="s">
        <v>15</v>
      </c>
      <c r="G1933" t="s">
        <v>6373</v>
      </c>
      <c r="H1933" t="s">
        <v>6374</v>
      </c>
      <c r="I1933" t="s">
        <v>42</v>
      </c>
      <c r="J1933" s="1" t="str">
        <f>SUBSTITUTE(SUBSTITUTE(SUBSTITUTE(SUBSTITUTE(I1933, "[", ""), "]", ""), "'", ""), ";", "")</f>
        <v>Athletics</v>
      </c>
      <c r="K1933" t="s">
        <v>803</v>
      </c>
      <c r="L1933" t="str">
        <f t="shared" si="30"/>
        <v>"Mens 400m Hurdles"</v>
      </c>
    </row>
    <row r="1934" spans="1:12" x14ac:dyDescent="0.35">
      <c r="A1934" s="1">
        <v>1567976</v>
      </c>
      <c r="B1934" t="s">
        <v>6378</v>
      </c>
      <c r="C1934" t="s">
        <v>6379</v>
      </c>
      <c r="D1934" t="s">
        <v>6380</v>
      </c>
      <c r="E1934" t="s">
        <v>39</v>
      </c>
      <c r="F1934" t="s">
        <v>15</v>
      </c>
      <c r="G1934" t="s">
        <v>1152</v>
      </c>
      <c r="H1934" t="s">
        <v>1153</v>
      </c>
      <c r="I1934" t="s">
        <v>49</v>
      </c>
      <c r="J1934" s="1" t="str">
        <f>SUBSTITUTE(SUBSTITUTE(SUBSTITUTE(SUBSTITUTE(I1934, "[", ""), "]", ""), "'", ""), ";", "")</f>
        <v>Judo</v>
      </c>
      <c r="K1934" t="s">
        <v>2596</v>
      </c>
      <c r="L1934" t="str">
        <f t="shared" si="30"/>
        <v>Women -57 kg</v>
      </c>
    </row>
    <row r="1935" spans="1:12" x14ac:dyDescent="0.35">
      <c r="A1935" s="1">
        <v>1568048</v>
      </c>
      <c r="B1935" t="s">
        <v>6381</v>
      </c>
      <c r="C1935" t="s">
        <v>6381</v>
      </c>
      <c r="D1935" t="s">
        <v>6381</v>
      </c>
      <c r="E1935" t="s">
        <v>14</v>
      </c>
      <c r="F1935" t="s">
        <v>15</v>
      </c>
      <c r="G1935" t="s">
        <v>6382</v>
      </c>
      <c r="H1935" t="s">
        <v>6183</v>
      </c>
      <c r="I1935" t="s">
        <v>1968</v>
      </c>
      <c r="J1935" s="1" t="str">
        <f>SUBSTITUTE(SUBSTITUTE(SUBSTITUTE(SUBSTITUTE(I1935, "[", ""), "]", ""), "'", ""), ";", "")</f>
        <v>Breaking</v>
      </c>
      <c r="K1935" t="s">
        <v>1969</v>
      </c>
      <c r="L1935" t="str">
        <f t="shared" si="30"/>
        <v>B-Boys</v>
      </c>
    </row>
    <row r="1936" spans="1:12" x14ac:dyDescent="0.35">
      <c r="A1936" s="1">
        <v>1568054</v>
      </c>
      <c r="B1936" t="s">
        <v>6383</v>
      </c>
      <c r="C1936" t="s">
        <v>6384</v>
      </c>
      <c r="D1936" t="s">
        <v>6385</v>
      </c>
      <c r="E1936" t="s">
        <v>39</v>
      </c>
      <c r="F1936" t="s">
        <v>15</v>
      </c>
      <c r="G1936" t="s">
        <v>4968</v>
      </c>
      <c r="H1936" t="s">
        <v>3723</v>
      </c>
      <c r="I1936" t="s">
        <v>18</v>
      </c>
      <c r="J1936" s="1" t="str">
        <f>SUBSTITUTE(SUBSTITUTE(SUBSTITUTE(SUBSTITUTE(I1936, "[", ""), "]", ""), "'", ""), ";", "")</f>
        <v>Wrestling</v>
      </c>
      <c r="K1936" t="s">
        <v>1537</v>
      </c>
      <c r="L1936" t="str">
        <f t="shared" si="30"/>
        <v>"Womens Freestyle 53kg"</v>
      </c>
    </row>
    <row r="1937" spans="1:12" x14ac:dyDescent="0.35">
      <c r="A1937" s="1">
        <v>1568060</v>
      </c>
      <c r="B1937" t="s">
        <v>6386</v>
      </c>
      <c r="C1937" t="s">
        <v>6387</v>
      </c>
      <c r="D1937" t="s">
        <v>6388</v>
      </c>
      <c r="E1937" t="s">
        <v>39</v>
      </c>
      <c r="F1937" t="s">
        <v>15</v>
      </c>
      <c r="G1937" t="s">
        <v>4968</v>
      </c>
      <c r="H1937" t="s">
        <v>3723</v>
      </c>
      <c r="I1937" t="s">
        <v>18</v>
      </c>
      <c r="J1937" s="1" t="str">
        <f>SUBSTITUTE(SUBSTITUTE(SUBSTITUTE(SUBSTITUTE(I1937, "[", ""), "]", ""), "'", ""), ";", "")</f>
        <v>Wrestling</v>
      </c>
      <c r="K1937" t="s">
        <v>6389</v>
      </c>
      <c r="L1937" t="str">
        <f t="shared" si="30"/>
        <v>"Womens Freestyle 68kg"</v>
      </c>
    </row>
    <row r="1938" spans="1:12" x14ac:dyDescent="0.35">
      <c r="A1938" s="1">
        <v>1568065</v>
      </c>
      <c r="B1938" t="s">
        <v>6390</v>
      </c>
      <c r="C1938" t="s">
        <v>6391</v>
      </c>
      <c r="D1938" t="s">
        <v>6392</v>
      </c>
      <c r="E1938" t="s">
        <v>39</v>
      </c>
      <c r="F1938" t="s">
        <v>15</v>
      </c>
      <c r="G1938" t="s">
        <v>4968</v>
      </c>
      <c r="H1938" t="s">
        <v>3723</v>
      </c>
      <c r="I1938" t="s">
        <v>18</v>
      </c>
      <c r="J1938" s="1" t="str">
        <f>SUBSTITUTE(SUBSTITUTE(SUBSTITUTE(SUBSTITUTE(I1938, "[", ""), "]", ""), "'", ""), ";", "")</f>
        <v>Wrestling</v>
      </c>
      <c r="K1938" t="s">
        <v>407</v>
      </c>
      <c r="L1938" t="str">
        <f t="shared" si="30"/>
        <v>"Womens Freestyle 76kg"</v>
      </c>
    </row>
    <row r="1939" spans="1:12" x14ac:dyDescent="0.35">
      <c r="A1939" s="1">
        <v>1568088</v>
      </c>
      <c r="B1939" t="s">
        <v>6393</v>
      </c>
      <c r="C1939" t="s">
        <v>6394</v>
      </c>
      <c r="D1939" t="s">
        <v>6395</v>
      </c>
      <c r="E1939" t="s">
        <v>39</v>
      </c>
      <c r="F1939" t="s">
        <v>15</v>
      </c>
      <c r="G1939" t="s">
        <v>4968</v>
      </c>
      <c r="H1939" t="s">
        <v>3723</v>
      </c>
      <c r="I1939" t="s">
        <v>18</v>
      </c>
      <c r="J1939" s="1" t="str">
        <f>SUBSTITUTE(SUBSTITUTE(SUBSTITUTE(SUBSTITUTE(I1939, "[", ""), "]", ""), "'", ""), ";", "")</f>
        <v>Wrestling</v>
      </c>
      <c r="K1939" t="s">
        <v>2585</v>
      </c>
      <c r="L1939" t="str">
        <f t="shared" si="30"/>
        <v>"Womens Freestyle 57kg"</v>
      </c>
    </row>
    <row r="1940" spans="1:12" x14ac:dyDescent="0.35">
      <c r="A1940" s="1">
        <v>1568099</v>
      </c>
      <c r="B1940" t="s">
        <v>6396</v>
      </c>
      <c r="C1940" t="s">
        <v>6397</v>
      </c>
      <c r="D1940" t="s">
        <v>6398</v>
      </c>
      <c r="E1940" t="s">
        <v>39</v>
      </c>
      <c r="F1940" t="s">
        <v>15</v>
      </c>
      <c r="G1940" t="s">
        <v>4968</v>
      </c>
      <c r="H1940" t="s">
        <v>3723</v>
      </c>
      <c r="I1940" t="s">
        <v>18</v>
      </c>
      <c r="J1940" s="1" t="str">
        <f>SUBSTITUTE(SUBSTITUTE(SUBSTITUTE(SUBSTITUTE(I1940, "[", ""), "]", ""), "'", ""), ";", "")</f>
        <v>Wrestling</v>
      </c>
      <c r="K1940" t="s">
        <v>1544</v>
      </c>
      <c r="L1940" t="str">
        <f t="shared" si="30"/>
        <v>"Womens Freestyle 62kg"</v>
      </c>
    </row>
    <row r="1941" spans="1:12" x14ac:dyDescent="0.35">
      <c r="A1941" s="1">
        <v>1568137</v>
      </c>
      <c r="B1941" t="s">
        <v>6399</v>
      </c>
      <c r="C1941" t="s">
        <v>6400</v>
      </c>
      <c r="D1941" t="s">
        <v>6401</v>
      </c>
      <c r="E1941" t="s">
        <v>14</v>
      </c>
      <c r="F1941" t="s">
        <v>15</v>
      </c>
      <c r="G1941" t="s">
        <v>4329</v>
      </c>
      <c r="H1941" t="s">
        <v>4330</v>
      </c>
      <c r="I1941" t="s">
        <v>42</v>
      </c>
      <c r="J1941" s="1" t="str">
        <f>SUBSTITUTE(SUBSTITUTE(SUBSTITUTE(SUBSTITUTE(I1941, "[", ""), "]", ""), "'", ""), ";", "")</f>
        <v>Athletics</v>
      </c>
      <c r="K1941" t="s">
        <v>61</v>
      </c>
      <c r="L1941" t="str">
        <f t="shared" si="30"/>
        <v>"Mens 100m"</v>
      </c>
    </row>
    <row r="1942" spans="1:12" x14ac:dyDescent="0.35">
      <c r="A1942" s="1">
        <v>1568156</v>
      </c>
      <c r="B1942" t="s">
        <v>6402</v>
      </c>
      <c r="C1942" t="s">
        <v>6403</v>
      </c>
      <c r="D1942" t="s">
        <v>6404</v>
      </c>
      <c r="E1942" t="s">
        <v>14</v>
      </c>
      <c r="F1942" t="s">
        <v>15</v>
      </c>
      <c r="G1942" t="s">
        <v>4968</v>
      </c>
      <c r="H1942" t="s">
        <v>3723</v>
      </c>
      <c r="I1942" t="s">
        <v>18</v>
      </c>
      <c r="J1942" s="1" t="str">
        <f>SUBSTITUTE(SUBSTITUTE(SUBSTITUTE(SUBSTITUTE(I1942, "[", ""), "]", ""), "'", ""), ";", "")</f>
        <v>Wrestling</v>
      </c>
      <c r="K1942" t="s">
        <v>2062</v>
      </c>
      <c r="L1942" t="str">
        <f t="shared" si="30"/>
        <v>"Mens Freestyle 125kg"</v>
      </c>
    </row>
    <row r="1943" spans="1:12" x14ac:dyDescent="0.35">
      <c r="A1943" s="1">
        <v>1568157</v>
      </c>
      <c r="B1943" t="s">
        <v>6405</v>
      </c>
      <c r="C1943" t="s">
        <v>6406</v>
      </c>
      <c r="D1943" t="s">
        <v>6407</v>
      </c>
      <c r="E1943" t="s">
        <v>39</v>
      </c>
      <c r="F1943" t="s">
        <v>15</v>
      </c>
      <c r="G1943" t="s">
        <v>5185</v>
      </c>
      <c r="H1943" t="s">
        <v>5186</v>
      </c>
      <c r="I1943" t="s">
        <v>158</v>
      </c>
      <c r="J1943" s="1" t="str">
        <f>SUBSTITUTE(SUBSTITUTE(SUBSTITUTE(SUBSTITUTE(I1943, "[", ""), "]", ""), "'", ""), ";", "")</f>
        <v>Boxing</v>
      </c>
      <c r="K1943" t="s">
        <v>1397</v>
      </c>
      <c r="L1943" t="str">
        <f t="shared" si="30"/>
        <v>"Womens 66kg"</v>
      </c>
    </row>
    <row r="1944" spans="1:12" x14ac:dyDescent="0.35">
      <c r="A1944" s="1">
        <v>1568162</v>
      </c>
      <c r="B1944" t="s">
        <v>6408</v>
      </c>
      <c r="C1944" t="s">
        <v>6409</v>
      </c>
      <c r="D1944" t="s">
        <v>6410</v>
      </c>
      <c r="E1944" t="s">
        <v>14</v>
      </c>
      <c r="F1944" t="s">
        <v>15</v>
      </c>
      <c r="G1944" t="s">
        <v>5185</v>
      </c>
      <c r="H1944" t="s">
        <v>5186</v>
      </c>
      <c r="I1944" t="s">
        <v>229</v>
      </c>
      <c r="J1944" s="1" t="str">
        <f>SUBSTITUTE(SUBSTITUTE(SUBSTITUTE(SUBSTITUTE(I1944, "[", ""), "]", ""), "'", ""), ";", "")</f>
        <v>Artistic Gymnastics</v>
      </c>
      <c r="K1944" t="s">
        <v>3352</v>
      </c>
      <c r="L1944" t="str">
        <f t="shared" si="30"/>
        <v>Men, "Mens Floor Exercise", "Mens Horizontal Bar", "Mens Parallel Bars", "Mens Pommel Horse", "Mens Rings", "Mens Vault", "Mens Team"</v>
      </c>
    </row>
    <row r="1945" spans="1:12" x14ac:dyDescent="0.35">
      <c r="A1945" s="1">
        <v>1568163</v>
      </c>
      <c r="B1945" t="s">
        <v>6411</v>
      </c>
      <c r="C1945" t="s">
        <v>6412</v>
      </c>
      <c r="D1945" t="s">
        <v>6413</v>
      </c>
      <c r="E1945" t="s">
        <v>14</v>
      </c>
      <c r="F1945" t="s">
        <v>15</v>
      </c>
      <c r="G1945" t="s">
        <v>5185</v>
      </c>
      <c r="H1945" t="s">
        <v>5186</v>
      </c>
      <c r="I1945" t="s">
        <v>229</v>
      </c>
      <c r="J1945" s="1" t="str">
        <f>SUBSTITUTE(SUBSTITUTE(SUBSTITUTE(SUBSTITUTE(I1945, "[", ""), "]", ""), "'", ""), ";", "")</f>
        <v>Artistic Gymnastics</v>
      </c>
      <c r="K1945" t="s">
        <v>3352</v>
      </c>
      <c r="L1945" t="str">
        <f t="shared" si="30"/>
        <v>Men, "Mens Floor Exercise", "Mens Horizontal Bar", "Mens Parallel Bars", "Mens Pommel Horse", "Mens Rings", "Mens Vault", "Mens Team"</v>
      </c>
    </row>
    <row r="1946" spans="1:12" x14ac:dyDescent="0.35">
      <c r="A1946" s="1">
        <v>1568167</v>
      </c>
      <c r="B1946" t="s">
        <v>6414</v>
      </c>
      <c r="C1946" t="s">
        <v>6415</v>
      </c>
      <c r="D1946" t="s">
        <v>6416</v>
      </c>
      <c r="E1946" t="s">
        <v>14</v>
      </c>
      <c r="F1946" t="s">
        <v>15</v>
      </c>
      <c r="G1946" t="s">
        <v>5185</v>
      </c>
      <c r="H1946" t="s">
        <v>5186</v>
      </c>
      <c r="I1946" t="s">
        <v>229</v>
      </c>
      <c r="J1946" s="1" t="str">
        <f>SUBSTITUTE(SUBSTITUTE(SUBSTITUTE(SUBSTITUTE(I1946, "[", ""), "]", ""), "'", ""), ";", "")</f>
        <v>Artistic Gymnastics</v>
      </c>
      <c r="K1946" t="s">
        <v>3348</v>
      </c>
      <c r="L1946" t="str">
        <f t="shared" si="30"/>
        <v>Men, "Mens All-Around", "Mens Floor Exercise", "Mens Horizontal Bar", "Mens Parallel Bars", "Mens Pommel Horse", "Mens Rings", "Mens Vault", "Mens Team"</v>
      </c>
    </row>
    <row r="1947" spans="1:12" x14ac:dyDescent="0.35">
      <c r="A1947" s="1">
        <v>1568169</v>
      </c>
      <c r="B1947" t="s">
        <v>6417</v>
      </c>
      <c r="C1947" t="s">
        <v>6418</v>
      </c>
      <c r="D1947" t="s">
        <v>6419</v>
      </c>
      <c r="E1947" t="s">
        <v>14</v>
      </c>
      <c r="F1947" t="s">
        <v>15</v>
      </c>
      <c r="G1947" t="s">
        <v>5185</v>
      </c>
      <c r="H1947" t="s">
        <v>5186</v>
      </c>
      <c r="I1947" t="s">
        <v>229</v>
      </c>
      <c r="J1947" s="1" t="str">
        <f>SUBSTITUTE(SUBSTITUTE(SUBSTITUTE(SUBSTITUTE(I1947, "[", ""), "]", ""), "'", ""), ";", "")</f>
        <v>Artistic Gymnastics</v>
      </c>
      <c r="K1947" t="s">
        <v>3352</v>
      </c>
      <c r="L1947" t="str">
        <f t="shared" si="30"/>
        <v>Men, "Mens Floor Exercise", "Mens Horizontal Bar", "Mens Parallel Bars", "Mens Pommel Horse", "Mens Rings", "Mens Vault", "Mens Team"</v>
      </c>
    </row>
    <row r="1948" spans="1:12" x14ac:dyDescent="0.35">
      <c r="A1948" s="1">
        <v>1568171</v>
      </c>
      <c r="B1948" t="s">
        <v>6420</v>
      </c>
      <c r="C1948" t="s">
        <v>6421</v>
      </c>
      <c r="D1948" t="s">
        <v>6422</v>
      </c>
      <c r="E1948" t="s">
        <v>39</v>
      </c>
      <c r="F1948" t="s">
        <v>15</v>
      </c>
      <c r="G1948" t="s">
        <v>2604</v>
      </c>
      <c r="H1948" t="s">
        <v>2096</v>
      </c>
      <c r="I1948" t="s">
        <v>641</v>
      </c>
      <c r="J1948" s="1" t="str">
        <f>SUBSTITUTE(SUBSTITUTE(SUBSTITUTE(SUBSTITUTE(I1948, "[", ""), "]", ""), "'", ""), ";", "")</f>
        <v>Badminton</v>
      </c>
      <c r="K1948" t="s">
        <v>634</v>
      </c>
      <c r="L1948" t="str">
        <f t="shared" si="30"/>
        <v>"Womens Singles"</v>
      </c>
    </row>
    <row r="1949" spans="1:12" x14ac:dyDescent="0.35">
      <c r="A1949" s="1">
        <v>1568178</v>
      </c>
      <c r="B1949" t="s">
        <v>6423</v>
      </c>
      <c r="C1949" t="s">
        <v>6424</v>
      </c>
      <c r="D1949" t="s">
        <v>6425</v>
      </c>
      <c r="E1949" t="s">
        <v>14</v>
      </c>
      <c r="F1949" t="s">
        <v>15</v>
      </c>
      <c r="G1949" t="s">
        <v>5185</v>
      </c>
      <c r="H1949" t="s">
        <v>5186</v>
      </c>
      <c r="I1949" t="s">
        <v>229</v>
      </c>
      <c r="J1949" s="1" t="str">
        <f>SUBSTITUTE(SUBSTITUTE(SUBSTITUTE(SUBSTITUTE(I1949, "[", ""), "]", ""), "'", ""), ";", "")</f>
        <v>Artistic Gymnastics</v>
      </c>
      <c r="K1949" t="s">
        <v>3348</v>
      </c>
      <c r="L1949" t="str">
        <f t="shared" si="30"/>
        <v>Men, "Mens All-Around", "Mens Floor Exercise", "Mens Horizontal Bar", "Mens Parallel Bars", "Mens Pommel Horse", "Mens Rings", "Mens Vault", "Mens Team"</v>
      </c>
    </row>
    <row r="1950" spans="1:12" x14ac:dyDescent="0.35">
      <c r="A1950" s="1">
        <v>1568182</v>
      </c>
      <c r="B1950" t="s">
        <v>6426</v>
      </c>
      <c r="C1950" t="s">
        <v>6427</v>
      </c>
      <c r="D1950" t="s">
        <v>6428</v>
      </c>
      <c r="E1950" t="s">
        <v>39</v>
      </c>
      <c r="F1950" t="s">
        <v>15</v>
      </c>
      <c r="G1950" t="s">
        <v>5185</v>
      </c>
      <c r="H1950" t="s">
        <v>5186</v>
      </c>
      <c r="I1950" t="s">
        <v>158</v>
      </c>
      <c r="J1950" s="1" t="str">
        <f>SUBSTITUTE(SUBSTITUTE(SUBSTITUTE(SUBSTITUTE(I1950, "[", ""), "]", ""), "'", ""), ";", "")</f>
        <v>Boxing</v>
      </c>
      <c r="K1950" t="s">
        <v>1571</v>
      </c>
      <c r="L1950" t="str">
        <f t="shared" si="30"/>
        <v>"Womens 50kg"</v>
      </c>
    </row>
    <row r="1951" spans="1:12" x14ac:dyDescent="0.35">
      <c r="A1951" s="1">
        <v>1568186</v>
      </c>
      <c r="B1951" t="s">
        <v>6429</v>
      </c>
      <c r="C1951" t="s">
        <v>6430</v>
      </c>
      <c r="D1951" t="s">
        <v>6431</v>
      </c>
      <c r="E1951" t="s">
        <v>39</v>
      </c>
      <c r="F1951" t="s">
        <v>15</v>
      </c>
      <c r="G1951" t="s">
        <v>5185</v>
      </c>
      <c r="H1951" t="s">
        <v>5186</v>
      </c>
      <c r="I1951" t="s">
        <v>158</v>
      </c>
      <c r="J1951" s="1" t="str">
        <f>SUBSTITUTE(SUBSTITUTE(SUBSTITUTE(SUBSTITUTE(I1951, "[", ""), "]", ""), "'", ""), ";", "")</f>
        <v>Boxing</v>
      </c>
      <c r="K1951" t="s">
        <v>1665</v>
      </c>
      <c r="L1951" t="str">
        <f t="shared" si="30"/>
        <v>"Womens 54kg"</v>
      </c>
    </row>
    <row r="1952" spans="1:12" x14ac:dyDescent="0.35">
      <c r="A1952" s="1">
        <v>1568189</v>
      </c>
      <c r="B1952" t="s">
        <v>6432</v>
      </c>
      <c r="C1952" t="s">
        <v>6433</v>
      </c>
      <c r="D1952" t="s">
        <v>6434</v>
      </c>
      <c r="E1952" t="s">
        <v>39</v>
      </c>
      <c r="F1952" t="s">
        <v>15</v>
      </c>
      <c r="G1952" t="s">
        <v>5185</v>
      </c>
      <c r="H1952" t="s">
        <v>5186</v>
      </c>
      <c r="I1952" t="s">
        <v>158</v>
      </c>
      <c r="J1952" s="1" t="str">
        <f>SUBSTITUTE(SUBSTITUTE(SUBSTITUTE(SUBSTITUTE(I1952, "[", ""), "]", ""), "'", ""), ";", "")</f>
        <v>Boxing</v>
      </c>
      <c r="K1952" t="s">
        <v>411</v>
      </c>
      <c r="L1952" t="str">
        <f t="shared" si="30"/>
        <v>"Womens 60kg"</v>
      </c>
    </row>
    <row r="1953" spans="1:12" x14ac:dyDescent="0.35">
      <c r="A1953" s="1">
        <v>1568193</v>
      </c>
      <c r="B1953" t="s">
        <v>6435</v>
      </c>
      <c r="C1953" t="s">
        <v>6436</v>
      </c>
      <c r="D1953" t="s">
        <v>6437</v>
      </c>
      <c r="E1953" t="s">
        <v>39</v>
      </c>
      <c r="F1953" t="s">
        <v>15</v>
      </c>
      <c r="G1953" t="s">
        <v>1161</v>
      </c>
      <c r="H1953" t="s">
        <v>1162</v>
      </c>
      <c r="I1953" t="s">
        <v>49</v>
      </c>
      <c r="J1953" s="1" t="str">
        <f>SUBSTITUTE(SUBSTITUTE(SUBSTITUTE(SUBSTITUTE(I1953, "[", ""), "]", ""), "'", ""), ";", "")</f>
        <v>Judo</v>
      </c>
      <c r="K1953" t="s">
        <v>2975</v>
      </c>
      <c r="L1953" t="str">
        <f t="shared" si="30"/>
        <v>Women -57 kg, Mixed Team</v>
      </c>
    </row>
    <row r="1954" spans="1:12" x14ac:dyDescent="0.35">
      <c r="A1954" s="1">
        <v>1568194</v>
      </c>
      <c r="B1954" t="s">
        <v>6438</v>
      </c>
      <c r="C1954" t="s">
        <v>6439</v>
      </c>
      <c r="D1954" t="s">
        <v>6440</v>
      </c>
      <c r="E1954" t="s">
        <v>14</v>
      </c>
      <c r="F1954" t="s">
        <v>15</v>
      </c>
      <c r="G1954" t="s">
        <v>5185</v>
      </c>
      <c r="H1954" t="s">
        <v>5186</v>
      </c>
      <c r="I1954" t="s">
        <v>158</v>
      </c>
      <c r="J1954" s="1" t="str">
        <f>SUBSTITUTE(SUBSTITUTE(SUBSTITUTE(SUBSTITUTE(I1954, "[", ""), "]", ""), "'", ""), ";", "")</f>
        <v>Boxing</v>
      </c>
      <c r="K1954" t="s">
        <v>3221</v>
      </c>
      <c r="L1954" t="str">
        <f t="shared" si="30"/>
        <v>"Mens 51kg"</v>
      </c>
    </row>
    <row r="1955" spans="1:12" x14ac:dyDescent="0.35">
      <c r="A1955" s="1">
        <v>1568204</v>
      </c>
      <c r="B1955" t="s">
        <v>6441</v>
      </c>
      <c r="C1955" t="s">
        <v>6442</v>
      </c>
      <c r="D1955" t="s">
        <v>6443</v>
      </c>
      <c r="E1955" t="s">
        <v>39</v>
      </c>
      <c r="F1955" t="s">
        <v>15</v>
      </c>
      <c r="G1955" t="s">
        <v>5185</v>
      </c>
      <c r="H1955" t="s">
        <v>5186</v>
      </c>
      <c r="I1955" t="s">
        <v>158</v>
      </c>
      <c r="J1955" s="1" t="str">
        <f>SUBSTITUTE(SUBSTITUTE(SUBSTITUTE(SUBSTITUTE(I1955, "[", ""), "]", ""), "'", ""), ";", "")</f>
        <v>Boxing</v>
      </c>
      <c r="K1955" t="s">
        <v>415</v>
      </c>
      <c r="L1955" t="str">
        <f t="shared" si="30"/>
        <v>"Womens 57kg"</v>
      </c>
    </row>
    <row r="1956" spans="1:12" x14ac:dyDescent="0.35">
      <c r="A1956" s="1">
        <v>1568211</v>
      </c>
      <c r="B1956" t="s">
        <v>6444</v>
      </c>
      <c r="C1956" t="s">
        <v>6445</v>
      </c>
      <c r="D1956" t="s">
        <v>6446</v>
      </c>
      <c r="E1956" t="s">
        <v>14</v>
      </c>
      <c r="F1956" t="s">
        <v>15</v>
      </c>
      <c r="G1956" t="s">
        <v>5185</v>
      </c>
      <c r="H1956" t="s">
        <v>5186</v>
      </c>
      <c r="I1956" t="s">
        <v>158</v>
      </c>
      <c r="J1956" s="1" t="str">
        <f>SUBSTITUTE(SUBSTITUTE(SUBSTITUTE(SUBSTITUTE(I1956, "[", ""), "]", ""), "'", ""), ";", "")</f>
        <v>Boxing</v>
      </c>
      <c r="K1956" t="s">
        <v>4164</v>
      </c>
      <c r="L1956" t="str">
        <f t="shared" si="30"/>
        <v>"Mens 80kg"</v>
      </c>
    </row>
    <row r="1957" spans="1:12" x14ac:dyDescent="0.35">
      <c r="A1957" s="1">
        <v>1568220</v>
      </c>
      <c r="B1957" t="s">
        <v>6447</v>
      </c>
      <c r="C1957" t="s">
        <v>6448</v>
      </c>
      <c r="D1957" t="s">
        <v>6449</v>
      </c>
      <c r="E1957" t="s">
        <v>39</v>
      </c>
      <c r="F1957" t="s">
        <v>15</v>
      </c>
      <c r="G1957" t="s">
        <v>1161</v>
      </c>
      <c r="H1957" t="s">
        <v>1162</v>
      </c>
      <c r="I1957" t="s">
        <v>49</v>
      </c>
      <c r="J1957" s="1" t="str">
        <f>SUBSTITUTE(SUBSTITUTE(SUBSTITUTE(SUBSTITUTE(I1957, "[", ""), "]", ""), "'", ""), ";", "")</f>
        <v>Judo</v>
      </c>
      <c r="K1957" t="s">
        <v>5328</v>
      </c>
      <c r="L1957" t="str">
        <f t="shared" si="30"/>
        <v>Women -70 kg, Mixed Team</v>
      </c>
    </row>
    <row r="1958" spans="1:12" x14ac:dyDescent="0.35">
      <c r="A1958" s="1">
        <v>1568224</v>
      </c>
      <c r="B1958" t="s">
        <v>6450</v>
      </c>
      <c r="C1958" t="s">
        <v>6451</v>
      </c>
      <c r="D1958" t="s">
        <v>6452</v>
      </c>
      <c r="E1958" t="s">
        <v>39</v>
      </c>
      <c r="F1958" t="s">
        <v>15</v>
      </c>
      <c r="G1958" t="s">
        <v>1161</v>
      </c>
      <c r="H1958" t="s">
        <v>1162</v>
      </c>
      <c r="I1958" t="s">
        <v>49</v>
      </c>
      <c r="J1958" s="1" t="str">
        <f>SUBSTITUTE(SUBSTITUTE(SUBSTITUTE(SUBSTITUTE(I1958, "[", ""), "]", ""), "'", ""), ";", "")</f>
        <v>Judo</v>
      </c>
      <c r="K1958" t="s">
        <v>5324</v>
      </c>
      <c r="L1958" t="str">
        <f t="shared" si="30"/>
        <v>Women -78 kg, Mixed Team</v>
      </c>
    </row>
    <row r="1959" spans="1:12" x14ac:dyDescent="0.35">
      <c r="A1959" s="1">
        <v>1568239</v>
      </c>
      <c r="B1959" t="s">
        <v>6453</v>
      </c>
      <c r="C1959" t="s">
        <v>6454</v>
      </c>
      <c r="D1959" t="s">
        <v>6455</v>
      </c>
      <c r="E1959" t="s">
        <v>14</v>
      </c>
      <c r="F1959" t="s">
        <v>15</v>
      </c>
      <c r="G1959" t="s">
        <v>6456</v>
      </c>
      <c r="H1959" t="s">
        <v>5261</v>
      </c>
      <c r="I1959" t="s">
        <v>385</v>
      </c>
      <c r="J1959" s="1" t="str">
        <f>SUBSTITUTE(SUBSTITUTE(SUBSTITUTE(SUBSTITUTE(I1959, "[", ""), "]", ""), "'", ""), ";", "")</f>
        <v>Canoe Sprint</v>
      </c>
      <c r="K1959" t="s">
        <v>3002</v>
      </c>
      <c r="L1959" t="str">
        <f t="shared" si="30"/>
        <v>"Mens Canoe Single 1000m", "Mens Canoe Double 500m"</v>
      </c>
    </row>
    <row r="1960" spans="1:12" x14ac:dyDescent="0.35">
      <c r="A1960" s="1">
        <v>1568241</v>
      </c>
      <c r="B1960" t="s">
        <v>6457</v>
      </c>
      <c r="C1960" t="s">
        <v>6458</v>
      </c>
      <c r="D1960" t="s">
        <v>6459</v>
      </c>
      <c r="E1960" t="s">
        <v>39</v>
      </c>
      <c r="F1960" t="s">
        <v>15</v>
      </c>
      <c r="G1960" t="s">
        <v>6193</v>
      </c>
      <c r="H1960" t="s">
        <v>6194</v>
      </c>
      <c r="I1960" t="s">
        <v>18</v>
      </c>
      <c r="J1960" s="1" t="str">
        <f>SUBSTITUTE(SUBSTITUTE(SUBSTITUTE(SUBSTITUTE(I1960, "[", ""), "]", ""), "'", ""), ";", "")</f>
        <v>Wrestling</v>
      </c>
      <c r="K1960" t="s">
        <v>6389</v>
      </c>
      <c r="L1960" t="str">
        <f t="shared" si="30"/>
        <v>"Womens Freestyle 68kg"</v>
      </c>
    </row>
    <row r="1961" spans="1:12" x14ac:dyDescent="0.35">
      <c r="A1961" s="1">
        <v>1568270</v>
      </c>
      <c r="B1961" t="s">
        <v>6460</v>
      </c>
      <c r="C1961" t="s">
        <v>6461</v>
      </c>
      <c r="D1961" t="s">
        <v>6462</v>
      </c>
      <c r="E1961" t="s">
        <v>39</v>
      </c>
      <c r="F1961" t="s">
        <v>15</v>
      </c>
      <c r="G1961" t="s">
        <v>2604</v>
      </c>
      <c r="H1961" t="s">
        <v>2096</v>
      </c>
      <c r="I1961" t="s">
        <v>85</v>
      </c>
      <c r="J1961" s="1" t="str">
        <f>SUBSTITUTE(SUBSTITUTE(SUBSTITUTE(SUBSTITUTE(I1961, "[", ""), "]", ""), "'", ""), ";", "")</f>
        <v>Swimming</v>
      </c>
      <c r="K1961" t="s">
        <v>3078</v>
      </c>
      <c r="L1961" t="str">
        <f t="shared" si="30"/>
        <v>"Womens 200m Individual Medley"</v>
      </c>
    </row>
    <row r="1962" spans="1:12" x14ac:dyDescent="0.35">
      <c r="A1962" s="1">
        <v>1568288</v>
      </c>
      <c r="B1962" t="s">
        <v>6463</v>
      </c>
      <c r="C1962" t="s">
        <v>6464</v>
      </c>
      <c r="D1962" t="s">
        <v>6465</v>
      </c>
      <c r="E1962" t="s">
        <v>39</v>
      </c>
      <c r="F1962" t="s">
        <v>15</v>
      </c>
      <c r="G1962" t="s">
        <v>2604</v>
      </c>
      <c r="H1962" t="s">
        <v>2096</v>
      </c>
      <c r="I1962" t="s">
        <v>385</v>
      </c>
      <c r="J1962" s="1" t="str">
        <f>SUBSTITUTE(SUBSTITUTE(SUBSTITUTE(SUBSTITUTE(I1962, "[", ""), "]", ""), "'", ""), ";", "")</f>
        <v>Canoe Sprint</v>
      </c>
      <c r="K1962" t="s">
        <v>1642</v>
      </c>
      <c r="L1962" t="str">
        <f t="shared" si="30"/>
        <v>"Womens Canoe Single 200m"</v>
      </c>
    </row>
    <row r="1963" spans="1:12" x14ac:dyDescent="0.35">
      <c r="A1963" s="1">
        <v>1568289</v>
      </c>
      <c r="B1963" t="s">
        <v>6466</v>
      </c>
      <c r="C1963" t="s">
        <v>6467</v>
      </c>
      <c r="D1963" t="s">
        <v>6468</v>
      </c>
      <c r="E1963" t="s">
        <v>14</v>
      </c>
      <c r="F1963" t="s">
        <v>15</v>
      </c>
      <c r="G1963" t="s">
        <v>6469</v>
      </c>
      <c r="H1963" t="s">
        <v>6470</v>
      </c>
      <c r="I1963" t="s">
        <v>4261</v>
      </c>
      <c r="J1963" s="1" t="str">
        <f>SUBSTITUTE(SUBSTITUTE(SUBSTITUTE(SUBSTITUTE(I1963, "[", ""), "]", ""), "'", ""), ";", "")</f>
        <v>Water Polo</v>
      </c>
      <c r="K1963" t="s">
        <v>309</v>
      </c>
      <c r="L1963" t="str">
        <f t="shared" si="30"/>
        <v>Men</v>
      </c>
    </row>
    <row r="1964" spans="1:12" x14ac:dyDescent="0.35">
      <c r="A1964" s="1">
        <v>1568294</v>
      </c>
      <c r="B1964" t="s">
        <v>6471</v>
      </c>
      <c r="C1964" t="s">
        <v>6472</v>
      </c>
      <c r="D1964" t="s">
        <v>6473</v>
      </c>
      <c r="E1964" t="s">
        <v>14</v>
      </c>
      <c r="F1964" t="s">
        <v>15</v>
      </c>
      <c r="G1964" t="s">
        <v>6469</v>
      </c>
      <c r="H1964" t="s">
        <v>6470</v>
      </c>
      <c r="I1964" t="s">
        <v>4261</v>
      </c>
      <c r="J1964" s="1" t="str">
        <f>SUBSTITUTE(SUBSTITUTE(SUBSTITUTE(SUBSTITUTE(I1964, "[", ""), "]", ""), "'", ""), ";", "")</f>
        <v>Water Polo</v>
      </c>
      <c r="K1964" t="s">
        <v>309</v>
      </c>
      <c r="L1964" t="str">
        <f t="shared" si="30"/>
        <v>Men</v>
      </c>
    </row>
    <row r="1965" spans="1:12" x14ac:dyDescent="0.35">
      <c r="A1965" s="1">
        <v>1568298</v>
      </c>
      <c r="B1965" t="s">
        <v>6474</v>
      </c>
      <c r="C1965" t="s">
        <v>6475</v>
      </c>
      <c r="D1965" t="s">
        <v>6476</v>
      </c>
      <c r="E1965" t="s">
        <v>14</v>
      </c>
      <c r="F1965" t="s">
        <v>15</v>
      </c>
      <c r="G1965" t="s">
        <v>6469</v>
      </c>
      <c r="H1965" t="s">
        <v>6470</v>
      </c>
      <c r="I1965" t="s">
        <v>4261</v>
      </c>
      <c r="J1965" s="1" t="str">
        <f>SUBSTITUTE(SUBSTITUTE(SUBSTITUTE(SUBSTITUTE(I1965, "[", ""), "]", ""), "'", ""), ";", "")</f>
        <v>Water Polo</v>
      </c>
      <c r="K1965" t="s">
        <v>309</v>
      </c>
      <c r="L1965" t="str">
        <f t="shared" si="30"/>
        <v>Men</v>
      </c>
    </row>
    <row r="1966" spans="1:12" x14ac:dyDescent="0.35">
      <c r="A1966" s="1">
        <v>1568319</v>
      </c>
      <c r="B1966" t="s">
        <v>6477</v>
      </c>
      <c r="C1966" t="s">
        <v>6478</v>
      </c>
      <c r="D1966" t="s">
        <v>6479</v>
      </c>
      <c r="E1966" t="s">
        <v>14</v>
      </c>
      <c r="F1966" t="s">
        <v>15</v>
      </c>
      <c r="G1966" t="s">
        <v>6469</v>
      </c>
      <c r="H1966" t="s">
        <v>6470</v>
      </c>
      <c r="I1966" t="s">
        <v>4261</v>
      </c>
      <c r="J1966" s="1" t="str">
        <f>SUBSTITUTE(SUBSTITUTE(SUBSTITUTE(SUBSTITUTE(I1966, "[", ""), "]", ""), "'", ""), ";", "")</f>
        <v>Water Polo</v>
      </c>
      <c r="K1966" t="s">
        <v>309</v>
      </c>
      <c r="L1966" t="str">
        <f t="shared" si="30"/>
        <v>Men</v>
      </c>
    </row>
    <row r="1967" spans="1:12" x14ac:dyDescent="0.35">
      <c r="A1967" s="1">
        <v>1568328</v>
      </c>
      <c r="B1967" t="s">
        <v>6480</v>
      </c>
      <c r="C1967" t="s">
        <v>6481</v>
      </c>
      <c r="D1967" t="s">
        <v>6482</v>
      </c>
      <c r="E1967" t="s">
        <v>14</v>
      </c>
      <c r="F1967" t="s">
        <v>15</v>
      </c>
      <c r="G1967" t="s">
        <v>6469</v>
      </c>
      <c r="H1967" t="s">
        <v>6470</v>
      </c>
      <c r="I1967" t="s">
        <v>4261</v>
      </c>
      <c r="J1967" s="1" t="str">
        <f>SUBSTITUTE(SUBSTITUTE(SUBSTITUTE(SUBSTITUTE(I1967, "[", ""), "]", ""), "'", ""), ";", "")</f>
        <v>Water Polo</v>
      </c>
      <c r="K1967" t="s">
        <v>309</v>
      </c>
      <c r="L1967" t="str">
        <f t="shared" si="30"/>
        <v>Men</v>
      </c>
    </row>
    <row r="1968" spans="1:12" x14ac:dyDescent="0.35">
      <c r="A1968" s="1">
        <v>1568334</v>
      </c>
      <c r="B1968" t="s">
        <v>6483</v>
      </c>
      <c r="C1968" t="s">
        <v>6484</v>
      </c>
      <c r="D1968" t="s">
        <v>6485</v>
      </c>
      <c r="E1968" t="s">
        <v>14</v>
      </c>
      <c r="F1968" t="s">
        <v>15</v>
      </c>
      <c r="G1968" t="s">
        <v>2776</v>
      </c>
      <c r="H1968" t="s">
        <v>327</v>
      </c>
      <c r="I1968" t="s">
        <v>85</v>
      </c>
      <c r="J1968" s="1" t="str">
        <f>SUBSTITUTE(SUBSTITUTE(SUBSTITUTE(SUBSTITUTE(I1968, "[", ""), "]", ""), "'", ""), ";", "")</f>
        <v>Swimming</v>
      </c>
      <c r="K1968" t="s">
        <v>888</v>
      </c>
      <c r="L1968" t="str">
        <f t="shared" si="30"/>
        <v>"Mens 100m Backstroke"</v>
      </c>
    </row>
    <row r="1969" spans="1:12" x14ac:dyDescent="0.35">
      <c r="A1969" s="1">
        <v>1568342</v>
      </c>
      <c r="B1969" t="s">
        <v>6486</v>
      </c>
      <c r="C1969" t="s">
        <v>6487</v>
      </c>
      <c r="D1969" t="s">
        <v>6488</v>
      </c>
      <c r="E1969" t="s">
        <v>14</v>
      </c>
      <c r="F1969" t="s">
        <v>15</v>
      </c>
      <c r="G1969" t="s">
        <v>6469</v>
      </c>
      <c r="H1969" t="s">
        <v>6470</v>
      </c>
      <c r="I1969" t="s">
        <v>4261</v>
      </c>
      <c r="J1969" s="1" t="str">
        <f>SUBSTITUTE(SUBSTITUTE(SUBSTITUTE(SUBSTITUTE(I1969, "[", ""), "]", ""), "'", ""), ";", "")</f>
        <v>Water Polo</v>
      </c>
      <c r="K1969" t="s">
        <v>309</v>
      </c>
      <c r="L1969" t="str">
        <f t="shared" si="30"/>
        <v>Men</v>
      </c>
    </row>
    <row r="1970" spans="1:12" x14ac:dyDescent="0.35">
      <c r="A1970" s="1">
        <v>1568348</v>
      </c>
      <c r="B1970" t="s">
        <v>6489</v>
      </c>
      <c r="C1970" t="s">
        <v>6490</v>
      </c>
      <c r="D1970" t="s">
        <v>6491</v>
      </c>
      <c r="E1970" t="s">
        <v>14</v>
      </c>
      <c r="F1970" t="s">
        <v>15</v>
      </c>
      <c r="G1970" t="s">
        <v>6469</v>
      </c>
      <c r="H1970" t="s">
        <v>6470</v>
      </c>
      <c r="I1970" t="s">
        <v>4261</v>
      </c>
      <c r="J1970" s="1" t="str">
        <f>SUBSTITUTE(SUBSTITUTE(SUBSTITUTE(SUBSTITUTE(I1970, "[", ""), "]", ""), "'", ""), ";", "")</f>
        <v>Water Polo</v>
      </c>
      <c r="K1970" t="s">
        <v>309</v>
      </c>
      <c r="L1970" t="str">
        <f t="shared" si="30"/>
        <v>Men</v>
      </c>
    </row>
    <row r="1971" spans="1:12" x14ac:dyDescent="0.35">
      <c r="A1971" s="1">
        <v>1568350</v>
      </c>
      <c r="B1971" t="s">
        <v>6492</v>
      </c>
      <c r="C1971" t="s">
        <v>6493</v>
      </c>
      <c r="D1971" t="s">
        <v>6494</v>
      </c>
      <c r="E1971" t="s">
        <v>39</v>
      </c>
      <c r="F1971" t="s">
        <v>15</v>
      </c>
      <c r="G1971" t="s">
        <v>6456</v>
      </c>
      <c r="H1971" t="s">
        <v>5261</v>
      </c>
      <c r="I1971" t="s">
        <v>385</v>
      </c>
      <c r="J1971" s="1" t="str">
        <f>SUBSTITUTE(SUBSTITUTE(SUBSTITUTE(SUBSTITUTE(I1971, "[", ""), "]", ""), "'", ""), ";", "")</f>
        <v>Canoe Sprint</v>
      </c>
      <c r="K1971" t="s">
        <v>6495</v>
      </c>
      <c r="L1971" t="str">
        <f t="shared" si="30"/>
        <v>"Womens Kayak Single 500m", "Womens Kayak Double 500m", "Womens Kayak Four 500m"</v>
      </c>
    </row>
    <row r="1972" spans="1:12" x14ac:dyDescent="0.35">
      <c r="A1972" s="1">
        <v>1568360</v>
      </c>
      <c r="B1972" t="s">
        <v>6496</v>
      </c>
      <c r="C1972" t="s">
        <v>6497</v>
      </c>
      <c r="D1972" t="s">
        <v>6498</v>
      </c>
      <c r="E1972" t="s">
        <v>14</v>
      </c>
      <c r="F1972" t="s">
        <v>15</v>
      </c>
      <c r="G1972" t="s">
        <v>6456</v>
      </c>
      <c r="H1972" t="s">
        <v>5261</v>
      </c>
      <c r="I1972" t="s">
        <v>385</v>
      </c>
      <c r="J1972" s="1" t="str">
        <f>SUBSTITUTE(SUBSTITUTE(SUBSTITUTE(SUBSTITUTE(I1972, "[", ""), "]", ""), "'", ""), ";", "")</f>
        <v>Canoe Sprint</v>
      </c>
      <c r="K1972" t="s">
        <v>6499</v>
      </c>
      <c r="L1972" t="str">
        <f t="shared" si="30"/>
        <v>"Mens Kayak Four 500m"</v>
      </c>
    </row>
    <row r="1973" spans="1:12" x14ac:dyDescent="0.35">
      <c r="A1973" s="1">
        <v>1568362</v>
      </c>
      <c r="B1973" t="s">
        <v>6500</v>
      </c>
      <c r="C1973" t="s">
        <v>6501</v>
      </c>
      <c r="D1973" t="s">
        <v>6502</v>
      </c>
      <c r="E1973" t="s">
        <v>39</v>
      </c>
      <c r="F1973" t="s">
        <v>15</v>
      </c>
      <c r="G1973" t="s">
        <v>2604</v>
      </c>
      <c r="H1973" t="s">
        <v>2096</v>
      </c>
      <c r="I1973" t="s">
        <v>217</v>
      </c>
      <c r="J1973" s="1" t="str">
        <f>SUBSTITUTE(SUBSTITUTE(SUBSTITUTE(SUBSTITUTE(I1973, "[", ""), "]", ""), "'", ""), ";", "")</f>
        <v>Rowing</v>
      </c>
      <c r="K1973" t="s">
        <v>218</v>
      </c>
      <c r="L1973" t="str">
        <f t="shared" si="30"/>
        <v>"Womens Single Sculls"</v>
      </c>
    </row>
    <row r="1974" spans="1:12" x14ac:dyDescent="0.35">
      <c r="A1974" s="1">
        <v>1568378</v>
      </c>
      <c r="B1974" t="s">
        <v>6503</v>
      </c>
      <c r="C1974" t="s">
        <v>6504</v>
      </c>
      <c r="D1974" t="s">
        <v>6505</v>
      </c>
      <c r="E1974" t="s">
        <v>14</v>
      </c>
      <c r="F1974" t="s">
        <v>15</v>
      </c>
      <c r="G1974" t="s">
        <v>6469</v>
      </c>
      <c r="H1974" t="s">
        <v>6470</v>
      </c>
      <c r="I1974" t="s">
        <v>4261</v>
      </c>
      <c r="J1974" s="1" t="str">
        <f>SUBSTITUTE(SUBSTITUTE(SUBSTITUTE(SUBSTITUTE(I1974, "[", ""), "]", ""), "'", ""), ";", "")</f>
        <v>Water Polo</v>
      </c>
      <c r="K1974" t="s">
        <v>309</v>
      </c>
      <c r="L1974" t="str">
        <f t="shared" si="30"/>
        <v>Men</v>
      </c>
    </row>
    <row r="1975" spans="1:12" x14ac:dyDescent="0.35">
      <c r="A1975" s="1">
        <v>1568403</v>
      </c>
      <c r="B1975" t="s">
        <v>6506</v>
      </c>
      <c r="C1975" t="s">
        <v>6507</v>
      </c>
      <c r="D1975" t="s">
        <v>6508</v>
      </c>
      <c r="E1975" t="s">
        <v>14</v>
      </c>
      <c r="F1975" t="s">
        <v>15</v>
      </c>
      <c r="G1975" t="s">
        <v>2791</v>
      </c>
      <c r="H1975" t="s">
        <v>2189</v>
      </c>
      <c r="I1975" t="s">
        <v>1377</v>
      </c>
      <c r="J1975" s="1" t="str">
        <f>SUBSTITUTE(SUBSTITUTE(SUBSTITUTE(SUBSTITUTE(I1975, "[", ""), "]", ""), "'", ""), ";", "")</f>
        <v>Fencing</v>
      </c>
      <c r="K1975" t="s">
        <v>3327</v>
      </c>
      <c r="L1975" t="str">
        <f t="shared" si="30"/>
        <v>"Mens Foil Individual"</v>
      </c>
    </row>
    <row r="1976" spans="1:12" x14ac:dyDescent="0.35">
      <c r="A1976" s="1">
        <v>1568406</v>
      </c>
      <c r="B1976" t="s">
        <v>6509</v>
      </c>
      <c r="C1976" t="s">
        <v>6510</v>
      </c>
      <c r="D1976" t="s">
        <v>6511</v>
      </c>
      <c r="E1976" t="s">
        <v>39</v>
      </c>
      <c r="F1976" t="s">
        <v>15</v>
      </c>
      <c r="G1976" t="s">
        <v>2791</v>
      </c>
      <c r="H1976" t="s">
        <v>2189</v>
      </c>
      <c r="I1976" t="s">
        <v>1377</v>
      </c>
      <c r="J1976" s="1" t="str">
        <f>SUBSTITUTE(SUBSTITUTE(SUBSTITUTE(SUBSTITUTE(I1976, "[", ""), "]", ""), "'", ""), ";", "")</f>
        <v>Fencing</v>
      </c>
      <c r="K1976" t="s">
        <v>3737</v>
      </c>
      <c r="L1976" t="str">
        <f t="shared" si="30"/>
        <v>"Womens Sabre Individual"</v>
      </c>
    </row>
    <row r="1977" spans="1:12" x14ac:dyDescent="0.35">
      <c r="A1977" s="1">
        <v>1568430</v>
      </c>
      <c r="B1977" t="s">
        <v>6512</v>
      </c>
      <c r="C1977" t="s">
        <v>6513</v>
      </c>
      <c r="D1977" t="s">
        <v>6514</v>
      </c>
      <c r="E1977" t="s">
        <v>39</v>
      </c>
      <c r="F1977" t="s">
        <v>15</v>
      </c>
      <c r="G1977" t="s">
        <v>2776</v>
      </c>
      <c r="H1977" t="s">
        <v>327</v>
      </c>
      <c r="I1977" t="s">
        <v>85</v>
      </c>
      <c r="J1977" s="1" t="str">
        <f>SUBSTITUTE(SUBSTITUTE(SUBSTITUTE(SUBSTITUTE(I1977, "[", ""), "]", ""), "'", ""), ";", "")</f>
        <v>Swimming</v>
      </c>
      <c r="K1977" t="s">
        <v>2325</v>
      </c>
      <c r="L1977" t="str">
        <f t="shared" si="30"/>
        <v>"Womens 100m Butterfly"</v>
      </c>
    </row>
    <row r="1978" spans="1:12" x14ac:dyDescent="0.35">
      <c r="A1978" s="1">
        <v>1568434</v>
      </c>
      <c r="B1978" t="s">
        <v>6515</v>
      </c>
      <c r="C1978" t="s">
        <v>6516</v>
      </c>
      <c r="D1978" t="s">
        <v>6517</v>
      </c>
      <c r="E1978" t="s">
        <v>14</v>
      </c>
      <c r="F1978" t="s">
        <v>15</v>
      </c>
      <c r="G1978" t="s">
        <v>6469</v>
      </c>
      <c r="H1978" t="s">
        <v>6470</v>
      </c>
      <c r="I1978" t="s">
        <v>4261</v>
      </c>
      <c r="J1978" s="1" t="str">
        <f>SUBSTITUTE(SUBSTITUTE(SUBSTITUTE(SUBSTITUTE(I1978, "[", ""), "]", ""), "'", ""), ";", "")</f>
        <v>Water Polo</v>
      </c>
      <c r="K1978" t="s">
        <v>309</v>
      </c>
      <c r="L1978" t="str">
        <f t="shared" si="30"/>
        <v>Men</v>
      </c>
    </row>
    <row r="1979" spans="1:12" x14ac:dyDescent="0.35">
      <c r="A1979" s="1">
        <v>1568446</v>
      </c>
      <c r="B1979" t="s">
        <v>6518</v>
      </c>
      <c r="C1979" t="s">
        <v>6519</v>
      </c>
      <c r="D1979" t="s">
        <v>6520</v>
      </c>
      <c r="E1979" t="s">
        <v>14</v>
      </c>
      <c r="F1979" t="s">
        <v>15</v>
      </c>
      <c r="G1979" t="s">
        <v>6469</v>
      </c>
      <c r="H1979" t="s">
        <v>6470</v>
      </c>
      <c r="I1979" t="s">
        <v>4261</v>
      </c>
      <c r="J1979" s="1" t="str">
        <f>SUBSTITUTE(SUBSTITUTE(SUBSTITUTE(SUBSTITUTE(I1979, "[", ""), "]", ""), "'", ""), ";", "")</f>
        <v>Water Polo</v>
      </c>
      <c r="K1979" t="s">
        <v>309</v>
      </c>
      <c r="L1979" t="str">
        <f t="shared" si="30"/>
        <v>Men</v>
      </c>
    </row>
    <row r="1980" spans="1:12" x14ac:dyDescent="0.35">
      <c r="A1980" s="1">
        <v>1568450</v>
      </c>
      <c r="B1980" t="s">
        <v>6521</v>
      </c>
      <c r="C1980" t="s">
        <v>6522</v>
      </c>
      <c r="D1980" t="s">
        <v>6523</v>
      </c>
      <c r="E1980" t="s">
        <v>14</v>
      </c>
      <c r="F1980" t="s">
        <v>15</v>
      </c>
      <c r="G1980" t="s">
        <v>6469</v>
      </c>
      <c r="H1980" t="s">
        <v>6470</v>
      </c>
      <c r="I1980" t="s">
        <v>4261</v>
      </c>
      <c r="J1980" s="1" t="str">
        <f>SUBSTITUTE(SUBSTITUTE(SUBSTITUTE(SUBSTITUTE(I1980, "[", ""), "]", ""), "'", ""), ";", "")</f>
        <v>Water Polo</v>
      </c>
      <c r="K1980" t="s">
        <v>309</v>
      </c>
      <c r="L1980" t="str">
        <f t="shared" si="30"/>
        <v>Men</v>
      </c>
    </row>
    <row r="1981" spans="1:12" x14ac:dyDescent="0.35">
      <c r="A1981" s="1">
        <v>1568462</v>
      </c>
      <c r="B1981" t="s">
        <v>6524</v>
      </c>
      <c r="C1981" t="s">
        <v>6525</v>
      </c>
      <c r="D1981" t="s">
        <v>6526</v>
      </c>
      <c r="E1981" t="s">
        <v>14</v>
      </c>
      <c r="F1981" t="s">
        <v>15</v>
      </c>
      <c r="G1981" t="s">
        <v>6469</v>
      </c>
      <c r="H1981" t="s">
        <v>6470</v>
      </c>
      <c r="I1981" t="s">
        <v>4261</v>
      </c>
      <c r="J1981" s="1" t="str">
        <f>SUBSTITUTE(SUBSTITUTE(SUBSTITUTE(SUBSTITUTE(I1981, "[", ""), "]", ""), "'", ""), ";", "")</f>
        <v>Water Polo</v>
      </c>
      <c r="K1981" t="s">
        <v>309</v>
      </c>
      <c r="L1981" t="str">
        <f t="shared" si="30"/>
        <v>Men</v>
      </c>
    </row>
    <row r="1982" spans="1:12" x14ac:dyDescent="0.35">
      <c r="A1982" s="1">
        <v>1568464</v>
      </c>
      <c r="B1982" t="s">
        <v>6527</v>
      </c>
      <c r="C1982" t="s">
        <v>6528</v>
      </c>
      <c r="D1982" t="s">
        <v>6529</v>
      </c>
      <c r="E1982" t="s">
        <v>14</v>
      </c>
      <c r="F1982" t="s">
        <v>15</v>
      </c>
      <c r="G1982" t="s">
        <v>2689</v>
      </c>
      <c r="H1982" t="s">
        <v>2690</v>
      </c>
      <c r="I1982" t="s">
        <v>42</v>
      </c>
      <c r="J1982" s="1" t="str">
        <f>SUBSTITUTE(SUBSTITUTE(SUBSTITUTE(SUBSTITUTE(I1982, "[", ""), "]", ""), "'", ""), ";", "")</f>
        <v>Athletics</v>
      </c>
      <c r="K1982" t="s">
        <v>2432</v>
      </c>
      <c r="L1982" t="str">
        <f t="shared" si="30"/>
        <v>"Mens 4 x 400m Relay"</v>
      </c>
    </row>
    <row r="1983" spans="1:12" x14ac:dyDescent="0.35">
      <c r="A1983" s="1">
        <v>1568465</v>
      </c>
      <c r="B1983" t="s">
        <v>6530</v>
      </c>
      <c r="C1983" t="s">
        <v>6531</v>
      </c>
      <c r="D1983" t="s">
        <v>6532</v>
      </c>
      <c r="E1983" t="s">
        <v>14</v>
      </c>
      <c r="F1983" t="s">
        <v>15</v>
      </c>
      <c r="G1983" t="s">
        <v>2689</v>
      </c>
      <c r="H1983" t="s">
        <v>2690</v>
      </c>
      <c r="I1983" t="s">
        <v>42</v>
      </c>
      <c r="J1983" s="1" t="str">
        <f>SUBSTITUTE(SUBSTITUTE(SUBSTITUTE(SUBSTITUTE(I1983, "[", ""), "]", ""), "'", ""), ";", "")</f>
        <v>Athletics</v>
      </c>
      <c r="K1983" t="s">
        <v>910</v>
      </c>
      <c r="L1983" t="str">
        <f t="shared" si="30"/>
        <v>"Mens 4 x 100m Relay"</v>
      </c>
    </row>
    <row r="1984" spans="1:12" x14ac:dyDescent="0.35">
      <c r="A1984" s="1">
        <v>1568468</v>
      </c>
      <c r="B1984" t="s">
        <v>6533</v>
      </c>
      <c r="C1984" t="s">
        <v>6534</v>
      </c>
      <c r="D1984" t="s">
        <v>6535</v>
      </c>
      <c r="E1984" t="s">
        <v>14</v>
      </c>
      <c r="F1984" t="s">
        <v>15</v>
      </c>
      <c r="G1984" t="s">
        <v>2689</v>
      </c>
      <c r="H1984" t="s">
        <v>2690</v>
      </c>
      <c r="I1984" t="s">
        <v>42</v>
      </c>
      <c r="J1984" s="1" t="str">
        <f>SUBSTITUTE(SUBSTITUTE(SUBSTITUTE(SUBSTITUTE(I1984, "[", ""), "]", ""), "'", ""), ";", "")</f>
        <v>Athletics</v>
      </c>
      <c r="K1984" t="s">
        <v>4656</v>
      </c>
      <c r="L1984" t="str">
        <f t="shared" si="30"/>
        <v>"Mens 110m Hurdles"</v>
      </c>
    </row>
    <row r="1985" spans="1:12" x14ac:dyDescent="0.35">
      <c r="A1985" s="1">
        <v>1568469</v>
      </c>
      <c r="B1985" t="s">
        <v>6537</v>
      </c>
      <c r="C1985" t="s">
        <v>6538</v>
      </c>
      <c r="D1985" t="s">
        <v>6539</v>
      </c>
      <c r="E1985" t="s">
        <v>39</v>
      </c>
      <c r="F1985" t="s">
        <v>15</v>
      </c>
      <c r="G1985" t="s">
        <v>2689</v>
      </c>
      <c r="H1985" t="s">
        <v>2690</v>
      </c>
      <c r="I1985" t="s">
        <v>42</v>
      </c>
      <c r="J1985" s="1" t="str">
        <f>SUBSTITUTE(SUBSTITUTE(SUBSTITUTE(SUBSTITUTE(I1985, "[", ""), "]", ""), "'", ""), ";", "")</f>
        <v>Athletics</v>
      </c>
      <c r="K1985" t="s">
        <v>669</v>
      </c>
      <c r="L1985" t="str">
        <f t="shared" si="30"/>
        <v>"Womens Triple Jump"</v>
      </c>
    </row>
    <row r="1986" spans="1:12" x14ac:dyDescent="0.35">
      <c r="A1986" s="1">
        <v>1568472</v>
      </c>
      <c r="B1986" t="s">
        <v>6540</v>
      </c>
      <c r="C1986" t="s">
        <v>6541</v>
      </c>
      <c r="D1986" t="s">
        <v>6542</v>
      </c>
      <c r="E1986" t="s">
        <v>39</v>
      </c>
      <c r="F1986" t="s">
        <v>15</v>
      </c>
      <c r="G1986" t="s">
        <v>2689</v>
      </c>
      <c r="H1986" t="s">
        <v>2690</v>
      </c>
      <c r="I1986" t="s">
        <v>42</v>
      </c>
      <c r="J1986" s="1" t="str">
        <f>SUBSTITUTE(SUBSTITUTE(SUBSTITUTE(SUBSTITUTE(I1986, "[", ""), "]", ""), "'", ""), ";", "")</f>
        <v>Athletics</v>
      </c>
      <c r="K1986" t="s">
        <v>43</v>
      </c>
      <c r="L1986" t="str">
        <f t="shared" ref="L1986:L2049" si="31">SUBSTITUTE(SUBSTITUTE(SUBSTITUTE(SUBSTITUTE(K1986, "[", ""), "]", ""), "'", ""), ";", "")</f>
        <v>"Womens 20km Race Walk", Marathon Race Walk Relay Mixed</v>
      </c>
    </row>
    <row r="1987" spans="1:12" x14ac:dyDescent="0.35">
      <c r="A1987" s="1">
        <v>1568473</v>
      </c>
      <c r="B1987" t="s">
        <v>6543</v>
      </c>
      <c r="C1987" t="s">
        <v>6544</v>
      </c>
      <c r="D1987" t="s">
        <v>6545</v>
      </c>
      <c r="E1987" t="s">
        <v>14</v>
      </c>
      <c r="F1987" t="s">
        <v>15</v>
      </c>
      <c r="G1987" t="s">
        <v>2689</v>
      </c>
      <c r="H1987" t="s">
        <v>2690</v>
      </c>
      <c r="I1987" t="s">
        <v>42</v>
      </c>
      <c r="J1987" s="1" t="str">
        <f>SUBSTITUTE(SUBSTITUTE(SUBSTITUTE(SUBSTITUTE(I1987, "[", ""), "]", ""), "'", ""), ";", "")</f>
        <v>Athletics</v>
      </c>
      <c r="K1987" t="s">
        <v>3793</v>
      </c>
      <c r="L1987" t="str">
        <f t="shared" si="31"/>
        <v>"Mens 20km Race Walk", Marathon Race Walk Relay Mixed</v>
      </c>
    </row>
    <row r="1988" spans="1:12" x14ac:dyDescent="0.35">
      <c r="A1988" s="1">
        <v>1568474</v>
      </c>
      <c r="B1988" t="s">
        <v>6546</v>
      </c>
      <c r="C1988" t="s">
        <v>6547</v>
      </c>
      <c r="D1988" t="s">
        <v>6548</v>
      </c>
      <c r="E1988" t="s">
        <v>39</v>
      </c>
      <c r="F1988" t="s">
        <v>15</v>
      </c>
      <c r="G1988" t="s">
        <v>2689</v>
      </c>
      <c r="H1988" t="s">
        <v>2690</v>
      </c>
      <c r="I1988" t="s">
        <v>42</v>
      </c>
      <c r="J1988" s="1" t="str">
        <f>SUBSTITUTE(SUBSTITUTE(SUBSTITUTE(SUBSTITUTE(I1988, "[", ""), "]", ""), "'", ""), ";", "")</f>
        <v>Athletics</v>
      </c>
      <c r="K1988" t="s">
        <v>43</v>
      </c>
      <c r="L1988" t="str">
        <f t="shared" si="31"/>
        <v>"Womens 20km Race Walk", Marathon Race Walk Relay Mixed</v>
      </c>
    </row>
    <row r="1989" spans="1:12" x14ac:dyDescent="0.35">
      <c r="A1989" s="1">
        <v>1568482</v>
      </c>
      <c r="B1989" t="s">
        <v>6549</v>
      </c>
      <c r="C1989" t="s">
        <v>6550</v>
      </c>
      <c r="D1989" t="s">
        <v>6551</v>
      </c>
      <c r="E1989" t="s">
        <v>39</v>
      </c>
      <c r="F1989" t="s">
        <v>117</v>
      </c>
      <c r="G1989" t="s">
        <v>2689</v>
      </c>
      <c r="H1989" t="s">
        <v>2690</v>
      </c>
      <c r="I1989" t="s">
        <v>42</v>
      </c>
      <c r="J1989" s="1" t="str">
        <f>SUBSTITUTE(SUBSTITUTE(SUBSTITUTE(SUBSTITUTE(I1989, "[", ""), "]", ""), "'", ""), ";", "")</f>
        <v>Athletics</v>
      </c>
      <c r="K1989" t="s">
        <v>1324</v>
      </c>
      <c r="L1989" t="str">
        <f t="shared" si="31"/>
        <v>"Womens 4 x 100m Relay"</v>
      </c>
    </row>
    <row r="1990" spans="1:12" x14ac:dyDescent="0.35">
      <c r="A1990" s="1">
        <v>1568487</v>
      </c>
      <c r="B1990" t="s">
        <v>6552</v>
      </c>
      <c r="C1990" t="s">
        <v>6553</v>
      </c>
      <c r="D1990" t="s">
        <v>6554</v>
      </c>
      <c r="E1990" t="s">
        <v>14</v>
      </c>
      <c r="F1990" t="s">
        <v>15</v>
      </c>
      <c r="G1990" t="s">
        <v>2689</v>
      </c>
      <c r="H1990" t="s">
        <v>2690</v>
      </c>
      <c r="I1990" t="s">
        <v>42</v>
      </c>
      <c r="J1990" s="1" t="str">
        <f>SUBSTITUTE(SUBSTITUTE(SUBSTITUTE(SUBSTITUTE(I1990, "[", ""), "]", ""), "'", ""), ";", "")</f>
        <v>Athletics</v>
      </c>
      <c r="K1990" t="s">
        <v>1320</v>
      </c>
      <c r="L1990" t="str">
        <f t="shared" si="31"/>
        <v>"Mens 200m"</v>
      </c>
    </row>
    <row r="1991" spans="1:12" x14ac:dyDescent="0.35">
      <c r="A1991" s="1">
        <v>1568525</v>
      </c>
      <c r="B1991" t="s">
        <v>6555</v>
      </c>
      <c r="C1991" t="s">
        <v>6556</v>
      </c>
      <c r="D1991" t="s">
        <v>6557</v>
      </c>
      <c r="E1991" t="s">
        <v>14</v>
      </c>
      <c r="F1991" t="s">
        <v>15</v>
      </c>
      <c r="G1991" t="s">
        <v>2713</v>
      </c>
      <c r="H1991" t="s">
        <v>2714</v>
      </c>
      <c r="I1991" t="s">
        <v>441</v>
      </c>
      <c r="J1991" s="1" t="str">
        <f>SUBSTITUTE(SUBSTITUTE(SUBSTITUTE(SUBSTITUTE(I1991, "[", ""), "]", ""), "'", ""), ";", "")</f>
        <v>Football</v>
      </c>
      <c r="K1991" t="s">
        <v>309</v>
      </c>
      <c r="L1991" t="str">
        <f t="shared" si="31"/>
        <v>Men</v>
      </c>
    </row>
    <row r="1992" spans="1:12" x14ac:dyDescent="0.35">
      <c r="A1992" s="1">
        <v>1568531</v>
      </c>
      <c r="B1992" t="s">
        <v>6558</v>
      </c>
      <c r="C1992" t="s">
        <v>6559</v>
      </c>
      <c r="D1992" t="s">
        <v>6560</v>
      </c>
      <c r="E1992" t="s">
        <v>39</v>
      </c>
      <c r="F1992" t="s">
        <v>15</v>
      </c>
      <c r="G1992" t="s">
        <v>6561</v>
      </c>
      <c r="H1992" t="s">
        <v>6562</v>
      </c>
      <c r="I1992" t="s">
        <v>153</v>
      </c>
      <c r="J1992" s="1" t="str">
        <f>SUBSTITUTE(SUBSTITUTE(SUBSTITUTE(SUBSTITUTE(I1992, "[", ""), "]", ""), "'", ""), ";", "")</f>
        <v>Canoe Slalom</v>
      </c>
      <c r="K1992" t="s">
        <v>6563</v>
      </c>
      <c r="L1992" t="str">
        <f t="shared" si="31"/>
        <v>"Womens Canoe Single", "Womens Kayak Single", "Womens Kayak Cross"</v>
      </c>
    </row>
    <row r="1993" spans="1:12" x14ac:dyDescent="0.35">
      <c r="A1993" s="1">
        <v>1568534</v>
      </c>
      <c r="B1993" t="s">
        <v>6564</v>
      </c>
      <c r="C1993" t="s">
        <v>6565</v>
      </c>
      <c r="D1993" t="s">
        <v>6566</v>
      </c>
      <c r="E1993" t="s">
        <v>14</v>
      </c>
      <c r="F1993" t="s">
        <v>15</v>
      </c>
      <c r="G1993" t="s">
        <v>6469</v>
      </c>
      <c r="H1993" t="s">
        <v>6470</v>
      </c>
      <c r="I1993" t="s">
        <v>4261</v>
      </c>
      <c r="J1993" s="1" t="str">
        <f>SUBSTITUTE(SUBSTITUTE(SUBSTITUTE(SUBSTITUTE(I1993, "[", ""), "]", ""), "'", ""), ";", "")</f>
        <v>Water Polo</v>
      </c>
      <c r="K1993" t="s">
        <v>309</v>
      </c>
      <c r="L1993" t="str">
        <f t="shared" si="31"/>
        <v>Men</v>
      </c>
    </row>
    <row r="1994" spans="1:12" x14ac:dyDescent="0.35">
      <c r="A1994" s="1">
        <v>1568595</v>
      </c>
      <c r="B1994" t="s">
        <v>6567</v>
      </c>
      <c r="C1994" t="s">
        <v>6568</v>
      </c>
      <c r="D1994" t="s">
        <v>6569</v>
      </c>
      <c r="E1994" t="s">
        <v>14</v>
      </c>
      <c r="F1994" t="s">
        <v>15</v>
      </c>
      <c r="G1994" t="s">
        <v>1714</v>
      </c>
      <c r="H1994" t="s">
        <v>81</v>
      </c>
      <c r="I1994" t="s">
        <v>6570</v>
      </c>
      <c r="J1994" s="1" t="str">
        <f>SUBSTITUTE(SUBSTITUTE(SUBSTITUTE(SUBSTITUTE(I1994, "[", ""), "]", ""), "'", ""), ";", "")</f>
        <v>3x3 Basketball</v>
      </c>
      <c r="K1994" t="s">
        <v>309</v>
      </c>
      <c r="L1994" t="str">
        <f t="shared" si="31"/>
        <v>Men</v>
      </c>
    </row>
    <row r="1995" spans="1:12" x14ac:dyDescent="0.35">
      <c r="A1995" s="1">
        <v>1568603</v>
      </c>
      <c r="B1995" t="s">
        <v>6571</v>
      </c>
      <c r="C1995" t="s">
        <v>6572</v>
      </c>
      <c r="D1995" t="s">
        <v>6573</v>
      </c>
      <c r="E1995" t="s">
        <v>14</v>
      </c>
      <c r="F1995" t="s">
        <v>15</v>
      </c>
      <c r="G1995" t="s">
        <v>1714</v>
      </c>
      <c r="H1995" t="s">
        <v>81</v>
      </c>
      <c r="I1995" t="s">
        <v>6570</v>
      </c>
      <c r="J1995" s="1" t="str">
        <f>SUBSTITUTE(SUBSTITUTE(SUBSTITUTE(SUBSTITUTE(I1995, "[", ""), "]", ""), "'", ""), ";", "")</f>
        <v>3x3 Basketball</v>
      </c>
      <c r="K1995" t="s">
        <v>309</v>
      </c>
      <c r="L1995" t="str">
        <f t="shared" si="31"/>
        <v>Men</v>
      </c>
    </row>
    <row r="1996" spans="1:12" x14ac:dyDescent="0.35">
      <c r="A1996" s="1">
        <v>1568606</v>
      </c>
      <c r="B1996" t="s">
        <v>6574</v>
      </c>
      <c r="C1996" t="s">
        <v>6575</v>
      </c>
      <c r="D1996" t="s">
        <v>6576</v>
      </c>
      <c r="E1996" t="s">
        <v>14</v>
      </c>
      <c r="F1996" t="s">
        <v>15</v>
      </c>
      <c r="G1996" t="s">
        <v>1714</v>
      </c>
      <c r="H1996" t="s">
        <v>81</v>
      </c>
      <c r="I1996" t="s">
        <v>6570</v>
      </c>
      <c r="J1996" s="1" t="str">
        <f>SUBSTITUTE(SUBSTITUTE(SUBSTITUTE(SUBSTITUTE(I1996, "[", ""), "]", ""), "'", ""), ";", "")</f>
        <v>3x3 Basketball</v>
      </c>
      <c r="K1996" t="s">
        <v>309</v>
      </c>
      <c r="L1996" t="str">
        <f t="shared" si="31"/>
        <v>Men</v>
      </c>
    </row>
    <row r="1997" spans="1:12" x14ac:dyDescent="0.35">
      <c r="A1997" s="1">
        <v>1568608</v>
      </c>
      <c r="B1997" t="s">
        <v>6577</v>
      </c>
      <c r="C1997" t="s">
        <v>6578</v>
      </c>
      <c r="D1997" t="s">
        <v>6579</v>
      </c>
      <c r="E1997" t="s">
        <v>14</v>
      </c>
      <c r="F1997" t="s">
        <v>15</v>
      </c>
      <c r="G1997" t="s">
        <v>1714</v>
      </c>
      <c r="H1997" t="s">
        <v>81</v>
      </c>
      <c r="I1997" t="s">
        <v>6570</v>
      </c>
      <c r="J1997" s="1" t="str">
        <f>SUBSTITUTE(SUBSTITUTE(SUBSTITUTE(SUBSTITUTE(I1997, "[", ""), "]", ""), "'", ""), ";", "")</f>
        <v>3x3 Basketball</v>
      </c>
      <c r="K1997" t="s">
        <v>309</v>
      </c>
      <c r="L1997" t="str">
        <f t="shared" si="31"/>
        <v>Men</v>
      </c>
    </row>
    <row r="1998" spans="1:12" x14ac:dyDescent="0.35">
      <c r="A1998" s="1">
        <v>1568636</v>
      </c>
      <c r="B1998" t="s">
        <v>6580</v>
      </c>
      <c r="C1998" t="s">
        <v>6581</v>
      </c>
      <c r="D1998" t="s">
        <v>6582</v>
      </c>
      <c r="E1998" t="s">
        <v>14</v>
      </c>
      <c r="F1998" t="s">
        <v>15</v>
      </c>
      <c r="G1998" t="s">
        <v>2713</v>
      </c>
      <c r="H1998" t="s">
        <v>2714</v>
      </c>
      <c r="I1998" t="s">
        <v>441</v>
      </c>
      <c r="J1998" s="1" t="str">
        <f>SUBSTITUTE(SUBSTITUTE(SUBSTITUTE(SUBSTITUTE(I1998, "[", ""), "]", ""), "'", ""), ";", "")</f>
        <v>Football</v>
      </c>
      <c r="K1998" t="s">
        <v>309</v>
      </c>
      <c r="L1998" t="str">
        <f t="shared" si="31"/>
        <v>Men</v>
      </c>
    </row>
    <row r="1999" spans="1:12" x14ac:dyDescent="0.35">
      <c r="A1999" s="1">
        <v>1568655</v>
      </c>
      <c r="B1999" t="s">
        <v>6583</v>
      </c>
      <c r="C1999" t="s">
        <v>6584</v>
      </c>
      <c r="D1999" t="s">
        <v>6585</v>
      </c>
      <c r="E1999" t="s">
        <v>39</v>
      </c>
      <c r="F1999" t="s">
        <v>15</v>
      </c>
      <c r="G1999" t="s">
        <v>5374</v>
      </c>
      <c r="H1999" t="s">
        <v>5375</v>
      </c>
      <c r="I1999" t="s">
        <v>158</v>
      </c>
      <c r="J1999" s="1" t="str">
        <f>SUBSTITUTE(SUBSTITUTE(SUBSTITUTE(SUBSTITUTE(I1999, "[", ""), "]", ""), "'", ""), ";", "")</f>
        <v>Boxing</v>
      </c>
      <c r="K1999" t="s">
        <v>415</v>
      </c>
      <c r="L1999" t="str">
        <f t="shared" si="31"/>
        <v>"Womens 57kg"</v>
      </c>
    </row>
    <row r="2000" spans="1:12" x14ac:dyDescent="0.35">
      <c r="A2000" s="1">
        <v>1568683</v>
      </c>
      <c r="B2000" t="s">
        <v>6586</v>
      </c>
      <c r="C2000" t="s">
        <v>6587</v>
      </c>
      <c r="D2000" t="s">
        <v>6588</v>
      </c>
      <c r="E2000" t="s">
        <v>39</v>
      </c>
      <c r="F2000" t="s">
        <v>15</v>
      </c>
      <c r="G2000" t="s">
        <v>5374</v>
      </c>
      <c r="H2000" t="s">
        <v>5375</v>
      </c>
      <c r="I2000" t="s">
        <v>158</v>
      </c>
      <c r="J2000" s="1" t="str">
        <f>SUBSTITUTE(SUBSTITUTE(SUBSTITUTE(SUBSTITUTE(I2000, "[", ""), "]", ""), "'", ""), ";", "")</f>
        <v>Boxing</v>
      </c>
      <c r="K2000" t="s">
        <v>1397</v>
      </c>
      <c r="L2000" t="str">
        <f t="shared" si="31"/>
        <v>"Womens 66kg"</v>
      </c>
    </row>
    <row r="2001" spans="1:12" x14ac:dyDescent="0.35">
      <c r="A2001" s="1">
        <v>1568689</v>
      </c>
      <c r="B2001" t="s">
        <v>6589</v>
      </c>
      <c r="C2001" t="s">
        <v>6590</v>
      </c>
      <c r="D2001" t="s">
        <v>6591</v>
      </c>
      <c r="E2001" t="s">
        <v>14</v>
      </c>
      <c r="F2001" t="s">
        <v>15</v>
      </c>
      <c r="G2001" t="s">
        <v>2713</v>
      </c>
      <c r="H2001" t="s">
        <v>2714</v>
      </c>
      <c r="I2001" t="s">
        <v>441</v>
      </c>
      <c r="J2001" s="1" t="str">
        <f>SUBSTITUTE(SUBSTITUTE(SUBSTITUTE(SUBSTITUTE(I2001, "[", ""), "]", ""), "'", ""), ";", "")</f>
        <v>Football</v>
      </c>
      <c r="K2001" t="s">
        <v>309</v>
      </c>
      <c r="L2001" t="str">
        <f t="shared" si="31"/>
        <v>Men</v>
      </c>
    </row>
    <row r="2002" spans="1:12" x14ac:dyDescent="0.35">
      <c r="A2002" s="1">
        <v>1568721</v>
      </c>
      <c r="B2002" t="s">
        <v>6592</v>
      </c>
      <c r="C2002" t="s">
        <v>6593</v>
      </c>
      <c r="D2002" t="s">
        <v>6594</v>
      </c>
      <c r="E2002" t="s">
        <v>39</v>
      </c>
      <c r="F2002" t="s">
        <v>15</v>
      </c>
      <c r="G2002" t="s">
        <v>5374</v>
      </c>
      <c r="H2002" t="s">
        <v>5375</v>
      </c>
      <c r="I2002" t="s">
        <v>158</v>
      </c>
      <c r="J2002" s="1" t="str">
        <f>SUBSTITUTE(SUBSTITUTE(SUBSTITUTE(SUBSTITUTE(I2002, "[", ""), "]", ""), "'", ""), ";", "")</f>
        <v>Boxing</v>
      </c>
      <c r="K2002" t="s">
        <v>2100</v>
      </c>
      <c r="L2002" t="str">
        <f t="shared" si="31"/>
        <v>"Womens 75kg"</v>
      </c>
    </row>
    <row r="2003" spans="1:12" x14ac:dyDescent="0.35">
      <c r="A2003" s="1">
        <v>1568724</v>
      </c>
      <c r="B2003" t="s">
        <v>6595</v>
      </c>
      <c r="C2003" t="s">
        <v>6596</v>
      </c>
      <c r="D2003" t="s">
        <v>6597</v>
      </c>
      <c r="E2003" t="s">
        <v>14</v>
      </c>
      <c r="F2003" t="s">
        <v>15</v>
      </c>
      <c r="G2003" t="s">
        <v>2689</v>
      </c>
      <c r="H2003" t="s">
        <v>2690</v>
      </c>
      <c r="I2003" t="s">
        <v>127</v>
      </c>
      <c r="J2003" s="1" t="str">
        <f>SUBSTITUTE(SUBSTITUTE(SUBSTITUTE(SUBSTITUTE(I2003, "[", ""), "]", ""), "'", ""), ";", "")</f>
        <v>Weightlifting</v>
      </c>
      <c r="K2003" t="s">
        <v>681</v>
      </c>
      <c r="L2003" t="str">
        <f t="shared" si="31"/>
        <v>"Mens 89kg"</v>
      </c>
    </row>
    <row r="2004" spans="1:12" x14ac:dyDescent="0.35">
      <c r="A2004" s="1">
        <v>1568728</v>
      </c>
      <c r="B2004" t="s">
        <v>6598</v>
      </c>
      <c r="C2004" t="s">
        <v>6599</v>
      </c>
      <c r="D2004" t="s">
        <v>6600</v>
      </c>
      <c r="E2004" t="s">
        <v>39</v>
      </c>
      <c r="F2004" t="s">
        <v>15</v>
      </c>
      <c r="G2004" t="s">
        <v>2689</v>
      </c>
      <c r="H2004" t="s">
        <v>2690</v>
      </c>
      <c r="I2004" t="s">
        <v>127</v>
      </c>
      <c r="J2004" s="1" t="str">
        <f>SUBSTITUTE(SUBSTITUTE(SUBSTITUTE(SUBSTITUTE(I2004, "[", ""), "]", ""), "'", ""), ";", "")</f>
        <v>Weightlifting</v>
      </c>
      <c r="K2004" t="s">
        <v>817</v>
      </c>
      <c r="L2004" t="str">
        <f t="shared" si="31"/>
        <v>"Womens 59kg"</v>
      </c>
    </row>
    <row r="2005" spans="1:12" x14ac:dyDescent="0.35">
      <c r="A2005" s="1">
        <v>1568730</v>
      </c>
      <c r="B2005" t="s">
        <v>6601</v>
      </c>
      <c r="C2005" t="s">
        <v>6602</v>
      </c>
      <c r="D2005" t="s">
        <v>6603</v>
      </c>
      <c r="E2005" t="s">
        <v>14</v>
      </c>
      <c r="F2005" t="s">
        <v>15</v>
      </c>
      <c r="G2005" t="s">
        <v>2689</v>
      </c>
      <c r="H2005" t="s">
        <v>2690</v>
      </c>
      <c r="I2005" t="s">
        <v>127</v>
      </c>
      <c r="J2005" s="1" t="str">
        <f>SUBSTITUTE(SUBSTITUTE(SUBSTITUTE(SUBSTITUTE(I2005, "[", ""), "]", ""), "'", ""), ";", "")</f>
        <v>Weightlifting</v>
      </c>
      <c r="K2005" t="s">
        <v>1554</v>
      </c>
      <c r="L2005" t="str">
        <f t="shared" si="31"/>
        <v>"Mens 61kg"</v>
      </c>
    </row>
    <row r="2006" spans="1:12" x14ac:dyDescent="0.35">
      <c r="A2006" s="1">
        <v>1568740</v>
      </c>
      <c r="B2006" t="s">
        <v>6604</v>
      </c>
      <c r="C2006" t="s">
        <v>6605</v>
      </c>
      <c r="D2006" t="s">
        <v>6606</v>
      </c>
      <c r="E2006" t="s">
        <v>14</v>
      </c>
      <c r="F2006" t="s">
        <v>15</v>
      </c>
      <c r="G2006" t="s">
        <v>6456</v>
      </c>
      <c r="H2006" t="s">
        <v>5261</v>
      </c>
      <c r="I2006" t="s">
        <v>385</v>
      </c>
      <c r="J2006" s="1" t="str">
        <f>SUBSTITUTE(SUBSTITUTE(SUBSTITUTE(SUBSTITUTE(I2006, "[", ""), "]", ""), "'", ""), ";", "")</f>
        <v>Canoe Sprint</v>
      </c>
      <c r="K2006" t="s">
        <v>837</v>
      </c>
      <c r="L2006" t="str">
        <f t="shared" si="31"/>
        <v>"Mens Canoe Single 1000m"</v>
      </c>
    </row>
    <row r="2007" spans="1:12" x14ac:dyDescent="0.35">
      <c r="A2007" s="1">
        <v>1568745</v>
      </c>
      <c r="B2007" t="s">
        <v>6607</v>
      </c>
      <c r="C2007" t="s">
        <v>6608</v>
      </c>
      <c r="D2007" t="s">
        <v>6609</v>
      </c>
      <c r="E2007" t="s">
        <v>39</v>
      </c>
      <c r="F2007" t="s">
        <v>15</v>
      </c>
      <c r="G2007" t="s">
        <v>6456</v>
      </c>
      <c r="H2007" t="s">
        <v>5261</v>
      </c>
      <c r="I2007" t="s">
        <v>385</v>
      </c>
      <c r="J2007" s="1" t="str">
        <f>SUBSTITUTE(SUBSTITUTE(SUBSTITUTE(SUBSTITUTE(I2007, "[", ""), "]", ""), "'", ""), ";", "")</f>
        <v>Canoe Sprint</v>
      </c>
      <c r="K2007" t="s">
        <v>6610</v>
      </c>
      <c r="L2007" t="str">
        <f t="shared" si="31"/>
        <v>"Womens Kayak Double 500m", "Womens Kayak Four 500m"</v>
      </c>
    </row>
    <row r="2008" spans="1:12" x14ac:dyDescent="0.35">
      <c r="A2008" s="1">
        <v>1568748</v>
      </c>
      <c r="B2008" t="s">
        <v>6611</v>
      </c>
      <c r="C2008" t="s">
        <v>6612</v>
      </c>
      <c r="D2008" t="s">
        <v>6613</v>
      </c>
      <c r="E2008" t="s">
        <v>39</v>
      </c>
      <c r="F2008" t="s">
        <v>15</v>
      </c>
      <c r="G2008" t="s">
        <v>986</v>
      </c>
      <c r="H2008" t="s">
        <v>986</v>
      </c>
      <c r="I2008" t="s">
        <v>127</v>
      </c>
      <c r="J2008" s="1" t="str">
        <f>SUBSTITUTE(SUBSTITUTE(SUBSTITUTE(SUBSTITUTE(I2008, "[", ""), "]", ""), "'", ""), ";", "")</f>
        <v>Weightlifting</v>
      </c>
      <c r="K2008" t="s">
        <v>2275</v>
      </c>
      <c r="L2008" t="str">
        <f t="shared" si="31"/>
        <v>"Womens 71kg"</v>
      </c>
    </row>
    <row r="2009" spans="1:12" x14ac:dyDescent="0.35">
      <c r="A2009" s="1">
        <v>1568750</v>
      </c>
      <c r="B2009" t="s">
        <v>6614</v>
      </c>
      <c r="C2009" t="s">
        <v>6615</v>
      </c>
      <c r="D2009" t="s">
        <v>6616</v>
      </c>
      <c r="E2009" t="s">
        <v>39</v>
      </c>
      <c r="F2009" t="s">
        <v>15</v>
      </c>
      <c r="G2009" t="s">
        <v>6456</v>
      </c>
      <c r="H2009" t="s">
        <v>5261</v>
      </c>
      <c r="I2009" t="s">
        <v>385</v>
      </c>
      <c r="J2009" s="1" t="str">
        <f>SUBSTITUTE(SUBSTITUTE(SUBSTITUTE(SUBSTITUTE(I2009, "[", ""), "]", ""), "'", ""), ";", "")</f>
        <v>Canoe Sprint</v>
      </c>
      <c r="K2009" t="s">
        <v>6495</v>
      </c>
      <c r="L2009" t="str">
        <f t="shared" si="31"/>
        <v>"Womens Kayak Single 500m", "Womens Kayak Double 500m", "Womens Kayak Four 500m"</v>
      </c>
    </row>
    <row r="2010" spans="1:12" x14ac:dyDescent="0.35">
      <c r="A2010" s="1">
        <v>1568765</v>
      </c>
      <c r="B2010" t="s">
        <v>6617</v>
      </c>
      <c r="C2010" t="s">
        <v>6618</v>
      </c>
      <c r="D2010" t="s">
        <v>6619</v>
      </c>
      <c r="E2010" t="s">
        <v>14</v>
      </c>
      <c r="F2010" t="s">
        <v>15</v>
      </c>
      <c r="G2010" t="s">
        <v>6456</v>
      </c>
      <c r="H2010" t="s">
        <v>5261</v>
      </c>
      <c r="I2010" t="s">
        <v>385</v>
      </c>
      <c r="J2010" s="1" t="str">
        <f>SUBSTITUTE(SUBSTITUTE(SUBSTITUTE(SUBSTITUTE(I2010, "[", ""), "]", ""), "'", ""), ";", "")</f>
        <v>Canoe Sprint</v>
      </c>
      <c r="K2010" t="s">
        <v>1823</v>
      </c>
      <c r="L2010" t="str">
        <f t="shared" si="31"/>
        <v>"Mens Canoe Double 500m"</v>
      </c>
    </row>
    <row r="2011" spans="1:12" x14ac:dyDescent="0.35">
      <c r="A2011" s="1">
        <v>1568805</v>
      </c>
      <c r="B2011" t="s">
        <v>6620</v>
      </c>
      <c r="C2011" t="s">
        <v>6621</v>
      </c>
      <c r="D2011" t="s">
        <v>6622</v>
      </c>
      <c r="E2011" t="s">
        <v>39</v>
      </c>
      <c r="F2011" t="s">
        <v>15</v>
      </c>
      <c r="G2011" t="s">
        <v>6623</v>
      </c>
      <c r="H2011" t="s">
        <v>6624</v>
      </c>
      <c r="I2011" t="s">
        <v>42</v>
      </c>
      <c r="J2011" s="1" t="str">
        <f>SUBSTITUTE(SUBSTITUTE(SUBSTITUTE(SUBSTITUTE(I2011, "[", ""), "]", ""), "'", ""), ";", "")</f>
        <v>Athletics</v>
      </c>
      <c r="K2011" t="s">
        <v>43</v>
      </c>
      <c r="L2011" t="str">
        <f t="shared" si="31"/>
        <v>"Womens 20km Race Walk", Marathon Race Walk Relay Mixed</v>
      </c>
    </row>
    <row r="2012" spans="1:12" x14ac:dyDescent="0.35">
      <c r="A2012" s="1">
        <v>1568807</v>
      </c>
      <c r="B2012" t="s">
        <v>6625</v>
      </c>
      <c r="C2012" t="s">
        <v>6626</v>
      </c>
      <c r="D2012" t="s">
        <v>6627</v>
      </c>
      <c r="E2012" t="s">
        <v>14</v>
      </c>
      <c r="F2012" t="s">
        <v>15</v>
      </c>
      <c r="G2012" t="s">
        <v>6623</v>
      </c>
      <c r="H2012" t="s">
        <v>6624</v>
      </c>
      <c r="I2012" t="s">
        <v>42</v>
      </c>
      <c r="J2012" s="1" t="str">
        <f>SUBSTITUTE(SUBSTITUTE(SUBSTITUTE(SUBSTITUTE(I2012, "[", ""), "]", ""), "'", ""), ";", "")</f>
        <v>Athletics</v>
      </c>
      <c r="K2012" t="s">
        <v>3793</v>
      </c>
      <c r="L2012" t="str">
        <f t="shared" si="31"/>
        <v>"Mens 20km Race Walk", Marathon Race Walk Relay Mixed</v>
      </c>
    </row>
    <row r="2013" spans="1:12" x14ac:dyDescent="0.35">
      <c r="A2013" s="1">
        <v>1568813</v>
      </c>
      <c r="B2013" t="s">
        <v>6628</v>
      </c>
      <c r="C2013" t="s">
        <v>6629</v>
      </c>
      <c r="D2013" t="s">
        <v>6630</v>
      </c>
      <c r="E2013" t="s">
        <v>14</v>
      </c>
      <c r="F2013" t="s">
        <v>15</v>
      </c>
      <c r="G2013" t="s">
        <v>6623</v>
      </c>
      <c r="H2013" t="s">
        <v>6624</v>
      </c>
      <c r="I2013" t="s">
        <v>49</v>
      </c>
      <c r="J2013" s="1" t="str">
        <f>SUBSTITUTE(SUBSTITUTE(SUBSTITUTE(SUBSTITUTE(I2013, "[", ""), "]", ""), "'", ""), ";", "")</f>
        <v>Judo</v>
      </c>
      <c r="K2013" t="s">
        <v>323</v>
      </c>
      <c r="L2013" t="str">
        <f t="shared" si="31"/>
        <v>Men +100 kg</v>
      </c>
    </row>
    <row r="2014" spans="1:12" x14ac:dyDescent="0.35">
      <c r="A2014" s="1">
        <v>1568814</v>
      </c>
      <c r="B2014" t="s">
        <v>6631</v>
      </c>
      <c r="C2014" t="s">
        <v>6632</v>
      </c>
      <c r="D2014" t="s">
        <v>6633</v>
      </c>
      <c r="E2014" t="s">
        <v>39</v>
      </c>
      <c r="F2014" t="s">
        <v>15</v>
      </c>
      <c r="G2014" t="s">
        <v>6623</v>
      </c>
      <c r="H2014" t="s">
        <v>6624</v>
      </c>
      <c r="I2014" t="s">
        <v>42</v>
      </c>
      <c r="J2014" s="1" t="str">
        <f>SUBSTITUTE(SUBSTITUTE(SUBSTITUTE(SUBSTITUTE(I2014, "[", ""), "]", ""), "'", ""), ";", "")</f>
        <v>Athletics</v>
      </c>
      <c r="K2014" t="s">
        <v>6634</v>
      </c>
      <c r="L2014" t="str">
        <f t="shared" si="31"/>
        <v>"Womens 100m", "Womens 100m Hurdles"</v>
      </c>
    </row>
    <row r="2015" spans="1:12" x14ac:dyDescent="0.35">
      <c r="A2015" s="1">
        <v>1568815</v>
      </c>
      <c r="B2015" t="s">
        <v>6635</v>
      </c>
      <c r="C2015" t="s">
        <v>6636</v>
      </c>
      <c r="D2015" t="s">
        <v>6637</v>
      </c>
      <c r="E2015" t="s">
        <v>39</v>
      </c>
      <c r="F2015" t="s">
        <v>15</v>
      </c>
      <c r="G2015" t="s">
        <v>6623</v>
      </c>
      <c r="H2015" t="s">
        <v>6624</v>
      </c>
      <c r="I2015" t="s">
        <v>42</v>
      </c>
      <c r="J2015" s="1" t="str">
        <f>SUBSTITUTE(SUBSTITUTE(SUBSTITUTE(SUBSTITUTE(I2015, "[", ""), "]", ""), "'", ""), ";", "")</f>
        <v>Athletics</v>
      </c>
      <c r="K2015" t="s">
        <v>604</v>
      </c>
      <c r="L2015" t="str">
        <f t="shared" si="31"/>
        <v>"Womens 800m"</v>
      </c>
    </row>
    <row r="2016" spans="1:12" x14ac:dyDescent="0.35">
      <c r="A2016" s="1">
        <v>1568818</v>
      </c>
      <c r="B2016" t="s">
        <v>6638</v>
      </c>
      <c r="C2016" t="s">
        <v>6639</v>
      </c>
      <c r="D2016" t="s">
        <v>6640</v>
      </c>
      <c r="E2016" t="s">
        <v>39</v>
      </c>
      <c r="F2016" t="s">
        <v>15</v>
      </c>
      <c r="G2016" t="s">
        <v>6623</v>
      </c>
      <c r="H2016" t="s">
        <v>6624</v>
      </c>
      <c r="I2016" t="s">
        <v>361</v>
      </c>
      <c r="J2016" s="1" t="str">
        <f>SUBSTITUTE(SUBSTITUTE(SUBSTITUTE(SUBSTITUTE(I2016, "[", ""), "]", ""), "'", ""), ";", "")</f>
        <v>Shooting</v>
      </c>
      <c r="K2016" t="s">
        <v>366</v>
      </c>
      <c r="L2016" t="str">
        <f t="shared" si="31"/>
        <v>Skeet Women</v>
      </c>
    </row>
    <row r="2017" spans="1:12" x14ac:dyDescent="0.35">
      <c r="A2017" s="1">
        <v>1568822</v>
      </c>
      <c r="B2017" t="s">
        <v>6641</v>
      </c>
      <c r="C2017" t="s">
        <v>6642</v>
      </c>
      <c r="D2017" t="s">
        <v>6643</v>
      </c>
      <c r="E2017" t="s">
        <v>14</v>
      </c>
      <c r="F2017" t="s">
        <v>15</v>
      </c>
      <c r="G2017" t="s">
        <v>6623</v>
      </c>
      <c r="H2017" t="s">
        <v>6624</v>
      </c>
      <c r="I2017" t="s">
        <v>361</v>
      </c>
      <c r="J2017" s="1" t="str">
        <f>SUBSTITUTE(SUBSTITUTE(SUBSTITUTE(SUBSTITUTE(I2017, "[", ""), "]", ""), "'", ""), ";", "")</f>
        <v>Shooting</v>
      </c>
      <c r="K2017" t="s">
        <v>374</v>
      </c>
      <c r="L2017" t="str">
        <f t="shared" si="31"/>
        <v>10m Air Rifle Men, 50m Rifle 3 Positions Men</v>
      </c>
    </row>
    <row r="2018" spans="1:12" x14ac:dyDescent="0.35">
      <c r="A2018" s="1">
        <v>1568824</v>
      </c>
      <c r="B2018" t="s">
        <v>6644</v>
      </c>
      <c r="C2018" t="s">
        <v>6645</v>
      </c>
      <c r="D2018" t="s">
        <v>6646</v>
      </c>
      <c r="E2018" t="s">
        <v>39</v>
      </c>
      <c r="F2018" t="s">
        <v>15</v>
      </c>
      <c r="G2018" t="s">
        <v>6623</v>
      </c>
      <c r="H2018" t="s">
        <v>6624</v>
      </c>
      <c r="I2018" t="s">
        <v>340</v>
      </c>
      <c r="J2018" s="1" t="str">
        <f>SUBSTITUTE(SUBSTITUTE(SUBSTITUTE(SUBSTITUTE(I2018, "[", ""), "]", ""), "'", ""), ";", "")</f>
        <v>Cycling Road</v>
      </c>
      <c r="K2018" t="s">
        <v>2626</v>
      </c>
      <c r="L2018" t="str">
        <f t="shared" si="31"/>
        <v>"Womens Road Race", "Womens Individual Time Trial"</v>
      </c>
    </row>
    <row r="2019" spans="1:12" x14ac:dyDescent="0.35">
      <c r="A2019" s="1">
        <v>1568827</v>
      </c>
      <c r="B2019" t="s">
        <v>6647</v>
      </c>
      <c r="C2019" t="s">
        <v>6648</v>
      </c>
      <c r="D2019" t="s">
        <v>6649</v>
      </c>
      <c r="E2019" t="s">
        <v>39</v>
      </c>
      <c r="F2019" t="s">
        <v>15</v>
      </c>
      <c r="G2019" t="s">
        <v>6623</v>
      </c>
      <c r="H2019" t="s">
        <v>6624</v>
      </c>
      <c r="I2019" t="s">
        <v>42</v>
      </c>
      <c r="J2019" s="1" t="str">
        <f>SUBSTITUTE(SUBSTITUTE(SUBSTITUTE(SUBSTITUTE(I2019, "[", ""), "]", ""), "'", ""), ";", "")</f>
        <v>Athletics</v>
      </c>
      <c r="K2019" t="s">
        <v>43</v>
      </c>
      <c r="L2019" t="str">
        <f t="shared" si="31"/>
        <v>"Womens 20km Race Walk", Marathon Race Walk Relay Mixed</v>
      </c>
    </row>
    <row r="2020" spans="1:12" x14ac:dyDescent="0.35">
      <c r="A2020" s="1">
        <v>1568829</v>
      </c>
      <c r="B2020" t="s">
        <v>6650</v>
      </c>
      <c r="C2020" t="s">
        <v>6651</v>
      </c>
      <c r="D2020" t="s">
        <v>6652</v>
      </c>
      <c r="E2020" t="s">
        <v>14</v>
      </c>
      <c r="F2020" t="s">
        <v>15</v>
      </c>
      <c r="G2020" t="s">
        <v>6623</v>
      </c>
      <c r="H2020" t="s">
        <v>6624</v>
      </c>
      <c r="I2020" t="s">
        <v>361</v>
      </c>
      <c r="J2020" s="1" t="str">
        <f>SUBSTITUTE(SUBSTITUTE(SUBSTITUTE(SUBSTITUTE(I2020, "[", ""), "]", ""), "'", ""), ";", "")</f>
        <v>Shooting</v>
      </c>
      <c r="K2020" t="s">
        <v>871</v>
      </c>
      <c r="L2020" t="str">
        <f t="shared" si="31"/>
        <v>Trap Men</v>
      </c>
    </row>
    <row r="2021" spans="1:12" x14ac:dyDescent="0.35">
      <c r="A2021" s="1">
        <v>1568831</v>
      </c>
      <c r="B2021" t="s">
        <v>6653</v>
      </c>
      <c r="C2021" t="s">
        <v>6654</v>
      </c>
      <c r="D2021" t="s">
        <v>6655</v>
      </c>
      <c r="E2021" t="s">
        <v>14</v>
      </c>
      <c r="F2021" t="s">
        <v>15</v>
      </c>
      <c r="G2021" t="s">
        <v>6623</v>
      </c>
      <c r="H2021" t="s">
        <v>6624</v>
      </c>
      <c r="I2021" t="s">
        <v>340</v>
      </c>
      <c r="J2021" s="1" t="str">
        <f>SUBSTITUTE(SUBSTITUTE(SUBSTITUTE(SUBSTITUTE(I2021, "[", ""), "]", ""), "'", ""), ";", "")</f>
        <v>Cycling Road</v>
      </c>
      <c r="K2021" t="s">
        <v>655</v>
      </c>
      <c r="L2021" t="str">
        <f t="shared" si="31"/>
        <v>"Mens Road Race"</v>
      </c>
    </row>
    <row r="2022" spans="1:12" x14ac:dyDescent="0.35">
      <c r="A2022" s="1">
        <v>1568842</v>
      </c>
      <c r="B2022" t="s">
        <v>6656</v>
      </c>
      <c r="C2022" t="s">
        <v>6657</v>
      </c>
      <c r="D2022" t="s">
        <v>6658</v>
      </c>
      <c r="E2022" t="s">
        <v>14</v>
      </c>
      <c r="F2022" t="s">
        <v>15</v>
      </c>
      <c r="G2022" t="s">
        <v>6623</v>
      </c>
      <c r="H2022" t="s">
        <v>6624</v>
      </c>
      <c r="I2022" t="s">
        <v>42</v>
      </c>
      <c r="J2022" s="1" t="str">
        <f>SUBSTITUTE(SUBSTITUTE(SUBSTITUTE(SUBSTITUTE(I2022, "[", ""), "]", ""), "'", ""), ";", "")</f>
        <v>Athletics</v>
      </c>
      <c r="K2022" t="s">
        <v>204</v>
      </c>
      <c r="L2022" t="str">
        <f t="shared" si="31"/>
        <v>Marathon Race Walk Relay Mixed</v>
      </c>
    </row>
    <row r="2023" spans="1:12" x14ac:dyDescent="0.35">
      <c r="A2023" s="1">
        <v>1568845</v>
      </c>
      <c r="B2023" t="s">
        <v>6659</v>
      </c>
      <c r="C2023" t="s">
        <v>6660</v>
      </c>
      <c r="D2023" t="s">
        <v>6661</v>
      </c>
      <c r="E2023" t="s">
        <v>39</v>
      </c>
      <c r="F2023" t="s">
        <v>15</v>
      </c>
      <c r="G2023" t="s">
        <v>6623</v>
      </c>
      <c r="H2023" t="s">
        <v>6624</v>
      </c>
      <c r="I2023" t="s">
        <v>153</v>
      </c>
      <c r="J2023" s="1" t="str">
        <f>SUBSTITUTE(SUBSTITUTE(SUBSTITUTE(SUBSTITUTE(I2023, "[", ""), "]", ""), "'", ""), ";", "")</f>
        <v>Canoe Slalom</v>
      </c>
      <c r="K2023" t="s">
        <v>3344</v>
      </c>
      <c r="L2023" t="str">
        <f t="shared" si="31"/>
        <v>"Womens Canoe Single", "Womens Kayak Cross"</v>
      </c>
    </row>
    <row r="2024" spans="1:12" x14ac:dyDescent="0.35">
      <c r="A2024" s="1">
        <v>1568851</v>
      </c>
      <c r="B2024" t="s">
        <v>6662</v>
      </c>
      <c r="C2024" t="s">
        <v>6663</v>
      </c>
      <c r="D2024" t="s">
        <v>6664</v>
      </c>
      <c r="E2024" t="s">
        <v>39</v>
      </c>
      <c r="F2024" t="s">
        <v>15</v>
      </c>
      <c r="G2024" t="s">
        <v>6623</v>
      </c>
      <c r="H2024" t="s">
        <v>6624</v>
      </c>
      <c r="I2024" t="s">
        <v>361</v>
      </c>
      <c r="J2024" s="1" t="str">
        <f>SUBSTITUTE(SUBSTITUTE(SUBSTITUTE(SUBSTITUTE(I2024, "[", ""), "]", ""), "'", ""), ";", "")</f>
        <v>Shooting</v>
      </c>
      <c r="K2024" t="s">
        <v>1013</v>
      </c>
      <c r="L2024" t="str">
        <f t="shared" si="31"/>
        <v>Trap Women</v>
      </c>
    </row>
    <row r="2025" spans="1:12" x14ac:dyDescent="0.35">
      <c r="A2025" s="1">
        <v>1568862</v>
      </c>
      <c r="B2025" t="s">
        <v>6665</v>
      </c>
      <c r="C2025" t="s">
        <v>6666</v>
      </c>
      <c r="D2025" t="s">
        <v>6667</v>
      </c>
      <c r="E2025" t="s">
        <v>39</v>
      </c>
      <c r="F2025" t="s">
        <v>15</v>
      </c>
      <c r="G2025" t="s">
        <v>6623</v>
      </c>
      <c r="H2025" t="s">
        <v>6624</v>
      </c>
      <c r="I2025" t="s">
        <v>158</v>
      </c>
      <c r="J2025" s="1" t="str">
        <f>SUBSTITUTE(SUBSTITUTE(SUBSTITUTE(SUBSTITUTE(I2025, "[", ""), "]", ""), "'", ""), ";", "")</f>
        <v>Boxing</v>
      </c>
      <c r="K2025" t="s">
        <v>1397</v>
      </c>
      <c r="L2025" t="str">
        <f t="shared" si="31"/>
        <v>"Womens 66kg"</v>
      </c>
    </row>
    <row r="2026" spans="1:12" x14ac:dyDescent="0.35">
      <c r="A2026" s="1">
        <v>1568866</v>
      </c>
      <c r="B2026" t="s">
        <v>6668</v>
      </c>
      <c r="C2026" t="s">
        <v>6669</v>
      </c>
      <c r="D2026" t="s">
        <v>6670</v>
      </c>
      <c r="E2026" t="s">
        <v>14</v>
      </c>
      <c r="F2026" t="s">
        <v>15</v>
      </c>
      <c r="G2026" t="s">
        <v>6623</v>
      </c>
      <c r="H2026" t="s">
        <v>6624</v>
      </c>
      <c r="I2026" t="s">
        <v>553</v>
      </c>
      <c r="J2026" s="1" t="str">
        <f>SUBSTITUTE(SUBSTITUTE(SUBSTITUTE(SUBSTITUTE(I2026, "[", ""), "]", ""), "'", ""), ";", "")</f>
        <v>Table Tennis</v>
      </c>
      <c r="K2026" t="s">
        <v>554</v>
      </c>
      <c r="L2026" t="str">
        <f t="shared" si="31"/>
        <v>"Mens Singles"</v>
      </c>
    </row>
    <row r="2027" spans="1:12" x14ac:dyDescent="0.35">
      <c r="A2027" s="1">
        <v>1568874</v>
      </c>
      <c r="B2027" t="s">
        <v>6671</v>
      </c>
      <c r="C2027" t="s">
        <v>6672</v>
      </c>
      <c r="D2027" t="s">
        <v>6673</v>
      </c>
      <c r="E2027" t="s">
        <v>39</v>
      </c>
      <c r="F2027" t="s">
        <v>15</v>
      </c>
      <c r="G2027" t="s">
        <v>1701</v>
      </c>
      <c r="H2027" t="s">
        <v>1702</v>
      </c>
      <c r="I2027" t="s">
        <v>49</v>
      </c>
      <c r="J2027" s="1" t="str">
        <f>SUBSTITUTE(SUBSTITUTE(SUBSTITUTE(SUBSTITUTE(I2027, "[", ""), "]", ""), "'", ""), ";", "")</f>
        <v>Judo</v>
      </c>
      <c r="K2027" t="s">
        <v>833</v>
      </c>
      <c r="L2027" t="str">
        <f t="shared" si="31"/>
        <v>Women -63 kg</v>
      </c>
    </row>
    <row r="2028" spans="1:12" x14ac:dyDescent="0.35">
      <c r="A2028" s="1">
        <v>1568999</v>
      </c>
      <c r="B2028" t="s">
        <v>6674</v>
      </c>
      <c r="C2028" t="s">
        <v>6675</v>
      </c>
      <c r="D2028" t="s">
        <v>6676</v>
      </c>
      <c r="E2028" t="s">
        <v>39</v>
      </c>
      <c r="F2028" t="s">
        <v>15</v>
      </c>
      <c r="G2028" t="s">
        <v>6677</v>
      </c>
      <c r="H2028" t="s">
        <v>6678</v>
      </c>
      <c r="I2028" t="s">
        <v>49</v>
      </c>
      <c r="J2028" s="1" t="str">
        <f>SUBSTITUTE(SUBSTITUTE(SUBSTITUTE(SUBSTITUTE(I2028, "[", ""), "]", ""), "'", ""), ";", "")</f>
        <v>Judo</v>
      </c>
      <c r="K2028" t="s">
        <v>2600</v>
      </c>
      <c r="L2028" t="str">
        <f t="shared" si="31"/>
        <v>Women -78 kg</v>
      </c>
    </row>
    <row r="2029" spans="1:12" x14ac:dyDescent="0.35">
      <c r="A2029" s="1">
        <v>1569009</v>
      </c>
      <c r="B2029" t="s">
        <v>6679</v>
      </c>
      <c r="C2029" t="s">
        <v>6680</v>
      </c>
      <c r="D2029" t="s">
        <v>6681</v>
      </c>
      <c r="E2029" t="s">
        <v>39</v>
      </c>
      <c r="F2029" t="s">
        <v>15</v>
      </c>
      <c r="G2029" t="s">
        <v>6677</v>
      </c>
      <c r="H2029" t="s">
        <v>6678</v>
      </c>
      <c r="I2029" t="s">
        <v>49</v>
      </c>
      <c r="J2029" s="1" t="str">
        <f>SUBSTITUTE(SUBSTITUTE(SUBSTITUTE(SUBSTITUTE(I2029, "[", ""), "]", ""), "'", ""), ";", "")</f>
        <v>Judo</v>
      </c>
      <c r="K2029" t="s">
        <v>2596</v>
      </c>
      <c r="L2029" t="str">
        <f t="shared" si="31"/>
        <v>Women -57 kg</v>
      </c>
    </row>
    <row r="2030" spans="1:12" x14ac:dyDescent="0.35">
      <c r="A2030" s="1">
        <v>1569080</v>
      </c>
      <c r="B2030" t="s">
        <v>6682</v>
      </c>
      <c r="C2030" t="s">
        <v>6683</v>
      </c>
      <c r="D2030" t="s">
        <v>6684</v>
      </c>
      <c r="E2030" t="s">
        <v>39</v>
      </c>
      <c r="F2030" t="s">
        <v>15</v>
      </c>
      <c r="G2030" t="s">
        <v>6456</v>
      </c>
      <c r="H2030" t="s">
        <v>5261</v>
      </c>
      <c r="I2030" t="s">
        <v>385</v>
      </c>
      <c r="J2030" s="1" t="str">
        <f>SUBSTITUTE(SUBSTITUTE(SUBSTITUTE(SUBSTITUTE(I2030, "[", ""), "]", ""), "'", ""), ";", "")</f>
        <v>Canoe Sprint</v>
      </c>
      <c r="K2030" t="s">
        <v>3248</v>
      </c>
      <c r="L2030" t="str">
        <f t="shared" si="31"/>
        <v>"Womens Canoe Single 200m", "Womens Canoe Double 500m"</v>
      </c>
    </row>
    <row r="2031" spans="1:12" x14ac:dyDescent="0.35">
      <c r="A2031" s="1">
        <v>1569169</v>
      </c>
      <c r="B2031" t="s">
        <v>6685</v>
      </c>
      <c r="C2031" t="s">
        <v>6686</v>
      </c>
      <c r="D2031" t="s">
        <v>6687</v>
      </c>
      <c r="E2031" t="s">
        <v>14</v>
      </c>
      <c r="F2031" t="s">
        <v>15</v>
      </c>
      <c r="G2031" t="s">
        <v>2539</v>
      </c>
      <c r="H2031" t="s">
        <v>444</v>
      </c>
      <c r="I2031" t="s">
        <v>340</v>
      </c>
      <c r="J2031" s="1" t="str">
        <f>SUBSTITUTE(SUBSTITUTE(SUBSTITUTE(SUBSTITUTE(I2031, "[", ""), "]", ""), "'", ""), ";", "")</f>
        <v>Cycling Road</v>
      </c>
      <c r="K2031" t="s">
        <v>655</v>
      </c>
      <c r="L2031" t="str">
        <f t="shared" si="31"/>
        <v>"Mens Road Race"</v>
      </c>
    </row>
    <row r="2032" spans="1:12" x14ac:dyDescent="0.35">
      <c r="A2032" s="1">
        <v>1569170</v>
      </c>
      <c r="B2032" t="s">
        <v>6688</v>
      </c>
      <c r="C2032" t="s">
        <v>6689</v>
      </c>
      <c r="D2032" t="s">
        <v>6690</v>
      </c>
      <c r="E2032" t="s">
        <v>39</v>
      </c>
      <c r="F2032" t="s">
        <v>15</v>
      </c>
      <c r="G2032" t="s">
        <v>2539</v>
      </c>
      <c r="H2032" t="s">
        <v>444</v>
      </c>
      <c r="I2032" t="s">
        <v>340</v>
      </c>
      <c r="J2032" s="1" t="str">
        <f>SUBSTITUTE(SUBSTITUTE(SUBSTITUTE(SUBSTITUTE(I2032, "[", ""), "]", ""), "'", ""), ";", "")</f>
        <v>Cycling Road</v>
      </c>
      <c r="K2032" t="s">
        <v>341</v>
      </c>
      <c r="L2032" t="str">
        <f t="shared" si="31"/>
        <v>"Womens Road Race"</v>
      </c>
    </row>
    <row r="2033" spans="1:12" x14ac:dyDescent="0.35">
      <c r="A2033" s="1">
        <v>1569182</v>
      </c>
      <c r="B2033" t="s">
        <v>6691</v>
      </c>
      <c r="C2033" t="s">
        <v>6692</v>
      </c>
      <c r="D2033" t="s">
        <v>6693</v>
      </c>
      <c r="E2033" t="s">
        <v>14</v>
      </c>
      <c r="F2033" t="s">
        <v>15</v>
      </c>
      <c r="G2033" t="s">
        <v>2713</v>
      </c>
      <c r="H2033" t="s">
        <v>2714</v>
      </c>
      <c r="I2033" t="s">
        <v>441</v>
      </c>
      <c r="J2033" s="1" t="str">
        <f>SUBSTITUTE(SUBSTITUTE(SUBSTITUTE(SUBSTITUTE(I2033, "[", ""), "]", ""), "'", ""), ";", "")</f>
        <v>Football</v>
      </c>
      <c r="K2033" t="s">
        <v>309</v>
      </c>
      <c r="L2033" t="str">
        <f t="shared" si="31"/>
        <v>Men</v>
      </c>
    </row>
    <row r="2034" spans="1:12" x14ac:dyDescent="0.35">
      <c r="A2034" s="1">
        <v>1569198</v>
      </c>
      <c r="B2034" t="s">
        <v>6694</v>
      </c>
      <c r="C2034" t="s">
        <v>6695</v>
      </c>
      <c r="D2034" t="s">
        <v>6696</v>
      </c>
      <c r="E2034" t="s">
        <v>39</v>
      </c>
      <c r="F2034" t="s">
        <v>15</v>
      </c>
      <c r="G2034" t="s">
        <v>2539</v>
      </c>
      <c r="H2034" t="s">
        <v>444</v>
      </c>
      <c r="I2034" t="s">
        <v>42</v>
      </c>
      <c r="J2034" s="1" t="str">
        <f>SUBSTITUTE(SUBSTITUTE(SUBSTITUTE(SUBSTITUTE(I2034, "[", ""), "]", ""), "'", ""), ";", "")</f>
        <v>Athletics</v>
      </c>
      <c r="K2034" t="s">
        <v>3783</v>
      </c>
      <c r="L2034" t="str">
        <f t="shared" si="31"/>
        <v>"Womens Discus Throw"</v>
      </c>
    </row>
    <row r="2035" spans="1:12" x14ac:dyDescent="0.35">
      <c r="A2035" s="1">
        <v>1569201</v>
      </c>
      <c r="B2035" t="s">
        <v>6697</v>
      </c>
      <c r="C2035" t="s">
        <v>6698</v>
      </c>
      <c r="D2035" t="s">
        <v>6699</v>
      </c>
      <c r="E2035" t="s">
        <v>39</v>
      </c>
      <c r="F2035" t="s">
        <v>15</v>
      </c>
      <c r="G2035" t="s">
        <v>2539</v>
      </c>
      <c r="H2035" t="s">
        <v>444</v>
      </c>
      <c r="I2035" t="s">
        <v>42</v>
      </c>
      <c r="J2035" s="1" t="str">
        <f>SUBSTITUTE(SUBSTITUTE(SUBSTITUTE(SUBSTITUTE(I2035, "[", ""), "]", ""), "'", ""), ";", "")</f>
        <v>Athletics</v>
      </c>
      <c r="K2035" t="s">
        <v>200</v>
      </c>
      <c r="L2035" t="str">
        <f t="shared" si="31"/>
        <v>"Womens Marathon"</v>
      </c>
    </row>
    <row r="2036" spans="1:12" x14ac:dyDescent="0.35">
      <c r="A2036" s="1">
        <v>1569203</v>
      </c>
      <c r="B2036" t="s">
        <v>6700</v>
      </c>
      <c r="C2036" t="s">
        <v>6701</v>
      </c>
      <c r="D2036" t="s">
        <v>6702</v>
      </c>
      <c r="E2036" t="s">
        <v>14</v>
      </c>
      <c r="F2036" t="s">
        <v>15</v>
      </c>
      <c r="G2036" t="s">
        <v>2539</v>
      </c>
      <c r="H2036" t="s">
        <v>444</v>
      </c>
      <c r="I2036" t="s">
        <v>42</v>
      </c>
      <c r="J2036" s="1" t="str">
        <f>SUBSTITUTE(SUBSTITUTE(SUBSTITUTE(SUBSTITUTE(I2036, "[", ""), "]", ""), "'", ""), ";", "")</f>
        <v>Athletics</v>
      </c>
      <c r="K2036" t="s">
        <v>3770</v>
      </c>
      <c r="L2036" t="str">
        <f t="shared" si="31"/>
        <v>"Mens Pole Vault"</v>
      </c>
    </row>
    <row r="2037" spans="1:12" x14ac:dyDescent="0.35">
      <c r="A2037" s="1">
        <v>1569205</v>
      </c>
      <c r="B2037" t="s">
        <v>6703</v>
      </c>
      <c r="C2037" t="s">
        <v>6704</v>
      </c>
      <c r="D2037" t="s">
        <v>6705</v>
      </c>
      <c r="E2037" t="s">
        <v>39</v>
      </c>
      <c r="F2037" t="s">
        <v>15</v>
      </c>
      <c r="G2037" t="s">
        <v>2539</v>
      </c>
      <c r="H2037" t="s">
        <v>444</v>
      </c>
      <c r="I2037" t="s">
        <v>42</v>
      </c>
      <c r="J2037" s="1" t="str">
        <f>SUBSTITUTE(SUBSTITUTE(SUBSTITUTE(SUBSTITUTE(I2037, "[", ""), "]", ""), "'", ""), ";", "")</f>
        <v>Athletics</v>
      </c>
      <c r="K2037" t="s">
        <v>1211</v>
      </c>
      <c r="L2037" t="str">
        <f t="shared" si="31"/>
        <v>"Womens Shot Put"</v>
      </c>
    </row>
    <row r="2038" spans="1:12" x14ac:dyDescent="0.35">
      <c r="A2038" s="1">
        <v>1569208</v>
      </c>
      <c r="B2038" t="s">
        <v>6706</v>
      </c>
      <c r="C2038" t="s">
        <v>6707</v>
      </c>
      <c r="D2038" t="s">
        <v>6708</v>
      </c>
      <c r="E2038" t="s">
        <v>14</v>
      </c>
      <c r="F2038" t="s">
        <v>15</v>
      </c>
      <c r="G2038" t="s">
        <v>2539</v>
      </c>
      <c r="H2038" t="s">
        <v>444</v>
      </c>
      <c r="I2038" t="s">
        <v>42</v>
      </c>
      <c r="J2038" s="1" t="str">
        <f>SUBSTITUTE(SUBSTITUTE(SUBSTITUTE(SUBSTITUTE(I2038, "[", ""), "]", ""), "'", ""), ";", "")</f>
        <v>Athletics</v>
      </c>
      <c r="K2038" t="s">
        <v>803</v>
      </c>
      <c r="L2038" t="str">
        <f t="shared" si="31"/>
        <v>"Mens 400m Hurdles"</v>
      </c>
    </row>
    <row r="2039" spans="1:12" x14ac:dyDescent="0.35">
      <c r="A2039" s="1">
        <v>1569210</v>
      </c>
      <c r="B2039" t="s">
        <v>6709</v>
      </c>
      <c r="C2039" t="s">
        <v>6710</v>
      </c>
      <c r="D2039" t="s">
        <v>6711</v>
      </c>
      <c r="E2039" t="s">
        <v>14</v>
      </c>
      <c r="F2039" t="s">
        <v>15</v>
      </c>
      <c r="G2039" t="s">
        <v>2539</v>
      </c>
      <c r="H2039" t="s">
        <v>444</v>
      </c>
      <c r="I2039" t="s">
        <v>42</v>
      </c>
      <c r="J2039" s="1" t="str">
        <f>SUBSTITUTE(SUBSTITUTE(SUBSTITUTE(SUBSTITUTE(I2039, "[", ""), "]", ""), "'", ""), ";", "")</f>
        <v>Athletics</v>
      </c>
      <c r="K2039" t="s">
        <v>1228</v>
      </c>
      <c r="L2039" t="str">
        <f t="shared" si="31"/>
        <v>"Mens Discus Throw"</v>
      </c>
    </row>
    <row r="2040" spans="1:12" x14ac:dyDescent="0.35">
      <c r="A2040" s="1">
        <v>1569225</v>
      </c>
      <c r="B2040" t="s">
        <v>6712</v>
      </c>
      <c r="C2040" t="s">
        <v>6713</v>
      </c>
      <c r="D2040" t="s">
        <v>6714</v>
      </c>
      <c r="E2040" t="s">
        <v>39</v>
      </c>
      <c r="F2040" t="s">
        <v>15</v>
      </c>
      <c r="G2040" t="s">
        <v>2539</v>
      </c>
      <c r="H2040" t="s">
        <v>444</v>
      </c>
      <c r="I2040" t="s">
        <v>42</v>
      </c>
      <c r="J2040" s="1" t="str">
        <f>SUBSTITUTE(SUBSTITUTE(SUBSTITUTE(SUBSTITUTE(I2040, "[", ""), "]", ""), "'", ""), ";", "")</f>
        <v>Athletics</v>
      </c>
      <c r="K2040" t="s">
        <v>1211</v>
      </c>
      <c r="L2040" t="str">
        <f t="shared" si="31"/>
        <v>"Womens Shot Put"</v>
      </c>
    </row>
    <row r="2041" spans="1:12" x14ac:dyDescent="0.35">
      <c r="A2041" s="1">
        <v>1569233</v>
      </c>
      <c r="B2041" t="s">
        <v>6715</v>
      </c>
      <c r="C2041" t="s">
        <v>6716</v>
      </c>
      <c r="D2041" t="s">
        <v>6717</v>
      </c>
      <c r="E2041" t="s">
        <v>14</v>
      </c>
      <c r="F2041" t="s">
        <v>15</v>
      </c>
      <c r="G2041" t="s">
        <v>2539</v>
      </c>
      <c r="H2041" t="s">
        <v>444</v>
      </c>
      <c r="I2041" t="s">
        <v>42</v>
      </c>
      <c r="J2041" s="1" t="str">
        <f>SUBSTITUTE(SUBSTITUTE(SUBSTITUTE(SUBSTITUTE(I2041, "[", ""), "]", ""), "'", ""), ";", "")</f>
        <v>Athletics</v>
      </c>
      <c r="K2041" t="s">
        <v>61</v>
      </c>
      <c r="L2041" t="str">
        <f t="shared" si="31"/>
        <v>"Mens 100m"</v>
      </c>
    </row>
    <row r="2042" spans="1:12" x14ac:dyDescent="0.35">
      <c r="A2042" s="1">
        <v>1569259</v>
      </c>
      <c r="B2042" t="s">
        <v>6718</v>
      </c>
      <c r="C2042" t="s">
        <v>6719</v>
      </c>
      <c r="D2042" t="s">
        <v>6720</v>
      </c>
      <c r="E2042" t="s">
        <v>14</v>
      </c>
      <c r="F2042" t="s">
        <v>15</v>
      </c>
      <c r="G2042" t="s">
        <v>2539</v>
      </c>
      <c r="H2042" t="s">
        <v>444</v>
      </c>
      <c r="I2042" t="s">
        <v>42</v>
      </c>
      <c r="J2042" s="1" t="str">
        <f>SUBSTITUTE(SUBSTITUTE(SUBSTITUTE(SUBSTITUTE(I2042, "[", ""), "]", ""), "'", ""), ";", "")</f>
        <v>Athletics</v>
      </c>
      <c r="K2042" t="s">
        <v>170</v>
      </c>
      <c r="L2042" t="str">
        <f t="shared" si="31"/>
        <v>"Mens 800m"</v>
      </c>
    </row>
    <row r="2043" spans="1:12" x14ac:dyDescent="0.35">
      <c r="A2043" s="1">
        <v>1569266</v>
      </c>
      <c r="B2043" t="s">
        <v>6721</v>
      </c>
      <c r="C2043" t="s">
        <v>6722</v>
      </c>
      <c r="D2043" t="s">
        <v>6723</v>
      </c>
      <c r="E2043" t="s">
        <v>39</v>
      </c>
      <c r="F2043" t="s">
        <v>15</v>
      </c>
      <c r="G2043" t="s">
        <v>2539</v>
      </c>
      <c r="H2043" t="s">
        <v>444</v>
      </c>
      <c r="I2043" t="s">
        <v>42</v>
      </c>
      <c r="J2043" s="1" t="str">
        <f>SUBSTITUTE(SUBSTITUTE(SUBSTITUTE(SUBSTITUTE(I2043, "[", ""), "]", ""), "'", ""), ";", "")</f>
        <v>Athletics</v>
      </c>
      <c r="K2043" t="s">
        <v>57</v>
      </c>
      <c r="L2043" t="str">
        <f t="shared" si="31"/>
        <v>"Womens 100m", "Womens 200m"</v>
      </c>
    </row>
    <row r="2044" spans="1:12" x14ac:dyDescent="0.35">
      <c r="A2044" s="1">
        <v>1569270</v>
      </c>
      <c r="B2044" t="s">
        <v>6724</v>
      </c>
      <c r="C2044" t="s">
        <v>6725</v>
      </c>
      <c r="D2044" t="s">
        <v>6726</v>
      </c>
      <c r="E2044" t="s">
        <v>14</v>
      </c>
      <c r="F2044" t="s">
        <v>15</v>
      </c>
      <c r="G2044" t="s">
        <v>2539</v>
      </c>
      <c r="H2044" t="s">
        <v>444</v>
      </c>
      <c r="I2044" t="s">
        <v>42</v>
      </c>
      <c r="J2044" s="1" t="str">
        <f>SUBSTITUTE(SUBSTITUTE(SUBSTITUTE(SUBSTITUTE(I2044, "[", ""), "]", ""), "'", ""), ";", "")</f>
        <v>Athletics</v>
      </c>
      <c r="K2044" t="s">
        <v>134</v>
      </c>
      <c r="L2044" t="str">
        <f t="shared" si="31"/>
        <v>"Mens 5000m"</v>
      </c>
    </row>
    <row r="2045" spans="1:12" x14ac:dyDescent="0.35">
      <c r="A2045" s="1">
        <v>1569288</v>
      </c>
      <c r="B2045" t="s">
        <v>6727</v>
      </c>
      <c r="C2045" t="s">
        <v>6728</v>
      </c>
      <c r="D2045" t="s">
        <v>6729</v>
      </c>
      <c r="E2045" t="s">
        <v>39</v>
      </c>
      <c r="F2045" t="s">
        <v>15</v>
      </c>
      <c r="G2045" t="s">
        <v>2539</v>
      </c>
      <c r="H2045" t="s">
        <v>444</v>
      </c>
      <c r="I2045" t="s">
        <v>42</v>
      </c>
      <c r="J2045" s="1" t="str">
        <f>SUBSTITUTE(SUBSTITUTE(SUBSTITUTE(SUBSTITUTE(I2045, "[", ""), "]", ""), "'", ""), ";", "")</f>
        <v>Athletics</v>
      </c>
      <c r="K2045" t="s">
        <v>669</v>
      </c>
      <c r="L2045" t="str">
        <f t="shared" si="31"/>
        <v>"Womens Triple Jump"</v>
      </c>
    </row>
    <row r="2046" spans="1:12" x14ac:dyDescent="0.35">
      <c r="A2046" s="1">
        <v>1569315</v>
      </c>
      <c r="B2046" t="s">
        <v>6730</v>
      </c>
      <c r="C2046" t="s">
        <v>6731</v>
      </c>
      <c r="D2046" t="s">
        <v>6732</v>
      </c>
      <c r="E2046" t="s">
        <v>14</v>
      </c>
      <c r="F2046" t="s">
        <v>15</v>
      </c>
      <c r="G2046" t="s">
        <v>2713</v>
      </c>
      <c r="H2046" t="s">
        <v>2714</v>
      </c>
      <c r="I2046" t="s">
        <v>441</v>
      </c>
      <c r="J2046" s="1" t="str">
        <f>SUBSTITUTE(SUBSTITUTE(SUBSTITUTE(SUBSTITUTE(I2046, "[", ""), "]", ""), "'", ""), ";", "")</f>
        <v>Football</v>
      </c>
      <c r="K2046" t="s">
        <v>309</v>
      </c>
      <c r="L2046" t="str">
        <f t="shared" si="31"/>
        <v>Men</v>
      </c>
    </row>
    <row r="2047" spans="1:12" x14ac:dyDescent="0.35">
      <c r="A2047" s="1">
        <v>1569318</v>
      </c>
      <c r="B2047" t="s">
        <v>6733</v>
      </c>
      <c r="C2047" t="s">
        <v>6734</v>
      </c>
      <c r="D2047" t="s">
        <v>6735</v>
      </c>
      <c r="E2047" t="s">
        <v>39</v>
      </c>
      <c r="F2047" t="s">
        <v>15</v>
      </c>
      <c r="G2047" t="s">
        <v>2539</v>
      </c>
      <c r="H2047" t="s">
        <v>444</v>
      </c>
      <c r="I2047" t="s">
        <v>42</v>
      </c>
      <c r="J2047" s="1" t="str">
        <f>SUBSTITUTE(SUBSTITUTE(SUBSTITUTE(SUBSTITUTE(I2047, "[", ""), "]", ""), "'", ""), ";", "")</f>
        <v>Athletics</v>
      </c>
      <c r="K2047" t="s">
        <v>3589</v>
      </c>
      <c r="L2047" t="str">
        <f t="shared" si="31"/>
        <v>"Womens 200m"</v>
      </c>
    </row>
    <row r="2048" spans="1:12" x14ac:dyDescent="0.35">
      <c r="A2048" s="1">
        <v>1569320</v>
      </c>
      <c r="B2048" t="s">
        <v>6736</v>
      </c>
      <c r="C2048" t="s">
        <v>6737</v>
      </c>
      <c r="D2048" t="s">
        <v>6738</v>
      </c>
      <c r="E2048" t="s">
        <v>14</v>
      </c>
      <c r="F2048" t="s">
        <v>15</v>
      </c>
      <c r="G2048" t="s">
        <v>2539</v>
      </c>
      <c r="H2048" t="s">
        <v>444</v>
      </c>
      <c r="I2048" t="s">
        <v>42</v>
      </c>
      <c r="J2048" s="1" t="str">
        <f>SUBSTITUTE(SUBSTITUTE(SUBSTITUTE(SUBSTITUTE(I2048, "[", ""), "]", ""), "'", ""), ";", "")</f>
        <v>Athletics</v>
      </c>
      <c r="K2048" t="s">
        <v>803</v>
      </c>
      <c r="L2048" t="str">
        <f t="shared" si="31"/>
        <v>"Mens 400m Hurdles"</v>
      </c>
    </row>
    <row r="2049" spans="1:12" x14ac:dyDescent="0.35">
      <c r="A2049" s="1">
        <v>1569323</v>
      </c>
      <c r="B2049" t="s">
        <v>6739</v>
      </c>
      <c r="C2049" t="s">
        <v>6740</v>
      </c>
      <c r="D2049" t="s">
        <v>6741</v>
      </c>
      <c r="E2049" t="s">
        <v>14</v>
      </c>
      <c r="F2049" t="s">
        <v>15</v>
      </c>
      <c r="G2049" t="s">
        <v>2539</v>
      </c>
      <c r="H2049" t="s">
        <v>444</v>
      </c>
      <c r="I2049" t="s">
        <v>42</v>
      </c>
      <c r="J2049" s="1" t="str">
        <f>SUBSTITUTE(SUBSTITUTE(SUBSTITUTE(SUBSTITUTE(I2049, "[", ""), "]", ""), "'", ""), ";", "")</f>
        <v>Athletics</v>
      </c>
      <c r="K2049" t="s">
        <v>186</v>
      </c>
      <c r="L2049" t="str">
        <f t="shared" si="31"/>
        <v>"Mens 20km Race Walk"</v>
      </c>
    </row>
    <row r="2050" spans="1:12" x14ac:dyDescent="0.35">
      <c r="A2050" s="1">
        <v>1569324</v>
      </c>
      <c r="B2050" t="s">
        <v>6742</v>
      </c>
      <c r="C2050" t="s">
        <v>6743</v>
      </c>
      <c r="D2050" t="s">
        <v>6744</v>
      </c>
      <c r="E2050" t="s">
        <v>14</v>
      </c>
      <c r="F2050" t="s">
        <v>15</v>
      </c>
      <c r="G2050" t="s">
        <v>2539</v>
      </c>
      <c r="H2050" t="s">
        <v>444</v>
      </c>
      <c r="I2050" t="s">
        <v>42</v>
      </c>
      <c r="J2050" s="1" t="str">
        <f>SUBSTITUTE(SUBSTITUTE(SUBSTITUTE(SUBSTITUTE(I2050, "[", ""), "]", ""), "'", ""), ";", "")</f>
        <v>Athletics</v>
      </c>
      <c r="K2050" t="s">
        <v>182</v>
      </c>
      <c r="L2050" t="str">
        <f t="shared" ref="L2050:L2113" si="32">SUBSTITUTE(SUBSTITUTE(SUBSTITUTE(SUBSTITUTE(K2050, "[", ""), "]", ""), "'", ""), ";", "")</f>
        <v>"Mens Hammer Throw"</v>
      </c>
    </row>
    <row r="2051" spans="1:12" x14ac:dyDescent="0.35">
      <c r="A2051" s="1">
        <v>1569325</v>
      </c>
      <c r="B2051" t="s">
        <v>6745</v>
      </c>
      <c r="C2051" t="s">
        <v>6746</v>
      </c>
      <c r="D2051" t="s">
        <v>6747</v>
      </c>
      <c r="E2051" t="s">
        <v>14</v>
      </c>
      <c r="F2051" t="s">
        <v>15</v>
      </c>
      <c r="G2051" t="s">
        <v>2539</v>
      </c>
      <c r="H2051" t="s">
        <v>444</v>
      </c>
      <c r="I2051" t="s">
        <v>42</v>
      </c>
      <c r="J2051" s="1" t="str">
        <f>SUBSTITUTE(SUBSTITUTE(SUBSTITUTE(SUBSTITUTE(I2051, "[", ""), "]", ""), "'", ""), ";", "")</f>
        <v>Athletics</v>
      </c>
      <c r="K2051" t="s">
        <v>583</v>
      </c>
      <c r="L2051" t="str">
        <f t="shared" si="32"/>
        <v>"Mens 1500m"</v>
      </c>
    </row>
    <row r="2052" spans="1:12" x14ac:dyDescent="0.35">
      <c r="A2052" s="1">
        <v>1569335</v>
      </c>
      <c r="B2052" t="s">
        <v>6748</v>
      </c>
      <c r="C2052" t="s">
        <v>6749</v>
      </c>
      <c r="D2052" t="s">
        <v>6750</v>
      </c>
      <c r="E2052" t="s">
        <v>14</v>
      </c>
      <c r="F2052" t="s">
        <v>15</v>
      </c>
      <c r="G2052" t="s">
        <v>2539</v>
      </c>
      <c r="H2052" t="s">
        <v>444</v>
      </c>
      <c r="I2052" t="s">
        <v>42</v>
      </c>
      <c r="J2052" s="1" t="str">
        <f>SUBSTITUTE(SUBSTITUTE(SUBSTITUTE(SUBSTITUTE(I2052, "[", ""), "]", ""), "'", ""), ";", "")</f>
        <v>Athletics</v>
      </c>
      <c r="K2052" t="s">
        <v>138</v>
      </c>
      <c r="L2052" t="str">
        <f t="shared" si="32"/>
        <v>"Mens Marathon"</v>
      </c>
    </row>
    <row r="2053" spans="1:12" x14ac:dyDescent="0.35">
      <c r="A2053" s="1">
        <v>1569336</v>
      </c>
      <c r="B2053" t="s">
        <v>6752</v>
      </c>
      <c r="C2053" t="s">
        <v>6753</v>
      </c>
      <c r="D2053" t="s">
        <v>6754</v>
      </c>
      <c r="E2053" t="s">
        <v>39</v>
      </c>
      <c r="F2053" t="s">
        <v>15</v>
      </c>
      <c r="G2053" t="s">
        <v>2539</v>
      </c>
      <c r="H2053" t="s">
        <v>444</v>
      </c>
      <c r="I2053" t="s">
        <v>42</v>
      </c>
      <c r="J2053" s="1" t="str">
        <f>SUBSTITUTE(SUBSTITUTE(SUBSTITUTE(SUBSTITUTE(I2053, "[", ""), "]", ""), "'", ""), ";", "")</f>
        <v>Athletics</v>
      </c>
      <c r="K2053" t="s">
        <v>1232</v>
      </c>
      <c r="L2053" t="str">
        <f t="shared" si="32"/>
        <v>"Womens Hammer Throw"</v>
      </c>
    </row>
    <row r="2054" spans="1:12" x14ac:dyDescent="0.35">
      <c r="A2054" s="1">
        <v>1569337</v>
      </c>
      <c r="B2054" t="s">
        <v>6755</v>
      </c>
      <c r="C2054" t="s">
        <v>6756</v>
      </c>
      <c r="D2054" t="s">
        <v>6757</v>
      </c>
      <c r="E2054" t="s">
        <v>14</v>
      </c>
      <c r="F2054" t="s">
        <v>15</v>
      </c>
      <c r="G2054" t="s">
        <v>2539</v>
      </c>
      <c r="H2054" t="s">
        <v>444</v>
      </c>
      <c r="I2054" t="s">
        <v>42</v>
      </c>
      <c r="J2054" s="1" t="str">
        <f>SUBSTITUTE(SUBSTITUTE(SUBSTITUTE(SUBSTITUTE(I2054, "[", ""), "]", ""), "'", ""), ";", "")</f>
        <v>Athletics</v>
      </c>
      <c r="K2054" t="s">
        <v>2218</v>
      </c>
      <c r="L2054" t="str">
        <f t="shared" si="32"/>
        <v>"Mens Long Jump"</v>
      </c>
    </row>
    <row r="2055" spans="1:12" x14ac:dyDescent="0.35">
      <c r="A2055" s="1">
        <v>1569340</v>
      </c>
      <c r="B2055" t="s">
        <v>6758</v>
      </c>
      <c r="C2055" t="s">
        <v>6759</v>
      </c>
      <c r="D2055" t="s">
        <v>6760</v>
      </c>
      <c r="E2055" t="s">
        <v>39</v>
      </c>
      <c r="F2055" t="s">
        <v>15</v>
      </c>
      <c r="G2055" t="s">
        <v>2539</v>
      </c>
      <c r="H2055" t="s">
        <v>444</v>
      </c>
      <c r="I2055" t="s">
        <v>42</v>
      </c>
      <c r="J2055" s="1" t="str">
        <f>SUBSTITUTE(SUBSTITUTE(SUBSTITUTE(SUBSTITUTE(I2055, "[", ""), "]", ""), "'", ""), ";", "")</f>
        <v>Athletics</v>
      </c>
      <c r="K2055" t="s">
        <v>3783</v>
      </c>
      <c r="L2055" t="str">
        <f t="shared" si="32"/>
        <v>"Womens Discus Throw"</v>
      </c>
    </row>
    <row r="2056" spans="1:12" x14ac:dyDescent="0.35">
      <c r="A2056" s="1">
        <v>1569347</v>
      </c>
      <c r="B2056" t="s">
        <v>6761</v>
      </c>
      <c r="C2056" t="s">
        <v>6762</v>
      </c>
      <c r="D2056" t="s">
        <v>6763</v>
      </c>
      <c r="E2056" t="s">
        <v>14</v>
      </c>
      <c r="F2056" t="s">
        <v>15</v>
      </c>
      <c r="G2056" t="s">
        <v>2539</v>
      </c>
      <c r="H2056" t="s">
        <v>444</v>
      </c>
      <c r="I2056" t="s">
        <v>42</v>
      </c>
      <c r="J2056" s="1" t="str">
        <f>SUBSTITUTE(SUBSTITUTE(SUBSTITUTE(SUBSTITUTE(I2056, "[", ""), "]", ""), "'", ""), ";", "")</f>
        <v>Athletics</v>
      </c>
      <c r="K2056" t="s">
        <v>1320</v>
      </c>
      <c r="L2056" t="str">
        <f t="shared" si="32"/>
        <v>"Mens 200m"</v>
      </c>
    </row>
    <row r="2057" spans="1:12" x14ac:dyDescent="0.35">
      <c r="A2057" s="1">
        <v>1569362</v>
      </c>
      <c r="B2057" t="s">
        <v>6764</v>
      </c>
      <c r="C2057" t="s">
        <v>6765</v>
      </c>
      <c r="D2057" t="s">
        <v>6766</v>
      </c>
      <c r="E2057" t="s">
        <v>14</v>
      </c>
      <c r="F2057" t="s">
        <v>15</v>
      </c>
      <c r="G2057" t="s">
        <v>6767</v>
      </c>
      <c r="H2057" t="s">
        <v>6768</v>
      </c>
      <c r="I2057" t="s">
        <v>361</v>
      </c>
      <c r="J2057" s="1" t="str">
        <f>SUBSTITUTE(SUBSTITUTE(SUBSTITUTE(SUBSTITUTE(I2057, "[", ""), "]", ""), "'", ""), ";", "")</f>
        <v>Shooting</v>
      </c>
      <c r="K2057" t="s">
        <v>374</v>
      </c>
      <c r="L2057" t="str">
        <f t="shared" si="32"/>
        <v>10m Air Rifle Men, 50m Rifle 3 Positions Men</v>
      </c>
    </row>
    <row r="2058" spans="1:12" x14ac:dyDescent="0.35">
      <c r="A2058" s="1">
        <v>1569377</v>
      </c>
      <c r="B2058" t="s">
        <v>6769</v>
      </c>
      <c r="C2058" t="s">
        <v>6770</v>
      </c>
      <c r="D2058" t="s">
        <v>6771</v>
      </c>
      <c r="E2058" t="s">
        <v>14</v>
      </c>
      <c r="F2058" t="s">
        <v>15</v>
      </c>
      <c r="G2058" t="s">
        <v>1614</v>
      </c>
      <c r="H2058" t="s">
        <v>1615</v>
      </c>
      <c r="I2058" t="s">
        <v>1430</v>
      </c>
      <c r="J2058" s="1" t="str">
        <f>SUBSTITUTE(SUBSTITUTE(SUBSTITUTE(SUBSTITUTE(I2058, "[", ""), "]", ""), "'", ""), ";", "")</f>
        <v>Cycling Track</v>
      </c>
      <c r="K2058" t="s">
        <v>2258</v>
      </c>
      <c r="L2058" t="str">
        <f t="shared" si="32"/>
        <v>"Mens Keirin", "Mens Sprint"</v>
      </c>
    </row>
    <row r="2059" spans="1:12" x14ac:dyDescent="0.35">
      <c r="A2059" s="1">
        <v>1569444</v>
      </c>
      <c r="B2059" t="s">
        <v>6772</v>
      </c>
      <c r="C2059" t="s">
        <v>6773</v>
      </c>
      <c r="D2059" t="s">
        <v>6774</v>
      </c>
      <c r="E2059" t="s">
        <v>39</v>
      </c>
      <c r="F2059" t="s">
        <v>15</v>
      </c>
      <c r="G2059" t="s">
        <v>1742</v>
      </c>
      <c r="H2059" t="s">
        <v>789</v>
      </c>
      <c r="I2059" t="s">
        <v>127</v>
      </c>
      <c r="J2059" s="1" t="str">
        <f>SUBSTITUTE(SUBSTITUTE(SUBSTITUTE(SUBSTITUTE(I2059, "[", ""), "]", ""), "'", ""), ";", "")</f>
        <v>Weightlifting</v>
      </c>
      <c r="K2059" t="s">
        <v>1986</v>
      </c>
      <c r="L2059" t="str">
        <f t="shared" si="32"/>
        <v>"Womens 81kg"</v>
      </c>
    </row>
    <row r="2060" spans="1:12" x14ac:dyDescent="0.35">
      <c r="A2060" s="1">
        <v>1569563</v>
      </c>
      <c r="B2060" t="s">
        <v>6775</v>
      </c>
      <c r="C2060" t="s">
        <v>6776</v>
      </c>
      <c r="D2060" t="s">
        <v>6775</v>
      </c>
      <c r="E2060" t="s">
        <v>39</v>
      </c>
      <c r="F2060" t="s">
        <v>15</v>
      </c>
      <c r="G2060" t="s">
        <v>2655</v>
      </c>
      <c r="H2060" t="s">
        <v>2656</v>
      </c>
      <c r="I2060" t="s">
        <v>127</v>
      </c>
      <c r="J2060" s="1" t="str">
        <f>SUBSTITUTE(SUBSTITUTE(SUBSTITUTE(SUBSTITUTE(I2060, "[", ""), "]", ""), "'", ""), ";", "")</f>
        <v>Weightlifting</v>
      </c>
      <c r="K2060" t="s">
        <v>817</v>
      </c>
      <c r="L2060" t="str">
        <f t="shared" si="32"/>
        <v>"Womens 59kg"</v>
      </c>
    </row>
    <row r="2061" spans="1:12" x14ac:dyDescent="0.35">
      <c r="A2061" s="1">
        <v>1569570</v>
      </c>
      <c r="B2061" t="s">
        <v>6777</v>
      </c>
      <c r="C2061" t="s">
        <v>6778</v>
      </c>
      <c r="D2061" t="s">
        <v>6777</v>
      </c>
      <c r="E2061" t="s">
        <v>39</v>
      </c>
      <c r="F2061" t="s">
        <v>15</v>
      </c>
      <c r="G2061" t="s">
        <v>2655</v>
      </c>
      <c r="H2061" t="s">
        <v>2656</v>
      </c>
      <c r="I2061" t="s">
        <v>127</v>
      </c>
      <c r="J2061" s="1" t="str">
        <f>SUBSTITUTE(SUBSTITUTE(SUBSTITUTE(SUBSTITUTE(I2061, "[", ""), "]", ""), "'", ""), ";", "")</f>
        <v>Weightlifting</v>
      </c>
      <c r="K2061" t="s">
        <v>2275</v>
      </c>
      <c r="L2061" t="str">
        <f t="shared" si="32"/>
        <v>"Womens 71kg"</v>
      </c>
    </row>
    <row r="2062" spans="1:12" x14ac:dyDescent="0.35">
      <c r="A2062" s="1">
        <v>1569571</v>
      </c>
      <c r="B2062" t="s">
        <v>6779</v>
      </c>
      <c r="C2062" t="s">
        <v>6780</v>
      </c>
      <c r="D2062" t="s">
        <v>6781</v>
      </c>
      <c r="E2062" t="s">
        <v>39</v>
      </c>
      <c r="F2062" t="s">
        <v>15</v>
      </c>
      <c r="G2062" t="s">
        <v>451</v>
      </c>
      <c r="H2062" t="s">
        <v>452</v>
      </c>
      <c r="I2062" t="s">
        <v>85</v>
      </c>
      <c r="J2062" s="1" t="str">
        <f>SUBSTITUTE(SUBSTITUTE(SUBSTITUTE(SUBSTITUTE(I2062, "[", ""), "]", ""), "'", ""), ";", "")</f>
        <v>Swimming</v>
      </c>
      <c r="K2062" t="s">
        <v>6782</v>
      </c>
      <c r="L2062" t="str">
        <f t="shared" si="32"/>
        <v>"Womens 1500m Freestyle", "Womens 4 x 100m Medley Relay", "Womens 800m Freestyle"</v>
      </c>
    </row>
    <row r="2063" spans="1:12" x14ac:dyDescent="0.35">
      <c r="A2063" s="1">
        <v>1569762</v>
      </c>
      <c r="B2063" t="s">
        <v>6783</v>
      </c>
      <c r="C2063" t="s">
        <v>6784</v>
      </c>
      <c r="D2063" t="s">
        <v>6783</v>
      </c>
      <c r="E2063" t="s">
        <v>39</v>
      </c>
      <c r="F2063" t="s">
        <v>15</v>
      </c>
      <c r="G2063" t="s">
        <v>2655</v>
      </c>
      <c r="H2063" t="s">
        <v>2656</v>
      </c>
      <c r="I2063" t="s">
        <v>127</v>
      </c>
      <c r="J2063" s="1" t="str">
        <f>SUBSTITUTE(SUBSTITUTE(SUBSTITUTE(SUBSTITUTE(I2063, "[", ""), "]", ""), "'", ""), ";", "")</f>
        <v>Weightlifting</v>
      </c>
      <c r="K2063" t="s">
        <v>720</v>
      </c>
      <c r="L2063" t="str">
        <f t="shared" si="32"/>
        <v>"Womens 49kg"</v>
      </c>
    </row>
    <row r="2064" spans="1:12" x14ac:dyDescent="0.35">
      <c r="A2064" s="1">
        <v>1569819</v>
      </c>
      <c r="B2064" t="s">
        <v>6785</v>
      </c>
      <c r="C2064" t="s">
        <v>6786</v>
      </c>
      <c r="D2064" t="s">
        <v>6787</v>
      </c>
      <c r="E2064" t="s">
        <v>14</v>
      </c>
      <c r="F2064" t="s">
        <v>15</v>
      </c>
      <c r="G2064" t="s">
        <v>5185</v>
      </c>
      <c r="H2064" t="s">
        <v>5186</v>
      </c>
      <c r="I2064" t="s">
        <v>1377</v>
      </c>
      <c r="J2064" s="1" t="str">
        <f>SUBSTITUTE(SUBSTITUTE(SUBSTITUTE(SUBSTITUTE(I2064, "[", ""), "]", ""), "'", ""), ";", "")</f>
        <v>Fencing</v>
      </c>
      <c r="K2064" t="s">
        <v>1378</v>
      </c>
      <c r="L2064" t="str">
        <f t="shared" si="32"/>
        <v>"Mens Sabre Individual"</v>
      </c>
    </row>
    <row r="2065" spans="1:12" x14ac:dyDescent="0.35">
      <c r="A2065" s="1">
        <v>1569820</v>
      </c>
      <c r="B2065" t="s">
        <v>6788</v>
      </c>
      <c r="C2065" t="s">
        <v>6789</v>
      </c>
      <c r="D2065" t="s">
        <v>6790</v>
      </c>
      <c r="E2065" t="s">
        <v>39</v>
      </c>
      <c r="F2065" t="s">
        <v>15</v>
      </c>
      <c r="G2065" t="s">
        <v>5185</v>
      </c>
      <c r="H2065" t="s">
        <v>5186</v>
      </c>
      <c r="I2065" t="s">
        <v>1377</v>
      </c>
      <c r="J2065" s="1" t="str">
        <f>SUBSTITUTE(SUBSTITUTE(SUBSTITUTE(SUBSTITUTE(I2065, "[", ""), "]", ""), "'", ""), ";", "")</f>
        <v>Fencing</v>
      </c>
      <c r="K2065" t="s">
        <v>3737</v>
      </c>
      <c r="L2065" t="str">
        <f t="shared" si="32"/>
        <v>"Womens Sabre Individual"</v>
      </c>
    </row>
    <row r="2066" spans="1:12" x14ac:dyDescent="0.35">
      <c r="A2066" s="1">
        <v>1569829</v>
      </c>
      <c r="B2066" t="s">
        <v>6791</v>
      </c>
      <c r="C2066" t="s">
        <v>6792</v>
      </c>
      <c r="D2066" t="s">
        <v>6793</v>
      </c>
      <c r="E2066" t="s">
        <v>14</v>
      </c>
      <c r="F2066" t="s">
        <v>15</v>
      </c>
      <c r="G2066" t="s">
        <v>4968</v>
      </c>
      <c r="H2066" t="s">
        <v>3723</v>
      </c>
      <c r="I2066" t="s">
        <v>641</v>
      </c>
      <c r="J2066" s="1" t="str">
        <f>SUBSTITUTE(SUBSTITUTE(SUBSTITUTE(SUBSTITUTE(I2066, "[", ""), "]", ""), "'", ""), ";", "")</f>
        <v>Badminton</v>
      </c>
      <c r="K2066" t="s">
        <v>554</v>
      </c>
      <c r="L2066" t="str">
        <f t="shared" si="32"/>
        <v>"Mens Singles"</v>
      </c>
    </row>
    <row r="2067" spans="1:12" x14ac:dyDescent="0.35">
      <c r="A2067" s="1">
        <v>1569832</v>
      </c>
      <c r="B2067" t="s">
        <v>6794</v>
      </c>
      <c r="C2067" t="s">
        <v>6795</v>
      </c>
      <c r="D2067" t="s">
        <v>6796</v>
      </c>
      <c r="E2067" t="s">
        <v>14</v>
      </c>
      <c r="F2067" t="s">
        <v>15</v>
      </c>
      <c r="G2067" t="s">
        <v>986</v>
      </c>
      <c r="H2067" t="s">
        <v>986</v>
      </c>
      <c r="I2067" t="s">
        <v>127</v>
      </c>
      <c r="J2067" s="1" t="str">
        <f>SUBSTITUTE(SUBSTITUTE(SUBSTITUTE(SUBSTITUTE(I2067, "[", ""), "]", ""), "'", ""), ";", "")</f>
        <v>Weightlifting</v>
      </c>
      <c r="K2067" t="s">
        <v>919</v>
      </c>
      <c r="L2067" t="str">
        <f t="shared" si="32"/>
        <v>"Mens 102kg"</v>
      </c>
    </row>
    <row r="2068" spans="1:12" x14ac:dyDescent="0.35">
      <c r="A2068" s="1">
        <v>1569845</v>
      </c>
      <c r="B2068" t="s">
        <v>6797</v>
      </c>
      <c r="C2068" t="s">
        <v>6798</v>
      </c>
      <c r="D2068" t="s">
        <v>6797</v>
      </c>
      <c r="E2068" t="s">
        <v>14</v>
      </c>
      <c r="F2068" t="s">
        <v>15</v>
      </c>
      <c r="G2068" t="s">
        <v>2655</v>
      </c>
      <c r="H2068" t="s">
        <v>2656</v>
      </c>
      <c r="I2068" t="s">
        <v>361</v>
      </c>
      <c r="J2068" s="1" t="str">
        <f>SUBSTITUTE(SUBSTITUTE(SUBSTITUTE(SUBSTITUTE(I2068, "[", ""), "]", ""), "'", ""), ";", "")</f>
        <v>Shooting</v>
      </c>
      <c r="K2068" t="s">
        <v>871</v>
      </c>
      <c r="L2068" t="str">
        <f t="shared" si="32"/>
        <v>Trap Men</v>
      </c>
    </row>
    <row r="2069" spans="1:12" x14ac:dyDescent="0.35">
      <c r="A2069" s="1">
        <v>1569850</v>
      </c>
      <c r="B2069" t="s">
        <v>6799</v>
      </c>
      <c r="C2069" t="s">
        <v>6800</v>
      </c>
      <c r="D2069" t="s">
        <v>6799</v>
      </c>
      <c r="E2069" t="s">
        <v>39</v>
      </c>
      <c r="F2069" t="s">
        <v>15</v>
      </c>
      <c r="G2069" t="s">
        <v>2655</v>
      </c>
      <c r="H2069" t="s">
        <v>2656</v>
      </c>
      <c r="I2069" t="s">
        <v>361</v>
      </c>
      <c r="J2069" s="1" t="str">
        <f>SUBSTITUTE(SUBSTITUTE(SUBSTITUTE(SUBSTITUTE(I2069, "[", ""), "]", ""), "'", ""), ";", "")</f>
        <v>Shooting</v>
      </c>
      <c r="K2069" t="s">
        <v>1013</v>
      </c>
      <c r="L2069" t="str">
        <f t="shared" si="32"/>
        <v>Trap Women</v>
      </c>
    </row>
    <row r="2070" spans="1:12" x14ac:dyDescent="0.35">
      <c r="A2070" s="1">
        <v>1569852</v>
      </c>
      <c r="B2070" t="s">
        <v>6801</v>
      </c>
      <c r="C2070" t="s">
        <v>6802</v>
      </c>
      <c r="D2070" t="s">
        <v>6801</v>
      </c>
      <c r="E2070" t="s">
        <v>14</v>
      </c>
      <c r="F2070" t="s">
        <v>15</v>
      </c>
      <c r="G2070" t="s">
        <v>2655</v>
      </c>
      <c r="H2070" t="s">
        <v>2656</v>
      </c>
      <c r="I2070" t="s">
        <v>361</v>
      </c>
      <c r="J2070" s="1" t="str">
        <f>SUBSTITUTE(SUBSTITUTE(SUBSTITUTE(SUBSTITUTE(I2070, "[", ""), "]", ""), "'", ""), ";", "")</f>
        <v>Shooting</v>
      </c>
      <c r="K2070" t="s">
        <v>931</v>
      </c>
      <c r="L2070" t="str">
        <f t="shared" si="32"/>
        <v>Skeet Men</v>
      </c>
    </row>
    <row r="2071" spans="1:12" x14ac:dyDescent="0.35">
      <c r="A2071" s="1">
        <v>1569854</v>
      </c>
      <c r="B2071" t="s">
        <v>6803</v>
      </c>
      <c r="C2071" t="s">
        <v>6804</v>
      </c>
      <c r="D2071" t="s">
        <v>6803</v>
      </c>
      <c r="E2071" t="s">
        <v>39</v>
      </c>
      <c r="F2071" t="s">
        <v>15</v>
      </c>
      <c r="G2071" t="s">
        <v>2655</v>
      </c>
      <c r="H2071" t="s">
        <v>2656</v>
      </c>
      <c r="I2071" t="s">
        <v>361</v>
      </c>
      <c r="J2071" s="1" t="str">
        <f>SUBSTITUTE(SUBSTITUTE(SUBSTITUTE(SUBSTITUTE(I2071, "[", ""), "]", ""), "'", ""), ";", "")</f>
        <v>Shooting</v>
      </c>
      <c r="K2071" t="s">
        <v>1360</v>
      </c>
      <c r="L2071" t="str">
        <f t="shared" si="32"/>
        <v>25m Pistol Women</v>
      </c>
    </row>
    <row r="2072" spans="1:12" x14ac:dyDescent="0.35">
      <c r="A2072" s="1">
        <v>1569857</v>
      </c>
      <c r="B2072" t="s">
        <v>6805</v>
      </c>
      <c r="C2072" t="s">
        <v>6806</v>
      </c>
      <c r="D2072" t="s">
        <v>6805</v>
      </c>
      <c r="E2072" t="s">
        <v>39</v>
      </c>
      <c r="F2072" t="s">
        <v>15</v>
      </c>
      <c r="G2072" t="s">
        <v>2655</v>
      </c>
      <c r="H2072" t="s">
        <v>2656</v>
      </c>
      <c r="I2072" t="s">
        <v>361</v>
      </c>
      <c r="J2072" s="1" t="str">
        <f>SUBSTITUTE(SUBSTITUTE(SUBSTITUTE(SUBSTITUTE(I2072, "[", ""), "]", ""), "'", ""), ";", "")</f>
        <v>Shooting</v>
      </c>
      <c r="K2072" t="s">
        <v>1909</v>
      </c>
      <c r="L2072" t="str">
        <f t="shared" si="32"/>
        <v>10m Air Pistol Women</v>
      </c>
    </row>
    <row r="2073" spans="1:12" x14ac:dyDescent="0.35">
      <c r="A2073" s="1">
        <v>1569858</v>
      </c>
      <c r="B2073" t="s">
        <v>6807</v>
      </c>
      <c r="C2073" t="s">
        <v>6808</v>
      </c>
      <c r="D2073" t="s">
        <v>6807</v>
      </c>
      <c r="E2073" t="s">
        <v>39</v>
      </c>
      <c r="F2073" t="s">
        <v>15</v>
      </c>
      <c r="G2073" t="s">
        <v>2655</v>
      </c>
      <c r="H2073" t="s">
        <v>2656</v>
      </c>
      <c r="I2073" t="s">
        <v>361</v>
      </c>
      <c r="J2073" s="1" t="str">
        <f>SUBSTITUTE(SUBSTITUTE(SUBSTITUTE(SUBSTITUTE(I2073, "[", ""), "]", ""), "'", ""), ";", "")</f>
        <v>Shooting</v>
      </c>
      <c r="K2073" t="s">
        <v>1360</v>
      </c>
      <c r="L2073" t="str">
        <f t="shared" si="32"/>
        <v>25m Pistol Women</v>
      </c>
    </row>
    <row r="2074" spans="1:12" x14ac:dyDescent="0.35">
      <c r="A2074" s="1">
        <v>1569861</v>
      </c>
      <c r="B2074" t="s">
        <v>6809</v>
      </c>
      <c r="C2074" t="s">
        <v>6810</v>
      </c>
      <c r="D2074" t="s">
        <v>6809</v>
      </c>
      <c r="E2074" t="s">
        <v>39</v>
      </c>
      <c r="F2074" t="s">
        <v>15</v>
      </c>
      <c r="G2074" t="s">
        <v>2655</v>
      </c>
      <c r="H2074" t="s">
        <v>2656</v>
      </c>
      <c r="I2074" t="s">
        <v>361</v>
      </c>
      <c r="J2074" s="1" t="str">
        <f>SUBSTITUTE(SUBSTITUTE(SUBSTITUTE(SUBSTITUTE(I2074, "[", ""), "]", ""), "'", ""), ";", "")</f>
        <v>Shooting</v>
      </c>
      <c r="K2074" t="s">
        <v>1013</v>
      </c>
      <c r="L2074" t="str">
        <f t="shared" si="32"/>
        <v>Trap Women</v>
      </c>
    </row>
    <row r="2075" spans="1:12" x14ac:dyDescent="0.35">
      <c r="A2075" s="1">
        <v>1569862</v>
      </c>
      <c r="B2075" t="s">
        <v>6811</v>
      </c>
      <c r="C2075" t="s">
        <v>6812</v>
      </c>
      <c r="D2075" t="s">
        <v>6811</v>
      </c>
      <c r="E2075" t="s">
        <v>39</v>
      </c>
      <c r="F2075" t="s">
        <v>15</v>
      </c>
      <c r="G2075" t="s">
        <v>2655</v>
      </c>
      <c r="H2075" t="s">
        <v>2656</v>
      </c>
      <c r="I2075" t="s">
        <v>361</v>
      </c>
      <c r="J2075" s="1" t="str">
        <f>SUBSTITUTE(SUBSTITUTE(SUBSTITUTE(SUBSTITUTE(I2075, "[", ""), "]", ""), "'", ""), ";", "")</f>
        <v>Shooting</v>
      </c>
      <c r="K2075" t="s">
        <v>1909</v>
      </c>
      <c r="L2075" t="str">
        <f t="shared" si="32"/>
        <v>10m Air Pistol Women</v>
      </c>
    </row>
    <row r="2076" spans="1:12" x14ac:dyDescent="0.35">
      <c r="A2076" s="1">
        <v>1569925</v>
      </c>
      <c r="B2076" t="s">
        <v>6813</v>
      </c>
      <c r="C2076" t="s">
        <v>6814</v>
      </c>
      <c r="D2076" t="s">
        <v>6815</v>
      </c>
      <c r="E2076" t="s">
        <v>14</v>
      </c>
      <c r="F2076" t="s">
        <v>15</v>
      </c>
      <c r="G2076" t="s">
        <v>5374</v>
      </c>
      <c r="H2076" t="s">
        <v>5375</v>
      </c>
      <c r="I2076" t="s">
        <v>158</v>
      </c>
      <c r="J2076" s="1" t="str">
        <f>SUBSTITUTE(SUBSTITUTE(SUBSTITUTE(SUBSTITUTE(I2076, "[", ""), "]", ""), "'", ""), ";", "")</f>
        <v>Boxing</v>
      </c>
      <c r="K2076" t="s">
        <v>163</v>
      </c>
      <c r="L2076" t="str">
        <f t="shared" si="32"/>
        <v>"Mens 71kg"</v>
      </c>
    </row>
    <row r="2077" spans="1:12" x14ac:dyDescent="0.35">
      <c r="A2077" s="1">
        <v>1569941</v>
      </c>
      <c r="B2077" t="s">
        <v>6816</v>
      </c>
      <c r="C2077" t="s">
        <v>6817</v>
      </c>
      <c r="D2077" t="s">
        <v>6818</v>
      </c>
      <c r="E2077" t="s">
        <v>39</v>
      </c>
      <c r="F2077" t="s">
        <v>15</v>
      </c>
      <c r="G2077" t="s">
        <v>473</v>
      </c>
      <c r="H2077" t="s">
        <v>474</v>
      </c>
      <c r="I2077" t="s">
        <v>641</v>
      </c>
      <c r="J2077" s="1" t="str">
        <f>SUBSTITUTE(SUBSTITUTE(SUBSTITUTE(SUBSTITUTE(I2077, "[", ""), "]", ""), "'", ""), ";", "")</f>
        <v>Badminton</v>
      </c>
      <c r="K2077" t="s">
        <v>1274</v>
      </c>
      <c r="L2077" t="str">
        <f t="shared" si="32"/>
        <v>"Womens Doubles"</v>
      </c>
    </row>
    <row r="2078" spans="1:12" x14ac:dyDescent="0.35">
      <c r="A2078" s="1">
        <v>1569960</v>
      </c>
      <c r="B2078" t="s">
        <v>6819</v>
      </c>
      <c r="C2078" t="s">
        <v>6820</v>
      </c>
      <c r="D2078" t="s">
        <v>6821</v>
      </c>
      <c r="E2078" t="s">
        <v>14</v>
      </c>
      <c r="F2078" t="s">
        <v>15</v>
      </c>
      <c r="G2078" t="s">
        <v>5185</v>
      </c>
      <c r="H2078" t="s">
        <v>5186</v>
      </c>
      <c r="I2078" t="s">
        <v>49</v>
      </c>
      <c r="J2078" s="1" t="str">
        <f>SUBSTITUTE(SUBSTITUTE(SUBSTITUTE(SUBSTITUTE(I2078, "[", ""), "]", ""), "'", ""), ";", "")</f>
        <v>Judo</v>
      </c>
      <c r="K2078" t="s">
        <v>5425</v>
      </c>
      <c r="L2078" t="str">
        <f t="shared" si="32"/>
        <v>Men -60 kg, Mixed Team</v>
      </c>
    </row>
    <row r="2079" spans="1:12" x14ac:dyDescent="0.35">
      <c r="A2079" s="1">
        <v>1569961</v>
      </c>
      <c r="B2079" t="s">
        <v>6822</v>
      </c>
      <c r="C2079" t="s">
        <v>6823</v>
      </c>
      <c r="D2079" t="s">
        <v>6824</v>
      </c>
      <c r="E2079" t="s">
        <v>14</v>
      </c>
      <c r="F2079" t="s">
        <v>15</v>
      </c>
      <c r="G2079" t="s">
        <v>473</v>
      </c>
      <c r="H2079" t="s">
        <v>474</v>
      </c>
      <c r="I2079" t="s">
        <v>641</v>
      </c>
      <c r="J2079" s="1" t="str">
        <f>SUBSTITUTE(SUBSTITUTE(SUBSTITUTE(SUBSTITUTE(I2079, "[", ""), "]", ""), "'", ""), ";", "")</f>
        <v>Badminton</v>
      </c>
      <c r="K2079" t="s">
        <v>1256</v>
      </c>
      <c r="L2079" t="str">
        <f t="shared" si="32"/>
        <v>"Mens Doubles"</v>
      </c>
    </row>
    <row r="2080" spans="1:12" x14ac:dyDescent="0.35">
      <c r="A2080" s="1">
        <v>1569965</v>
      </c>
      <c r="B2080" t="s">
        <v>6825</v>
      </c>
      <c r="C2080" t="s">
        <v>6826</v>
      </c>
      <c r="D2080" t="s">
        <v>6827</v>
      </c>
      <c r="E2080" t="s">
        <v>14</v>
      </c>
      <c r="F2080" t="s">
        <v>15</v>
      </c>
      <c r="G2080" t="s">
        <v>5185</v>
      </c>
      <c r="H2080" t="s">
        <v>5186</v>
      </c>
      <c r="I2080" t="s">
        <v>49</v>
      </c>
      <c r="J2080" s="1" t="str">
        <f>SUBSTITUTE(SUBSTITUTE(SUBSTITUTE(SUBSTITUTE(I2080, "[", ""), "]", ""), "'", ""), ";", "")</f>
        <v>Judo</v>
      </c>
      <c r="K2080" t="s">
        <v>3024</v>
      </c>
      <c r="L2080" t="str">
        <f t="shared" si="32"/>
        <v>Men -66 kg, Mixed Team</v>
      </c>
    </row>
    <row r="2081" spans="1:12" x14ac:dyDescent="0.35">
      <c r="A2081" s="1">
        <v>1569972</v>
      </c>
      <c r="B2081" t="s">
        <v>6828</v>
      </c>
      <c r="C2081" t="s">
        <v>6829</v>
      </c>
      <c r="D2081" t="s">
        <v>6830</v>
      </c>
      <c r="E2081" t="s">
        <v>14</v>
      </c>
      <c r="F2081" t="s">
        <v>15</v>
      </c>
      <c r="G2081" t="s">
        <v>6456</v>
      </c>
      <c r="H2081" t="s">
        <v>5261</v>
      </c>
      <c r="I2081" t="s">
        <v>385</v>
      </c>
      <c r="J2081" s="1" t="str">
        <f>SUBSTITUTE(SUBSTITUTE(SUBSTITUTE(SUBSTITUTE(I2081, "[", ""), "]", ""), "'", ""), ";", "")</f>
        <v>Canoe Sprint</v>
      </c>
      <c r="K2081" t="s">
        <v>6831</v>
      </c>
      <c r="L2081" t="str">
        <f t="shared" si="32"/>
        <v>"Mens Kayak Single 1000m", "Mens Kayak Double 500m"</v>
      </c>
    </row>
    <row r="2082" spans="1:12" x14ac:dyDescent="0.35">
      <c r="A2082" s="1">
        <v>1569984</v>
      </c>
      <c r="B2082" t="s">
        <v>6832</v>
      </c>
      <c r="C2082" t="s">
        <v>6833</v>
      </c>
      <c r="D2082" t="s">
        <v>6834</v>
      </c>
      <c r="E2082" t="s">
        <v>14</v>
      </c>
      <c r="F2082" t="s">
        <v>15</v>
      </c>
      <c r="G2082" t="s">
        <v>5185</v>
      </c>
      <c r="H2082" t="s">
        <v>5186</v>
      </c>
      <c r="I2082" t="s">
        <v>49</v>
      </c>
      <c r="J2082" s="1" t="str">
        <f>SUBSTITUTE(SUBSTITUTE(SUBSTITUTE(SUBSTITUTE(I2082, "[", ""), "]", ""), "'", ""), ";", "")</f>
        <v>Judo</v>
      </c>
      <c r="K2082" t="s">
        <v>2777</v>
      </c>
      <c r="L2082" t="str">
        <f t="shared" si="32"/>
        <v>Men -81 kg, Mixed Team</v>
      </c>
    </row>
    <row r="2083" spans="1:12" x14ac:dyDescent="0.35">
      <c r="A2083" s="1">
        <v>1569986</v>
      </c>
      <c r="B2083" t="s">
        <v>6835</v>
      </c>
      <c r="C2083" t="s">
        <v>6836</v>
      </c>
      <c r="D2083" t="s">
        <v>6837</v>
      </c>
      <c r="E2083" t="s">
        <v>39</v>
      </c>
      <c r="F2083" t="s">
        <v>15</v>
      </c>
      <c r="G2083" t="s">
        <v>1701</v>
      </c>
      <c r="H2083" t="s">
        <v>1702</v>
      </c>
      <c r="I2083" t="s">
        <v>299</v>
      </c>
      <c r="J2083" s="1" t="str">
        <f>SUBSTITUTE(SUBSTITUTE(SUBSTITUTE(SUBSTITUTE(I2083, "[", ""), "]", ""), "'", ""), ";", "")</f>
        <v>Taekwondo</v>
      </c>
      <c r="K2083" t="s">
        <v>304</v>
      </c>
      <c r="L2083" t="str">
        <f t="shared" si="32"/>
        <v>Women -49kg</v>
      </c>
    </row>
    <row r="2084" spans="1:12" x14ac:dyDescent="0.35">
      <c r="A2084" s="1">
        <v>1569990</v>
      </c>
      <c r="B2084" t="s">
        <v>6838</v>
      </c>
      <c r="C2084" t="s">
        <v>6839</v>
      </c>
      <c r="D2084" t="s">
        <v>6840</v>
      </c>
      <c r="E2084" t="s">
        <v>14</v>
      </c>
      <c r="F2084" t="s">
        <v>15</v>
      </c>
      <c r="G2084" t="s">
        <v>1701</v>
      </c>
      <c r="H2084" t="s">
        <v>1702</v>
      </c>
      <c r="I2084" t="s">
        <v>299</v>
      </c>
      <c r="J2084" s="1" t="str">
        <f>SUBSTITUTE(SUBSTITUTE(SUBSTITUTE(SUBSTITUTE(I2084, "[", ""), "]", ""), "'", ""), ";", "")</f>
        <v>Taekwondo</v>
      </c>
      <c r="K2084" t="s">
        <v>300</v>
      </c>
      <c r="L2084" t="str">
        <f t="shared" si="32"/>
        <v>Men +80kg</v>
      </c>
    </row>
    <row r="2085" spans="1:12" x14ac:dyDescent="0.35">
      <c r="A2085" s="1">
        <v>1570001</v>
      </c>
      <c r="B2085" t="s">
        <v>6841</v>
      </c>
      <c r="C2085" t="s">
        <v>6842</v>
      </c>
      <c r="D2085" t="s">
        <v>6843</v>
      </c>
      <c r="E2085" t="s">
        <v>14</v>
      </c>
      <c r="F2085" t="s">
        <v>15</v>
      </c>
      <c r="G2085" t="s">
        <v>5185</v>
      </c>
      <c r="H2085" t="s">
        <v>5186</v>
      </c>
      <c r="I2085" t="s">
        <v>49</v>
      </c>
      <c r="J2085" s="1" t="str">
        <f>SUBSTITUTE(SUBSTITUTE(SUBSTITUTE(SUBSTITUTE(I2085, "[", ""), "]", ""), "'", ""), ";", "")</f>
        <v>Judo</v>
      </c>
      <c r="K2085" t="s">
        <v>2979</v>
      </c>
      <c r="L2085" t="str">
        <f t="shared" si="32"/>
        <v>Men -90 kg, Mixed Team</v>
      </c>
    </row>
    <row r="2086" spans="1:12" x14ac:dyDescent="0.35">
      <c r="A2086" s="1">
        <v>1570012</v>
      </c>
      <c r="B2086" t="s">
        <v>6844</v>
      </c>
      <c r="C2086" t="s">
        <v>6845</v>
      </c>
      <c r="D2086" t="s">
        <v>6846</v>
      </c>
      <c r="E2086" t="s">
        <v>14</v>
      </c>
      <c r="F2086" t="s">
        <v>15</v>
      </c>
      <c r="G2086" t="s">
        <v>5185</v>
      </c>
      <c r="H2086" t="s">
        <v>5186</v>
      </c>
      <c r="I2086" t="s">
        <v>49</v>
      </c>
      <c r="J2086" s="1" t="str">
        <f>SUBSTITUTE(SUBSTITUTE(SUBSTITUTE(SUBSTITUTE(I2086, "[", ""), "]", ""), "'", ""), ";", "")</f>
        <v>Judo</v>
      </c>
      <c r="K2086" t="s">
        <v>5351</v>
      </c>
      <c r="L2086" t="str">
        <f t="shared" si="32"/>
        <v>Men +100 kg, Mixed Team</v>
      </c>
    </row>
    <row r="2087" spans="1:12" x14ac:dyDescent="0.35">
      <c r="A2087" s="1">
        <v>1570013</v>
      </c>
      <c r="B2087" t="s">
        <v>6847</v>
      </c>
      <c r="C2087" t="s">
        <v>6848</v>
      </c>
      <c r="D2087" t="s">
        <v>6849</v>
      </c>
      <c r="E2087" t="s">
        <v>39</v>
      </c>
      <c r="F2087" t="s">
        <v>15</v>
      </c>
      <c r="G2087" t="s">
        <v>5185</v>
      </c>
      <c r="H2087" t="s">
        <v>5186</v>
      </c>
      <c r="I2087" t="s">
        <v>49</v>
      </c>
      <c r="J2087" s="1" t="str">
        <f>SUBSTITUTE(SUBSTITUTE(SUBSTITUTE(SUBSTITUTE(I2087, "[", ""), "]", ""), "'", ""), ";", "")</f>
        <v>Judo</v>
      </c>
      <c r="K2087" t="s">
        <v>5332</v>
      </c>
      <c r="L2087" t="str">
        <f t="shared" si="32"/>
        <v>Women -48 kg, Mixed Team</v>
      </c>
    </row>
    <row r="2088" spans="1:12" x14ac:dyDescent="0.35">
      <c r="A2088" s="1">
        <v>1570022</v>
      </c>
      <c r="B2088" t="s">
        <v>6850</v>
      </c>
      <c r="C2088" t="s">
        <v>6851</v>
      </c>
      <c r="D2088" t="s">
        <v>6852</v>
      </c>
      <c r="E2088" t="s">
        <v>14</v>
      </c>
      <c r="F2088" t="s">
        <v>15</v>
      </c>
      <c r="G2088" t="s">
        <v>6456</v>
      </c>
      <c r="H2088" t="s">
        <v>5261</v>
      </c>
      <c r="I2088" t="s">
        <v>385</v>
      </c>
      <c r="J2088" s="1" t="str">
        <f>SUBSTITUTE(SUBSTITUTE(SUBSTITUTE(SUBSTITUTE(I2088, "[", ""), "]", ""), "'", ""), ";", "")</f>
        <v>Canoe Sprint</v>
      </c>
      <c r="K2088" t="s">
        <v>6499</v>
      </c>
      <c r="L2088" t="str">
        <f t="shared" si="32"/>
        <v>"Mens Kayak Four 500m"</v>
      </c>
    </row>
    <row r="2089" spans="1:12" x14ac:dyDescent="0.35">
      <c r="A2089" s="1">
        <v>1570024</v>
      </c>
      <c r="B2089" t="s">
        <v>6853</v>
      </c>
      <c r="C2089" t="s">
        <v>6854</v>
      </c>
      <c r="D2089" t="s">
        <v>6855</v>
      </c>
      <c r="E2089" t="s">
        <v>39</v>
      </c>
      <c r="F2089" t="s">
        <v>15</v>
      </c>
      <c r="G2089" t="s">
        <v>5185</v>
      </c>
      <c r="H2089" t="s">
        <v>5186</v>
      </c>
      <c r="I2089" t="s">
        <v>49</v>
      </c>
      <c r="J2089" s="1" t="str">
        <f>SUBSTITUTE(SUBSTITUTE(SUBSTITUTE(SUBSTITUTE(I2089, "[", ""), "]", ""), "'", ""), ";", "")</f>
        <v>Judo</v>
      </c>
      <c r="K2089" t="s">
        <v>5328</v>
      </c>
      <c r="L2089" t="str">
        <f t="shared" si="32"/>
        <v>Women -70 kg, Mixed Team</v>
      </c>
    </row>
    <row r="2090" spans="1:12" x14ac:dyDescent="0.35">
      <c r="A2090" s="1">
        <v>1570034</v>
      </c>
      <c r="B2090" t="s">
        <v>6856</v>
      </c>
      <c r="C2090" t="s">
        <v>6857</v>
      </c>
      <c r="D2090" t="s">
        <v>6858</v>
      </c>
      <c r="E2090" t="s">
        <v>39</v>
      </c>
      <c r="F2090" t="s">
        <v>15</v>
      </c>
      <c r="G2090" t="s">
        <v>5185</v>
      </c>
      <c r="H2090" t="s">
        <v>5186</v>
      </c>
      <c r="I2090" t="s">
        <v>49</v>
      </c>
      <c r="J2090" s="1" t="str">
        <f>SUBSTITUTE(SUBSTITUTE(SUBSTITUTE(SUBSTITUTE(I2090, "[", ""), "]", ""), "'", ""), ";", "")</f>
        <v>Judo</v>
      </c>
      <c r="K2090" t="s">
        <v>2983</v>
      </c>
      <c r="L2090" t="str">
        <f t="shared" si="32"/>
        <v>Women +78 kg, Mixed Team</v>
      </c>
    </row>
    <row r="2091" spans="1:12" x14ac:dyDescent="0.35">
      <c r="A2091" s="1">
        <v>1570042</v>
      </c>
      <c r="B2091" t="s">
        <v>6859</v>
      </c>
      <c r="C2091" t="s">
        <v>6860</v>
      </c>
      <c r="D2091" t="s">
        <v>6861</v>
      </c>
      <c r="E2091" t="s">
        <v>14</v>
      </c>
      <c r="F2091" t="s">
        <v>15</v>
      </c>
      <c r="G2091" t="s">
        <v>6561</v>
      </c>
      <c r="H2091" t="s">
        <v>6562</v>
      </c>
      <c r="I2091" t="s">
        <v>42</v>
      </c>
      <c r="J2091" s="1" t="str">
        <f>SUBSTITUTE(SUBSTITUTE(SUBSTITUTE(SUBSTITUTE(I2091, "[", ""), "]", ""), "'", ""), ";", "")</f>
        <v>Athletics</v>
      </c>
      <c r="K2091" t="s">
        <v>2448</v>
      </c>
      <c r="L2091" t="str">
        <f t="shared" si="32"/>
        <v>"Mens 3000m Steeplechase"</v>
      </c>
    </row>
    <row r="2092" spans="1:12" x14ac:dyDescent="0.35">
      <c r="A2092" s="1">
        <v>1570051</v>
      </c>
      <c r="B2092" t="s">
        <v>6862</v>
      </c>
      <c r="C2092" t="s">
        <v>6863</v>
      </c>
      <c r="D2092" t="s">
        <v>6862</v>
      </c>
      <c r="E2092" t="s">
        <v>39</v>
      </c>
      <c r="F2092" t="s">
        <v>15</v>
      </c>
      <c r="G2092" t="s">
        <v>2655</v>
      </c>
      <c r="H2092" t="s">
        <v>2656</v>
      </c>
      <c r="I2092" t="s">
        <v>641</v>
      </c>
      <c r="J2092" s="1" t="str">
        <f>SUBSTITUTE(SUBSTITUTE(SUBSTITUTE(SUBSTITUTE(I2092, "[", ""), "]", ""), "'", ""), ";", "")</f>
        <v>Badminton</v>
      </c>
      <c r="K2092" t="s">
        <v>634</v>
      </c>
      <c r="L2092" t="str">
        <f t="shared" si="32"/>
        <v>"Womens Singles"</v>
      </c>
    </row>
    <row r="2093" spans="1:12" x14ac:dyDescent="0.35">
      <c r="A2093" s="1">
        <v>1570054</v>
      </c>
      <c r="B2093" t="s">
        <v>6864</v>
      </c>
      <c r="C2093" t="s">
        <v>6865</v>
      </c>
      <c r="D2093" t="s">
        <v>6864</v>
      </c>
      <c r="E2093" t="s">
        <v>14</v>
      </c>
      <c r="F2093" t="s">
        <v>15</v>
      </c>
      <c r="G2093" t="s">
        <v>2655</v>
      </c>
      <c r="H2093" t="s">
        <v>2656</v>
      </c>
      <c r="I2093" t="s">
        <v>641</v>
      </c>
      <c r="J2093" s="1" t="str">
        <f>SUBSTITUTE(SUBSTITUTE(SUBSTITUTE(SUBSTITUTE(I2093, "[", ""), "]", ""), "'", ""), ";", "")</f>
        <v>Badminton</v>
      </c>
      <c r="K2093" t="s">
        <v>554</v>
      </c>
      <c r="L2093" t="str">
        <f t="shared" si="32"/>
        <v>"Mens Singles"</v>
      </c>
    </row>
    <row r="2094" spans="1:12" x14ac:dyDescent="0.35">
      <c r="A2094" s="1">
        <v>1570105</v>
      </c>
      <c r="B2094" t="s">
        <v>6866</v>
      </c>
      <c r="C2094" t="s">
        <v>6867</v>
      </c>
      <c r="D2094" t="s">
        <v>6866</v>
      </c>
      <c r="E2094" t="s">
        <v>14</v>
      </c>
      <c r="F2094" t="s">
        <v>15</v>
      </c>
      <c r="G2094" t="s">
        <v>2655</v>
      </c>
      <c r="H2094" t="s">
        <v>2656</v>
      </c>
      <c r="I2094" t="s">
        <v>641</v>
      </c>
      <c r="J2094" s="1" t="str">
        <f>SUBSTITUTE(SUBSTITUTE(SUBSTITUTE(SUBSTITUTE(I2094, "[", ""), "]", ""), "'", ""), ";", "")</f>
        <v>Badminton</v>
      </c>
      <c r="K2094" t="s">
        <v>1256</v>
      </c>
      <c r="L2094" t="str">
        <f t="shared" si="32"/>
        <v>"Mens Doubles"</v>
      </c>
    </row>
    <row r="2095" spans="1:12" x14ac:dyDescent="0.35">
      <c r="A2095" s="1">
        <v>1570107</v>
      </c>
      <c r="B2095" t="s">
        <v>6868</v>
      </c>
      <c r="C2095" t="s">
        <v>6869</v>
      </c>
      <c r="D2095" t="s">
        <v>6868</v>
      </c>
      <c r="E2095" t="s">
        <v>14</v>
      </c>
      <c r="F2095" t="s">
        <v>15</v>
      </c>
      <c r="G2095" t="s">
        <v>2655</v>
      </c>
      <c r="H2095" t="s">
        <v>2656</v>
      </c>
      <c r="I2095" t="s">
        <v>641</v>
      </c>
      <c r="J2095" s="1" t="str">
        <f>SUBSTITUTE(SUBSTITUTE(SUBSTITUTE(SUBSTITUTE(I2095, "[", ""), "]", ""), "'", ""), ";", "")</f>
        <v>Badminton</v>
      </c>
      <c r="K2095" t="s">
        <v>1256</v>
      </c>
      <c r="L2095" t="str">
        <f t="shared" si="32"/>
        <v>"Mens Doubles"</v>
      </c>
    </row>
    <row r="2096" spans="1:12" x14ac:dyDescent="0.35">
      <c r="A2096" s="1">
        <v>1570111</v>
      </c>
      <c r="B2096" t="s">
        <v>6870</v>
      </c>
      <c r="C2096" t="s">
        <v>6871</v>
      </c>
      <c r="D2096" t="s">
        <v>6872</v>
      </c>
      <c r="E2096" t="s">
        <v>39</v>
      </c>
      <c r="F2096" t="s">
        <v>15</v>
      </c>
      <c r="G2096" t="s">
        <v>2689</v>
      </c>
      <c r="H2096" t="s">
        <v>2690</v>
      </c>
      <c r="I2096" t="s">
        <v>42</v>
      </c>
      <c r="J2096" s="1" t="str">
        <f>SUBSTITUTE(SUBSTITUTE(SUBSTITUTE(SUBSTITUTE(I2096, "[", ""), "]", ""), "'", ""), ";", "")</f>
        <v>Athletics</v>
      </c>
      <c r="K2096" t="s">
        <v>669</v>
      </c>
      <c r="L2096" t="str">
        <f t="shared" si="32"/>
        <v>"Womens Triple Jump"</v>
      </c>
    </row>
    <row r="2097" spans="1:12" x14ac:dyDescent="0.35">
      <c r="A2097" s="1">
        <v>1570118</v>
      </c>
      <c r="B2097" t="s">
        <v>6873</v>
      </c>
      <c r="C2097" t="s">
        <v>6874</v>
      </c>
      <c r="D2097" t="s">
        <v>6875</v>
      </c>
      <c r="E2097" t="s">
        <v>14</v>
      </c>
      <c r="F2097" t="s">
        <v>15</v>
      </c>
      <c r="G2097" t="s">
        <v>2689</v>
      </c>
      <c r="H2097" t="s">
        <v>2690</v>
      </c>
      <c r="I2097" t="s">
        <v>42</v>
      </c>
      <c r="J2097" s="1" t="str">
        <f>SUBSTITUTE(SUBSTITUTE(SUBSTITUTE(SUBSTITUTE(I2097, "[", ""), "]", ""), "'", ""), ";", "")</f>
        <v>Athletics</v>
      </c>
      <c r="K2097" t="s">
        <v>2448</v>
      </c>
      <c r="L2097" t="str">
        <f t="shared" si="32"/>
        <v>"Mens 3000m Steeplechase"</v>
      </c>
    </row>
    <row r="2098" spans="1:12" x14ac:dyDescent="0.35">
      <c r="A2098" s="1">
        <v>1570124</v>
      </c>
      <c r="B2098" t="s">
        <v>6876</v>
      </c>
      <c r="C2098" t="s">
        <v>6877</v>
      </c>
      <c r="D2098" t="s">
        <v>6878</v>
      </c>
      <c r="E2098" t="s">
        <v>14</v>
      </c>
      <c r="F2098" t="s">
        <v>15</v>
      </c>
      <c r="G2098" t="s">
        <v>2689</v>
      </c>
      <c r="H2098" t="s">
        <v>2690</v>
      </c>
      <c r="I2098" t="s">
        <v>42</v>
      </c>
      <c r="J2098" s="1" t="str">
        <f>SUBSTITUTE(SUBSTITUTE(SUBSTITUTE(SUBSTITUTE(I2098, "[", ""), "]", ""), "'", ""), ";", "")</f>
        <v>Athletics</v>
      </c>
      <c r="K2098" t="s">
        <v>583</v>
      </c>
      <c r="L2098" t="str">
        <f t="shared" si="32"/>
        <v>"Mens 1500m"</v>
      </c>
    </row>
    <row r="2099" spans="1:12" x14ac:dyDescent="0.35">
      <c r="A2099" s="1">
        <v>1570155</v>
      </c>
      <c r="B2099" t="s">
        <v>6879</v>
      </c>
      <c r="C2099" t="s">
        <v>6880</v>
      </c>
      <c r="D2099" t="s">
        <v>6879</v>
      </c>
      <c r="E2099" t="s">
        <v>14</v>
      </c>
      <c r="F2099" t="s">
        <v>15</v>
      </c>
      <c r="G2099" t="s">
        <v>2655</v>
      </c>
      <c r="H2099" t="s">
        <v>2656</v>
      </c>
      <c r="I2099" t="s">
        <v>641</v>
      </c>
      <c r="J2099" s="1" t="str">
        <f>SUBSTITUTE(SUBSTITUTE(SUBSTITUTE(SUBSTITUTE(I2099, "[", ""), "]", ""), "'", ""), ";", "")</f>
        <v>Badminton</v>
      </c>
      <c r="K2099" t="s">
        <v>645</v>
      </c>
      <c r="L2099" t="str">
        <f t="shared" si="32"/>
        <v>Mixed Doubles</v>
      </c>
    </row>
    <row r="2100" spans="1:12" x14ac:dyDescent="0.35">
      <c r="A2100" s="1">
        <v>1570195</v>
      </c>
      <c r="B2100" t="s">
        <v>6881</v>
      </c>
      <c r="C2100" t="s">
        <v>6882</v>
      </c>
      <c r="D2100" t="s">
        <v>6883</v>
      </c>
      <c r="E2100" t="s">
        <v>14</v>
      </c>
      <c r="F2100" t="s">
        <v>15</v>
      </c>
      <c r="G2100" t="s">
        <v>2689</v>
      </c>
      <c r="H2100" t="s">
        <v>2690</v>
      </c>
      <c r="I2100" t="s">
        <v>42</v>
      </c>
      <c r="J2100" s="1" t="str">
        <f>SUBSTITUTE(SUBSTITUTE(SUBSTITUTE(SUBSTITUTE(I2100, "[", ""), "]", ""), "'", ""), ";", "")</f>
        <v>Athletics</v>
      </c>
      <c r="K2100" t="s">
        <v>186</v>
      </c>
      <c r="L2100" t="str">
        <f t="shared" si="32"/>
        <v>"Mens 20km Race Walk"</v>
      </c>
    </row>
    <row r="2101" spans="1:12" x14ac:dyDescent="0.35">
      <c r="A2101" s="1">
        <v>1570290</v>
      </c>
      <c r="B2101" t="s">
        <v>6884</v>
      </c>
      <c r="C2101" t="s">
        <v>6885</v>
      </c>
      <c r="D2101" t="s">
        <v>6886</v>
      </c>
      <c r="E2101" t="s">
        <v>39</v>
      </c>
      <c r="F2101" t="s">
        <v>15</v>
      </c>
      <c r="G2101" t="s">
        <v>5185</v>
      </c>
      <c r="H2101" t="s">
        <v>5186</v>
      </c>
      <c r="I2101" t="s">
        <v>553</v>
      </c>
      <c r="J2101" s="1" t="str">
        <f>SUBSTITUTE(SUBSTITUTE(SUBSTITUTE(SUBSTITUTE(I2101, "[", ""), "]", ""), "'", ""), ";", "")</f>
        <v>Table Tennis</v>
      </c>
      <c r="K2101" t="s">
        <v>634</v>
      </c>
      <c r="L2101" t="str">
        <f t="shared" si="32"/>
        <v>"Womens Singles"</v>
      </c>
    </row>
    <row r="2102" spans="1:12" x14ac:dyDescent="0.35">
      <c r="A2102" s="1">
        <v>1570332</v>
      </c>
      <c r="B2102" t="s">
        <v>6887</v>
      </c>
      <c r="C2102" t="s">
        <v>6888</v>
      </c>
      <c r="D2102" t="s">
        <v>6889</v>
      </c>
      <c r="E2102" t="s">
        <v>39</v>
      </c>
      <c r="F2102" t="s">
        <v>15</v>
      </c>
      <c r="G2102" t="s">
        <v>5185</v>
      </c>
      <c r="H2102" t="s">
        <v>5186</v>
      </c>
      <c r="I2102" t="s">
        <v>18</v>
      </c>
      <c r="J2102" s="1" t="str">
        <f>SUBSTITUTE(SUBSTITUTE(SUBSTITUTE(SUBSTITUTE(I2102, "[", ""), "]", ""), "'", ""), ";", "")</f>
        <v>Wrestling</v>
      </c>
      <c r="K2102" t="s">
        <v>2578</v>
      </c>
      <c r="L2102" t="str">
        <f t="shared" si="32"/>
        <v>"Womens Freestyle 50kg"</v>
      </c>
    </row>
    <row r="2103" spans="1:12" x14ac:dyDescent="0.35">
      <c r="A2103" s="1">
        <v>1570364</v>
      </c>
      <c r="B2103" t="s">
        <v>6890</v>
      </c>
      <c r="C2103" t="s">
        <v>6891</v>
      </c>
      <c r="D2103" t="s">
        <v>6892</v>
      </c>
      <c r="E2103" t="s">
        <v>39</v>
      </c>
      <c r="F2103" t="s">
        <v>15</v>
      </c>
      <c r="G2103" t="s">
        <v>5185</v>
      </c>
      <c r="H2103" t="s">
        <v>5186</v>
      </c>
      <c r="I2103" t="s">
        <v>18</v>
      </c>
      <c r="J2103" s="1" t="str">
        <f>SUBSTITUTE(SUBSTITUTE(SUBSTITUTE(SUBSTITUTE(I2103, "[", ""), "]", ""), "'", ""), ";", "")</f>
        <v>Wrestling</v>
      </c>
      <c r="K2103" t="s">
        <v>1537</v>
      </c>
      <c r="L2103" t="str">
        <f t="shared" si="32"/>
        <v>"Womens Freestyle 53kg"</v>
      </c>
    </row>
    <row r="2104" spans="1:12" x14ac:dyDescent="0.35">
      <c r="A2104" s="1">
        <v>1570415</v>
      </c>
      <c r="B2104" t="s">
        <v>6893</v>
      </c>
      <c r="C2104" t="s">
        <v>6894</v>
      </c>
      <c r="D2104" t="s">
        <v>6895</v>
      </c>
      <c r="E2104" t="s">
        <v>39</v>
      </c>
      <c r="F2104" t="s">
        <v>15</v>
      </c>
      <c r="G2104" t="s">
        <v>5185</v>
      </c>
      <c r="H2104" t="s">
        <v>5186</v>
      </c>
      <c r="I2104" t="s">
        <v>18</v>
      </c>
      <c r="J2104" s="1" t="str">
        <f>SUBSTITUTE(SUBSTITUTE(SUBSTITUTE(SUBSTITUTE(I2104, "[", ""), "]", ""), "'", ""), ";", "")</f>
        <v>Wrestling</v>
      </c>
      <c r="K2104" t="s">
        <v>6389</v>
      </c>
      <c r="L2104" t="str">
        <f t="shared" si="32"/>
        <v>"Womens Freestyle 68kg"</v>
      </c>
    </row>
    <row r="2105" spans="1:12" x14ac:dyDescent="0.35">
      <c r="A2105" s="1">
        <v>1570417</v>
      </c>
      <c r="B2105" t="s">
        <v>6896</v>
      </c>
      <c r="C2105" t="s">
        <v>6897</v>
      </c>
      <c r="D2105" t="s">
        <v>6898</v>
      </c>
      <c r="E2105" t="s">
        <v>39</v>
      </c>
      <c r="F2105" t="s">
        <v>15</v>
      </c>
      <c r="G2105" t="s">
        <v>5185</v>
      </c>
      <c r="H2105" t="s">
        <v>5186</v>
      </c>
      <c r="I2105" t="s">
        <v>18</v>
      </c>
      <c r="J2105" s="1" t="str">
        <f>SUBSTITUTE(SUBSTITUTE(SUBSTITUTE(SUBSTITUTE(I2105, "[", ""), "]", ""), "'", ""), ";", "")</f>
        <v>Wrestling</v>
      </c>
      <c r="K2105" t="s">
        <v>1544</v>
      </c>
      <c r="L2105" t="str">
        <f t="shared" si="32"/>
        <v>"Womens Freestyle 62kg"</v>
      </c>
    </row>
    <row r="2106" spans="1:12" x14ac:dyDescent="0.35">
      <c r="A2106" s="1">
        <v>1570422</v>
      </c>
      <c r="B2106" t="s">
        <v>6899</v>
      </c>
      <c r="C2106" t="s">
        <v>6900</v>
      </c>
      <c r="D2106" t="s">
        <v>6901</v>
      </c>
      <c r="E2106" t="s">
        <v>39</v>
      </c>
      <c r="F2106" t="s">
        <v>15</v>
      </c>
      <c r="G2106" t="s">
        <v>5185</v>
      </c>
      <c r="H2106" t="s">
        <v>5186</v>
      </c>
      <c r="I2106" t="s">
        <v>18</v>
      </c>
      <c r="J2106" s="1" t="str">
        <f>SUBSTITUTE(SUBSTITUTE(SUBSTITUTE(SUBSTITUTE(I2106, "[", ""), "]", ""), "'", ""), ";", "")</f>
        <v>Wrestling</v>
      </c>
      <c r="K2106" t="s">
        <v>407</v>
      </c>
      <c r="L2106" t="str">
        <f t="shared" si="32"/>
        <v>"Womens Freestyle 76kg"</v>
      </c>
    </row>
    <row r="2107" spans="1:12" x14ac:dyDescent="0.35">
      <c r="A2107" s="1">
        <v>1570441</v>
      </c>
      <c r="B2107" t="s">
        <v>6902</v>
      </c>
      <c r="C2107" t="s">
        <v>6903</v>
      </c>
      <c r="D2107" t="s">
        <v>6904</v>
      </c>
      <c r="E2107" t="s">
        <v>14</v>
      </c>
      <c r="F2107" t="s">
        <v>15</v>
      </c>
      <c r="G2107" t="s">
        <v>6456</v>
      </c>
      <c r="H2107" t="s">
        <v>5261</v>
      </c>
      <c r="I2107" t="s">
        <v>385</v>
      </c>
      <c r="J2107" s="1" t="str">
        <f>SUBSTITUTE(SUBSTITUTE(SUBSTITUTE(SUBSTITUTE(I2107, "[", ""), "]", ""), "'", ""), ";", "")</f>
        <v>Canoe Sprint</v>
      </c>
      <c r="K2107" t="s">
        <v>6905</v>
      </c>
      <c r="L2107" t="str">
        <f t="shared" si="32"/>
        <v>"Mens Kayak Double 500m", "Mens Kayak Four 500m"</v>
      </c>
    </row>
    <row r="2108" spans="1:12" x14ac:dyDescent="0.35">
      <c r="A2108" s="1">
        <v>1570443</v>
      </c>
      <c r="B2108" t="s">
        <v>6906</v>
      </c>
      <c r="C2108" t="s">
        <v>6907</v>
      </c>
      <c r="D2108" t="s">
        <v>6908</v>
      </c>
      <c r="E2108" t="s">
        <v>39</v>
      </c>
      <c r="F2108" t="s">
        <v>15</v>
      </c>
      <c r="G2108" t="s">
        <v>6456</v>
      </c>
      <c r="H2108" t="s">
        <v>5261</v>
      </c>
      <c r="I2108" t="s">
        <v>385</v>
      </c>
      <c r="J2108" s="1" t="str">
        <f>SUBSTITUTE(SUBSTITUTE(SUBSTITUTE(SUBSTITUTE(I2108, "[", ""), "]", ""), "'", ""), ";", "")</f>
        <v>Canoe Sprint</v>
      </c>
      <c r="K2108" t="s">
        <v>6909</v>
      </c>
      <c r="L2108" t="str">
        <f t="shared" si="32"/>
        <v>"Womens Canoe Double 500m"</v>
      </c>
    </row>
    <row r="2109" spans="1:12" x14ac:dyDescent="0.35">
      <c r="A2109" s="1">
        <v>1570532</v>
      </c>
      <c r="B2109" t="s">
        <v>6910</v>
      </c>
      <c r="C2109" t="s">
        <v>6911</v>
      </c>
      <c r="D2109" t="s">
        <v>6912</v>
      </c>
      <c r="E2109" t="s">
        <v>14</v>
      </c>
      <c r="F2109" t="s">
        <v>15</v>
      </c>
      <c r="G2109" t="s">
        <v>2955</v>
      </c>
      <c r="H2109" t="s">
        <v>2956</v>
      </c>
      <c r="I2109" t="s">
        <v>340</v>
      </c>
      <c r="J2109" s="1" t="str">
        <f>SUBSTITUTE(SUBSTITUTE(SUBSTITUTE(SUBSTITUTE(I2109, "[", ""), "]", ""), "'", ""), ";", "")</f>
        <v>Cycling Road</v>
      </c>
      <c r="K2109" t="s">
        <v>655</v>
      </c>
      <c r="L2109" t="str">
        <f t="shared" si="32"/>
        <v>"Mens Road Race"</v>
      </c>
    </row>
    <row r="2110" spans="1:12" x14ac:dyDescent="0.35">
      <c r="A2110" s="1">
        <v>1570537</v>
      </c>
      <c r="B2110" t="s">
        <v>6913</v>
      </c>
      <c r="C2110" t="s">
        <v>6914</v>
      </c>
      <c r="D2110" t="s">
        <v>6915</v>
      </c>
      <c r="E2110" t="s">
        <v>14</v>
      </c>
      <c r="F2110" t="s">
        <v>15</v>
      </c>
      <c r="G2110" t="s">
        <v>5185</v>
      </c>
      <c r="H2110" t="s">
        <v>5186</v>
      </c>
      <c r="I2110" t="s">
        <v>18</v>
      </c>
      <c r="J2110" s="1" t="str">
        <f>SUBSTITUTE(SUBSTITUTE(SUBSTITUTE(SUBSTITUTE(I2110, "[", ""), "]", ""), "'", ""), ";", "")</f>
        <v>Wrestling</v>
      </c>
      <c r="K2110" t="s">
        <v>1548</v>
      </c>
      <c r="L2110" t="str">
        <f t="shared" si="32"/>
        <v>"Mens Freestyle 97kg"</v>
      </c>
    </row>
    <row r="2111" spans="1:12" x14ac:dyDescent="0.35">
      <c r="A2111" s="1">
        <v>1570546</v>
      </c>
      <c r="B2111" t="s">
        <v>6916</v>
      </c>
      <c r="C2111" t="s">
        <v>6917</v>
      </c>
      <c r="D2111" t="s">
        <v>6918</v>
      </c>
      <c r="E2111" t="s">
        <v>14</v>
      </c>
      <c r="F2111" t="s">
        <v>15</v>
      </c>
      <c r="G2111" t="s">
        <v>5185</v>
      </c>
      <c r="H2111" t="s">
        <v>5186</v>
      </c>
      <c r="I2111" t="s">
        <v>18</v>
      </c>
      <c r="J2111" s="1" t="str">
        <f>SUBSTITUTE(SUBSTITUTE(SUBSTITUTE(SUBSTITUTE(I2111, "[", ""), "]", ""), "'", ""), ";", "")</f>
        <v>Wrestling</v>
      </c>
      <c r="K2111" t="s">
        <v>2062</v>
      </c>
      <c r="L2111" t="str">
        <f t="shared" si="32"/>
        <v>"Mens Freestyle 125kg"</v>
      </c>
    </row>
    <row r="2112" spans="1:12" x14ac:dyDescent="0.35">
      <c r="A2112" s="1">
        <v>1570550</v>
      </c>
      <c r="B2112" t="s">
        <v>6919</v>
      </c>
      <c r="C2112" t="s">
        <v>6920</v>
      </c>
      <c r="D2112" t="s">
        <v>6921</v>
      </c>
      <c r="E2112" t="s">
        <v>14</v>
      </c>
      <c r="F2112" t="s">
        <v>15</v>
      </c>
      <c r="G2112" t="s">
        <v>2713</v>
      </c>
      <c r="H2112" t="s">
        <v>2714</v>
      </c>
      <c r="I2112" t="s">
        <v>441</v>
      </c>
      <c r="J2112" s="1" t="str">
        <f>SUBSTITUTE(SUBSTITUTE(SUBSTITUTE(SUBSTITUTE(I2112, "[", ""), "]", ""), "'", ""), ";", "")</f>
        <v>Football</v>
      </c>
      <c r="K2112" t="s">
        <v>309</v>
      </c>
      <c r="L2112" t="str">
        <f t="shared" si="32"/>
        <v>Men</v>
      </c>
    </row>
    <row r="2113" spans="1:12" x14ac:dyDescent="0.35">
      <c r="A2113" s="1">
        <v>1570556</v>
      </c>
      <c r="B2113" t="s">
        <v>6922</v>
      </c>
      <c r="C2113" t="s">
        <v>6923</v>
      </c>
      <c r="D2113" t="s">
        <v>6924</v>
      </c>
      <c r="E2113" t="s">
        <v>39</v>
      </c>
      <c r="F2113" t="s">
        <v>15</v>
      </c>
      <c r="G2113" t="s">
        <v>6456</v>
      </c>
      <c r="H2113" t="s">
        <v>5261</v>
      </c>
      <c r="I2113" t="s">
        <v>385</v>
      </c>
      <c r="J2113" s="1" t="str">
        <f>SUBSTITUTE(SUBSTITUTE(SUBSTITUTE(SUBSTITUTE(I2113, "[", ""), "]", ""), "'", ""), ";", "")</f>
        <v>Canoe Sprint</v>
      </c>
      <c r="K2113" t="s">
        <v>6610</v>
      </c>
      <c r="L2113" t="str">
        <f t="shared" si="32"/>
        <v>"Womens Kayak Double 500m", "Womens Kayak Four 500m"</v>
      </c>
    </row>
    <row r="2114" spans="1:12" x14ac:dyDescent="0.35">
      <c r="A2114" s="1">
        <v>1570561</v>
      </c>
      <c r="B2114" t="s">
        <v>6925</v>
      </c>
      <c r="C2114" t="s">
        <v>6926</v>
      </c>
      <c r="D2114" t="s">
        <v>6927</v>
      </c>
      <c r="E2114" t="s">
        <v>14</v>
      </c>
      <c r="F2114" t="s">
        <v>15</v>
      </c>
      <c r="G2114" t="s">
        <v>1687</v>
      </c>
      <c r="H2114" t="s">
        <v>1688</v>
      </c>
      <c r="I2114" t="s">
        <v>49</v>
      </c>
      <c r="J2114" s="1" t="str">
        <f>SUBSTITUTE(SUBSTITUTE(SUBSTITUTE(SUBSTITUTE(I2114, "[", ""), "]", ""), "'", ""), ";", "")</f>
        <v>Judo</v>
      </c>
      <c r="K2114" t="s">
        <v>123</v>
      </c>
      <c r="L2114" t="str">
        <f t="shared" ref="L2114:L2177" si="33">SUBSTITUTE(SUBSTITUTE(SUBSTITUTE(SUBSTITUTE(K2114, "[", ""), "]", ""), "'", ""), ";", "")</f>
        <v>Men -81 kg</v>
      </c>
    </row>
    <row r="2115" spans="1:12" x14ac:dyDescent="0.35">
      <c r="A2115" s="1">
        <v>1570568</v>
      </c>
      <c r="B2115" t="s">
        <v>6928</v>
      </c>
      <c r="C2115" t="s">
        <v>6929</v>
      </c>
      <c r="D2115" t="s">
        <v>6930</v>
      </c>
      <c r="E2115" t="s">
        <v>39</v>
      </c>
      <c r="F2115" t="s">
        <v>15</v>
      </c>
      <c r="G2115" t="s">
        <v>2955</v>
      </c>
      <c r="H2115" t="s">
        <v>2956</v>
      </c>
      <c r="I2115" t="s">
        <v>217</v>
      </c>
      <c r="J2115" s="1" t="str">
        <f>SUBSTITUTE(SUBSTITUTE(SUBSTITUTE(SUBSTITUTE(I2115, "[", ""), "]", ""), "'", ""), ";", "")</f>
        <v>Rowing</v>
      </c>
      <c r="K2115" t="s">
        <v>218</v>
      </c>
      <c r="L2115" t="str">
        <f t="shared" si="33"/>
        <v>"Womens Single Sculls"</v>
      </c>
    </row>
    <row r="2116" spans="1:12" x14ac:dyDescent="0.35">
      <c r="A2116" s="1">
        <v>1570574</v>
      </c>
      <c r="B2116" t="s">
        <v>6931</v>
      </c>
      <c r="C2116" t="s">
        <v>6932</v>
      </c>
      <c r="D2116" t="s">
        <v>6933</v>
      </c>
      <c r="E2116" t="s">
        <v>14</v>
      </c>
      <c r="F2116" t="s">
        <v>15</v>
      </c>
      <c r="G2116" t="s">
        <v>5374</v>
      </c>
      <c r="H2116" t="s">
        <v>5375</v>
      </c>
      <c r="I2116" t="s">
        <v>158</v>
      </c>
      <c r="J2116" s="1" t="str">
        <f>SUBSTITUTE(SUBSTITUTE(SUBSTITUTE(SUBSTITUTE(I2116, "[", ""), "]", ""), "'", ""), ";", "")</f>
        <v>Boxing</v>
      </c>
      <c r="K2116" t="s">
        <v>2727</v>
      </c>
      <c r="L2116" t="str">
        <f t="shared" si="33"/>
        <v>"Mens 92kg"</v>
      </c>
    </row>
    <row r="2117" spans="1:12" x14ac:dyDescent="0.35">
      <c r="A2117" s="1">
        <v>1570581</v>
      </c>
      <c r="B2117" t="s">
        <v>6934</v>
      </c>
      <c r="C2117" t="s">
        <v>6935</v>
      </c>
      <c r="D2117" t="s">
        <v>6936</v>
      </c>
      <c r="E2117" t="s">
        <v>14</v>
      </c>
      <c r="F2117" t="s">
        <v>15</v>
      </c>
      <c r="G2117" t="s">
        <v>2713</v>
      </c>
      <c r="H2117" t="s">
        <v>2714</v>
      </c>
      <c r="I2117" t="s">
        <v>441</v>
      </c>
      <c r="J2117" s="1" t="str">
        <f>SUBSTITUTE(SUBSTITUTE(SUBSTITUTE(SUBSTITUTE(I2117, "[", ""), "]", ""), "'", ""), ";", "")</f>
        <v>Football</v>
      </c>
      <c r="K2117" t="s">
        <v>309</v>
      </c>
      <c r="L2117" t="str">
        <f t="shared" si="33"/>
        <v>Men</v>
      </c>
    </row>
    <row r="2118" spans="1:12" x14ac:dyDescent="0.35">
      <c r="A2118" s="1">
        <v>1570583</v>
      </c>
      <c r="B2118" t="s">
        <v>6937</v>
      </c>
      <c r="C2118" t="s">
        <v>6938</v>
      </c>
      <c r="D2118" t="s">
        <v>6939</v>
      </c>
      <c r="E2118" t="s">
        <v>14</v>
      </c>
      <c r="F2118" t="s">
        <v>15</v>
      </c>
      <c r="G2118" t="s">
        <v>2713</v>
      </c>
      <c r="H2118" t="s">
        <v>2714</v>
      </c>
      <c r="I2118" t="s">
        <v>441</v>
      </c>
      <c r="J2118" s="1" t="str">
        <f>SUBSTITUTE(SUBSTITUTE(SUBSTITUTE(SUBSTITUTE(I2118, "[", ""), "]", ""), "'", ""), ";", "")</f>
        <v>Football</v>
      </c>
      <c r="K2118" t="s">
        <v>309</v>
      </c>
      <c r="L2118" t="str">
        <f t="shared" si="33"/>
        <v>Men</v>
      </c>
    </row>
    <row r="2119" spans="1:12" x14ac:dyDescent="0.35">
      <c r="A2119" s="1">
        <v>1570596</v>
      </c>
      <c r="B2119" t="s">
        <v>6940</v>
      </c>
      <c r="C2119" t="s">
        <v>6941</v>
      </c>
      <c r="D2119" t="s">
        <v>6942</v>
      </c>
      <c r="E2119" t="s">
        <v>14</v>
      </c>
      <c r="F2119" t="s">
        <v>15</v>
      </c>
      <c r="G2119" t="s">
        <v>1263</v>
      </c>
      <c r="H2119" t="s">
        <v>1264</v>
      </c>
      <c r="I2119" t="s">
        <v>42</v>
      </c>
      <c r="J2119" s="1" t="str">
        <f>SUBSTITUTE(SUBSTITUTE(SUBSTITUTE(SUBSTITUTE(I2119, "[", ""), "]", ""), "'", ""), ";", "")</f>
        <v>Athletics</v>
      </c>
      <c r="K2119" t="s">
        <v>2448</v>
      </c>
      <c r="L2119" t="str">
        <f t="shared" si="33"/>
        <v>"Mens 3000m Steeplechase"</v>
      </c>
    </row>
    <row r="2120" spans="1:12" x14ac:dyDescent="0.35">
      <c r="A2120" s="1">
        <v>1570601</v>
      </c>
      <c r="B2120" t="s">
        <v>6943</v>
      </c>
      <c r="C2120" t="s">
        <v>6944</v>
      </c>
      <c r="D2120" t="s">
        <v>6945</v>
      </c>
      <c r="E2120" t="s">
        <v>39</v>
      </c>
      <c r="F2120" t="s">
        <v>15</v>
      </c>
      <c r="G2120" t="s">
        <v>1263</v>
      </c>
      <c r="H2120" t="s">
        <v>1264</v>
      </c>
      <c r="I2120" t="s">
        <v>42</v>
      </c>
      <c r="J2120" s="1" t="str">
        <f>SUBSTITUTE(SUBSTITUTE(SUBSTITUTE(SUBSTITUTE(I2120, "[", ""), "]", ""), "'", ""), ";", "")</f>
        <v>Athletics</v>
      </c>
      <c r="K2120" t="s">
        <v>685</v>
      </c>
      <c r="L2120" t="str">
        <f t="shared" si="33"/>
        <v>"Womens 1500m"</v>
      </c>
    </row>
    <row r="2121" spans="1:12" x14ac:dyDescent="0.35">
      <c r="A2121" s="1">
        <v>1570604</v>
      </c>
      <c r="B2121" t="s">
        <v>6946</v>
      </c>
      <c r="C2121" t="s">
        <v>6947</v>
      </c>
      <c r="D2121" t="s">
        <v>6948</v>
      </c>
      <c r="E2121" t="s">
        <v>14</v>
      </c>
      <c r="F2121" t="s">
        <v>15</v>
      </c>
      <c r="G2121" t="s">
        <v>1263</v>
      </c>
      <c r="H2121" t="s">
        <v>1264</v>
      </c>
      <c r="I2121" t="s">
        <v>345</v>
      </c>
      <c r="J2121" s="1" t="str">
        <f>SUBSTITUTE(SUBSTITUTE(SUBSTITUTE(SUBSTITUTE(I2121, "[", ""), "]", ""), "'", ""), ";", "")</f>
        <v>Archery</v>
      </c>
      <c r="K2121" t="s">
        <v>75</v>
      </c>
      <c r="L2121" t="str">
        <f t="shared" si="33"/>
        <v>"Mens Individual"</v>
      </c>
    </row>
    <row r="2122" spans="1:12" x14ac:dyDescent="0.35">
      <c r="A2122" s="1">
        <v>1570605</v>
      </c>
      <c r="B2122" t="s">
        <v>6949</v>
      </c>
      <c r="C2122" t="s">
        <v>6950</v>
      </c>
      <c r="D2122" t="s">
        <v>6951</v>
      </c>
      <c r="E2122" t="s">
        <v>14</v>
      </c>
      <c r="F2122" t="s">
        <v>15</v>
      </c>
      <c r="G2122" t="s">
        <v>1263</v>
      </c>
      <c r="H2122" t="s">
        <v>1264</v>
      </c>
      <c r="I2122" t="s">
        <v>85</v>
      </c>
      <c r="J2122" s="1" t="str">
        <f>SUBSTITUTE(SUBSTITUTE(SUBSTITUTE(SUBSTITUTE(I2122, "[", ""), "]", ""), "'", ""), ";", "")</f>
        <v>Swimming</v>
      </c>
      <c r="K2122" t="s">
        <v>425</v>
      </c>
      <c r="L2122" t="str">
        <f t="shared" si="33"/>
        <v>"Mens 100m Freestyle"</v>
      </c>
    </row>
    <row r="2123" spans="1:12" x14ac:dyDescent="0.35">
      <c r="A2123" s="1">
        <v>1570614</v>
      </c>
      <c r="B2123" t="s">
        <v>6952</v>
      </c>
      <c r="C2123" t="s">
        <v>6953</v>
      </c>
      <c r="D2123" t="s">
        <v>6954</v>
      </c>
      <c r="E2123" t="s">
        <v>14</v>
      </c>
      <c r="F2123" t="s">
        <v>15</v>
      </c>
      <c r="G2123" t="s">
        <v>1263</v>
      </c>
      <c r="H2123" t="s">
        <v>1264</v>
      </c>
      <c r="I2123" t="s">
        <v>553</v>
      </c>
      <c r="J2123" s="1" t="str">
        <f>SUBSTITUTE(SUBSTITUTE(SUBSTITUTE(SUBSTITUTE(I2123, "[", ""), "]", ""), "'", ""), ";", "")</f>
        <v>Table Tennis</v>
      </c>
      <c r="K2123" t="s">
        <v>554</v>
      </c>
      <c r="L2123" t="str">
        <f t="shared" si="33"/>
        <v>"Mens Singles"</v>
      </c>
    </row>
    <row r="2124" spans="1:12" x14ac:dyDescent="0.35">
      <c r="A2124" s="1">
        <v>1570615</v>
      </c>
      <c r="B2124" t="s">
        <v>6955</v>
      </c>
      <c r="C2124" t="s">
        <v>6956</v>
      </c>
      <c r="D2124" t="s">
        <v>6957</v>
      </c>
      <c r="E2124" t="s">
        <v>39</v>
      </c>
      <c r="F2124" t="s">
        <v>15</v>
      </c>
      <c r="G2124" t="s">
        <v>1263</v>
      </c>
      <c r="H2124" t="s">
        <v>1264</v>
      </c>
      <c r="I2124" t="s">
        <v>553</v>
      </c>
      <c r="J2124" s="1" t="str">
        <f>SUBSTITUTE(SUBSTITUTE(SUBSTITUTE(SUBSTITUTE(I2124, "[", ""), "]", ""), "'", ""), ";", "")</f>
        <v>Table Tennis</v>
      </c>
      <c r="K2124" t="s">
        <v>634</v>
      </c>
      <c r="L2124" t="str">
        <f t="shared" si="33"/>
        <v>"Womens Singles"</v>
      </c>
    </row>
    <row r="2125" spans="1:12" x14ac:dyDescent="0.35">
      <c r="A2125" s="1">
        <v>1570619</v>
      </c>
      <c r="B2125" t="s">
        <v>6958</v>
      </c>
      <c r="C2125" t="s">
        <v>6959</v>
      </c>
      <c r="D2125" t="s">
        <v>6960</v>
      </c>
      <c r="E2125" t="s">
        <v>14</v>
      </c>
      <c r="F2125" t="s">
        <v>15</v>
      </c>
      <c r="G2125" t="s">
        <v>1263</v>
      </c>
      <c r="H2125" t="s">
        <v>1264</v>
      </c>
      <c r="I2125" t="s">
        <v>254</v>
      </c>
      <c r="J2125" s="1" t="str">
        <f>SUBSTITUTE(SUBSTITUTE(SUBSTITUTE(SUBSTITUTE(I2125, "[", ""), "]", ""), "'", ""), ";", "")</f>
        <v>Equestrian</v>
      </c>
      <c r="K2125" t="s">
        <v>499</v>
      </c>
      <c r="L2125" t="str">
        <f t="shared" si="33"/>
        <v>Dressage Individual</v>
      </c>
    </row>
    <row r="2126" spans="1:12" x14ac:dyDescent="0.35">
      <c r="A2126" s="1">
        <v>1570623</v>
      </c>
      <c r="B2126" t="s">
        <v>6961</v>
      </c>
      <c r="C2126" t="s">
        <v>6962</v>
      </c>
      <c r="D2126" t="s">
        <v>6963</v>
      </c>
      <c r="E2126" t="s">
        <v>39</v>
      </c>
      <c r="F2126" t="s">
        <v>15</v>
      </c>
      <c r="G2126" t="s">
        <v>1263</v>
      </c>
      <c r="H2126" t="s">
        <v>1264</v>
      </c>
      <c r="I2126" t="s">
        <v>553</v>
      </c>
      <c r="J2126" s="1" t="str">
        <f>SUBSTITUTE(SUBSTITUTE(SUBSTITUTE(SUBSTITUTE(I2126, "[", ""), "]", ""), "'", ""), ";", "")</f>
        <v>Table Tennis</v>
      </c>
      <c r="K2126" t="s">
        <v>634</v>
      </c>
      <c r="L2126" t="str">
        <f t="shared" si="33"/>
        <v>"Womens Singles"</v>
      </c>
    </row>
    <row r="2127" spans="1:12" x14ac:dyDescent="0.35">
      <c r="A2127" s="1">
        <v>1570842</v>
      </c>
      <c r="B2127" t="s">
        <v>6964</v>
      </c>
      <c r="C2127" t="s">
        <v>6965</v>
      </c>
      <c r="D2127" t="s">
        <v>6966</v>
      </c>
      <c r="E2127" t="s">
        <v>39</v>
      </c>
      <c r="F2127" t="s">
        <v>15</v>
      </c>
      <c r="G2127" t="s">
        <v>6456</v>
      </c>
      <c r="H2127" t="s">
        <v>5261</v>
      </c>
      <c r="I2127" t="s">
        <v>385</v>
      </c>
      <c r="J2127" s="1" t="str">
        <f>SUBSTITUTE(SUBSTITUTE(SUBSTITUTE(SUBSTITUTE(I2127, "[", ""), "]", ""), "'", ""), ";", "")</f>
        <v>Canoe Sprint</v>
      </c>
      <c r="K2127" t="s">
        <v>1642</v>
      </c>
      <c r="L2127" t="str">
        <f t="shared" si="33"/>
        <v>"Womens Canoe Single 200m"</v>
      </c>
    </row>
    <row r="2128" spans="1:12" x14ac:dyDescent="0.35">
      <c r="A2128" s="1">
        <v>1570845</v>
      </c>
      <c r="B2128" t="s">
        <v>6967</v>
      </c>
      <c r="C2128" t="s">
        <v>6968</v>
      </c>
      <c r="D2128" t="s">
        <v>6969</v>
      </c>
      <c r="E2128" t="s">
        <v>14</v>
      </c>
      <c r="F2128" t="s">
        <v>15</v>
      </c>
      <c r="G2128" t="s">
        <v>6456</v>
      </c>
      <c r="H2128" t="s">
        <v>5261</v>
      </c>
      <c r="I2128" t="s">
        <v>385</v>
      </c>
      <c r="J2128" s="1" t="str">
        <f>SUBSTITUTE(SUBSTITUTE(SUBSTITUTE(SUBSTITUTE(I2128, "[", ""), "]", ""), "'", ""), ";", "")</f>
        <v>Canoe Sprint</v>
      </c>
      <c r="K2128" t="s">
        <v>6905</v>
      </c>
      <c r="L2128" t="str">
        <f t="shared" si="33"/>
        <v>"Mens Kayak Double 500m", "Mens Kayak Four 500m"</v>
      </c>
    </row>
    <row r="2129" spans="1:12" x14ac:dyDescent="0.35">
      <c r="A2129" s="1">
        <v>1570863</v>
      </c>
      <c r="B2129" t="s">
        <v>6970</v>
      </c>
      <c r="C2129" t="s">
        <v>6971</v>
      </c>
      <c r="D2129" t="s">
        <v>6972</v>
      </c>
      <c r="E2129" t="s">
        <v>14</v>
      </c>
      <c r="F2129" t="s">
        <v>15</v>
      </c>
      <c r="G2129" t="s">
        <v>6456</v>
      </c>
      <c r="H2129" t="s">
        <v>5261</v>
      </c>
      <c r="I2129" t="s">
        <v>385</v>
      </c>
      <c r="J2129" s="1" t="str">
        <f>SUBSTITUTE(SUBSTITUTE(SUBSTITUTE(SUBSTITUTE(I2129, "[", ""), "]", ""), "'", ""), ";", "")</f>
        <v>Canoe Sprint</v>
      </c>
      <c r="K2129" t="s">
        <v>6831</v>
      </c>
      <c r="L2129" t="str">
        <f t="shared" si="33"/>
        <v>"Mens Kayak Single 1000m", "Mens Kayak Double 500m"</v>
      </c>
    </row>
    <row r="2130" spans="1:12" x14ac:dyDescent="0.35">
      <c r="A2130" s="1">
        <v>1571078</v>
      </c>
      <c r="B2130" t="s">
        <v>6973</v>
      </c>
      <c r="C2130" t="s">
        <v>6974</v>
      </c>
      <c r="D2130" t="s">
        <v>6975</v>
      </c>
      <c r="E2130" t="s">
        <v>39</v>
      </c>
      <c r="F2130" t="s">
        <v>15</v>
      </c>
      <c r="G2130" t="s">
        <v>1714</v>
      </c>
      <c r="H2130" t="s">
        <v>81</v>
      </c>
      <c r="I2130" t="s">
        <v>6570</v>
      </c>
      <c r="J2130" s="1" t="str">
        <f>SUBSTITUTE(SUBSTITUTE(SUBSTITUTE(SUBSTITUTE(I2130, "[", ""), "]", ""), "'", ""), ";", "")</f>
        <v>3x3 Basketball</v>
      </c>
      <c r="K2130" t="s">
        <v>1043</v>
      </c>
      <c r="L2130" t="str">
        <f t="shared" si="33"/>
        <v>Women</v>
      </c>
    </row>
    <row r="2131" spans="1:12" x14ac:dyDescent="0.35">
      <c r="A2131" s="1">
        <v>1571080</v>
      </c>
      <c r="B2131" t="s">
        <v>6976</v>
      </c>
      <c r="C2131" t="s">
        <v>6977</v>
      </c>
      <c r="D2131" t="s">
        <v>6978</v>
      </c>
      <c r="E2131" t="s">
        <v>39</v>
      </c>
      <c r="F2131" t="s">
        <v>15</v>
      </c>
      <c r="G2131" t="s">
        <v>1714</v>
      </c>
      <c r="H2131" t="s">
        <v>81</v>
      </c>
      <c r="I2131" t="s">
        <v>6570</v>
      </c>
      <c r="J2131" s="1" t="str">
        <f>SUBSTITUTE(SUBSTITUTE(SUBSTITUTE(SUBSTITUTE(I2131, "[", ""), "]", ""), "'", ""), ";", "")</f>
        <v>3x3 Basketball</v>
      </c>
      <c r="K2131" t="s">
        <v>1043</v>
      </c>
      <c r="L2131" t="str">
        <f t="shared" si="33"/>
        <v>Women</v>
      </c>
    </row>
    <row r="2132" spans="1:12" x14ac:dyDescent="0.35">
      <c r="A2132" s="1">
        <v>1571082</v>
      </c>
      <c r="B2132" t="s">
        <v>6979</v>
      </c>
      <c r="C2132" t="s">
        <v>6980</v>
      </c>
      <c r="D2132" t="s">
        <v>6981</v>
      </c>
      <c r="E2132" t="s">
        <v>39</v>
      </c>
      <c r="F2132" t="s">
        <v>15</v>
      </c>
      <c r="G2132" t="s">
        <v>1714</v>
      </c>
      <c r="H2132" t="s">
        <v>81</v>
      </c>
      <c r="I2132" t="s">
        <v>6570</v>
      </c>
      <c r="J2132" s="1" t="str">
        <f>SUBSTITUTE(SUBSTITUTE(SUBSTITUTE(SUBSTITUTE(I2132, "[", ""), "]", ""), "'", ""), ";", "")</f>
        <v>3x3 Basketball</v>
      </c>
      <c r="K2132" t="s">
        <v>1043</v>
      </c>
      <c r="L2132" t="str">
        <f t="shared" si="33"/>
        <v>Women</v>
      </c>
    </row>
    <row r="2133" spans="1:12" x14ac:dyDescent="0.35">
      <c r="A2133" s="1">
        <v>1571084</v>
      </c>
      <c r="B2133" t="s">
        <v>6982</v>
      </c>
      <c r="C2133" t="s">
        <v>6983</v>
      </c>
      <c r="D2133" t="s">
        <v>6984</v>
      </c>
      <c r="E2133" t="s">
        <v>39</v>
      </c>
      <c r="F2133" t="s">
        <v>15</v>
      </c>
      <c r="G2133" t="s">
        <v>1714</v>
      </c>
      <c r="H2133" t="s">
        <v>81</v>
      </c>
      <c r="I2133" t="s">
        <v>6570</v>
      </c>
      <c r="J2133" s="1" t="str">
        <f>SUBSTITUTE(SUBSTITUTE(SUBSTITUTE(SUBSTITUTE(I2133, "[", ""), "]", ""), "'", ""), ";", "")</f>
        <v>3x3 Basketball</v>
      </c>
      <c r="K2133" t="s">
        <v>1043</v>
      </c>
      <c r="L2133" t="str">
        <f t="shared" si="33"/>
        <v>Women</v>
      </c>
    </row>
    <row r="2134" spans="1:12" x14ac:dyDescent="0.35">
      <c r="A2134" s="1">
        <v>1571345</v>
      </c>
      <c r="B2134" t="s">
        <v>6985</v>
      </c>
      <c r="C2134" t="s">
        <v>6986</v>
      </c>
      <c r="D2134" t="s">
        <v>6987</v>
      </c>
      <c r="E2134" t="s">
        <v>14</v>
      </c>
      <c r="F2134" t="s">
        <v>15</v>
      </c>
      <c r="G2134" t="s">
        <v>6767</v>
      </c>
      <c r="H2134" t="s">
        <v>6768</v>
      </c>
      <c r="I2134" t="s">
        <v>641</v>
      </c>
      <c r="J2134" s="1" t="str">
        <f>SUBSTITUTE(SUBSTITUTE(SUBSTITUTE(SUBSTITUTE(I2134, "[", ""), "]", ""), "'", ""), ";", "")</f>
        <v>Badminton</v>
      </c>
      <c r="K2134" t="s">
        <v>554</v>
      </c>
      <c r="L2134" t="str">
        <f t="shared" si="33"/>
        <v>"Mens Singles"</v>
      </c>
    </row>
    <row r="2135" spans="1:12" x14ac:dyDescent="0.35">
      <c r="A2135" s="1">
        <v>1571355</v>
      </c>
      <c r="B2135" t="s">
        <v>6988</v>
      </c>
      <c r="C2135" t="s">
        <v>6989</v>
      </c>
      <c r="D2135" t="s">
        <v>6990</v>
      </c>
      <c r="E2135" t="s">
        <v>14</v>
      </c>
      <c r="F2135" t="s">
        <v>15</v>
      </c>
      <c r="G2135" t="s">
        <v>6767</v>
      </c>
      <c r="H2135" t="s">
        <v>6768</v>
      </c>
      <c r="I2135" t="s">
        <v>85</v>
      </c>
      <c r="J2135" s="1" t="str">
        <f>SUBSTITUTE(SUBSTITUTE(SUBSTITUTE(SUBSTITUTE(I2135, "[", ""), "]", ""), "'", ""), ";", "")</f>
        <v>Swimming</v>
      </c>
      <c r="K2135" t="s">
        <v>425</v>
      </c>
      <c r="L2135" t="str">
        <f t="shared" si="33"/>
        <v>"Mens 100m Freestyle"</v>
      </c>
    </row>
    <row r="2136" spans="1:12" x14ac:dyDescent="0.35">
      <c r="A2136" s="1">
        <v>1571367</v>
      </c>
      <c r="B2136" t="s">
        <v>6991</v>
      </c>
      <c r="C2136" t="s">
        <v>6992</v>
      </c>
      <c r="D2136" t="s">
        <v>6993</v>
      </c>
      <c r="E2136" t="s">
        <v>39</v>
      </c>
      <c r="F2136" t="s">
        <v>15</v>
      </c>
      <c r="G2136" t="s">
        <v>6767</v>
      </c>
      <c r="H2136" t="s">
        <v>6768</v>
      </c>
      <c r="I2136" t="s">
        <v>85</v>
      </c>
      <c r="J2136" s="1" t="str">
        <f>SUBSTITUTE(SUBSTITUTE(SUBSTITUTE(SUBSTITUTE(I2136, "[", ""), "]", ""), "'", ""), ";", "")</f>
        <v>Swimming</v>
      </c>
      <c r="K2136" t="s">
        <v>799</v>
      </c>
      <c r="L2136" t="str">
        <f t="shared" si="33"/>
        <v>"Womens 100m Backstroke"</v>
      </c>
    </row>
    <row r="2137" spans="1:12" x14ac:dyDescent="0.35">
      <c r="A2137" s="1">
        <v>1571377</v>
      </c>
      <c r="B2137" t="s">
        <v>6994</v>
      </c>
      <c r="C2137" t="s">
        <v>6995</v>
      </c>
      <c r="D2137" t="s">
        <v>6996</v>
      </c>
      <c r="E2137" t="s">
        <v>14</v>
      </c>
      <c r="F2137" t="s">
        <v>15</v>
      </c>
      <c r="G2137" t="s">
        <v>438</v>
      </c>
      <c r="H2137" t="s">
        <v>439</v>
      </c>
      <c r="I2137" t="s">
        <v>1637</v>
      </c>
      <c r="J2137" s="1" t="str">
        <f>SUBSTITUTE(SUBSTITUTE(SUBSTITUTE(SUBSTITUTE(I2137, "[", ""), "]", ""), "'", ""), ";", "")</f>
        <v>Skateboarding</v>
      </c>
      <c r="K2137" t="s">
        <v>1638</v>
      </c>
      <c r="L2137" t="str">
        <f t="shared" si="33"/>
        <v>"Mens Street"</v>
      </c>
    </row>
    <row r="2138" spans="1:12" x14ac:dyDescent="0.35">
      <c r="A2138" s="1">
        <v>1571398</v>
      </c>
      <c r="B2138" t="s">
        <v>6997</v>
      </c>
      <c r="C2138" t="s">
        <v>6998</v>
      </c>
      <c r="D2138" t="s">
        <v>6999</v>
      </c>
      <c r="E2138" t="s">
        <v>14</v>
      </c>
      <c r="F2138" t="s">
        <v>15</v>
      </c>
      <c r="G2138" t="s">
        <v>6767</v>
      </c>
      <c r="H2138" t="s">
        <v>6768</v>
      </c>
      <c r="I2138" t="s">
        <v>308</v>
      </c>
      <c r="J2138" s="1" t="str">
        <f>SUBSTITUTE(SUBSTITUTE(SUBSTITUTE(SUBSTITUTE(I2138, "[", ""), "]", ""), "'", ""), ";", "")</f>
        <v>Surfing</v>
      </c>
      <c r="K2138" t="s">
        <v>309</v>
      </c>
      <c r="L2138" t="str">
        <f t="shared" si="33"/>
        <v>Men</v>
      </c>
    </row>
    <row r="2139" spans="1:12" x14ac:dyDescent="0.35">
      <c r="A2139" s="1">
        <v>1571415</v>
      </c>
      <c r="B2139" t="s">
        <v>7000</v>
      </c>
      <c r="C2139" t="s">
        <v>7001</v>
      </c>
      <c r="D2139" t="s">
        <v>7002</v>
      </c>
      <c r="E2139" t="s">
        <v>39</v>
      </c>
      <c r="F2139" t="s">
        <v>15</v>
      </c>
      <c r="G2139" t="s">
        <v>4968</v>
      </c>
      <c r="H2139" t="s">
        <v>3723</v>
      </c>
      <c r="I2139" t="s">
        <v>299</v>
      </c>
      <c r="J2139" s="1" t="str">
        <f>SUBSTITUTE(SUBSTITUTE(SUBSTITUTE(SUBSTITUTE(I2139, "[", ""), "]", ""), "'", ""), ";", "")</f>
        <v>Taekwondo</v>
      </c>
      <c r="K2139" t="s">
        <v>856</v>
      </c>
      <c r="L2139" t="str">
        <f t="shared" si="33"/>
        <v>Women -67kg</v>
      </c>
    </row>
    <row r="2140" spans="1:12" x14ac:dyDescent="0.35">
      <c r="A2140" s="1">
        <v>1571426</v>
      </c>
      <c r="B2140" t="s">
        <v>7003</v>
      </c>
      <c r="C2140" t="s">
        <v>7004</v>
      </c>
      <c r="D2140" t="s">
        <v>7005</v>
      </c>
      <c r="E2140" t="s">
        <v>14</v>
      </c>
      <c r="F2140" t="s">
        <v>15</v>
      </c>
      <c r="G2140" t="s">
        <v>6767</v>
      </c>
      <c r="H2140" t="s">
        <v>6768</v>
      </c>
      <c r="I2140" t="s">
        <v>208</v>
      </c>
      <c r="J2140" s="1" t="str">
        <f>SUBSTITUTE(SUBSTITUTE(SUBSTITUTE(SUBSTITUTE(I2140, "[", ""), "]", ""), "'", ""), ";", "")</f>
        <v>Sailing</v>
      </c>
      <c r="K2140" t="s">
        <v>456</v>
      </c>
      <c r="L2140" t="str">
        <f t="shared" si="33"/>
        <v>"Mens Dinghy"</v>
      </c>
    </row>
    <row r="2141" spans="1:12" x14ac:dyDescent="0.35">
      <c r="A2141" s="1">
        <v>1571488</v>
      </c>
      <c r="B2141" t="s">
        <v>7007</v>
      </c>
      <c r="C2141" t="s">
        <v>7008</v>
      </c>
      <c r="D2141" t="s">
        <v>7009</v>
      </c>
      <c r="E2141" t="s">
        <v>39</v>
      </c>
      <c r="F2141" t="s">
        <v>15</v>
      </c>
      <c r="G2141" t="s">
        <v>7010</v>
      </c>
      <c r="H2141" t="s">
        <v>7011</v>
      </c>
      <c r="I2141" t="s">
        <v>42</v>
      </c>
      <c r="J2141" s="1" t="str">
        <f>SUBSTITUTE(SUBSTITUTE(SUBSTITUTE(SUBSTITUTE(I2141, "[", ""), "]", ""), "'", ""), ";", "")</f>
        <v>Athletics</v>
      </c>
      <c r="K2141" t="s">
        <v>431</v>
      </c>
      <c r="L2141" t="str">
        <f t="shared" si="33"/>
        <v>"Womens 100m"</v>
      </c>
    </row>
    <row r="2142" spans="1:12" x14ac:dyDescent="0.35">
      <c r="A2142" s="1">
        <v>1571490</v>
      </c>
      <c r="B2142" t="s">
        <v>7012</v>
      </c>
      <c r="C2142" t="s">
        <v>7013</v>
      </c>
      <c r="D2142" t="s">
        <v>7014</v>
      </c>
      <c r="E2142" t="s">
        <v>14</v>
      </c>
      <c r="F2142" t="s">
        <v>15</v>
      </c>
      <c r="G2142" t="s">
        <v>6373</v>
      </c>
      <c r="H2142" t="s">
        <v>6374</v>
      </c>
      <c r="I2142" t="s">
        <v>208</v>
      </c>
      <c r="J2142" s="1" t="str">
        <f>SUBSTITUTE(SUBSTITUTE(SUBSTITUTE(SUBSTITUTE(I2142, "[", ""), "]", ""), "'", ""), ";", "")</f>
        <v>Sailing</v>
      </c>
      <c r="K2142" t="s">
        <v>456</v>
      </c>
      <c r="L2142" t="str">
        <f t="shared" si="33"/>
        <v>"Mens Dinghy"</v>
      </c>
    </row>
    <row r="2143" spans="1:12" x14ac:dyDescent="0.35">
      <c r="A2143" s="1">
        <v>1571496</v>
      </c>
      <c r="B2143" t="s">
        <v>7015</v>
      </c>
      <c r="C2143" t="s">
        <v>7016</v>
      </c>
      <c r="D2143" t="s">
        <v>7017</v>
      </c>
      <c r="E2143" t="s">
        <v>14</v>
      </c>
      <c r="F2143" t="s">
        <v>15</v>
      </c>
      <c r="G2143" t="s">
        <v>1742</v>
      </c>
      <c r="H2143" t="s">
        <v>789</v>
      </c>
      <c r="I2143" t="s">
        <v>18</v>
      </c>
      <c r="J2143" s="1" t="str">
        <f>SUBSTITUTE(SUBSTITUTE(SUBSTITUTE(SUBSTITUTE(I2143, "[", ""), "]", ""), "'", ""), ";", "")</f>
        <v>Wrestling</v>
      </c>
      <c r="K2143" t="s">
        <v>1533</v>
      </c>
      <c r="L2143" t="str">
        <f t="shared" si="33"/>
        <v>"Mens Greco-Roman 60kg"</v>
      </c>
    </row>
    <row r="2144" spans="1:12" x14ac:dyDescent="0.35">
      <c r="A2144" s="1">
        <v>1571498</v>
      </c>
      <c r="B2144" t="s">
        <v>7018</v>
      </c>
      <c r="C2144" t="s">
        <v>7019</v>
      </c>
      <c r="D2144" t="s">
        <v>7020</v>
      </c>
      <c r="E2144" t="s">
        <v>14</v>
      </c>
      <c r="F2144" t="s">
        <v>15</v>
      </c>
      <c r="G2144" t="s">
        <v>1742</v>
      </c>
      <c r="H2144" t="s">
        <v>789</v>
      </c>
      <c r="I2144" t="s">
        <v>18</v>
      </c>
      <c r="J2144" s="1" t="str">
        <f>SUBSTITUTE(SUBSTITUTE(SUBSTITUTE(SUBSTITUTE(I2144, "[", ""), "]", ""), "'", ""), ";", "")</f>
        <v>Wrestling</v>
      </c>
      <c r="K2144" t="s">
        <v>27</v>
      </c>
      <c r="L2144" t="str">
        <f t="shared" si="33"/>
        <v>"Mens Greco-Roman 67kg"</v>
      </c>
    </row>
    <row r="2145" spans="1:12" x14ac:dyDescent="0.35">
      <c r="A2145" s="1">
        <v>1571500</v>
      </c>
      <c r="B2145" t="s">
        <v>7021</v>
      </c>
      <c r="C2145" t="s">
        <v>7022</v>
      </c>
      <c r="D2145" t="s">
        <v>7023</v>
      </c>
      <c r="E2145" t="s">
        <v>14</v>
      </c>
      <c r="F2145" t="s">
        <v>15</v>
      </c>
      <c r="G2145" t="s">
        <v>1742</v>
      </c>
      <c r="H2145" t="s">
        <v>789</v>
      </c>
      <c r="I2145" t="s">
        <v>18</v>
      </c>
      <c r="J2145" s="1" t="str">
        <f>SUBSTITUTE(SUBSTITUTE(SUBSTITUTE(SUBSTITUTE(I2145, "[", ""), "]", ""), "'", ""), ";", "")</f>
        <v>Wrestling</v>
      </c>
      <c r="K2145" t="s">
        <v>23</v>
      </c>
      <c r="L2145" t="str">
        <f t="shared" si="33"/>
        <v>"Mens Greco-Roman 77kg"</v>
      </c>
    </row>
    <row r="2146" spans="1:12" x14ac:dyDescent="0.35">
      <c r="A2146" s="1">
        <v>1571504</v>
      </c>
      <c r="B2146" t="s">
        <v>7024</v>
      </c>
      <c r="C2146" t="s">
        <v>7025</v>
      </c>
      <c r="D2146" t="s">
        <v>7026</v>
      </c>
      <c r="E2146" t="s">
        <v>14</v>
      </c>
      <c r="F2146" t="s">
        <v>15</v>
      </c>
      <c r="G2146" t="s">
        <v>1742</v>
      </c>
      <c r="H2146" t="s">
        <v>789</v>
      </c>
      <c r="I2146" t="s">
        <v>18</v>
      </c>
      <c r="J2146" s="1" t="str">
        <f>SUBSTITUTE(SUBSTITUTE(SUBSTITUTE(SUBSTITUTE(I2146, "[", ""), "]", ""), "'", ""), ";", "")</f>
        <v>Wrestling</v>
      </c>
      <c r="K2146" t="s">
        <v>19</v>
      </c>
      <c r="L2146" t="str">
        <f t="shared" si="33"/>
        <v>"Mens Greco-Roman 97kg"</v>
      </c>
    </row>
    <row r="2147" spans="1:12" x14ac:dyDescent="0.35">
      <c r="A2147" s="1">
        <v>1571506</v>
      </c>
      <c r="B2147" t="s">
        <v>7027</v>
      </c>
      <c r="C2147" t="s">
        <v>7028</v>
      </c>
      <c r="D2147" t="s">
        <v>7029</v>
      </c>
      <c r="E2147" t="s">
        <v>14</v>
      </c>
      <c r="F2147" t="s">
        <v>15</v>
      </c>
      <c r="G2147" t="s">
        <v>1742</v>
      </c>
      <c r="H2147" t="s">
        <v>789</v>
      </c>
      <c r="I2147" t="s">
        <v>18</v>
      </c>
      <c r="J2147" s="1" t="str">
        <f>SUBSTITUTE(SUBSTITUTE(SUBSTITUTE(SUBSTITUTE(I2147, "[", ""), "]", ""), "'", ""), ";", "")</f>
        <v>Wrestling</v>
      </c>
      <c r="K2147" t="s">
        <v>1529</v>
      </c>
      <c r="L2147" t="str">
        <f t="shared" si="33"/>
        <v>"Mens Greco-Roman 130kg"</v>
      </c>
    </row>
    <row r="2148" spans="1:12" x14ac:dyDescent="0.35">
      <c r="A2148" s="1">
        <v>1571517</v>
      </c>
      <c r="B2148" t="s">
        <v>7030</v>
      </c>
      <c r="C2148" t="s">
        <v>7031</v>
      </c>
      <c r="D2148" t="s">
        <v>7032</v>
      </c>
      <c r="E2148" t="s">
        <v>14</v>
      </c>
      <c r="F2148" t="s">
        <v>15</v>
      </c>
      <c r="G2148" t="s">
        <v>2589</v>
      </c>
      <c r="H2148" t="s">
        <v>1936</v>
      </c>
      <c r="I2148" t="s">
        <v>42</v>
      </c>
      <c r="J2148" s="1" t="str">
        <f>SUBSTITUTE(SUBSTITUTE(SUBSTITUTE(SUBSTITUTE(I2148, "[", ""), "]", ""), "'", ""), ";", "")</f>
        <v>Athletics</v>
      </c>
      <c r="K2148" t="s">
        <v>174</v>
      </c>
      <c r="L2148" t="str">
        <f t="shared" si="33"/>
        <v>"Mens High Jump"</v>
      </c>
    </row>
    <row r="2149" spans="1:12" x14ac:dyDescent="0.35">
      <c r="A2149" s="1">
        <v>1571520</v>
      </c>
      <c r="B2149" t="s">
        <v>7033</v>
      </c>
      <c r="C2149" t="s">
        <v>7034</v>
      </c>
      <c r="D2149" t="s">
        <v>7035</v>
      </c>
      <c r="E2149" t="s">
        <v>39</v>
      </c>
      <c r="F2149" t="s">
        <v>15</v>
      </c>
      <c r="G2149" t="s">
        <v>2589</v>
      </c>
      <c r="H2149" t="s">
        <v>1936</v>
      </c>
      <c r="I2149" t="s">
        <v>42</v>
      </c>
      <c r="J2149" s="1" t="str">
        <f>SUBSTITUTE(SUBSTITUTE(SUBSTITUTE(SUBSTITUTE(I2149, "[", ""), "]", ""), "'", ""), ";", "")</f>
        <v>Athletics</v>
      </c>
      <c r="K2149" t="s">
        <v>43</v>
      </c>
      <c r="L2149" t="str">
        <f t="shared" si="33"/>
        <v>"Womens 20km Race Walk", Marathon Race Walk Relay Mixed</v>
      </c>
    </row>
    <row r="2150" spans="1:12" x14ac:dyDescent="0.35">
      <c r="A2150" s="1">
        <v>1571522</v>
      </c>
      <c r="B2150" t="s">
        <v>7036</v>
      </c>
      <c r="C2150" t="s">
        <v>7037</v>
      </c>
      <c r="D2150" t="s">
        <v>7038</v>
      </c>
      <c r="E2150" t="s">
        <v>39</v>
      </c>
      <c r="F2150" t="s">
        <v>15</v>
      </c>
      <c r="G2150" t="s">
        <v>2589</v>
      </c>
      <c r="H2150" t="s">
        <v>1936</v>
      </c>
      <c r="I2150" t="s">
        <v>42</v>
      </c>
      <c r="J2150" s="1" t="str">
        <f>SUBSTITUTE(SUBSTITUTE(SUBSTITUTE(SUBSTITUTE(I2150, "[", ""), "]", ""), "'", ""), ";", "")</f>
        <v>Athletics</v>
      </c>
      <c r="K2150" t="s">
        <v>669</v>
      </c>
      <c r="L2150" t="str">
        <f t="shared" si="33"/>
        <v>"Womens Triple Jump"</v>
      </c>
    </row>
    <row r="2151" spans="1:12" x14ac:dyDescent="0.35">
      <c r="A2151" s="1">
        <v>1571523</v>
      </c>
      <c r="B2151" t="s">
        <v>7039</v>
      </c>
      <c r="C2151" t="s">
        <v>7040</v>
      </c>
      <c r="D2151" t="s">
        <v>7041</v>
      </c>
      <c r="E2151" t="s">
        <v>39</v>
      </c>
      <c r="F2151" t="s">
        <v>15</v>
      </c>
      <c r="G2151" t="s">
        <v>2589</v>
      </c>
      <c r="H2151" t="s">
        <v>1936</v>
      </c>
      <c r="I2151" t="s">
        <v>42</v>
      </c>
      <c r="J2151" s="1" t="str">
        <f>SUBSTITUTE(SUBSTITUTE(SUBSTITUTE(SUBSTITUTE(I2151, "[", ""), "]", ""), "'", ""), ";", "")</f>
        <v>Athletics</v>
      </c>
      <c r="K2151" t="s">
        <v>624</v>
      </c>
      <c r="L2151" t="str">
        <f t="shared" si="33"/>
        <v>"Womens 20km Race Walk"</v>
      </c>
    </row>
    <row r="2152" spans="1:12" x14ac:dyDescent="0.35">
      <c r="A2152" s="1">
        <v>1571529</v>
      </c>
      <c r="B2152" t="s">
        <v>7042</v>
      </c>
      <c r="C2152" t="s">
        <v>7043</v>
      </c>
      <c r="D2152" t="s">
        <v>7044</v>
      </c>
      <c r="E2152" t="s">
        <v>39</v>
      </c>
      <c r="F2152" t="s">
        <v>15</v>
      </c>
      <c r="G2152" t="s">
        <v>2589</v>
      </c>
      <c r="H2152" t="s">
        <v>1936</v>
      </c>
      <c r="I2152" t="s">
        <v>42</v>
      </c>
      <c r="J2152" s="1" t="str">
        <f>SUBSTITUTE(SUBSTITUTE(SUBSTITUTE(SUBSTITUTE(I2152, "[", ""), "]", ""), "'", ""), ";", "")</f>
        <v>Athletics</v>
      </c>
      <c r="K2152" t="s">
        <v>2110</v>
      </c>
      <c r="L2152" t="str">
        <f t="shared" si="33"/>
        <v>4 x 400m Relay Mixed</v>
      </c>
    </row>
    <row r="2153" spans="1:12" x14ac:dyDescent="0.35">
      <c r="A2153" s="1">
        <v>1571537</v>
      </c>
      <c r="B2153" t="s">
        <v>7045</v>
      </c>
      <c r="C2153" t="s">
        <v>7046</v>
      </c>
      <c r="D2153" t="s">
        <v>7047</v>
      </c>
      <c r="E2153" t="s">
        <v>14</v>
      </c>
      <c r="F2153" t="s">
        <v>117</v>
      </c>
      <c r="G2153" t="s">
        <v>2589</v>
      </c>
      <c r="H2153" t="s">
        <v>1936</v>
      </c>
      <c r="I2153" t="s">
        <v>42</v>
      </c>
      <c r="J2153" s="1" t="str">
        <f>SUBSTITUTE(SUBSTITUTE(SUBSTITUTE(SUBSTITUTE(I2153, "[", ""), "]", ""), "'", ""), ";", "")</f>
        <v>Athletics</v>
      </c>
      <c r="K2153" t="s">
        <v>204</v>
      </c>
      <c r="L2153" t="str">
        <f t="shared" si="33"/>
        <v>Marathon Race Walk Relay Mixed</v>
      </c>
    </row>
    <row r="2154" spans="1:12" x14ac:dyDescent="0.35">
      <c r="A2154" s="1">
        <v>1571544</v>
      </c>
      <c r="B2154" t="s">
        <v>7048</v>
      </c>
      <c r="C2154" t="s">
        <v>7049</v>
      </c>
      <c r="D2154" t="s">
        <v>7050</v>
      </c>
      <c r="E2154" t="s">
        <v>39</v>
      </c>
      <c r="F2154" t="s">
        <v>15</v>
      </c>
      <c r="G2154" t="s">
        <v>2589</v>
      </c>
      <c r="H2154" t="s">
        <v>1936</v>
      </c>
      <c r="I2154" t="s">
        <v>42</v>
      </c>
      <c r="J2154" s="1" t="str">
        <f>SUBSTITUTE(SUBSTITUTE(SUBSTITUTE(SUBSTITUTE(I2154, "[", ""), "]", ""), "'", ""), ";", "")</f>
        <v>Athletics</v>
      </c>
      <c r="K2154" t="s">
        <v>669</v>
      </c>
      <c r="L2154" t="str">
        <f t="shared" si="33"/>
        <v>"Womens Triple Jump"</v>
      </c>
    </row>
    <row r="2155" spans="1:12" x14ac:dyDescent="0.35">
      <c r="A2155" s="1">
        <v>1571545</v>
      </c>
      <c r="B2155" t="s">
        <v>7051</v>
      </c>
      <c r="C2155" t="s">
        <v>7052</v>
      </c>
      <c r="D2155" t="s">
        <v>7053</v>
      </c>
      <c r="E2155" t="s">
        <v>39</v>
      </c>
      <c r="F2155" t="s">
        <v>15</v>
      </c>
      <c r="G2155" t="s">
        <v>2589</v>
      </c>
      <c r="H2155" t="s">
        <v>1936</v>
      </c>
      <c r="I2155" t="s">
        <v>42</v>
      </c>
      <c r="J2155" s="1" t="str">
        <f>SUBSTITUTE(SUBSTITUTE(SUBSTITUTE(SUBSTITUTE(I2155, "[", ""), "]", ""), "'", ""), ";", "")</f>
        <v>Athletics</v>
      </c>
      <c r="K2155" t="s">
        <v>1287</v>
      </c>
      <c r="L2155" t="str">
        <f t="shared" si="33"/>
        <v>"Womens High Jump"</v>
      </c>
    </row>
    <row r="2156" spans="1:12" x14ac:dyDescent="0.35">
      <c r="A2156" s="1">
        <v>1571547</v>
      </c>
      <c r="B2156" t="s">
        <v>7054</v>
      </c>
      <c r="C2156" t="s">
        <v>7055</v>
      </c>
      <c r="D2156" t="s">
        <v>7056</v>
      </c>
      <c r="E2156" t="s">
        <v>39</v>
      </c>
      <c r="F2156" t="s">
        <v>15</v>
      </c>
      <c r="G2156" t="s">
        <v>2589</v>
      </c>
      <c r="H2156" t="s">
        <v>1936</v>
      </c>
      <c r="I2156" t="s">
        <v>42</v>
      </c>
      <c r="J2156" s="1" t="str">
        <f>SUBSTITUTE(SUBSTITUTE(SUBSTITUTE(SUBSTITUTE(I2156, "[", ""), "]", ""), "'", ""), ";", "")</f>
        <v>Athletics</v>
      </c>
      <c r="K2156" t="s">
        <v>1221</v>
      </c>
      <c r="L2156" t="str">
        <f t="shared" si="33"/>
        <v>"Womens 400m Hurdles"</v>
      </c>
    </row>
    <row r="2157" spans="1:12" x14ac:dyDescent="0.35">
      <c r="A2157" s="1">
        <v>1571548</v>
      </c>
      <c r="B2157" t="s">
        <v>7057</v>
      </c>
      <c r="C2157" t="s">
        <v>7058</v>
      </c>
      <c r="D2157" t="s">
        <v>7059</v>
      </c>
      <c r="E2157" t="s">
        <v>39</v>
      </c>
      <c r="F2157" t="s">
        <v>15</v>
      </c>
      <c r="G2157" t="s">
        <v>2589</v>
      </c>
      <c r="H2157" t="s">
        <v>1936</v>
      </c>
      <c r="I2157" t="s">
        <v>42</v>
      </c>
      <c r="J2157" s="1" t="str">
        <f>SUBSTITUTE(SUBSTITUTE(SUBSTITUTE(SUBSTITUTE(I2157, "[", ""), "]", ""), "'", ""), ";", "")</f>
        <v>Athletics</v>
      </c>
      <c r="K2157" t="s">
        <v>2110</v>
      </c>
      <c r="L2157" t="str">
        <f t="shared" si="33"/>
        <v>4 x 400m Relay Mixed</v>
      </c>
    </row>
    <row r="2158" spans="1:12" x14ac:dyDescent="0.35">
      <c r="A2158" s="1">
        <v>1571549</v>
      </c>
      <c r="B2158" t="s">
        <v>7060</v>
      </c>
      <c r="C2158" t="s">
        <v>7061</v>
      </c>
      <c r="D2158" t="s">
        <v>7062</v>
      </c>
      <c r="E2158" t="s">
        <v>39</v>
      </c>
      <c r="F2158" t="s">
        <v>15</v>
      </c>
      <c r="G2158" t="s">
        <v>2589</v>
      </c>
      <c r="H2158" t="s">
        <v>1936</v>
      </c>
      <c r="I2158" t="s">
        <v>42</v>
      </c>
      <c r="J2158" s="1" t="str">
        <f>SUBSTITUTE(SUBSTITUTE(SUBSTITUTE(SUBSTITUTE(I2158, "[", ""), "]", ""), "'", ""), ";", "")</f>
        <v>Athletics</v>
      </c>
      <c r="K2158" t="s">
        <v>1232</v>
      </c>
      <c r="L2158" t="str">
        <f t="shared" si="33"/>
        <v>"Womens Hammer Throw"</v>
      </c>
    </row>
    <row r="2159" spans="1:12" x14ac:dyDescent="0.35">
      <c r="A2159" s="1">
        <v>1571552</v>
      </c>
      <c r="B2159" t="s">
        <v>7063</v>
      </c>
      <c r="C2159" t="s">
        <v>7064</v>
      </c>
      <c r="D2159" t="s">
        <v>7065</v>
      </c>
      <c r="E2159" t="s">
        <v>14</v>
      </c>
      <c r="F2159" t="s">
        <v>15</v>
      </c>
      <c r="G2159" t="s">
        <v>2589</v>
      </c>
      <c r="H2159" t="s">
        <v>1936</v>
      </c>
      <c r="I2159" t="s">
        <v>42</v>
      </c>
      <c r="J2159" s="1" t="str">
        <f>SUBSTITUTE(SUBSTITUTE(SUBSTITUTE(SUBSTITUTE(I2159, "[", ""), "]", ""), "'", ""), ";", "")</f>
        <v>Athletics</v>
      </c>
      <c r="K2159" t="s">
        <v>178</v>
      </c>
      <c r="L2159" t="str">
        <f t="shared" si="33"/>
        <v>"Mens Shot Put"</v>
      </c>
    </row>
    <row r="2160" spans="1:12" x14ac:dyDescent="0.35">
      <c r="A2160" s="1">
        <v>1571554</v>
      </c>
      <c r="B2160" t="s">
        <v>7066</v>
      </c>
      <c r="C2160" t="s">
        <v>7067</v>
      </c>
      <c r="D2160" t="s">
        <v>7068</v>
      </c>
      <c r="E2160" t="s">
        <v>14</v>
      </c>
      <c r="F2160" t="s">
        <v>15</v>
      </c>
      <c r="G2160" t="s">
        <v>2589</v>
      </c>
      <c r="H2160" t="s">
        <v>1936</v>
      </c>
      <c r="I2160" t="s">
        <v>42</v>
      </c>
      <c r="J2160" s="1" t="str">
        <f>SUBSTITUTE(SUBSTITUTE(SUBSTITUTE(SUBSTITUTE(I2160, "[", ""), "]", ""), "'", ""), ";", "")</f>
        <v>Athletics</v>
      </c>
      <c r="K2160" t="s">
        <v>1249</v>
      </c>
      <c r="L2160" t="str">
        <f t="shared" si="33"/>
        <v>"Mens Javelin Throw"</v>
      </c>
    </row>
    <row r="2161" spans="1:12" x14ac:dyDescent="0.35">
      <c r="A2161" s="1">
        <v>1571559</v>
      </c>
      <c r="B2161" t="s">
        <v>7069</v>
      </c>
      <c r="C2161" t="s">
        <v>7070</v>
      </c>
      <c r="D2161" t="s">
        <v>7071</v>
      </c>
      <c r="E2161" t="s">
        <v>39</v>
      </c>
      <c r="F2161" t="s">
        <v>15</v>
      </c>
      <c r="G2161" t="s">
        <v>2589</v>
      </c>
      <c r="H2161" t="s">
        <v>1936</v>
      </c>
      <c r="I2161" t="s">
        <v>42</v>
      </c>
      <c r="J2161" s="1" t="str">
        <f>SUBSTITUTE(SUBSTITUTE(SUBSTITUTE(SUBSTITUTE(I2161, "[", ""), "]", ""), "'", ""), ";", "")</f>
        <v>Athletics</v>
      </c>
      <c r="K2161" t="s">
        <v>1287</v>
      </c>
      <c r="L2161" t="str">
        <f t="shared" si="33"/>
        <v>"Womens High Jump"</v>
      </c>
    </row>
    <row r="2162" spans="1:12" x14ac:dyDescent="0.35">
      <c r="A2162" s="1">
        <v>1571561</v>
      </c>
      <c r="B2162" t="s">
        <v>7072</v>
      </c>
      <c r="C2162" t="s">
        <v>7073</v>
      </c>
      <c r="D2162" t="s">
        <v>7074</v>
      </c>
      <c r="E2162" t="s">
        <v>39</v>
      </c>
      <c r="F2162" t="s">
        <v>15</v>
      </c>
      <c r="G2162" t="s">
        <v>2589</v>
      </c>
      <c r="H2162" t="s">
        <v>1936</v>
      </c>
      <c r="I2162" t="s">
        <v>42</v>
      </c>
      <c r="J2162" s="1" t="str">
        <f>SUBSTITUTE(SUBSTITUTE(SUBSTITUTE(SUBSTITUTE(I2162, "[", ""), "]", ""), "'", ""), ";", "")</f>
        <v>Athletics</v>
      </c>
      <c r="K2162" t="s">
        <v>204</v>
      </c>
      <c r="L2162" t="str">
        <f t="shared" si="33"/>
        <v>Marathon Race Walk Relay Mixed</v>
      </c>
    </row>
    <row r="2163" spans="1:12" x14ac:dyDescent="0.35">
      <c r="A2163" s="1">
        <v>1571562</v>
      </c>
      <c r="B2163" t="s">
        <v>7075</v>
      </c>
      <c r="C2163" t="s">
        <v>7076</v>
      </c>
      <c r="D2163" t="s">
        <v>7077</v>
      </c>
      <c r="E2163" t="s">
        <v>14</v>
      </c>
      <c r="F2163" t="s">
        <v>15</v>
      </c>
      <c r="G2163" t="s">
        <v>2589</v>
      </c>
      <c r="H2163" t="s">
        <v>1936</v>
      </c>
      <c r="I2163" t="s">
        <v>42</v>
      </c>
      <c r="J2163" s="1" t="str">
        <f>SUBSTITUTE(SUBSTITUTE(SUBSTITUTE(SUBSTITUTE(I2163, "[", ""), "]", ""), "'", ""), ";", "")</f>
        <v>Athletics</v>
      </c>
      <c r="K2163" t="s">
        <v>7078</v>
      </c>
      <c r="L2163" t="str">
        <f t="shared" si="33"/>
        <v>"Mens 400m", 4 x 400m Relay Mixed</v>
      </c>
    </row>
    <row r="2164" spans="1:12" x14ac:dyDescent="0.35">
      <c r="A2164" s="1">
        <v>1571563</v>
      </c>
      <c r="B2164" t="s">
        <v>7079</v>
      </c>
      <c r="C2164" t="s">
        <v>7080</v>
      </c>
      <c r="D2164" t="s">
        <v>7081</v>
      </c>
      <c r="E2164" t="s">
        <v>14</v>
      </c>
      <c r="F2164" t="s">
        <v>15</v>
      </c>
      <c r="G2164" t="s">
        <v>2589</v>
      </c>
      <c r="H2164" t="s">
        <v>1936</v>
      </c>
      <c r="I2164" t="s">
        <v>42</v>
      </c>
      <c r="J2164" s="1" t="str">
        <f>SUBSTITUTE(SUBSTITUTE(SUBSTITUTE(SUBSTITUTE(I2164, "[", ""), "]", ""), "'", ""), ";", "")</f>
        <v>Athletics</v>
      </c>
      <c r="K2164" t="s">
        <v>182</v>
      </c>
      <c r="L2164" t="str">
        <f t="shared" si="33"/>
        <v>"Mens Hammer Throw"</v>
      </c>
    </row>
    <row r="2165" spans="1:12" x14ac:dyDescent="0.35">
      <c r="A2165" s="1">
        <v>1571564</v>
      </c>
      <c r="B2165" t="s">
        <v>7082</v>
      </c>
      <c r="C2165" t="s">
        <v>7083</v>
      </c>
      <c r="D2165" t="s">
        <v>7084</v>
      </c>
      <c r="E2165" t="s">
        <v>39</v>
      </c>
      <c r="F2165" t="s">
        <v>15</v>
      </c>
      <c r="G2165" t="s">
        <v>2589</v>
      </c>
      <c r="H2165" t="s">
        <v>1936</v>
      </c>
      <c r="I2165" t="s">
        <v>42</v>
      </c>
      <c r="J2165" s="1" t="str">
        <f>SUBSTITUTE(SUBSTITUTE(SUBSTITUTE(SUBSTITUTE(I2165, "[", ""), "]", ""), "'", ""), ";", "")</f>
        <v>Athletics</v>
      </c>
      <c r="K2165" t="s">
        <v>624</v>
      </c>
      <c r="L2165" t="str">
        <f t="shared" si="33"/>
        <v>"Womens 20km Race Walk"</v>
      </c>
    </row>
    <row r="2166" spans="1:12" x14ac:dyDescent="0.35">
      <c r="A2166" s="1">
        <v>1571570</v>
      </c>
      <c r="B2166" t="s">
        <v>7085</v>
      </c>
      <c r="C2166" t="s">
        <v>7086</v>
      </c>
      <c r="D2166" t="s">
        <v>7087</v>
      </c>
      <c r="E2166" t="s">
        <v>14</v>
      </c>
      <c r="F2166" t="s">
        <v>15</v>
      </c>
      <c r="G2166" t="s">
        <v>2589</v>
      </c>
      <c r="H2166" t="s">
        <v>1936</v>
      </c>
      <c r="I2166" t="s">
        <v>42</v>
      </c>
      <c r="J2166" s="1" t="str">
        <f>SUBSTITUTE(SUBSTITUTE(SUBSTITUTE(SUBSTITUTE(I2166, "[", ""), "]", ""), "'", ""), ";", "")</f>
        <v>Athletics</v>
      </c>
      <c r="K2166" t="s">
        <v>174</v>
      </c>
      <c r="L2166" t="str">
        <f t="shared" si="33"/>
        <v>"Mens High Jump"</v>
      </c>
    </row>
    <row r="2167" spans="1:12" x14ac:dyDescent="0.35">
      <c r="A2167" s="1">
        <v>1571574</v>
      </c>
      <c r="B2167" t="s">
        <v>7088</v>
      </c>
      <c r="C2167" t="s">
        <v>7089</v>
      </c>
      <c r="D2167" t="s">
        <v>7090</v>
      </c>
      <c r="E2167" t="s">
        <v>14</v>
      </c>
      <c r="F2167" t="s">
        <v>15</v>
      </c>
      <c r="G2167" t="s">
        <v>2589</v>
      </c>
      <c r="H2167" t="s">
        <v>1936</v>
      </c>
      <c r="I2167" t="s">
        <v>42</v>
      </c>
      <c r="J2167" s="1" t="str">
        <f>SUBSTITUTE(SUBSTITUTE(SUBSTITUTE(SUBSTITUTE(I2167, "[", ""), "]", ""), "'", ""), ";", "")</f>
        <v>Athletics</v>
      </c>
      <c r="K2167" t="s">
        <v>204</v>
      </c>
      <c r="L2167" t="str">
        <f t="shared" si="33"/>
        <v>Marathon Race Walk Relay Mixed</v>
      </c>
    </row>
    <row r="2168" spans="1:12" x14ac:dyDescent="0.35">
      <c r="A2168" s="1">
        <v>1571576</v>
      </c>
      <c r="B2168" t="s">
        <v>7091</v>
      </c>
      <c r="C2168" t="s">
        <v>7092</v>
      </c>
      <c r="D2168" t="s">
        <v>7093</v>
      </c>
      <c r="E2168" t="s">
        <v>14</v>
      </c>
      <c r="F2168" t="s">
        <v>15</v>
      </c>
      <c r="G2168" t="s">
        <v>2589</v>
      </c>
      <c r="H2168" t="s">
        <v>1936</v>
      </c>
      <c r="I2168" t="s">
        <v>42</v>
      </c>
      <c r="J2168" s="1" t="str">
        <f>SUBSTITUTE(SUBSTITUTE(SUBSTITUTE(SUBSTITUTE(I2168, "[", ""), "]", ""), "'", ""), ";", "")</f>
        <v>Athletics</v>
      </c>
      <c r="K2168" t="s">
        <v>186</v>
      </c>
      <c r="L2168" t="str">
        <f t="shared" si="33"/>
        <v>"Mens 20km Race Walk"</v>
      </c>
    </row>
    <row r="2169" spans="1:12" x14ac:dyDescent="0.35">
      <c r="A2169" s="1">
        <v>1571577</v>
      </c>
      <c r="B2169" t="s">
        <v>7094</v>
      </c>
      <c r="C2169" t="s">
        <v>7095</v>
      </c>
      <c r="D2169" t="s">
        <v>7096</v>
      </c>
      <c r="E2169" t="s">
        <v>39</v>
      </c>
      <c r="F2169" t="s">
        <v>15</v>
      </c>
      <c r="G2169" t="s">
        <v>2589</v>
      </c>
      <c r="H2169" t="s">
        <v>1936</v>
      </c>
      <c r="I2169" t="s">
        <v>42</v>
      </c>
      <c r="J2169" s="1" t="str">
        <f>SUBSTITUTE(SUBSTITUTE(SUBSTITUTE(SUBSTITUTE(I2169, "[", ""), "]", ""), "'", ""), ";", "")</f>
        <v>Athletics</v>
      </c>
      <c r="K2169" t="s">
        <v>1287</v>
      </c>
      <c r="L2169" t="str">
        <f t="shared" si="33"/>
        <v>"Womens High Jump"</v>
      </c>
    </row>
    <row r="2170" spans="1:12" x14ac:dyDescent="0.35">
      <c r="A2170" s="1">
        <v>1571586</v>
      </c>
      <c r="B2170" t="s">
        <v>7097</v>
      </c>
      <c r="C2170" t="s">
        <v>7098</v>
      </c>
      <c r="D2170" t="s">
        <v>7099</v>
      </c>
      <c r="E2170" t="s">
        <v>14</v>
      </c>
      <c r="F2170" t="s">
        <v>15</v>
      </c>
      <c r="G2170" t="s">
        <v>2589</v>
      </c>
      <c r="H2170" t="s">
        <v>1936</v>
      </c>
      <c r="I2170" t="s">
        <v>42</v>
      </c>
      <c r="J2170" s="1" t="str">
        <f>SUBSTITUTE(SUBSTITUTE(SUBSTITUTE(SUBSTITUTE(I2170, "[", ""), "]", ""), "'", ""), ";", "")</f>
        <v>Athletics</v>
      </c>
      <c r="K2170" t="s">
        <v>2110</v>
      </c>
      <c r="L2170" t="str">
        <f t="shared" si="33"/>
        <v>4 x 400m Relay Mixed</v>
      </c>
    </row>
    <row r="2171" spans="1:12" x14ac:dyDescent="0.35">
      <c r="A2171" s="1">
        <v>1571587</v>
      </c>
      <c r="B2171" t="s">
        <v>7100</v>
      </c>
      <c r="C2171" t="s">
        <v>7101</v>
      </c>
      <c r="D2171" t="s">
        <v>7102</v>
      </c>
      <c r="E2171" t="s">
        <v>39</v>
      </c>
      <c r="F2171" t="s">
        <v>15</v>
      </c>
      <c r="G2171" t="s">
        <v>2589</v>
      </c>
      <c r="H2171" t="s">
        <v>1936</v>
      </c>
      <c r="I2171" t="s">
        <v>42</v>
      </c>
      <c r="J2171" s="1" t="str">
        <f>SUBSTITUTE(SUBSTITUTE(SUBSTITUTE(SUBSTITUTE(I2171, "[", ""), "]", ""), "'", ""), ";", "")</f>
        <v>Athletics</v>
      </c>
      <c r="K2171" t="s">
        <v>1221</v>
      </c>
      <c r="L2171" t="str">
        <f t="shared" si="33"/>
        <v>"Womens 400m Hurdles"</v>
      </c>
    </row>
    <row r="2172" spans="1:12" x14ac:dyDescent="0.35">
      <c r="A2172" s="1">
        <v>1571590</v>
      </c>
      <c r="B2172" t="s">
        <v>7103</v>
      </c>
      <c r="C2172" t="s">
        <v>7104</v>
      </c>
      <c r="D2172" t="s">
        <v>7105</v>
      </c>
      <c r="E2172" t="s">
        <v>14</v>
      </c>
      <c r="F2172" t="s">
        <v>15</v>
      </c>
      <c r="G2172" t="s">
        <v>2589</v>
      </c>
      <c r="H2172" t="s">
        <v>1936</v>
      </c>
      <c r="I2172" t="s">
        <v>42</v>
      </c>
      <c r="J2172" s="1" t="str">
        <f>SUBSTITUTE(SUBSTITUTE(SUBSTITUTE(SUBSTITUTE(I2172, "[", ""), "]", ""), "'", ""), ";", "")</f>
        <v>Athletics</v>
      </c>
      <c r="K2172" t="s">
        <v>174</v>
      </c>
      <c r="L2172" t="str">
        <f t="shared" si="33"/>
        <v>"Mens High Jump"</v>
      </c>
    </row>
    <row r="2173" spans="1:12" x14ac:dyDescent="0.35">
      <c r="A2173" s="1">
        <v>1571641</v>
      </c>
      <c r="B2173" t="s">
        <v>7106</v>
      </c>
      <c r="C2173" t="s">
        <v>7107</v>
      </c>
      <c r="D2173" t="s">
        <v>7108</v>
      </c>
      <c r="E2173" t="s">
        <v>14</v>
      </c>
      <c r="F2173" t="s">
        <v>15</v>
      </c>
      <c r="G2173" t="s">
        <v>2925</v>
      </c>
      <c r="H2173" t="s">
        <v>2926</v>
      </c>
      <c r="I2173" t="s">
        <v>1876</v>
      </c>
      <c r="J2173" s="1" t="str">
        <f>SUBSTITUTE(SUBSTITUTE(SUBSTITUTE(SUBSTITUTE(I2173, "[", ""), "]", ""), "'", ""), ";", "")</f>
        <v>Cycling Mountain Bike</v>
      </c>
      <c r="K2173" t="s">
        <v>1877</v>
      </c>
      <c r="L2173" t="str">
        <f t="shared" si="33"/>
        <v>"Mens Cross-country"</v>
      </c>
    </row>
    <row r="2174" spans="1:12" x14ac:dyDescent="0.35">
      <c r="A2174" s="1">
        <v>1571692</v>
      </c>
      <c r="B2174" t="s">
        <v>7109</v>
      </c>
      <c r="C2174" t="s">
        <v>7110</v>
      </c>
      <c r="D2174" t="s">
        <v>7111</v>
      </c>
      <c r="E2174" t="s">
        <v>39</v>
      </c>
      <c r="F2174" t="s">
        <v>15</v>
      </c>
      <c r="G2174" t="s">
        <v>2589</v>
      </c>
      <c r="H2174" t="s">
        <v>1936</v>
      </c>
      <c r="I2174" t="s">
        <v>1876</v>
      </c>
      <c r="J2174" s="1" t="str">
        <f>SUBSTITUTE(SUBSTITUTE(SUBSTITUTE(SUBSTITUTE(I2174, "[", ""), "]", ""), "'", ""), ";", "")</f>
        <v>Cycling Mountain Bike</v>
      </c>
      <c r="K2174" t="s">
        <v>2697</v>
      </c>
      <c r="L2174" t="str">
        <f t="shared" si="33"/>
        <v>"Womens Cross-country"</v>
      </c>
    </row>
    <row r="2175" spans="1:12" x14ac:dyDescent="0.35">
      <c r="A2175" s="1">
        <v>1571693</v>
      </c>
      <c r="B2175" t="s">
        <v>7112</v>
      </c>
      <c r="C2175" t="s">
        <v>7113</v>
      </c>
      <c r="D2175" t="s">
        <v>7114</v>
      </c>
      <c r="E2175" t="s">
        <v>14</v>
      </c>
      <c r="F2175" t="s">
        <v>15</v>
      </c>
      <c r="G2175" t="s">
        <v>2589</v>
      </c>
      <c r="H2175" t="s">
        <v>1936</v>
      </c>
      <c r="I2175" t="s">
        <v>1876</v>
      </c>
      <c r="J2175" s="1" t="str">
        <f>SUBSTITUTE(SUBSTITUTE(SUBSTITUTE(SUBSTITUTE(I2175, "[", ""), "]", ""), "'", ""), ";", "")</f>
        <v>Cycling Mountain Bike</v>
      </c>
      <c r="K2175" t="s">
        <v>1877</v>
      </c>
      <c r="L2175" t="str">
        <f t="shared" si="33"/>
        <v>"Mens Cross-country"</v>
      </c>
    </row>
    <row r="2176" spans="1:12" x14ac:dyDescent="0.35">
      <c r="A2176" s="1">
        <v>1571747</v>
      </c>
      <c r="B2176" t="s">
        <v>7115</v>
      </c>
      <c r="C2176" t="s">
        <v>7116</v>
      </c>
      <c r="D2176" t="s">
        <v>7117</v>
      </c>
      <c r="E2176" t="s">
        <v>39</v>
      </c>
      <c r="F2176" t="s">
        <v>15</v>
      </c>
      <c r="G2176" t="s">
        <v>1742</v>
      </c>
      <c r="H2176" t="s">
        <v>789</v>
      </c>
      <c r="I2176" t="s">
        <v>18</v>
      </c>
      <c r="J2176" s="1" t="str">
        <f>SUBSTITUTE(SUBSTITUTE(SUBSTITUTE(SUBSTITUTE(I2176, "[", ""), "]", ""), "'", ""), ";", "")</f>
        <v>Wrestling</v>
      </c>
      <c r="K2176" t="s">
        <v>2578</v>
      </c>
      <c r="L2176" t="str">
        <f t="shared" si="33"/>
        <v>"Womens Freestyle 50kg"</v>
      </c>
    </row>
    <row r="2177" spans="1:12" x14ac:dyDescent="0.35">
      <c r="A2177" s="1">
        <v>1571753</v>
      </c>
      <c r="B2177" t="s">
        <v>7118</v>
      </c>
      <c r="C2177" t="s">
        <v>7119</v>
      </c>
      <c r="D2177" t="s">
        <v>7120</v>
      </c>
      <c r="E2177" t="s">
        <v>39</v>
      </c>
      <c r="F2177" t="s">
        <v>15</v>
      </c>
      <c r="G2177" t="s">
        <v>2589</v>
      </c>
      <c r="H2177" t="s">
        <v>1936</v>
      </c>
      <c r="I2177" t="s">
        <v>345</v>
      </c>
      <c r="J2177" s="1" t="str">
        <f>SUBSTITUTE(SUBSTITUTE(SUBSTITUTE(SUBSTITUTE(I2177, "[", ""), "]", ""), "'", ""), ";", "")</f>
        <v>Archery</v>
      </c>
      <c r="K2177" t="s">
        <v>5172</v>
      </c>
      <c r="L2177" t="str">
        <f t="shared" si="33"/>
        <v>"Womens Individual", Mixed Team</v>
      </c>
    </row>
    <row r="2178" spans="1:12" x14ac:dyDescent="0.35">
      <c r="A2178" s="1">
        <v>1571766</v>
      </c>
      <c r="B2178" t="s">
        <v>7121</v>
      </c>
      <c r="C2178" t="s">
        <v>7122</v>
      </c>
      <c r="D2178" t="s">
        <v>7123</v>
      </c>
      <c r="E2178" t="s">
        <v>14</v>
      </c>
      <c r="F2178" t="s">
        <v>15</v>
      </c>
      <c r="G2178" t="s">
        <v>2589</v>
      </c>
      <c r="H2178" t="s">
        <v>1936</v>
      </c>
      <c r="I2178" t="s">
        <v>345</v>
      </c>
      <c r="J2178" s="1" t="str">
        <f>SUBSTITUTE(SUBSTITUTE(SUBSTITUTE(SUBSTITUTE(I2178, "[", ""), "]", ""), "'", ""), ";", "")</f>
        <v>Archery</v>
      </c>
      <c r="K2178" t="s">
        <v>3854</v>
      </c>
      <c r="L2178" t="str">
        <f t="shared" ref="L2178:L2241" si="34">SUBSTITUTE(SUBSTITUTE(SUBSTITUTE(SUBSTITUTE(K2178, "[", ""), "]", ""), "'", ""), ";", "")</f>
        <v>"Mens Individual", Mixed Team</v>
      </c>
    </row>
    <row r="2179" spans="1:12" x14ac:dyDescent="0.35">
      <c r="A2179" s="1">
        <v>1571782</v>
      </c>
      <c r="B2179" t="s">
        <v>7124</v>
      </c>
      <c r="C2179" t="s">
        <v>7125</v>
      </c>
      <c r="D2179" t="s">
        <v>7126</v>
      </c>
      <c r="E2179" t="s">
        <v>39</v>
      </c>
      <c r="F2179" t="s">
        <v>15</v>
      </c>
      <c r="G2179" t="s">
        <v>2589</v>
      </c>
      <c r="H2179" t="s">
        <v>1936</v>
      </c>
      <c r="I2179" t="s">
        <v>153</v>
      </c>
      <c r="J2179" s="1" t="str">
        <f>SUBSTITUTE(SUBSTITUTE(SUBSTITUTE(SUBSTITUTE(I2179, "[", ""), "]", ""), "'", ""), ";", "")</f>
        <v>Canoe Slalom</v>
      </c>
      <c r="K2179" t="s">
        <v>6563</v>
      </c>
      <c r="L2179" t="str">
        <f t="shared" si="34"/>
        <v>"Womens Canoe Single", "Womens Kayak Single", "Womens Kayak Cross"</v>
      </c>
    </row>
    <row r="2180" spans="1:12" x14ac:dyDescent="0.35">
      <c r="A2180" s="1">
        <v>1571815</v>
      </c>
      <c r="B2180" t="s">
        <v>7127</v>
      </c>
      <c r="C2180" t="s">
        <v>7128</v>
      </c>
      <c r="D2180" t="s">
        <v>7129</v>
      </c>
      <c r="E2180" t="s">
        <v>14</v>
      </c>
      <c r="F2180" t="s">
        <v>15</v>
      </c>
      <c r="G2180" t="s">
        <v>2296</v>
      </c>
      <c r="H2180" t="s">
        <v>2297</v>
      </c>
      <c r="I2180" t="s">
        <v>42</v>
      </c>
      <c r="J2180" s="1" t="str">
        <f>SUBSTITUTE(SUBSTITUTE(SUBSTITUTE(SUBSTITUTE(I2180, "[", ""), "]", ""), "'", ""), ";", "")</f>
        <v>Athletics</v>
      </c>
      <c r="K2180" t="s">
        <v>1320</v>
      </c>
      <c r="L2180" t="str">
        <f t="shared" si="34"/>
        <v>"Mens 200m"</v>
      </c>
    </row>
    <row r="2181" spans="1:12" x14ac:dyDescent="0.35">
      <c r="A2181" s="1">
        <v>1571854</v>
      </c>
      <c r="B2181" t="s">
        <v>7130</v>
      </c>
      <c r="C2181" t="s">
        <v>7131</v>
      </c>
      <c r="D2181" t="s">
        <v>7132</v>
      </c>
      <c r="E2181" t="s">
        <v>14</v>
      </c>
      <c r="F2181" t="s">
        <v>15</v>
      </c>
      <c r="G2181" t="s">
        <v>2296</v>
      </c>
      <c r="H2181" t="s">
        <v>2297</v>
      </c>
      <c r="I2181" t="s">
        <v>42</v>
      </c>
      <c r="J2181" s="1" t="str">
        <f>SUBSTITUTE(SUBSTITUTE(SUBSTITUTE(SUBSTITUTE(I2181, "[", ""), "]", ""), "'", ""), ";", "")</f>
        <v>Athletics</v>
      </c>
      <c r="K2181" t="s">
        <v>138</v>
      </c>
      <c r="L2181" t="str">
        <f t="shared" si="34"/>
        <v>"Mens Marathon"</v>
      </c>
    </row>
    <row r="2182" spans="1:12" x14ac:dyDescent="0.35">
      <c r="A2182" s="1">
        <v>1571859</v>
      </c>
      <c r="B2182" t="s">
        <v>7133</v>
      </c>
      <c r="C2182" t="s">
        <v>7134</v>
      </c>
      <c r="D2182" t="s">
        <v>7135</v>
      </c>
      <c r="E2182" t="s">
        <v>14</v>
      </c>
      <c r="F2182" t="s">
        <v>117</v>
      </c>
      <c r="G2182" t="s">
        <v>2296</v>
      </c>
      <c r="H2182" t="s">
        <v>2297</v>
      </c>
      <c r="I2182" t="s">
        <v>42</v>
      </c>
      <c r="J2182" s="1" t="str">
        <f>SUBSTITUTE(SUBSTITUTE(SUBSTITUTE(SUBSTITUTE(I2182, "[", ""), "]", ""), "'", ""), ";", "")</f>
        <v>Athletics</v>
      </c>
      <c r="K2182" t="s">
        <v>138</v>
      </c>
      <c r="L2182" t="str">
        <f t="shared" si="34"/>
        <v>"Mens Marathon"</v>
      </c>
    </row>
    <row r="2183" spans="1:12" x14ac:dyDescent="0.35">
      <c r="A2183" s="1">
        <v>1571871</v>
      </c>
      <c r="B2183" t="s">
        <v>7136</v>
      </c>
      <c r="C2183" t="s">
        <v>7137</v>
      </c>
      <c r="D2183" t="s">
        <v>7138</v>
      </c>
      <c r="E2183" t="s">
        <v>14</v>
      </c>
      <c r="F2183" t="s">
        <v>15</v>
      </c>
      <c r="G2183" t="s">
        <v>7139</v>
      </c>
      <c r="H2183" t="s">
        <v>7140</v>
      </c>
      <c r="I2183" t="s">
        <v>289</v>
      </c>
      <c r="J2183" s="1" t="str">
        <f>SUBSTITUTE(SUBSTITUTE(SUBSTITUTE(SUBSTITUTE(I2183, "[", ""), "]", ""), "'", ""), ";", "")</f>
        <v>Modern Pentathlon</v>
      </c>
      <c r="K2183" t="s">
        <v>75</v>
      </c>
      <c r="L2183" t="str">
        <f t="shared" si="34"/>
        <v>"Mens Individual"</v>
      </c>
    </row>
    <row r="2184" spans="1:12" x14ac:dyDescent="0.35">
      <c r="A2184" s="1">
        <v>1571909</v>
      </c>
      <c r="B2184" t="s">
        <v>7141</v>
      </c>
      <c r="C2184" t="s">
        <v>7142</v>
      </c>
      <c r="D2184" t="s">
        <v>7143</v>
      </c>
      <c r="E2184" t="s">
        <v>14</v>
      </c>
      <c r="F2184" t="s">
        <v>15</v>
      </c>
      <c r="G2184" t="s">
        <v>2539</v>
      </c>
      <c r="H2184" t="s">
        <v>444</v>
      </c>
      <c r="I2184" t="s">
        <v>49</v>
      </c>
      <c r="J2184" s="1" t="str">
        <f>SUBSTITUTE(SUBSTITUTE(SUBSTITUTE(SUBSTITUTE(I2184, "[", ""), "]", ""), "'", ""), ";", "")</f>
        <v>Judo</v>
      </c>
      <c r="K2184" t="s">
        <v>315</v>
      </c>
      <c r="L2184" t="str">
        <f t="shared" si="34"/>
        <v>Men -90 kg</v>
      </c>
    </row>
    <row r="2185" spans="1:12" x14ac:dyDescent="0.35">
      <c r="A2185" s="1">
        <v>1571911</v>
      </c>
      <c r="B2185" t="s">
        <v>7144</v>
      </c>
      <c r="C2185" t="s">
        <v>7145</v>
      </c>
      <c r="D2185" t="s">
        <v>7146</v>
      </c>
      <c r="E2185" t="s">
        <v>39</v>
      </c>
      <c r="F2185" t="s">
        <v>15</v>
      </c>
      <c r="G2185" t="s">
        <v>2539</v>
      </c>
      <c r="H2185" t="s">
        <v>444</v>
      </c>
      <c r="I2185" t="s">
        <v>49</v>
      </c>
      <c r="J2185" s="1" t="str">
        <f>SUBSTITUTE(SUBSTITUTE(SUBSTITUTE(SUBSTITUTE(I2185, "[", ""), "]", ""), "'", ""), ";", "")</f>
        <v>Judo</v>
      </c>
      <c r="K2185" t="s">
        <v>2347</v>
      </c>
      <c r="L2185" t="str">
        <f t="shared" si="34"/>
        <v>Women -48 kg</v>
      </c>
    </row>
    <row r="2186" spans="1:12" x14ac:dyDescent="0.35">
      <c r="A2186" s="1">
        <v>1571929</v>
      </c>
      <c r="B2186" t="s">
        <v>7147</v>
      </c>
      <c r="C2186" t="s">
        <v>7148</v>
      </c>
      <c r="D2186" t="s">
        <v>7149</v>
      </c>
      <c r="E2186" t="s">
        <v>39</v>
      </c>
      <c r="F2186" t="s">
        <v>15</v>
      </c>
      <c r="G2186" t="s">
        <v>2589</v>
      </c>
      <c r="H2186" t="s">
        <v>1936</v>
      </c>
      <c r="I2186" t="s">
        <v>340</v>
      </c>
      <c r="J2186" s="1" t="str">
        <f>SUBSTITUTE(SUBSTITUTE(SUBSTITUTE(SUBSTITUTE(I2186, "[", ""), "]", ""), "'", ""), ";", "")</f>
        <v>Cycling Road</v>
      </c>
      <c r="K2186" t="s">
        <v>2626</v>
      </c>
      <c r="L2186" t="str">
        <f t="shared" si="34"/>
        <v>"Womens Road Race", "Womens Individual Time Trial"</v>
      </c>
    </row>
    <row r="2187" spans="1:12" x14ac:dyDescent="0.35">
      <c r="A2187" s="1">
        <v>1571933</v>
      </c>
      <c r="B2187" t="s">
        <v>7150</v>
      </c>
      <c r="C2187" t="s">
        <v>7151</v>
      </c>
      <c r="D2187" t="s">
        <v>7152</v>
      </c>
      <c r="E2187" t="s">
        <v>14</v>
      </c>
      <c r="F2187" t="s">
        <v>15</v>
      </c>
      <c r="G2187" t="s">
        <v>2589</v>
      </c>
      <c r="H2187" t="s">
        <v>1936</v>
      </c>
      <c r="I2187" t="s">
        <v>340</v>
      </c>
      <c r="J2187" s="1" t="str">
        <f>SUBSTITUTE(SUBSTITUTE(SUBSTITUTE(SUBSTITUTE(I2187, "[", ""), "]", ""), "'", ""), ";", "")</f>
        <v>Cycling Road</v>
      </c>
      <c r="K2187" t="s">
        <v>655</v>
      </c>
      <c r="L2187" t="str">
        <f t="shared" si="34"/>
        <v>"Mens Road Race"</v>
      </c>
    </row>
    <row r="2188" spans="1:12" x14ac:dyDescent="0.35">
      <c r="A2188" s="1">
        <v>1571936</v>
      </c>
      <c r="B2188" t="s">
        <v>7153</v>
      </c>
      <c r="C2188" t="s">
        <v>7154</v>
      </c>
      <c r="D2188" t="s">
        <v>7155</v>
      </c>
      <c r="E2188" t="s">
        <v>39</v>
      </c>
      <c r="F2188" t="s">
        <v>15</v>
      </c>
      <c r="G2188" t="s">
        <v>1742</v>
      </c>
      <c r="H2188" t="s">
        <v>789</v>
      </c>
      <c r="I2188" t="s">
        <v>18</v>
      </c>
      <c r="J2188" s="1" t="str">
        <f>SUBSTITUTE(SUBSTITUTE(SUBSTITUTE(SUBSTITUTE(I2188, "[", ""), "]", ""), "'", ""), ";", "")</f>
        <v>Wrestling</v>
      </c>
      <c r="K2188" t="s">
        <v>407</v>
      </c>
      <c r="L2188" t="str">
        <f t="shared" si="34"/>
        <v>"Womens Freestyle 76kg"</v>
      </c>
    </row>
    <row r="2189" spans="1:12" x14ac:dyDescent="0.35">
      <c r="A2189" s="1">
        <v>1571964</v>
      </c>
      <c r="B2189" t="s">
        <v>7156</v>
      </c>
      <c r="C2189" t="s">
        <v>7157</v>
      </c>
      <c r="D2189" t="s">
        <v>7158</v>
      </c>
      <c r="E2189" t="s">
        <v>14</v>
      </c>
      <c r="F2189" t="s">
        <v>15</v>
      </c>
      <c r="G2189" t="s">
        <v>3201</v>
      </c>
      <c r="H2189" t="s">
        <v>3202</v>
      </c>
      <c r="I2189" t="s">
        <v>42</v>
      </c>
      <c r="J2189" s="1" t="str">
        <f>SUBSTITUTE(SUBSTITUTE(SUBSTITUTE(SUBSTITUTE(I2189, "[", ""), "]", ""), "'", ""), ";", "")</f>
        <v>Athletics</v>
      </c>
      <c r="K2189" t="s">
        <v>1217</v>
      </c>
      <c r="L2189" t="str">
        <f t="shared" si="34"/>
        <v>"Mens Triple Jump"</v>
      </c>
    </row>
    <row r="2190" spans="1:12" x14ac:dyDescent="0.35">
      <c r="A2190" s="1">
        <v>1571966</v>
      </c>
      <c r="B2190" t="s">
        <v>7159</v>
      </c>
      <c r="C2190" t="s">
        <v>7160</v>
      </c>
      <c r="D2190" t="s">
        <v>7161</v>
      </c>
      <c r="E2190" t="s">
        <v>39</v>
      </c>
      <c r="F2190" t="s">
        <v>15</v>
      </c>
      <c r="G2190" t="s">
        <v>3201</v>
      </c>
      <c r="H2190" t="s">
        <v>3202</v>
      </c>
      <c r="I2190" t="s">
        <v>340</v>
      </c>
      <c r="J2190" s="1" t="str">
        <f>SUBSTITUTE(SUBSTITUTE(SUBSTITUTE(SUBSTITUTE(I2190, "[", ""), "]", ""), "'", ""), ";", "")</f>
        <v>Cycling Road</v>
      </c>
      <c r="K2190" t="s">
        <v>341</v>
      </c>
      <c r="L2190" t="str">
        <f t="shared" si="34"/>
        <v>"Womens Road Race"</v>
      </c>
    </row>
    <row r="2191" spans="1:12" x14ac:dyDescent="0.35">
      <c r="A2191" s="1">
        <v>1572016</v>
      </c>
      <c r="B2191" t="s">
        <v>7162</v>
      </c>
      <c r="C2191" t="s">
        <v>7163</v>
      </c>
      <c r="D2191" t="s">
        <v>7164</v>
      </c>
      <c r="E2191" t="s">
        <v>14</v>
      </c>
      <c r="F2191" t="s">
        <v>15</v>
      </c>
      <c r="G2191" t="s">
        <v>2589</v>
      </c>
      <c r="H2191" t="s">
        <v>1936</v>
      </c>
      <c r="I2191" t="s">
        <v>18</v>
      </c>
      <c r="J2191" s="1" t="str">
        <f>SUBSTITUTE(SUBSTITUTE(SUBSTITUTE(SUBSTITUTE(I2191, "[", ""), "]", ""), "'", ""), ";", "")</f>
        <v>Wrestling</v>
      </c>
      <c r="K2191" t="s">
        <v>2549</v>
      </c>
      <c r="L2191" t="str">
        <f t="shared" si="34"/>
        <v>"Mens Freestyle 86kg"</v>
      </c>
    </row>
    <row r="2192" spans="1:12" x14ac:dyDescent="0.35">
      <c r="A2192" s="1">
        <v>1572022</v>
      </c>
      <c r="B2192" t="s">
        <v>7165</v>
      </c>
      <c r="C2192" t="s">
        <v>7166</v>
      </c>
      <c r="D2192" t="s">
        <v>7167</v>
      </c>
      <c r="E2192" t="s">
        <v>14</v>
      </c>
      <c r="F2192" t="s">
        <v>15</v>
      </c>
      <c r="G2192" t="s">
        <v>2589</v>
      </c>
      <c r="H2192" t="s">
        <v>1936</v>
      </c>
      <c r="I2192" t="s">
        <v>18</v>
      </c>
      <c r="J2192" s="1" t="str">
        <f>SUBSTITUTE(SUBSTITUTE(SUBSTITUTE(SUBSTITUTE(I2192, "[", ""), "]", ""), "'", ""), ";", "")</f>
        <v>Wrestling</v>
      </c>
      <c r="K2192" t="s">
        <v>2062</v>
      </c>
      <c r="L2192" t="str">
        <f t="shared" si="34"/>
        <v>"Mens Freestyle 125kg"</v>
      </c>
    </row>
    <row r="2193" spans="1:12" x14ac:dyDescent="0.35">
      <c r="A2193" s="1">
        <v>1572025</v>
      </c>
      <c r="B2193" t="s">
        <v>7168</v>
      </c>
      <c r="C2193" t="s">
        <v>7169</v>
      </c>
      <c r="D2193" t="s">
        <v>7170</v>
      </c>
      <c r="E2193" t="s">
        <v>14</v>
      </c>
      <c r="F2193" t="s">
        <v>15</v>
      </c>
      <c r="G2193" t="s">
        <v>2589</v>
      </c>
      <c r="H2193" t="s">
        <v>1936</v>
      </c>
      <c r="I2193" t="s">
        <v>18</v>
      </c>
      <c r="J2193" s="1" t="str">
        <f>SUBSTITUTE(SUBSTITUTE(SUBSTITUTE(SUBSTITUTE(I2193, "[", ""), "]", ""), "'", ""), ";", "")</f>
        <v>Wrestling</v>
      </c>
      <c r="K2193" t="s">
        <v>1548</v>
      </c>
      <c r="L2193" t="str">
        <f t="shared" si="34"/>
        <v>"Mens Freestyle 97kg"</v>
      </c>
    </row>
    <row r="2194" spans="1:12" x14ac:dyDescent="0.35">
      <c r="A2194" s="1">
        <v>1572042</v>
      </c>
      <c r="B2194" t="s">
        <v>7171</v>
      </c>
      <c r="C2194" t="s">
        <v>7172</v>
      </c>
      <c r="D2194" t="s">
        <v>7173</v>
      </c>
      <c r="E2194" t="s">
        <v>39</v>
      </c>
      <c r="F2194" t="s">
        <v>15</v>
      </c>
      <c r="G2194" t="s">
        <v>3201</v>
      </c>
      <c r="H2194" t="s">
        <v>3202</v>
      </c>
      <c r="I2194" t="s">
        <v>42</v>
      </c>
      <c r="J2194" s="1" t="str">
        <f>SUBSTITUTE(SUBSTITUTE(SUBSTITUTE(SUBSTITUTE(I2194, "[", ""), "]", ""), "'", ""), ";", "")</f>
        <v>Athletics</v>
      </c>
      <c r="K2194" t="s">
        <v>393</v>
      </c>
      <c r="L2194" t="str">
        <f t="shared" si="34"/>
        <v>"Womens Long Jump"</v>
      </c>
    </row>
    <row r="2195" spans="1:12" x14ac:dyDescent="0.35">
      <c r="A2195" s="1">
        <v>1572050</v>
      </c>
      <c r="B2195" t="s">
        <v>7174</v>
      </c>
      <c r="C2195" t="s">
        <v>7175</v>
      </c>
      <c r="D2195" t="s">
        <v>7176</v>
      </c>
      <c r="E2195" t="s">
        <v>14</v>
      </c>
      <c r="F2195" t="s">
        <v>15</v>
      </c>
      <c r="G2195" t="s">
        <v>1742</v>
      </c>
      <c r="H2195" t="s">
        <v>789</v>
      </c>
      <c r="I2195" t="s">
        <v>18</v>
      </c>
      <c r="J2195" s="1" t="str">
        <f>SUBSTITUTE(SUBSTITUTE(SUBSTITUTE(SUBSTITUTE(I2195, "[", ""), "]", ""), "'", ""), ";", "")</f>
        <v>Wrestling</v>
      </c>
      <c r="K2195" t="s">
        <v>35</v>
      </c>
      <c r="L2195" t="str">
        <f t="shared" si="34"/>
        <v>"Mens Freestyle 65kg"</v>
      </c>
    </row>
    <row r="2196" spans="1:12" x14ac:dyDescent="0.35">
      <c r="A2196" s="1">
        <v>1572079</v>
      </c>
      <c r="B2196" t="s">
        <v>7177</v>
      </c>
      <c r="C2196" t="s">
        <v>7178</v>
      </c>
      <c r="D2196" t="s">
        <v>7179</v>
      </c>
      <c r="E2196" t="s">
        <v>14</v>
      </c>
      <c r="F2196" t="s">
        <v>15</v>
      </c>
      <c r="G2196" t="s">
        <v>1742</v>
      </c>
      <c r="H2196" t="s">
        <v>789</v>
      </c>
      <c r="I2196" t="s">
        <v>18</v>
      </c>
      <c r="J2196" s="1" t="str">
        <f>SUBSTITUTE(SUBSTITUTE(SUBSTITUTE(SUBSTITUTE(I2196, "[", ""), "]", ""), "'", ""), ";", "")</f>
        <v>Wrestling</v>
      </c>
      <c r="K2196" t="s">
        <v>2556</v>
      </c>
      <c r="L2196" t="str">
        <f t="shared" si="34"/>
        <v>"Mens Freestyle 74kg"</v>
      </c>
    </row>
    <row r="2197" spans="1:12" x14ac:dyDescent="0.35">
      <c r="A2197" s="1">
        <v>1572093</v>
      </c>
      <c r="B2197" t="s">
        <v>7180</v>
      </c>
      <c r="C2197" t="s">
        <v>7181</v>
      </c>
      <c r="D2197" t="s">
        <v>7182</v>
      </c>
      <c r="E2197" t="s">
        <v>14</v>
      </c>
      <c r="F2197" t="s">
        <v>15</v>
      </c>
      <c r="G2197" t="s">
        <v>451</v>
      </c>
      <c r="H2197" t="s">
        <v>452</v>
      </c>
      <c r="I2197" t="s">
        <v>42</v>
      </c>
      <c r="J2197" s="1" t="str">
        <f>SUBSTITUTE(SUBSTITUTE(SUBSTITUTE(SUBSTITUTE(I2197, "[", ""), "]", ""), "'", ""), ";", "")</f>
        <v>Athletics</v>
      </c>
      <c r="K2197" t="s">
        <v>61</v>
      </c>
      <c r="L2197" t="str">
        <f t="shared" si="34"/>
        <v>"Mens 100m"</v>
      </c>
    </row>
    <row r="2198" spans="1:12" x14ac:dyDescent="0.35">
      <c r="A2198" s="1">
        <v>1572094</v>
      </c>
      <c r="B2198" t="s">
        <v>7183</v>
      </c>
      <c r="C2198" t="s">
        <v>7184</v>
      </c>
      <c r="D2198" t="s">
        <v>7183</v>
      </c>
      <c r="E2198" t="s">
        <v>39</v>
      </c>
      <c r="F2198" t="s">
        <v>15</v>
      </c>
      <c r="G2198" t="s">
        <v>2655</v>
      </c>
      <c r="H2198" t="s">
        <v>2656</v>
      </c>
      <c r="I2198" t="s">
        <v>641</v>
      </c>
      <c r="J2198" s="1" t="str">
        <f>SUBSTITUTE(SUBSTITUTE(SUBSTITUTE(SUBSTITUTE(I2198, "[", ""), "]", ""), "'", ""), ";", "")</f>
        <v>Badminton</v>
      </c>
      <c r="K2198" t="s">
        <v>645</v>
      </c>
      <c r="L2198" t="str">
        <f t="shared" si="34"/>
        <v>Mixed Doubles</v>
      </c>
    </row>
    <row r="2199" spans="1:12" x14ac:dyDescent="0.35">
      <c r="A2199" s="1">
        <v>1572140</v>
      </c>
      <c r="B2199" t="s">
        <v>7185</v>
      </c>
      <c r="C2199" t="s">
        <v>7186</v>
      </c>
      <c r="D2199" t="s">
        <v>7187</v>
      </c>
      <c r="E2199" t="s">
        <v>14</v>
      </c>
      <c r="F2199" t="s">
        <v>15</v>
      </c>
      <c r="G2199" t="s">
        <v>5185</v>
      </c>
      <c r="H2199" t="s">
        <v>5186</v>
      </c>
      <c r="I2199" t="s">
        <v>18</v>
      </c>
      <c r="J2199" s="1" t="str">
        <f>SUBSTITUTE(SUBSTITUTE(SUBSTITUTE(SUBSTITUTE(I2199, "[", ""), "]", ""), "'", ""), ";", "")</f>
        <v>Wrestling</v>
      </c>
      <c r="K2199" t="s">
        <v>23</v>
      </c>
      <c r="L2199" t="str">
        <f t="shared" si="34"/>
        <v>"Mens Greco-Roman 77kg"</v>
      </c>
    </row>
    <row r="2200" spans="1:12" x14ac:dyDescent="0.35">
      <c r="A2200" s="1">
        <v>1572143</v>
      </c>
      <c r="B2200" t="s">
        <v>7188</v>
      </c>
      <c r="C2200" t="s">
        <v>7189</v>
      </c>
      <c r="D2200" t="s">
        <v>7190</v>
      </c>
      <c r="E2200" t="s">
        <v>14</v>
      </c>
      <c r="F2200" t="s">
        <v>15</v>
      </c>
      <c r="G2200" t="s">
        <v>5185</v>
      </c>
      <c r="H2200" t="s">
        <v>5186</v>
      </c>
      <c r="I2200" t="s">
        <v>18</v>
      </c>
      <c r="J2200" s="1" t="str">
        <f>SUBSTITUTE(SUBSTITUTE(SUBSTITUTE(SUBSTITUTE(I2200, "[", ""), "]", ""), "'", ""), ";", "")</f>
        <v>Wrestling</v>
      </c>
      <c r="K2200" t="s">
        <v>2092</v>
      </c>
      <c r="L2200" t="str">
        <f t="shared" si="34"/>
        <v>"Mens Greco-Roman 87kg"</v>
      </c>
    </row>
    <row r="2201" spans="1:12" x14ac:dyDescent="0.35">
      <c r="A2201" s="1">
        <v>1572158</v>
      </c>
      <c r="B2201" t="s">
        <v>7191</v>
      </c>
      <c r="C2201" t="s">
        <v>7192</v>
      </c>
      <c r="D2201" t="s">
        <v>7193</v>
      </c>
      <c r="E2201" t="s">
        <v>14</v>
      </c>
      <c r="F2201" t="s">
        <v>15</v>
      </c>
      <c r="G2201" t="s">
        <v>5185</v>
      </c>
      <c r="H2201" t="s">
        <v>5186</v>
      </c>
      <c r="I2201" t="s">
        <v>18</v>
      </c>
      <c r="J2201" s="1" t="str">
        <f>SUBSTITUTE(SUBSTITUTE(SUBSTITUTE(SUBSTITUTE(I2201, "[", ""), "]", ""), "'", ""), ";", "")</f>
        <v>Wrestling</v>
      </c>
      <c r="K2201" t="s">
        <v>1529</v>
      </c>
      <c r="L2201" t="str">
        <f t="shared" si="34"/>
        <v>"Mens Greco-Roman 130kg"</v>
      </c>
    </row>
    <row r="2202" spans="1:12" x14ac:dyDescent="0.35">
      <c r="A2202" s="1">
        <v>1572171</v>
      </c>
      <c r="B2202" t="s">
        <v>7194</v>
      </c>
      <c r="C2202" t="s">
        <v>7195</v>
      </c>
      <c r="D2202" t="s">
        <v>7196</v>
      </c>
      <c r="E2202" t="s">
        <v>14</v>
      </c>
      <c r="F2202" t="s">
        <v>15</v>
      </c>
      <c r="G2202" t="s">
        <v>3158</v>
      </c>
      <c r="H2202" t="s">
        <v>3159</v>
      </c>
      <c r="I2202" t="s">
        <v>340</v>
      </c>
      <c r="J2202" s="1" t="str">
        <f>SUBSTITUTE(SUBSTITUTE(SUBSTITUTE(SUBSTITUTE(I2202, "[", ""), "]", ""), "'", ""), ";", "")</f>
        <v>Cycling Road</v>
      </c>
      <c r="K2202" t="s">
        <v>655</v>
      </c>
      <c r="L2202" t="str">
        <f t="shared" si="34"/>
        <v>"Mens Road Race"</v>
      </c>
    </row>
    <row r="2203" spans="1:12" x14ac:dyDescent="0.35">
      <c r="A2203" s="1">
        <v>1572177</v>
      </c>
      <c r="B2203" t="s">
        <v>7197</v>
      </c>
      <c r="C2203" t="s">
        <v>7198</v>
      </c>
      <c r="D2203" t="s">
        <v>7197</v>
      </c>
      <c r="E2203" t="s">
        <v>14</v>
      </c>
      <c r="F2203" t="s">
        <v>15</v>
      </c>
      <c r="G2203" t="s">
        <v>6382</v>
      </c>
      <c r="H2203" t="s">
        <v>6183</v>
      </c>
      <c r="I2203" t="s">
        <v>570</v>
      </c>
      <c r="J2203" s="1" t="str">
        <f>SUBSTITUTE(SUBSTITUTE(SUBSTITUTE(SUBSTITUTE(I2203, "[", ""), "]", ""), "'", ""), ";", "")</f>
        <v>Golf</v>
      </c>
      <c r="K2203" t="s">
        <v>571</v>
      </c>
      <c r="L2203" t="str">
        <f t="shared" si="34"/>
        <v>"Mens Individual Stroke Play"</v>
      </c>
    </row>
    <row r="2204" spans="1:12" x14ac:dyDescent="0.35">
      <c r="A2204" s="1">
        <v>1572180</v>
      </c>
      <c r="B2204" t="s">
        <v>7199</v>
      </c>
      <c r="C2204" t="s">
        <v>7200</v>
      </c>
      <c r="D2204" t="s">
        <v>7199</v>
      </c>
      <c r="E2204" t="s">
        <v>39</v>
      </c>
      <c r="F2204" t="s">
        <v>15</v>
      </c>
      <c r="G2204" t="s">
        <v>6382</v>
      </c>
      <c r="H2204" t="s">
        <v>6183</v>
      </c>
      <c r="I2204" t="s">
        <v>570</v>
      </c>
      <c r="J2204" s="1" t="str">
        <f>SUBSTITUTE(SUBSTITUTE(SUBSTITUTE(SUBSTITUTE(I2204, "[", ""), "]", ""), "'", ""), ";", "")</f>
        <v>Golf</v>
      </c>
      <c r="K2204" t="s">
        <v>614</v>
      </c>
      <c r="L2204" t="str">
        <f t="shared" si="34"/>
        <v>"Womens Individual Stroke Play"</v>
      </c>
    </row>
    <row r="2205" spans="1:12" x14ac:dyDescent="0.35">
      <c r="A2205" s="1">
        <v>1572181</v>
      </c>
      <c r="B2205" t="s">
        <v>7201</v>
      </c>
      <c r="C2205" t="s">
        <v>7202</v>
      </c>
      <c r="D2205" t="s">
        <v>7201</v>
      </c>
      <c r="E2205" t="s">
        <v>14</v>
      </c>
      <c r="F2205" t="s">
        <v>15</v>
      </c>
      <c r="G2205" t="s">
        <v>6382</v>
      </c>
      <c r="H2205" t="s">
        <v>6183</v>
      </c>
      <c r="I2205" t="s">
        <v>570</v>
      </c>
      <c r="J2205" s="1" t="str">
        <f>SUBSTITUTE(SUBSTITUTE(SUBSTITUTE(SUBSTITUTE(I2205, "[", ""), "]", ""), "'", ""), ";", "")</f>
        <v>Golf</v>
      </c>
      <c r="K2205" t="s">
        <v>571</v>
      </c>
      <c r="L2205" t="str">
        <f t="shared" si="34"/>
        <v>"Mens Individual Stroke Play"</v>
      </c>
    </row>
    <row r="2206" spans="1:12" x14ac:dyDescent="0.35">
      <c r="A2206" s="1">
        <v>1572185</v>
      </c>
      <c r="B2206" t="s">
        <v>7203</v>
      </c>
      <c r="C2206" t="s">
        <v>7204</v>
      </c>
      <c r="D2206" t="s">
        <v>7203</v>
      </c>
      <c r="E2206" t="s">
        <v>39</v>
      </c>
      <c r="F2206" t="s">
        <v>15</v>
      </c>
      <c r="G2206" t="s">
        <v>6382</v>
      </c>
      <c r="H2206" t="s">
        <v>6183</v>
      </c>
      <c r="I2206" t="s">
        <v>570</v>
      </c>
      <c r="J2206" s="1" t="str">
        <f>SUBSTITUTE(SUBSTITUTE(SUBSTITUTE(SUBSTITUTE(I2206, "[", ""), "]", ""), "'", ""), ";", "")</f>
        <v>Golf</v>
      </c>
      <c r="K2206" t="s">
        <v>614</v>
      </c>
      <c r="L2206" t="str">
        <f t="shared" si="34"/>
        <v>"Womens Individual Stroke Play"</v>
      </c>
    </row>
    <row r="2207" spans="1:12" x14ac:dyDescent="0.35">
      <c r="A2207" s="1">
        <v>1572189</v>
      </c>
      <c r="B2207" t="s">
        <v>7205</v>
      </c>
      <c r="C2207" t="s">
        <v>7206</v>
      </c>
      <c r="D2207" t="s">
        <v>7207</v>
      </c>
      <c r="E2207" t="s">
        <v>14</v>
      </c>
      <c r="F2207" t="s">
        <v>15</v>
      </c>
      <c r="G2207" t="s">
        <v>3244</v>
      </c>
      <c r="H2207" t="s">
        <v>1824</v>
      </c>
      <c r="I2207" t="s">
        <v>553</v>
      </c>
      <c r="J2207" s="1" t="str">
        <f>SUBSTITUTE(SUBSTITUTE(SUBSTITUTE(SUBSTITUTE(I2207, "[", ""), "]", ""), "'", ""), ";", "")</f>
        <v>Table Tennis</v>
      </c>
      <c r="K2207" t="s">
        <v>554</v>
      </c>
      <c r="L2207" t="str">
        <f t="shared" si="34"/>
        <v>"Mens Singles"</v>
      </c>
    </row>
    <row r="2208" spans="1:12" x14ac:dyDescent="0.35">
      <c r="A2208" s="1">
        <v>1572198</v>
      </c>
      <c r="B2208" t="s">
        <v>7208</v>
      </c>
      <c r="C2208" t="s">
        <v>7209</v>
      </c>
      <c r="D2208" t="s">
        <v>7210</v>
      </c>
      <c r="E2208" t="s">
        <v>14</v>
      </c>
      <c r="F2208" t="s">
        <v>15</v>
      </c>
      <c r="G2208" t="s">
        <v>5185</v>
      </c>
      <c r="H2208" t="s">
        <v>5186</v>
      </c>
      <c r="I2208" t="s">
        <v>18</v>
      </c>
      <c r="J2208" s="1" t="str">
        <f>SUBSTITUTE(SUBSTITUTE(SUBSTITUTE(SUBSTITUTE(I2208, "[", ""), "]", ""), "'", ""), ";", "")</f>
        <v>Wrestling</v>
      </c>
      <c r="K2208" t="s">
        <v>1533</v>
      </c>
      <c r="L2208" t="str">
        <f t="shared" si="34"/>
        <v>"Mens Greco-Roman 60kg"</v>
      </c>
    </row>
    <row r="2209" spans="1:12" x14ac:dyDescent="0.35">
      <c r="A2209" s="1">
        <v>1572203</v>
      </c>
      <c r="B2209" t="s">
        <v>7211</v>
      </c>
      <c r="C2209" t="s">
        <v>7212</v>
      </c>
      <c r="D2209" t="s">
        <v>7213</v>
      </c>
      <c r="E2209" t="s">
        <v>39</v>
      </c>
      <c r="F2209" t="s">
        <v>15</v>
      </c>
      <c r="G2209" t="s">
        <v>3244</v>
      </c>
      <c r="H2209" t="s">
        <v>1824</v>
      </c>
      <c r="I2209" t="s">
        <v>18</v>
      </c>
      <c r="J2209" s="1" t="str">
        <f>SUBSTITUTE(SUBSTITUTE(SUBSTITUTE(SUBSTITUTE(I2209, "[", ""), "]", ""), "'", ""), ";", "")</f>
        <v>Wrestling</v>
      </c>
      <c r="K2209" t="s">
        <v>2585</v>
      </c>
      <c r="L2209" t="str">
        <f t="shared" si="34"/>
        <v>"Womens Freestyle 57kg"</v>
      </c>
    </row>
    <row r="2210" spans="1:12" x14ac:dyDescent="0.35">
      <c r="A2210" s="1">
        <v>1572207</v>
      </c>
      <c r="B2210" t="s">
        <v>7214</v>
      </c>
      <c r="C2210" t="s">
        <v>7215</v>
      </c>
      <c r="D2210" t="s">
        <v>7216</v>
      </c>
      <c r="E2210" t="s">
        <v>39</v>
      </c>
      <c r="F2210" t="s">
        <v>15</v>
      </c>
      <c r="G2210" t="s">
        <v>3244</v>
      </c>
      <c r="H2210" t="s">
        <v>1824</v>
      </c>
      <c r="I2210" t="s">
        <v>18</v>
      </c>
      <c r="J2210" s="1" t="str">
        <f>SUBSTITUTE(SUBSTITUTE(SUBSTITUTE(SUBSTITUTE(I2210, "[", ""), "]", ""), "'", ""), ";", "")</f>
        <v>Wrestling</v>
      </c>
      <c r="K2210" t="s">
        <v>6389</v>
      </c>
      <c r="L2210" t="str">
        <f t="shared" si="34"/>
        <v>"Womens Freestyle 68kg"</v>
      </c>
    </row>
    <row r="2211" spans="1:12" x14ac:dyDescent="0.35">
      <c r="A2211" s="1">
        <v>1572218</v>
      </c>
      <c r="B2211" t="s">
        <v>7217</v>
      </c>
      <c r="C2211" t="s">
        <v>7218</v>
      </c>
      <c r="D2211" t="s">
        <v>7219</v>
      </c>
      <c r="E2211" t="s">
        <v>39</v>
      </c>
      <c r="F2211" t="s">
        <v>15</v>
      </c>
      <c r="G2211" t="s">
        <v>3244</v>
      </c>
      <c r="H2211" t="s">
        <v>1824</v>
      </c>
      <c r="I2211" t="s">
        <v>18</v>
      </c>
      <c r="J2211" s="1" t="str">
        <f>SUBSTITUTE(SUBSTITUTE(SUBSTITUTE(SUBSTITUTE(I2211, "[", ""), "]", ""), "'", ""), ";", "")</f>
        <v>Wrestling</v>
      </c>
      <c r="K2211" t="s">
        <v>1537</v>
      </c>
      <c r="L2211" t="str">
        <f t="shared" si="34"/>
        <v>"Womens Freestyle 53kg"</v>
      </c>
    </row>
    <row r="2212" spans="1:12" x14ac:dyDescent="0.35">
      <c r="A2212" s="1">
        <v>1572245</v>
      </c>
      <c r="B2212" t="s">
        <v>7220</v>
      </c>
      <c r="C2212" t="s">
        <v>7221</v>
      </c>
      <c r="D2212" t="s">
        <v>7222</v>
      </c>
      <c r="E2212" t="s">
        <v>14</v>
      </c>
      <c r="F2212" t="s">
        <v>15</v>
      </c>
      <c r="G2212" t="s">
        <v>2539</v>
      </c>
      <c r="H2212" t="s">
        <v>444</v>
      </c>
      <c r="I2212" t="s">
        <v>153</v>
      </c>
      <c r="J2212" s="1" t="str">
        <f>SUBSTITUTE(SUBSTITUTE(SUBSTITUTE(SUBSTITUTE(I2212, "[", ""), "]", ""), "'", ""), ";", "")</f>
        <v>Canoe Slalom</v>
      </c>
      <c r="K2212" t="s">
        <v>154</v>
      </c>
      <c r="L2212" t="str">
        <f t="shared" si="34"/>
        <v>"Mens Kayak Single", "Mens Kayak Cross"</v>
      </c>
    </row>
    <row r="2213" spans="1:12" x14ac:dyDescent="0.35">
      <c r="A2213" s="1">
        <v>1572266</v>
      </c>
      <c r="B2213" t="s">
        <v>7223</v>
      </c>
      <c r="C2213" t="s">
        <v>7224</v>
      </c>
      <c r="D2213" t="s">
        <v>7225</v>
      </c>
      <c r="E2213" t="s">
        <v>14</v>
      </c>
      <c r="F2213" t="s">
        <v>15</v>
      </c>
      <c r="G2213" t="s">
        <v>6456</v>
      </c>
      <c r="H2213" t="s">
        <v>5261</v>
      </c>
      <c r="I2213" t="s">
        <v>299</v>
      </c>
      <c r="J2213" s="1" t="str">
        <f>SUBSTITUTE(SUBSTITUTE(SUBSTITUTE(SUBSTITUTE(I2213, "[", ""), "]", ""), "'", ""), ";", "")</f>
        <v>Taekwondo</v>
      </c>
      <c r="K2213" t="s">
        <v>878</v>
      </c>
      <c r="L2213" t="str">
        <f t="shared" si="34"/>
        <v>Men -68kg</v>
      </c>
    </row>
    <row r="2214" spans="1:12" x14ac:dyDescent="0.35">
      <c r="A2214" s="1">
        <v>1572318</v>
      </c>
      <c r="B2214" t="s">
        <v>7226</v>
      </c>
      <c r="C2214" t="s">
        <v>7227</v>
      </c>
      <c r="D2214" t="s">
        <v>7228</v>
      </c>
      <c r="E2214" t="s">
        <v>39</v>
      </c>
      <c r="F2214" t="s">
        <v>15</v>
      </c>
      <c r="G2214" t="s">
        <v>6456</v>
      </c>
      <c r="H2214" t="s">
        <v>5261</v>
      </c>
      <c r="I2214" t="s">
        <v>299</v>
      </c>
      <c r="J2214" s="1" t="str">
        <f>SUBSTITUTE(SUBSTITUTE(SUBSTITUTE(SUBSTITUTE(I2214, "[", ""), "]", ""), "'", ""), ";", "")</f>
        <v>Taekwondo</v>
      </c>
      <c r="K2214" t="s">
        <v>856</v>
      </c>
      <c r="L2214" t="str">
        <f t="shared" si="34"/>
        <v>Women -67kg</v>
      </c>
    </row>
    <row r="2215" spans="1:12" x14ac:dyDescent="0.35">
      <c r="A2215" s="1">
        <v>1572368</v>
      </c>
      <c r="B2215" t="s">
        <v>7229</v>
      </c>
      <c r="C2215" t="s">
        <v>7230</v>
      </c>
      <c r="D2215" t="s">
        <v>7231</v>
      </c>
      <c r="E2215" t="s">
        <v>14</v>
      </c>
      <c r="F2215" t="s">
        <v>15</v>
      </c>
      <c r="G2215" t="s">
        <v>6456</v>
      </c>
      <c r="H2215" t="s">
        <v>5261</v>
      </c>
      <c r="I2215" t="s">
        <v>299</v>
      </c>
      <c r="J2215" s="1" t="str">
        <f>SUBSTITUTE(SUBSTITUTE(SUBSTITUTE(SUBSTITUTE(I2215, "[", ""), "]", ""), "'", ""), ";", "")</f>
        <v>Taekwondo</v>
      </c>
      <c r="K2215" t="s">
        <v>2801</v>
      </c>
      <c r="L2215" t="str">
        <f t="shared" si="34"/>
        <v>Men -58kg</v>
      </c>
    </row>
    <row r="2216" spans="1:12" x14ac:dyDescent="0.35">
      <c r="A2216" s="1">
        <v>1572369</v>
      </c>
      <c r="B2216" t="s">
        <v>7232</v>
      </c>
      <c r="C2216" t="s">
        <v>7233</v>
      </c>
      <c r="D2216" t="s">
        <v>7234</v>
      </c>
      <c r="E2216" t="s">
        <v>14</v>
      </c>
      <c r="F2216" t="s">
        <v>15</v>
      </c>
      <c r="G2216" t="s">
        <v>6193</v>
      </c>
      <c r="H2216" t="s">
        <v>6194</v>
      </c>
      <c r="I2216" t="s">
        <v>85</v>
      </c>
      <c r="J2216" s="1" t="str">
        <f>SUBSTITUTE(SUBSTITUTE(SUBSTITUTE(SUBSTITUTE(I2216, "[", ""), "]", ""), "'", ""), ";", "")</f>
        <v>Swimming</v>
      </c>
      <c r="K2216" t="s">
        <v>262</v>
      </c>
      <c r="L2216" t="str">
        <f t="shared" si="34"/>
        <v>"Mens 100m Breaststroke", "Mens 200m Breaststroke"</v>
      </c>
    </row>
    <row r="2217" spans="1:12" x14ac:dyDescent="0.35">
      <c r="A2217" s="1">
        <v>1572372</v>
      </c>
      <c r="B2217" t="s">
        <v>7235</v>
      </c>
      <c r="C2217" t="s">
        <v>7236</v>
      </c>
      <c r="D2217" t="s">
        <v>7237</v>
      </c>
      <c r="E2217" t="s">
        <v>14</v>
      </c>
      <c r="F2217" t="s">
        <v>15</v>
      </c>
      <c r="G2217" t="s">
        <v>2296</v>
      </c>
      <c r="H2217" t="s">
        <v>2297</v>
      </c>
      <c r="I2217" t="s">
        <v>42</v>
      </c>
      <c r="J2217" s="1" t="str">
        <f>SUBSTITUTE(SUBSTITUTE(SUBSTITUTE(SUBSTITUTE(I2217, "[", ""), "]", ""), "'", ""), ";", "")</f>
        <v>Athletics</v>
      </c>
      <c r="K2217" t="s">
        <v>138</v>
      </c>
      <c r="L2217" t="str">
        <f t="shared" si="34"/>
        <v>"Mens Marathon"</v>
      </c>
    </row>
    <row r="2218" spans="1:12" x14ac:dyDescent="0.35">
      <c r="A2218" s="1">
        <v>1572435</v>
      </c>
      <c r="B2218" t="s">
        <v>7238</v>
      </c>
      <c r="C2218" t="s">
        <v>7239</v>
      </c>
      <c r="D2218" t="s">
        <v>7240</v>
      </c>
      <c r="E2218" t="s">
        <v>39</v>
      </c>
      <c r="F2218" t="s">
        <v>15</v>
      </c>
      <c r="G2218" t="s">
        <v>4426</v>
      </c>
      <c r="H2218" t="s">
        <v>4427</v>
      </c>
      <c r="I2218" t="s">
        <v>570</v>
      </c>
      <c r="J2218" s="1" t="str">
        <f>SUBSTITUTE(SUBSTITUTE(SUBSTITUTE(SUBSTITUTE(I2218, "[", ""), "]", ""), "'", ""), ";", "")</f>
        <v>Golf</v>
      </c>
      <c r="K2218" t="s">
        <v>614</v>
      </c>
      <c r="L2218" t="str">
        <f t="shared" si="34"/>
        <v>"Womens Individual Stroke Play"</v>
      </c>
    </row>
    <row r="2219" spans="1:12" x14ac:dyDescent="0.35">
      <c r="A2219" s="1">
        <v>1572437</v>
      </c>
      <c r="B2219" t="s">
        <v>7241</v>
      </c>
      <c r="C2219" t="s">
        <v>7242</v>
      </c>
      <c r="D2219" t="s">
        <v>7243</v>
      </c>
      <c r="E2219" t="s">
        <v>39</v>
      </c>
      <c r="F2219" t="s">
        <v>15</v>
      </c>
      <c r="G2219" t="s">
        <v>4426</v>
      </c>
      <c r="H2219" t="s">
        <v>4427</v>
      </c>
      <c r="I2219" t="s">
        <v>570</v>
      </c>
      <c r="J2219" s="1" t="str">
        <f>SUBSTITUTE(SUBSTITUTE(SUBSTITUTE(SUBSTITUTE(I2219, "[", ""), "]", ""), "'", ""), ";", "")</f>
        <v>Golf</v>
      </c>
      <c r="K2219" t="s">
        <v>614</v>
      </c>
      <c r="L2219" t="str">
        <f t="shared" si="34"/>
        <v>"Womens Individual Stroke Play"</v>
      </c>
    </row>
    <row r="2220" spans="1:12" x14ac:dyDescent="0.35">
      <c r="A2220" s="1">
        <v>1572442</v>
      </c>
      <c r="B2220" t="s">
        <v>7244</v>
      </c>
      <c r="C2220" t="s">
        <v>7245</v>
      </c>
      <c r="D2220" t="s">
        <v>7246</v>
      </c>
      <c r="E2220" t="s">
        <v>14</v>
      </c>
      <c r="F2220" t="s">
        <v>15</v>
      </c>
      <c r="G2220" t="s">
        <v>1382</v>
      </c>
      <c r="H2220" t="s">
        <v>1383</v>
      </c>
      <c r="I2220" t="s">
        <v>85</v>
      </c>
      <c r="J2220" s="1" t="str">
        <f>SUBSTITUTE(SUBSTITUTE(SUBSTITUTE(SUBSTITUTE(I2220, "[", ""), "]", ""), "'", ""), ";", "")</f>
        <v>Swimming</v>
      </c>
      <c r="K2220" t="s">
        <v>1418</v>
      </c>
      <c r="L2220" t="str">
        <f t="shared" si="34"/>
        <v>"Mens 4 x 100m Medley Relay", Relay Only Athlete</v>
      </c>
    </row>
    <row r="2221" spans="1:12" x14ac:dyDescent="0.35">
      <c r="A2221" s="1">
        <v>1572444</v>
      </c>
      <c r="B2221" t="s">
        <v>7247</v>
      </c>
      <c r="C2221" t="s">
        <v>7248</v>
      </c>
      <c r="D2221" t="s">
        <v>7249</v>
      </c>
      <c r="E2221" t="s">
        <v>14</v>
      </c>
      <c r="F2221" t="s">
        <v>15</v>
      </c>
      <c r="G2221" t="s">
        <v>1382</v>
      </c>
      <c r="H2221" t="s">
        <v>1383</v>
      </c>
      <c r="I2221" t="s">
        <v>217</v>
      </c>
      <c r="J2221" s="1" t="str">
        <f>SUBSTITUTE(SUBSTITUTE(SUBSTITUTE(SUBSTITUTE(I2221, "[", ""), "]", ""), "'", ""), ";", "")</f>
        <v>Rowing</v>
      </c>
      <c r="K2221" t="s">
        <v>222</v>
      </c>
      <c r="L2221" t="str">
        <f t="shared" si="34"/>
        <v>"Lightweight Mens Double Sculls"</v>
      </c>
    </row>
    <row r="2222" spans="1:12" x14ac:dyDescent="0.35">
      <c r="A2222" s="1">
        <v>1572450</v>
      </c>
      <c r="B2222" t="s">
        <v>7250</v>
      </c>
      <c r="C2222" t="s">
        <v>7251</v>
      </c>
      <c r="D2222" t="s">
        <v>7252</v>
      </c>
      <c r="E2222" t="s">
        <v>14</v>
      </c>
      <c r="F2222" t="s">
        <v>15</v>
      </c>
      <c r="G2222" t="s">
        <v>1382</v>
      </c>
      <c r="H2222" t="s">
        <v>1383</v>
      </c>
      <c r="I2222" t="s">
        <v>254</v>
      </c>
      <c r="J2222" s="1" t="str">
        <f>SUBSTITUTE(SUBSTITUTE(SUBSTITUTE(SUBSTITUTE(I2222, "[", ""), "]", ""), "'", ""), ";", "")</f>
        <v>Equestrian</v>
      </c>
      <c r="K2222" t="s">
        <v>255</v>
      </c>
      <c r="L2222" t="str">
        <f t="shared" si="34"/>
        <v>Jumping Individual, Jumping Team</v>
      </c>
    </row>
    <row r="2223" spans="1:12" x14ac:dyDescent="0.35">
      <c r="A2223" s="1">
        <v>1572451</v>
      </c>
      <c r="B2223" t="s">
        <v>7253</v>
      </c>
      <c r="C2223" t="s">
        <v>7254</v>
      </c>
      <c r="D2223" t="s">
        <v>7255</v>
      </c>
      <c r="E2223" t="s">
        <v>14</v>
      </c>
      <c r="F2223" t="s">
        <v>117</v>
      </c>
      <c r="G2223" t="s">
        <v>1382</v>
      </c>
      <c r="H2223" t="s">
        <v>1383</v>
      </c>
      <c r="I2223" t="s">
        <v>254</v>
      </c>
      <c r="J2223" s="1" t="str">
        <f>SUBSTITUTE(SUBSTITUTE(SUBSTITUTE(SUBSTITUTE(I2223, "[", ""), "]", ""), "'", ""), ";", "")</f>
        <v>Equestrian</v>
      </c>
      <c r="K2223" t="s">
        <v>2951</v>
      </c>
      <c r="L2223" t="str">
        <f t="shared" si="34"/>
        <v>Jumping Individual</v>
      </c>
    </row>
    <row r="2224" spans="1:12" x14ac:dyDescent="0.35">
      <c r="A2224" s="1">
        <v>1572455</v>
      </c>
      <c r="B2224" t="s">
        <v>7256</v>
      </c>
      <c r="C2224" t="s">
        <v>7257</v>
      </c>
      <c r="D2224" t="s">
        <v>7258</v>
      </c>
      <c r="E2224" t="s">
        <v>14</v>
      </c>
      <c r="F2224" t="s">
        <v>15</v>
      </c>
      <c r="G2224" t="s">
        <v>1382</v>
      </c>
      <c r="H2224" t="s">
        <v>1383</v>
      </c>
      <c r="I2224" t="s">
        <v>1042</v>
      </c>
      <c r="J2224" s="1" t="str">
        <f>SUBSTITUTE(SUBSTITUTE(SUBSTITUTE(SUBSTITUTE(I2224, "[", ""), "]", ""), "'", ""), ";", "")</f>
        <v>Hockey</v>
      </c>
      <c r="K2224" t="s">
        <v>309</v>
      </c>
      <c r="L2224" t="str">
        <f t="shared" si="34"/>
        <v>Men</v>
      </c>
    </row>
    <row r="2225" spans="1:12" x14ac:dyDescent="0.35">
      <c r="A2225" s="1">
        <v>1572457</v>
      </c>
      <c r="B2225" t="s">
        <v>7260</v>
      </c>
      <c r="C2225" t="s">
        <v>7261</v>
      </c>
      <c r="D2225" t="s">
        <v>7262</v>
      </c>
      <c r="E2225" t="s">
        <v>14</v>
      </c>
      <c r="F2225" t="s">
        <v>15</v>
      </c>
      <c r="G2225" t="s">
        <v>1382</v>
      </c>
      <c r="H2225" t="s">
        <v>1383</v>
      </c>
      <c r="I2225" t="s">
        <v>1042</v>
      </c>
      <c r="J2225" s="1" t="str">
        <f>SUBSTITUTE(SUBSTITUTE(SUBSTITUTE(SUBSTITUTE(I2225, "[", ""), "]", ""), "'", ""), ";", "")</f>
        <v>Hockey</v>
      </c>
      <c r="K2225" t="s">
        <v>309</v>
      </c>
      <c r="L2225" t="str">
        <f t="shared" si="34"/>
        <v>Men</v>
      </c>
    </row>
    <row r="2226" spans="1:12" x14ac:dyDescent="0.35">
      <c r="A2226" s="1">
        <v>1572458</v>
      </c>
      <c r="B2226" t="s">
        <v>7263</v>
      </c>
      <c r="C2226" t="s">
        <v>7264</v>
      </c>
      <c r="D2226" t="s">
        <v>7265</v>
      </c>
      <c r="E2226" t="s">
        <v>14</v>
      </c>
      <c r="F2226" t="s">
        <v>15</v>
      </c>
      <c r="G2226" t="s">
        <v>1382</v>
      </c>
      <c r="H2226" t="s">
        <v>1383</v>
      </c>
      <c r="I2226" t="s">
        <v>1042</v>
      </c>
      <c r="J2226" s="1" t="str">
        <f>SUBSTITUTE(SUBSTITUTE(SUBSTITUTE(SUBSTITUTE(I2226, "[", ""), "]", ""), "'", ""), ";", "")</f>
        <v>Hockey</v>
      </c>
      <c r="K2226" t="s">
        <v>309</v>
      </c>
      <c r="L2226" t="str">
        <f t="shared" si="34"/>
        <v>Men</v>
      </c>
    </row>
    <row r="2227" spans="1:12" x14ac:dyDescent="0.35">
      <c r="A2227" s="1">
        <v>1572512</v>
      </c>
      <c r="B2227" t="s">
        <v>7266</v>
      </c>
      <c r="C2227" t="s">
        <v>7267</v>
      </c>
      <c r="D2227" t="s">
        <v>7268</v>
      </c>
      <c r="E2227" t="s">
        <v>14</v>
      </c>
      <c r="F2227" t="s">
        <v>15</v>
      </c>
      <c r="G2227" t="s">
        <v>7269</v>
      </c>
      <c r="H2227" t="s">
        <v>6235</v>
      </c>
      <c r="I2227" t="s">
        <v>85</v>
      </c>
      <c r="J2227" s="1" t="str">
        <f>SUBSTITUTE(SUBSTITUTE(SUBSTITUTE(SUBSTITUTE(I2227, "[", ""), "]", ""), "'", ""), ";", "")</f>
        <v>Swimming</v>
      </c>
      <c r="K2227" t="s">
        <v>7270</v>
      </c>
      <c r="L2227" t="str">
        <f t="shared" si="34"/>
        <v>"Mens 200m Backstroke"</v>
      </c>
    </row>
    <row r="2228" spans="1:12" x14ac:dyDescent="0.35">
      <c r="A2228" s="1">
        <v>1572527</v>
      </c>
      <c r="B2228" t="s">
        <v>7271</v>
      </c>
      <c r="C2228" t="s">
        <v>7272</v>
      </c>
      <c r="D2228" t="s">
        <v>7273</v>
      </c>
      <c r="E2228" t="s">
        <v>39</v>
      </c>
      <c r="F2228" t="s">
        <v>15</v>
      </c>
      <c r="G2228" t="s">
        <v>2539</v>
      </c>
      <c r="H2228" t="s">
        <v>444</v>
      </c>
      <c r="I2228" t="s">
        <v>235</v>
      </c>
      <c r="J2228" s="1" t="str">
        <f>SUBSTITUTE(SUBSTITUTE(SUBSTITUTE(SUBSTITUTE(I2228, "[", ""), "]", ""), "'", ""), ";", "")</f>
        <v>Diving</v>
      </c>
      <c r="K2228" t="s">
        <v>537</v>
      </c>
      <c r="L2228" t="str">
        <f t="shared" si="34"/>
        <v>"Womens 3m Springboard"</v>
      </c>
    </row>
    <row r="2229" spans="1:12" x14ac:dyDescent="0.35">
      <c r="A2229" s="1">
        <v>1572544</v>
      </c>
      <c r="B2229" t="s">
        <v>7274</v>
      </c>
      <c r="C2229" t="s">
        <v>7275</v>
      </c>
      <c r="D2229" t="s">
        <v>7276</v>
      </c>
      <c r="E2229" t="s">
        <v>39</v>
      </c>
      <c r="F2229" t="s">
        <v>15</v>
      </c>
      <c r="G2229" t="s">
        <v>2539</v>
      </c>
      <c r="H2229" t="s">
        <v>444</v>
      </c>
      <c r="I2229" t="s">
        <v>85</v>
      </c>
      <c r="J2229" s="1" t="str">
        <f>SUBSTITUTE(SUBSTITUTE(SUBSTITUTE(SUBSTITUTE(I2229, "[", ""), "]", ""), "'", ""), ";", "")</f>
        <v>Swimming</v>
      </c>
      <c r="K2229" t="s">
        <v>7277</v>
      </c>
      <c r="L2229" t="str">
        <f t="shared" si="34"/>
        <v>"Womens 100m Freestyle", "Womens 4 x 100m Freestyle Relay", "Womens 50m Freestyle"</v>
      </c>
    </row>
    <row r="2230" spans="1:12" x14ac:dyDescent="0.35">
      <c r="A2230" s="1">
        <v>1572545</v>
      </c>
      <c r="B2230" t="s">
        <v>7278</v>
      </c>
      <c r="C2230" t="s">
        <v>7279</v>
      </c>
      <c r="D2230" t="s">
        <v>7280</v>
      </c>
      <c r="E2230" t="s">
        <v>14</v>
      </c>
      <c r="F2230" t="s">
        <v>15</v>
      </c>
      <c r="G2230" t="s">
        <v>2539</v>
      </c>
      <c r="H2230" t="s">
        <v>444</v>
      </c>
      <c r="I2230" t="s">
        <v>85</v>
      </c>
      <c r="J2230" s="1" t="str">
        <f>SUBSTITUTE(SUBSTITUTE(SUBSTITUTE(SUBSTITUTE(I2230, "[", ""), "]", ""), "'", ""), ";", "")</f>
        <v>Swimming</v>
      </c>
      <c r="K2230" t="s">
        <v>7281</v>
      </c>
      <c r="L2230" t="str">
        <f t="shared" si="34"/>
        <v>"Mens 4 x 100m Freestyle Relay", Relay Only Athlete</v>
      </c>
    </row>
    <row r="2231" spans="1:12" x14ac:dyDescent="0.35">
      <c r="A2231" s="1">
        <v>1572546</v>
      </c>
      <c r="B2231" t="s">
        <v>7282</v>
      </c>
      <c r="C2231" t="s">
        <v>7283</v>
      </c>
      <c r="D2231" t="s">
        <v>7284</v>
      </c>
      <c r="E2231" t="s">
        <v>14</v>
      </c>
      <c r="F2231" t="s">
        <v>15</v>
      </c>
      <c r="G2231" t="s">
        <v>2539</v>
      </c>
      <c r="H2231" t="s">
        <v>444</v>
      </c>
      <c r="I2231" t="s">
        <v>85</v>
      </c>
      <c r="J2231" s="1" t="str">
        <f>SUBSTITUTE(SUBSTITUTE(SUBSTITUTE(SUBSTITUTE(I2231, "[", ""), "]", ""), "'", ""), ";", "")</f>
        <v>Swimming</v>
      </c>
      <c r="K2231" t="s">
        <v>7281</v>
      </c>
      <c r="L2231" t="str">
        <f t="shared" si="34"/>
        <v>"Mens 4 x 100m Freestyle Relay", Relay Only Athlete</v>
      </c>
    </row>
    <row r="2232" spans="1:12" x14ac:dyDescent="0.35">
      <c r="A2232" s="1">
        <v>1572547</v>
      </c>
      <c r="B2232" t="s">
        <v>7285</v>
      </c>
      <c r="C2232" t="s">
        <v>7286</v>
      </c>
      <c r="D2232" t="s">
        <v>7287</v>
      </c>
      <c r="E2232" t="s">
        <v>14</v>
      </c>
      <c r="F2232" t="s">
        <v>15</v>
      </c>
      <c r="G2232" t="s">
        <v>2539</v>
      </c>
      <c r="H2232" t="s">
        <v>444</v>
      </c>
      <c r="I2232" t="s">
        <v>85</v>
      </c>
      <c r="J2232" s="1" t="str">
        <f>SUBSTITUTE(SUBSTITUTE(SUBSTITUTE(SUBSTITUTE(I2232, "[", ""), "]", ""), "'", ""), ";", "")</f>
        <v>Swimming</v>
      </c>
      <c r="K2232" t="s">
        <v>7288</v>
      </c>
      <c r="L2232" t="str">
        <f t="shared" si="34"/>
        <v>"Mens 4 x 100m Freestyle Relay", Relay Only Athlete, Mixed 4 x 100m Medley Relay</v>
      </c>
    </row>
    <row r="2233" spans="1:12" x14ac:dyDescent="0.35">
      <c r="A2233" s="1">
        <v>1572548</v>
      </c>
      <c r="B2233" t="s">
        <v>7289</v>
      </c>
      <c r="C2233" t="s">
        <v>7290</v>
      </c>
      <c r="D2233" t="s">
        <v>7291</v>
      </c>
      <c r="E2233" t="s">
        <v>39</v>
      </c>
      <c r="F2233" t="s">
        <v>15</v>
      </c>
      <c r="G2233" t="s">
        <v>2539</v>
      </c>
      <c r="H2233" t="s">
        <v>444</v>
      </c>
      <c r="I2233" t="s">
        <v>85</v>
      </c>
      <c r="J2233" s="1" t="str">
        <f>SUBSTITUTE(SUBSTITUTE(SUBSTITUTE(SUBSTITUTE(I2233, "[", ""), "]", ""), "'", ""), ";", "")</f>
        <v>Swimming</v>
      </c>
      <c r="K2233" t="s">
        <v>460</v>
      </c>
      <c r="L2233" t="str">
        <f t="shared" si="34"/>
        <v>"Womens 100m Breaststroke", "Womens 200m Breaststroke", "Womens 4 x 100m Medley Relay"</v>
      </c>
    </row>
    <row r="2234" spans="1:12" x14ac:dyDescent="0.35">
      <c r="A2234" s="1">
        <v>1572549</v>
      </c>
      <c r="B2234" t="s">
        <v>7292</v>
      </c>
      <c r="C2234" t="s">
        <v>4018</v>
      </c>
      <c r="D2234" t="s">
        <v>7293</v>
      </c>
      <c r="E2234" t="s">
        <v>39</v>
      </c>
      <c r="F2234" t="s">
        <v>15</v>
      </c>
      <c r="G2234" t="s">
        <v>2539</v>
      </c>
      <c r="H2234" t="s">
        <v>444</v>
      </c>
      <c r="I2234" t="s">
        <v>85</v>
      </c>
      <c r="J2234" s="1" t="str">
        <f>SUBSTITUTE(SUBSTITUTE(SUBSTITUTE(SUBSTITUTE(I2234, "[", ""), "]", ""), "'", ""), ";", "")</f>
        <v>Swimming</v>
      </c>
      <c r="K2234" t="s">
        <v>7294</v>
      </c>
      <c r="L2234" t="str">
        <f t="shared" si="34"/>
        <v>"Womens 100m Backstroke", "Womens 100m Butterfly", "Womens 4 x 100m Freestyle Relay", "Womens 4 x 100m Medley Relay"</v>
      </c>
    </row>
    <row r="2235" spans="1:12" x14ac:dyDescent="0.35">
      <c r="A2235" s="1">
        <v>1572551</v>
      </c>
      <c r="B2235" t="s">
        <v>7295</v>
      </c>
      <c r="C2235" t="s">
        <v>7296</v>
      </c>
      <c r="D2235" t="s">
        <v>7297</v>
      </c>
      <c r="E2235" t="s">
        <v>14</v>
      </c>
      <c r="F2235" t="s">
        <v>15</v>
      </c>
      <c r="G2235" t="s">
        <v>2539</v>
      </c>
      <c r="H2235" t="s">
        <v>444</v>
      </c>
      <c r="I2235" t="s">
        <v>1422</v>
      </c>
      <c r="J2235" s="1" t="str">
        <f>SUBSTITUTE(SUBSTITUTE(SUBSTITUTE(SUBSTITUTE(I2235, "[", ""), "]", ""), "'", ""), ";", "")</f>
        <v>Marathon Swimming, Swimming</v>
      </c>
      <c r="K2235" t="s">
        <v>7298</v>
      </c>
      <c r="L2235" t="str">
        <f t="shared" si="34"/>
        <v>"Mens 10km", "Mens 1500m Freestyle", "Mens 400m Freestyle", "Mens 800m Freestyle"</v>
      </c>
    </row>
    <row r="2236" spans="1:12" x14ac:dyDescent="0.35">
      <c r="A2236" s="1">
        <v>1572552</v>
      </c>
      <c r="B2236" t="s">
        <v>7299</v>
      </c>
      <c r="C2236" t="s">
        <v>7300</v>
      </c>
      <c r="D2236" t="s">
        <v>7301</v>
      </c>
      <c r="E2236" t="s">
        <v>39</v>
      </c>
      <c r="F2236" t="s">
        <v>15</v>
      </c>
      <c r="G2236" t="s">
        <v>2539</v>
      </c>
      <c r="H2236" t="s">
        <v>444</v>
      </c>
      <c r="I2236" t="s">
        <v>85</v>
      </c>
      <c r="J2236" s="1" t="str">
        <f>SUBSTITUTE(SUBSTITUTE(SUBSTITUTE(SUBSTITUTE(I2236, "[", ""), "]", ""), "'", ""), ";", "")</f>
        <v>Swimming</v>
      </c>
      <c r="K2236" t="s">
        <v>7302</v>
      </c>
      <c r="L2236" t="str">
        <f t="shared" si="34"/>
        <v>"Womens 4 x 100m Freestyle Relay", Relay Only Athlete, Mixed 4 x 100m Medley Relay</v>
      </c>
    </row>
    <row r="2237" spans="1:12" x14ac:dyDescent="0.35">
      <c r="A2237" s="1">
        <v>1572555</v>
      </c>
      <c r="B2237" t="s">
        <v>7303</v>
      </c>
      <c r="C2237" t="s">
        <v>7283</v>
      </c>
      <c r="D2237" t="s">
        <v>7304</v>
      </c>
      <c r="E2237" t="s">
        <v>14</v>
      </c>
      <c r="F2237" t="s">
        <v>15</v>
      </c>
      <c r="G2237" t="s">
        <v>2539</v>
      </c>
      <c r="H2237" t="s">
        <v>444</v>
      </c>
      <c r="I2237" t="s">
        <v>85</v>
      </c>
      <c r="J2237" s="1" t="str">
        <f>SUBSTITUTE(SUBSTITUTE(SUBSTITUTE(SUBSTITUTE(I2237, "[", ""), "]", ""), "'", ""), ";", "")</f>
        <v>Swimming</v>
      </c>
      <c r="K2237" t="s">
        <v>7305</v>
      </c>
      <c r="L2237" t="str">
        <f t="shared" si="34"/>
        <v>"Mens 200m Breaststroke", Mixed 4 x 100m Medley Relay</v>
      </c>
    </row>
    <row r="2238" spans="1:12" x14ac:dyDescent="0.35">
      <c r="A2238" s="1">
        <v>1572556</v>
      </c>
      <c r="B2238" t="s">
        <v>7306</v>
      </c>
      <c r="C2238" t="s">
        <v>7307</v>
      </c>
      <c r="D2238" t="s">
        <v>7308</v>
      </c>
      <c r="E2238" t="s">
        <v>14</v>
      </c>
      <c r="F2238" t="s">
        <v>15</v>
      </c>
      <c r="G2238" t="s">
        <v>2539</v>
      </c>
      <c r="H2238" t="s">
        <v>444</v>
      </c>
      <c r="I2238" t="s">
        <v>85</v>
      </c>
      <c r="J2238" s="1" t="str">
        <f>SUBSTITUTE(SUBSTITUTE(SUBSTITUTE(SUBSTITUTE(I2238, "[", ""), "]", ""), "'", ""), ";", "")</f>
        <v>Swimming</v>
      </c>
      <c r="K2238" t="s">
        <v>7309</v>
      </c>
      <c r="L2238" t="str">
        <f t="shared" si="34"/>
        <v>"Mens 100m Freestyle", "Mens 4 x 100m Freestyle Relay", "Mens 50m Freestyle"</v>
      </c>
    </row>
    <row r="2239" spans="1:12" x14ac:dyDescent="0.35">
      <c r="A2239" s="1">
        <v>1572557</v>
      </c>
      <c r="B2239" t="s">
        <v>7310</v>
      </c>
      <c r="C2239" t="s">
        <v>7311</v>
      </c>
      <c r="D2239" t="s">
        <v>7312</v>
      </c>
      <c r="E2239" t="s">
        <v>39</v>
      </c>
      <c r="F2239" t="s">
        <v>15</v>
      </c>
      <c r="G2239" t="s">
        <v>2539</v>
      </c>
      <c r="H2239" t="s">
        <v>444</v>
      </c>
      <c r="I2239" t="s">
        <v>85</v>
      </c>
      <c r="J2239" s="1" t="str">
        <f>SUBSTITUTE(SUBSTITUTE(SUBSTITUTE(SUBSTITUTE(I2239, "[", ""), "]", ""), "'", ""), ";", "")</f>
        <v>Swimming</v>
      </c>
      <c r="K2239" t="s">
        <v>7313</v>
      </c>
      <c r="L2239" t="str">
        <f t="shared" si="34"/>
        <v>"Womens 100m Freestyle", "Womens 4 x 100m Freestyle Relay", "Womens 4 x 100m Medley Relay", "Womens 50m Freestyle"</v>
      </c>
    </row>
    <row r="2240" spans="1:12" x14ac:dyDescent="0.35">
      <c r="A2240" s="1">
        <v>1572558</v>
      </c>
      <c r="B2240" t="s">
        <v>7314</v>
      </c>
      <c r="C2240" t="s">
        <v>7315</v>
      </c>
      <c r="D2240" t="s">
        <v>7316</v>
      </c>
      <c r="E2240" t="s">
        <v>39</v>
      </c>
      <c r="F2240" t="s">
        <v>15</v>
      </c>
      <c r="G2240" t="s">
        <v>2539</v>
      </c>
      <c r="H2240" t="s">
        <v>444</v>
      </c>
      <c r="I2240" t="s">
        <v>85</v>
      </c>
      <c r="J2240" s="1" t="str">
        <f>SUBSTITUTE(SUBSTITUTE(SUBSTITUTE(SUBSTITUTE(I2240, "[", ""), "]", ""), "'", ""), ";", "")</f>
        <v>Swimming</v>
      </c>
      <c r="K2240" t="s">
        <v>1414</v>
      </c>
      <c r="L2240" t="str">
        <f t="shared" si="34"/>
        <v>"Womens 4 x 100m Freestyle Relay", Relay Only Athlete</v>
      </c>
    </row>
    <row r="2241" spans="1:12" x14ac:dyDescent="0.35">
      <c r="A2241" s="1">
        <v>1572559</v>
      </c>
      <c r="B2241" t="s">
        <v>7317</v>
      </c>
      <c r="C2241" t="s">
        <v>7318</v>
      </c>
      <c r="D2241" t="s">
        <v>7319</v>
      </c>
      <c r="E2241" t="s">
        <v>39</v>
      </c>
      <c r="F2241" t="s">
        <v>15</v>
      </c>
      <c r="G2241" t="s">
        <v>2539</v>
      </c>
      <c r="H2241" t="s">
        <v>444</v>
      </c>
      <c r="I2241" t="s">
        <v>85</v>
      </c>
      <c r="J2241" s="1" t="str">
        <f>SUBSTITUTE(SUBSTITUTE(SUBSTITUTE(SUBSTITUTE(I2241, "[", ""), "]", ""), "'", ""), ";", "")</f>
        <v>Swimming</v>
      </c>
      <c r="K2241" t="s">
        <v>7320</v>
      </c>
      <c r="L2241" t="str">
        <f t="shared" si="34"/>
        <v>"Womens 4 x 100m Medley Relay", Relay Only Athlete, Mixed 4 x 100m Medley Relay</v>
      </c>
    </row>
    <row r="2242" spans="1:12" x14ac:dyDescent="0.35">
      <c r="A2242" s="1">
        <v>1572560</v>
      </c>
      <c r="B2242" t="s">
        <v>7321</v>
      </c>
      <c r="C2242" t="s">
        <v>7322</v>
      </c>
      <c r="D2242" t="s">
        <v>7323</v>
      </c>
      <c r="E2242" t="s">
        <v>39</v>
      </c>
      <c r="F2242" t="s">
        <v>15</v>
      </c>
      <c r="G2242" t="s">
        <v>7269</v>
      </c>
      <c r="H2242" t="s">
        <v>6235</v>
      </c>
      <c r="I2242" t="s">
        <v>85</v>
      </c>
      <c r="J2242" s="1" t="str">
        <f>SUBSTITUTE(SUBSTITUTE(SUBSTITUTE(SUBSTITUTE(I2242, "[", ""), "]", ""), "'", ""), ";", "")</f>
        <v>Swimming</v>
      </c>
      <c r="K2242" t="s">
        <v>1313</v>
      </c>
      <c r="L2242" t="str">
        <f t="shared" ref="L2242:L2305" si="35">SUBSTITUTE(SUBSTITUTE(SUBSTITUTE(SUBSTITUTE(K2242, "[", ""), "]", ""), "'", ""), ";", "")</f>
        <v>"Womens 100m Freestyle"</v>
      </c>
    </row>
    <row r="2243" spans="1:12" x14ac:dyDescent="0.35">
      <c r="A2243" s="1">
        <v>1572578</v>
      </c>
      <c r="B2243" t="s">
        <v>7324</v>
      </c>
      <c r="C2243" t="s">
        <v>7325</v>
      </c>
      <c r="D2243" t="s">
        <v>7326</v>
      </c>
      <c r="E2243" t="s">
        <v>14</v>
      </c>
      <c r="F2243" t="s">
        <v>15</v>
      </c>
      <c r="G2243" t="s">
        <v>2539</v>
      </c>
      <c r="H2243" t="s">
        <v>444</v>
      </c>
      <c r="I2243" t="s">
        <v>1637</v>
      </c>
      <c r="J2243" s="1" t="str">
        <f>SUBSTITUTE(SUBSTITUTE(SUBSTITUTE(SUBSTITUTE(I2243, "[", ""), "]", ""), "'", ""), ";", "")</f>
        <v>Skateboarding</v>
      </c>
      <c r="K2243" t="s">
        <v>2361</v>
      </c>
      <c r="L2243" t="str">
        <f t="shared" si="35"/>
        <v>"Mens Park"</v>
      </c>
    </row>
    <row r="2244" spans="1:12" x14ac:dyDescent="0.35">
      <c r="A2244" s="1">
        <v>1572603</v>
      </c>
      <c r="B2244" t="s">
        <v>7327</v>
      </c>
      <c r="C2244" t="s">
        <v>7328</v>
      </c>
      <c r="D2244" t="s">
        <v>7329</v>
      </c>
      <c r="E2244" t="s">
        <v>14</v>
      </c>
      <c r="F2244" t="s">
        <v>15</v>
      </c>
      <c r="G2244" t="s">
        <v>4426</v>
      </c>
      <c r="H2244" t="s">
        <v>4427</v>
      </c>
      <c r="I2244" t="s">
        <v>570</v>
      </c>
      <c r="J2244" s="1" t="str">
        <f>SUBSTITUTE(SUBSTITUTE(SUBSTITUTE(SUBSTITUTE(I2244, "[", ""), "]", ""), "'", ""), ";", "")</f>
        <v>Golf</v>
      </c>
      <c r="K2244" t="s">
        <v>571</v>
      </c>
      <c r="L2244" t="str">
        <f t="shared" si="35"/>
        <v>"Mens Individual Stroke Play"</v>
      </c>
    </row>
    <row r="2245" spans="1:12" x14ac:dyDescent="0.35">
      <c r="A2245" s="1">
        <v>1572616</v>
      </c>
      <c r="B2245" t="s">
        <v>7330</v>
      </c>
      <c r="C2245" t="s">
        <v>7331</v>
      </c>
      <c r="D2245" t="s">
        <v>7332</v>
      </c>
      <c r="E2245" t="s">
        <v>39</v>
      </c>
      <c r="F2245" t="s">
        <v>15</v>
      </c>
      <c r="G2245" t="s">
        <v>1714</v>
      </c>
      <c r="H2245" t="s">
        <v>81</v>
      </c>
      <c r="I2245" t="s">
        <v>5257</v>
      </c>
      <c r="J2245" s="1" t="str">
        <f>SUBSTITUTE(SUBSTITUTE(SUBSTITUTE(SUBSTITUTE(I2245, "[", ""), "]", ""), "'", ""), ";", "")</f>
        <v>Volleyball</v>
      </c>
      <c r="K2245" t="s">
        <v>1043</v>
      </c>
      <c r="L2245" t="str">
        <f t="shared" si="35"/>
        <v>Women</v>
      </c>
    </row>
    <row r="2246" spans="1:12" x14ac:dyDescent="0.35">
      <c r="A2246" s="1">
        <v>1572617</v>
      </c>
      <c r="B2246" t="s">
        <v>7333</v>
      </c>
      <c r="C2246" t="s">
        <v>7334</v>
      </c>
      <c r="D2246" t="s">
        <v>7335</v>
      </c>
      <c r="E2246" t="s">
        <v>39</v>
      </c>
      <c r="F2246" t="s">
        <v>15</v>
      </c>
      <c r="G2246" t="s">
        <v>1714</v>
      </c>
      <c r="H2246" t="s">
        <v>81</v>
      </c>
      <c r="I2246" t="s">
        <v>5257</v>
      </c>
      <c r="J2246" s="1" t="str">
        <f>SUBSTITUTE(SUBSTITUTE(SUBSTITUTE(SUBSTITUTE(I2246, "[", ""), "]", ""), "'", ""), ";", "")</f>
        <v>Volleyball</v>
      </c>
      <c r="K2246" t="s">
        <v>1043</v>
      </c>
      <c r="L2246" t="str">
        <f t="shared" si="35"/>
        <v>Women</v>
      </c>
    </row>
    <row r="2247" spans="1:12" x14ac:dyDescent="0.35">
      <c r="A2247" s="1">
        <v>1572618</v>
      </c>
      <c r="B2247" t="s">
        <v>7337</v>
      </c>
      <c r="C2247" t="s">
        <v>7338</v>
      </c>
      <c r="D2247" t="s">
        <v>7339</v>
      </c>
      <c r="E2247" t="s">
        <v>39</v>
      </c>
      <c r="F2247" t="s">
        <v>15</v>
      </c>
      <c r="G2247" t="s">
        <v>1714</v>
      </c>
      <c r="H2247" t="s">
        <v>81</v>
      </c>
      <c r="I2247" t="s">
        <v>5257</v>
      </c>
      <c r="J2247" s="1" t="str">
        <f>SUBSTITUTE(SUBSTITUTE(SUBSTITUTE(SUBSTITUTE(I2247, "[", ""), "]", ""), "'", ""), ";", "")</f>
        <v>Volleyball</v>
      </c>
      <c r="K2247" t="s">
        <v>1043</v>
      </c>
      <c r="L2247" t="str">
        <f t="shared" si="35"/>
        <v>Women</v>
      </c>
    </row>
    <row r="2248" spans="1:12" x14ac:dyDescent="0.35">
      <c r="A2248" s="1">
        <v>1572619</v>
      </c>
      <c r="B2248" t="s">
        <v>7340</v>
      </c>
      <c r="C2248" t="s">
        <v>7341</v>
      </c>
      <c r="D2248" t="s">
        <v>7342</v>
      </c>
      <c r="E2248" t="s">
        <v>39</v>
      </c>
      <c r="F2248" t="s">
        <v>15</v>
      </c>
      <c r="G2248" t="s">
        <v>1714</v>
      </c>
      <c r="H2248" t="s">
        <v>81</v>
      </c>
      <c r="I2248" t="s">
        <v>5257</v>
      </c>
      <c r="J2248" s="1" t="str">
        <f>SUBSTITUTE(SUBSTITUTE(SUBSTITUTE(SUBSTITUTE(I2248, "[", ""), "]", ""), "'", ""), ";", "")</f>
        <v>Volleyball</v>
      </c>
      <c r="K2248" t="s">
        <v>1043</v>
      </c>
      <c r="L2248" t="str">
        <f t="shared" si="35"/>
        <v>Women</v>
      </c>
    </row>
    <row r="2249" spans="1:12" x14ac:dyDescent="0.35">
      <c r="A2249" s="1">
        <v>1572620</v>
      </c>
      <c r="B2249" t="s">
        <v>7343</v>
      </c>
      <c r="C2249" t="s">
        <v>7344</v>
      </c>
      <c r="D2249" t="s">
        <v>7345</v>
      </c>
      <c r="E2249" t="s">
        <v>39</v>
      </c>
      <c r="F2249" t="s">
        <v>15</v>
      </c>
      <c r="G2249" t="s">
        <v>1714</v>
      </c>
      <c r="H2249" t="s">
        <v>81</v>
      </c>
      <c r="I2249" t="s">
        <v>5257</v>
      </c>
      <c r="J2249" s="1" t="str">
        <f>SUBSTITUTE(SUBSTITUTE(SUBSTITUTE(SUBSTITUTE(I2249, "[", ""), "]", ""), "'", ""), ";", "")</f>
        <v>Volleyball</v>
      </c>
      <c r="K2249" t="s">
        <v>1043</v>
      </c>
      <c r="L2249" t="str">
        <f t="shared" si="35"/>
        <v>Women</v>
      </c>
    </row>
    <row r="2250" spans="1:12" x14ac:dyDescent="0.35">
      <c r="A2250" s="1">
        <v>1572621</v>
      </c>
      <c r="B2250" t="s">
        <v>7346</v>
      </c>
      <c r="C2250" t="s">
        <v>7347</v>
      </c>
      <c r="D2250" t="s">
        <v>7348</v>
      </c>
      <c r="E2250" t="s">
        <v>39</v>
      </c>
      <c r="F2250" t="s">
        <v>15</v>
      </c>
      <c r="G2250" t="s">
        <v>1714</v>
      </c>
      <c r="H2250" t="s">
        <v>81</v>
      </c>
      <c r="I2250" t="s">
        <v>5257</v>
      </c>
      <c r="J2250" s="1" t="str">
        <f>SUBSTITUTE(SUBSTITUTE(SUBSTITUTE(SUBSTITUTE(I2250, "[", ""), "]", ""), "'", ""), ";", "")</f>
        <v>Volleyball</v>
      </c>
      <c r="K2250" t="s">
        <v>1043</v>
      </c>
      <c r="L2250" t="str">
        <f t="shared" si="35"/>
        <v>Women</v>
      </c>
    </row>
    <row r="2251" spans="1:12" x14ac:dyDescent="0.35">
      <c r="A2251" s="1">
        <v>1572622</v>
      </c>
      <c r="B2251" t="s">
        <v>7349</v>
      </c>
      <c r="C2251" t="s">
        <v>7350</v>
      </c>
      <c r="D2251" t="s">
        <v>7351</v>
      </c>
      <c r="E2251" t="s">
        <v>39</v>
      </c>
      <c r="F2251" t="s">
        <v>15</v>
      </c>
      <c r="G2251" t="s">
        <v>1714</v>
      </c>
      <c r="H2251" t="s">
        <v>81</v>
      </c>
      <c r="I2251" t="s">
        <v>5257</v>
      </c>
      <c r="J2251" s="1" t="str">
        <f>SUBSTITUTE(SUBSTITUTE(SUBSTITUTE(SUBSTITUTE(I2251, "[", ""), "]", ""), "'", ""), ";", "")</f>
        <v>Volleyball</v>
      </c>
      <c r="K2251" t="s">
        <v>1043</v>
      </c>
      <c r="L2251" t="str">
        <f t="shared" si="35"/>
        <v>Women</v>
      </c>
    </row>
    <row r="2252" spans="1:12" x14ac:dyDescent="0.35">
      <c r="A2252" s="1">
        <v>1572623</v>
      </c>
      <c r="B2252" t="s">
        <v>7352</v>
      </c>
      <c r="C2252" t="s">
        <v>7353</v>
      </c>
      <c r="D2252" t="s">
        <v>7354</v>
      </c>
      <c r="E2252" t="s">
        <v>39</v>
      </c>
      <c r="F2252" t="s">
        <v>15</v>
      </c>
      <c r="G2252" t="s">
        <v>1714</v>
      </c>
      <c r="H2252" t="s">
        <v>81</v>
      </c>
      <c r="I2252" t="s">
        <v>5257</v>
      </c>
      <c r="J2252" s="1" t="str">
        <f>SUBSTITUTE(SUBSTITUTE(SUBSTITUTE(SUBSTITUTE(I2252, "[", ""), "]", ""), "'", ""), ";", "")</f>
        <v>Volleyball</v>
      </c>
      <c r="K2252" t="s">
        <v>1043</v>
      </c>
      <c r="L2252" t="str">
        <f t="shared" si="35"/>
        <v>Women</v>
      </c>
    </row>
    <row r="2253" spans="1:12" x14ac:dyDescent="0.35">
      <c r="A2253" s="1">
        <v>1572625</v>
      </c>
      <c r="B2253" t="s">
        <v>7355</v>
      </c>
      <c r="C2253" t="s">
        <v>7356</v>
      </c>
      <c r="D2253" t="s">
        <v>7357</v>
      </c>
      <c r="E2253" t="s">
        <v>39</v>
      </c>
      <c r="F2253" t="s">
        <v>15</v>
      </c>
      <c r="G2253" t="s">
        <v>1714</v>
      </c>
      <c r="H2253" t="s">
        <v>81</v>
      </c>
      <c r="I2253" t="s">
        <v>5257</v>
      </c>
      <c r="J2253" s="1" t="str">
        <f>SUBSTITUTE(SUBSTITUTE(SUBSTITUTE(SUBSTITUTE(I2253, "[", ""), "]", ""), "'", ""), ";", "")</f>
        <v>Volleyball</v>
      </c>
      <c r="K2253" t="s">
        <v>1043</v>
      </c>
      <c r="L2253" t="str">
        <f t="shared" si="35"/>
        <v>Women</v>
      </c>
    </row>
    <row r="2254" spans="1:12" x14ac:dyDescent="0.35">
      <c r="A2254" s="1">
        <v>1572626</v>
      </c>
      <c r="B2254" t="s">
        <v>7358</v>
      </c>
      <c r="C2254" t="s">
        <v>7359</v>
      </c>
      <c r="D2254" t="s">
        <v>7360</v>
      </c>
      <c r="E2254" t="s">
        <v>39</v>
      </c>
      <c r="F2254" t="s">
        <v>15</v>
      </c>
      <c r="G2254" t="s">
        <v>1714</v>
      </c>
      <c r="H2254" t="s">
        <v>81</v>
      </c>
      <c r="I2254" t="s">
        <v>5257</v>
      </c>
      <c r="J2254" s="1" t="str">
        <f>SUBSTITUTE(SUBSTITUTE(SUBSTITUTE(SUBSTITUTE(I2254, "[", ""), "]", ""), "'", ""), ";", "")</f>
        <v>Volleyball</v>
      </c>
      <c r="K2254" t="s">
        <v>1043</v>
      </c>
      <c r="L2254" t="str">
        <f t="shared" si="35"/>
        <v>Women</v>
      </c>
    </row>
    <row r="2255" spans="1:12" x14ac:dyDescent="0.35">
      <c r="A2255" s="1">
        <v>1572627</v>
      </c>
      <c r="B2255" t="s">
        <v>7361</v>
      </c>
      <c r="C2255" t="s">
        <v>7362</v>
      </c>
      <c r="D2255" t="s">
        <v>7363</v>
      </c>
      <c r="E2255" t="s">
        <v>39</v>
      </c>
      <c r="F2255" t="s">
        <v>15</v>
      </c>
      <c r="G2255" t="s">
        <v>1714</v>
      </c>
      <c r="H2255" t="s">
        <v>81</v>
      </c>
      <c r="I2255" t="s">
        <v>5257</v>
      </c>
      <c r="J2255" s="1" t="str">
        <f>SUBSTITUTE(SUBSTITUTE(SUBSTITUTE(SUBSTITUTE(I2255, "[", ""), "]", ""), "'", ""), ";", "")</f>
        <v>Volleyball</v>
      </c>
      <c r="K2255" t="s">
        <v>1043</v>
      </c>
      <c r="L2255" t="str">
        <f t="shared" si="35"/>
        <v>Women</v>
      </c>
    </row>
    <row r="2256" spans="1:12" x14ac:dyDescent="0.35">
      <c r="A2256" s="1">
        <v>1572645</v>
      </c>
      <c r="B2256" t="s">
        <v>7364</v>
      </c>
      <c r="C2256" t="s">
        <v>7365</v>
      </c>
      <c r="D2256" t="s">
        <v>7366</v>
      </c>
      <c r="E2256" t="s">
        <v>39</v>
      </c>
      <c r="F2256" t="s">
        <v>15</v>
      </c>
      <c r="G2256" t="s">
        <v>1714</v>
      </c>
      <c r="H2256" t="s">
        <v>81</v>
      </c>
      <c r="I2256" t="s">
        <v>5257</v>
      </c>
      <c r="J2256" s="1" t="str">
        <f>SUBSTITUTE(SUBSTITUTE(SUBSTITUTE(SUBSTITUTE(I2256, "[", ""), "]", ""), "'", ""), ";", "")</f>
        <v>Volleyball</v>
      </c>
      <c r="K2256" t="s">
        <v>1043</v>
      </c>
      <c r="L2256" t="str">
        <f t="shared" si="35"/>
        <v>Women</v>
      </c>
    </row>
    <row r="2257" spans="1:12" x14ac:dyDescent="0.35">
      <c r="A2257" s="1">
        <v>1572646</v>
      </c>
      <c r="B2257" t="s">
        <v>7367</v>
      </c>
      <c r="C2257" t="s">
        <v>7368</v>
      </c>
      <c r="D2257" t="s">
        <v>7369</v>
      </c>
      <c r="E2257" t="s">
        <v>39</v>
      </c>
      <c r="F2257" t="s">
        <v>15</v>
      </c>
      <c r="G2257" t="s">
        <v>1714</v>
      </c>
      <c r="H2257" t="s">
        <v>81</v>
      </c>
      <c r="I2257" t="s">
        <v>5257</v>
      </c>
      <c r="J2257" s="1" t="str">
        <f>SUBSTITUTE(SUBSTITUTE(SUBSTITUTE(SUBSTITUTE(I2257, "[", ""), "]", ""), "'", ""), ";", "")</f>
        <v>Volleyball</v>
      </c>
      <c r="K2257" t="s">
        <v>1043</v>
      </c>
      <c r="L2257" t="str">
        <f t="shared" si="35"/>
        <v>Women</v>
      </c>
    </row>
    <row r="2258" spans="1:12" x14ac:dyDescent="0.35">
      <c r="A2258" s="1">
        <v>1572823</v>
      </c>
      <c r="B2258" t="s">
        <v>7370</v>
      </c>
      <c r="C2258" t="s">
        <v>7371</v>
      </c>
      <c r="D2258" t="s">
        <v>7372</v>
      </c>
      <c r="E2258" t="s">
        <v>14</v>
      </c>
      <c r="F2258" t="s">
        <v>15</v>
      </c>
      <c r="G2258" t="s">
        <v>2296</v>
      </c>
      <c r="H2258" t="s">
        <v>2297</v>
      </c>
      <c r="I2258" t="s">
        <v>42</v>
      </c>
      <c r="J2258" s="1" t="str">
        <f>SUBSTITUTE(SUBSTITUTE(SUBSTITUTE(SUBSTITUTE(I2258, "[", ""), "]", ""), "'", ""), ";", "")</f>
        <v>Athletics</v>
      </c>
      <c r="K2258" t="s">
        <v>138</v>
      </c>
      <c r="L2258" t="str">
        <f t="shared" si="35"/>
        <v>"Mens Marathon"</v>
      </c>
    </row>
    <row r="2259" spans="1:12" x14ac:dyDescent="0.35">
      <c r="A2259" s="1">
        <v>1572906</v>
      </c>
      <c r="B2259" t="s">
        <v>7373</v>
      </c>
      <c r="C2259" t="s">
        <v>7374</v>
      </c>
      <c r="D2259" t="s">
        <v>7375</v>
      </c>
      <c r="E2259" t="s">
        <v>39</v>
      </c>
      <c r="F2259" t="s">
        <v>15</v>
      </c>
      <c r="G2259" t="s">
        <v>5374</v>
      </c>
      <c r="H2259" t="s">
        <v>5375</v>
      </c>
      <c r="I2259" t="s">
        <v>1876</v>
      </c>
      <c r="J2259" s="1" t="str">
        <f>SUBSTITUTE(SUBSTITUTE(SUBSTITUTE(SUBSTITUTE(I2259, "[", ""), "]", ""), "'", ""), ";", "")</f>
        <v>Cycling Mountain Bike</v>
      </c>
      <c r="K2259" t="s">
        <v>2697</v>
      </c>
      <c r="L2259" t="str">
        <f t="shared" si="35"/>
        <v>"Womens Cross-country"</v>
      </c>
    </row>
    <row r="2260" spans="1:12" x14ac:dyDescent="0.35">
      <c r="A2260" s="1">
        <v>1572917</v>
      </c>
      <c r="B2260" t="s">
        <v>7376</v>
      </c>
      <c r="C2260" t="s">
        <v>7377</v>
      </c>
      <c r="D2260" t="s">
        <v>7378</v>
      </c>
      <c r="E2260" t="s">
        <v>39</v>
      </c>
      <c r="F2260" t="s">
        <v>15</v>
      </c>
      <c r="G2260" t="s">
        <v>2539</v>
      </c>
      <c r="H2260" t="s">
        <v>444</v>
      </c>
      <c r="I2260" t="s">
        <v>361</v>
      </c>
      <c r="J2260" s="1" t="str">
        <f>SUBSTITUTE(SUBSTITUTE(SUBSTITUTE(SUBSTITUTE(I2260, "[", ""), "]", ""), "'", ""), ";", "")</f>
        <v>Shooting</v>
      </c>
      <c r="K2260" t="s">
        <v>993</v>
      </c>
      <c r="L2260" t="str">
        <f t="shared" si="35"/>
        <v>Skeet Women, Skeet Mixed Team</v>
      </c>
    </row>
    <row r="2261" spans="1:12" x14ac:dyDescent="0.35">
      <c r="A2261" s="1">
        <v>1572918</v>
      </c>
      <c r="B2261" t="s">
        <v>7379</v>
      </c>
      <c r="C2261" t="s">
        <v>7380</v>
      </c>
      <c r="D2261" t="s">
        <v>7381</v>
      </c>
      <c r="E2261" t="s">
        <v>14</v>
      </c>
      <c r="F2261" t="s">
        <v>15</v>
      </c>
      <c r="G2261" t="s">
        <v>2539</v>
      </c>
      <c r="H2261" t="s">
        <v>444</v>
      </c>
      <c r="I2261" t="s">
        <v>361</v>
      </c>
      <c r="J2261" s="1" t="str">
        <f>SUBSTITUTE(SUBSTITUTE(SUBSTITUTE(SUBSTITUTE(I2261, "[", ""), "]", ""), "'", ""), ";", "")</f>
        <v>Shooting</v>
      </c>
      <c r="K2261" t="s">
        <v>871</v>
      </c>
      <c r="L2261" t="str">
        <f t="shared" si="35"/>
        <v>Trap Men</v>
      </c>
    </row>
    <row r="2262" spans="1:12" x14ac:dyDescent="0.35">
      <c r="A2262" s="1">
        <v>1572919</v>
      </c>
      <c r="B2262" t="s">
        <v>7382</v>
      </c>
      <c r="C2262" t="s">
        <v>7383</v>
      </c>
      <c r="D2262" t="s">
        <v>7384</v>
      </c>
      <c r="E2262" t="s">
        <v>14</v>
      </c>
      <c r="F2262" t="s">
        <v>15</v>
      </c>
      <c r="G2262" t="s">
        <v>2539</v>
      </c>
      <c r="H2262" t="s">
        <v>444</v>
      </c>
      <c r="I2262" t="s">
        <v>361</v>
      </c>
      <c r="J2262" s="1" t="str">
        <f>SUBSTITUTE(SUBSTITUTE(SUBSTITUTE(SUBSTITUTE(I2262, "[", ""), "]", ""), "'", ""), ";", "")</f>
        <v>Shooting</v>
      </c>
      <c r="K2262" t="s">
        <v>374</v>
      </c>
      <c r="L2262" t="str">
        <f t="shared" si="35"/>
        <v>10m Air Rifle Men, 50m Rifle 3 Positions Men</v>
      </c>
    </row>
    <row r="2263" spans="1:12" x14ac:dyDescent="0.35">
      <c r="A2263" s="1">
        <v>1572920</v>
      </c>
      <c r="B2263" t="s">
        <v>7385</v>
      </c>
      <c r="C2263" t="s">
        <v>7386</v>
      </c>
      <c r="D2263" t="s">
        <v>7387</v>
      </c>
      <c r="E2263" t="s">
        <v>14</v>
      </c>
      <c r="F2263" t="s">
        <v>15</v>
      </c>
      <c r="G2263" t="s">
        <v>2539</v>
      </c>
      <c r="H2263" t="s">
        <v>444</v>
      </c>
      <c r="I2263" t="s">
        <v>361</v>
      </c>
      <c r="J2263" s="1" t="str">
        <f>SUBSTITUTE(SUBSTITUTE(SUBSTITUTE(SUBSTITUTE(I2263, "[", ""), "]", ""), "'", ""), ";", "")</f>
        <v>Shooting</v>
      </c>
      <c r="K2263" t="s">
        <v>374</v>
      </c>
      <c r="L2263" t="str">
        <f t="shared" si="35"/>
        <v>10m Air Rifle Men, 50m Rifle 3 Positions Men</v>
      </c>
    </row>
    <row r="2264" spans="1:12" x14ac:dyDescent="0.35">
      <c r="A2264" s="1">
        <v>1572921</v>
      </c>
      <c r="B2264" t="s">
        <v>7388</v>
      </c>
      <c r="C2264" t="s">
        <v>7389</v>
      </c>
      <c r="D2264" t="s">
        <v>7390</v>
      </c>
      <c r="E2264" t="s">
        <v>14</v>
      </c>
      <c r="F2264" t="s">
        <v>15</v>
      </c>
      <c r="G2264" t="s">
        <v>2539</v>
      </c>
      <c r="H2264" t="s">
        <v>444</v>
      </c>
      <c r="I2264" t="s">
        <v>361</v>
      </c>
      <c r="J2264" s="1" t="str">
        <f>SUBSTITUTE(SUBSTITUTE(SUBSTITUTE(SUBSTITUTE(I2264, "[", ""), "]", ""), "'", ""), ";", "")</f>
        <v>Shooting</v>
      </c>
      <c r="K2264" t="s">
        <v>1335</v>
      </c>
      <c r="L2264" t="str">
        <f t="shared" si="35"/>
        <v>Skeet Men, Skeet Mixed Team</v>
      </c>
    </row>
    <row r="2265" spans="1:12" x14ac:dyDescent="0.35">
      <c r="A2265" s="1">
        <v>1572922</v>
      </c>
      <c r="B2265" t="s">
        <v>7391</v>
      </c>
      <c r="C2265" t="s">
        <v>7392</v>
      </c>
      <c r="D2265" t="s">
        <v>7393</v>
      </c>
      <c r="E2265" t="s">
        <v>14</v>
      </c>
      <c r="F2265" t="s">
        <v>15</v>
      </c>
      <c r="G2265" t="s">
        <v>2539</v>
      </c>
      <c r="H2265" t="s">
        <v>444</v>
      </c>
      <c r="I2265" t="s">
        <v>361</v>
      </c>
      <c r="J2265" s="1" t="str">
        <f>SUBSTITUTE(SUBSTITUTE(SUBSTITUTE(SUBSTITUTE(I2265, "[", ""), "]", ""), "'", ""), ";", "")</f>
        <v>Shooting</v>
      </c>
      <c r="K2265" t="s">
        <v>931</v>
      </c>
      <c r="L2265" t="str">
        <f t="shared" si="35"/>
        <v>Skeet Men</v>
      </c>
    </row>
    <row r="2266" spans="1:12" x14ac:dyDescent="0.35">
      <c r="A2266" s="1">
        <v>1572925</v>
      </c>
      <c r="B2266" t="s">
        <v>7394</v>
      </c>
      <c r="C2266" t="s">
        <v>7395</v>
      </c>
      <c r="D2266" t="s">
        <v>7396</v>
      </c>
      <c r="E2266" t="s">
        <v>39</v>
      </c>
      <c r="F2266" t="s">
        <v>15</v>
      </c>
      <c r="G2266" t="s">
        <v>2539</v>
      </c>
      <c r="H2266" t="s">
        <v>444</v>
      </c>
      <c r="I2266" t="s">
        <v>361</v>
      </c>
      <c r="J2266" s="1" t="str">
        <f>SUBSTITUTE(SUBSTITUTE(SUBSTITUTE(SUBSTITUTE(I2266, "[", ""), "]", ""), "'", ""), ";", "")</f>
        <v>Shooting</v>
      </c>
      <c r="K2266" t="s">
        <v>1360</v>
      </c>
      <c r="L2266" t="str">
        <f t="shared" si="35"/>
        <v>25m Pistol Women</v>
      </c>
    </row>
    <row r="2267" spans="1:12" x14ac:dyDescent="0.35">
      <c r="A2267" s="1">
        <v>1572928</v>
      </c>
      <c r="B2267" t="s">
        <v>7397</v>
      </c>
      <c r="C2267" t="s">
        <v>7398</v>
      </c>
      <c r="D2267" t="s">
        <v>7399</v>
      </c>
      <c r="E2267" t="s">
        <v>14</v>
      </c>
      <c r="F2267" t="s">
        <v>15</v>
      </c>
      <c r="G2267" t="s">
        <v>5374</v>
      </c>
      <c r="H2267" t="s">
        <v>5375</v>
      </c>
      <c r="I2267" t="s">
        <v>340</v>
      </c>
      <c r="J2267" s="1" t="str">
        <f>SUBSTITUTE(SUBSTITUTE(SUBSTITUTE(SUBSTITUTE(I2267, "[", ""), "]", ""), "'", ""), ";", "")</f>
        <v>Cycling Road</v>
      </c>
      <c r="K2267" t="s">
        <v>655</v>
      </c>
      <c r="L2267" t="str">
        <f t="shared" si="35"/>
        <v>"Mens Road Race"</v>
      </c>
    </row>
    <row r="2268" spans="1:12" x14ac:dyDescent="0.35">
      <c r="A2268" s="1">
        <v>1572937</v>
      </c>
      <c r="B2268" t="s">
        <v>7400</v>
      </c>
      <c r="C2268" t="s">
        <v>7401</v>
      </c>
      <c r="D2268" t="s">
        <v>7402</v>
      </c>
      <c r="E2268" t="s">
        <v>14</v>
      </c>
      <c r="F2268" t="s">
        <v>15</v>
      </c>
      <c r="G2268" t="s">
        <v>5374</v>
      </c>
      <c r="H2268" t="s">
        <v>5375</v>
      </c>
      <c r="I2268" t="s">
        <v>1876</v>
      </c>
      <c r="J2268" s="1" t="str">
        <f>SUBSTITUTE(SUBSTITUTE(SUBSTITUTE(SUBSTITUTE(I2268, "[", ""), "]", ""), "'", ""), ";", "")</f>
        <v>Cycling Mountain Bike</v>
      </c>
      <c r="K2268" t="s">
        <v>1877</v>
      </c>
      <c r="L2268" t="str">
        <f t="shared" si="35"/>
        <v>"Mens Cross-country"</v>
      </c>
    </row>
    <row r="2269" spans="1:12" x14ac:dyDescent="0.35">
      <c r="A2269" s="1">
        <v>1572943</v>
      </c>
      <c r="B2269" t="s">
        <v>7403</v>
      </c>
      <c r="C2269" t="s">
        <v>7404</v>
      </c>
      <c r="D2269" t="s">
        <v>7405</v>
      </c>
      <c r="E2269" t="s">
        <v>39</v>
      </c>
      <c r="F2269" t="s">
        <v>15</v>
      </c>
      <c r="G2269" t="s">
        <v>5374</v>
      </c>
      <c r="H2269" t="s">
        <v>5375</v>
      </c>
      <c r="I2269" t="s">
        <v>340</v>
      </c>
      <c r="J2269" s="1" t="str">
        <f>SUBSTITUTE(SUBSTITUTE(SUBSTITUTE(SUBSTITUTE(I2269, "[", ""), "]", ""), "'", ""), ";", "")</f>
        <v>Cycling Road</v>
      </c>
      <c r="K2269" t="s">
        <v>341</v>
      </c>
      <c r="L2269" t="str">
        <f t="shared" si="35"/>
        <v>"Womens Road Race"</v>
      </c>
    </row>
    <row r="2270" spans="1:12" x14ac:dyDescent="0.35">
      <c r="A2270" s="1">
        <v>1572944</v>
      </c>
      <c r="B2270" t="s">
        <v>7406</v>
      </c>
      <c r="C2270" t="s">
        <v>7407</v>
      </c>
      <c r="D2270" t="s">
        <v>7408</v>
      </c>
      <c r="E2270" t="s">
        <v>39</v>
      </c>
      <c r="F2270" t="s">
        <v>15</v>
      </c>
      <c r="G2270" t="s">
        <v>5374</v>
      </c>
      <c r="H2270" t="s">
        <v>5375</v>
      </c>
      <c r="I2270" t="s">
        <v>340</v>
      </c>
      <c r="J2270" s="1" t="str">
        <f>SUBSTITUTE(SUBSTITUTE(SUBSTITUTE(SUBSTITUTE(I2270, "[", ""), "]", ""), "'", ""), ";", "")</f>
        <v>Cycling Road</v>
      </c>
      <c r="K2270" t="s">
        <v>2626</v>
      </c>
      <c r="L2270" t="str">
        <f t="shared" si="35"/>
        <v>"Womens Road Race", "Womens Individual Time Trial"</v>
      </c>
    </row>
    <row r="2271" spans="1:12" x14ac:dyDescent="0.35">
      <c r="A2271" s="1">
        <v>1572946</v>
      </c>
      <c r="B2271" t="s">
        <v>7409</v>
      </c>
      <c r="C2271" t="s">
        <v>7410</v>
      </c>
      <c r="D2271" t="s">
        <v>7411</v>
      </c>
      <c r="E2271" t="s">
        <v>39</v>
      </c>
      <c r="F2271" t="s">
        <v>15</v>
      </c>
      <c r="G2271" t="s">
        <v>5374</v>
      </c>
      <c r="H2271" t="s">
        <v>5375</v>
      </c>
      <c r="I2271" t="s">
        <v>340</v>
      </c>
      <c r="J2271" s="1" t="str">
        <f>SUBSTITUTE(SUBSTITUTE(SUBSTITUTE(SUBSTITUTE(I2271, "[", ""), "]", ""), "'", ""), ";", "")</f>
        <v>Cycling Road</v>
      </c>
      <c r="K2271" t="s">
        <v>2626</v>
      </c>
      <c r="L2271" t="str">
        <f t="shared" si="35"/>
        <v>"Womens Road Race", "Womens Individual Time Trial"</v>
      </c>
    </row>
    <row r="2272" spans="1:12" x14ac:dyDescent="0.35">
      <c r="A2272" s="1">
        <v>1572951</v>
      </c>
      <c r="B2272" t="s">
        <v>7412</v>
      </c>
      <c r="C2272" t="s">
        <v>7413</v>
      </c>
      <c r="D2272" t="s">
        <v>7414</v>
      </c>
      <c r="E2272" t="s">
        <v>14</v>
      </c>
      <c r="F2272" t="s">
        <v>15</v>
      </c>
      <c r="G2272" t="s">
        <v>5374</v>
      </c>
      <c r="H2272" t="s">
        <v>5375</v>
      </c>
      <c r="I2272" t="s">
        <v>340</v>
      </c>
      <c r="J2272" s="1" t="str">
        <f>SUBSTITUTE(SUBSTITUTE(SUBSTITUTE(SUBSTITUTE(I2272, "[", ""), "]", ""), "'", ""), ";", "")</f>
        <v>Cycling Road</v>
      </c>
      <c r="K2272" t="s">
        <v>7415</v>
      </c>
      <c r="L2272" t="str">
        <f t="shared" si="35"/>
        <v>"Mens Individual Time Trial"</v>
      </c>
    </row>
    <row r="2273" spans="1:12" x14ac:dyDescent="0.35">
      <c r="A2273" s="1">
        <v>1572953</v>
      </c>
      <c r="B2273" t="s">
        <v>7416</v>
      </c>
      <c r="C2273" t="s">
        <v>7417</v>
      </c>
      <c r="D2273" t="s">
        <v>7418</v>
      </c>
      <c r="E2273" t="s">
        <v>39</v>
      </c>
      <c r="F2273" t="s">
        <v>15</v>
      </c>
      <c r="G2273" t="s">
        <v>5374</v>
      </c>
      <c r="H2273" t="s">
        <v>5375</v>
      </c>
      <c r="I2273" t="s">
        <v>1430</v>
      </c>
      <c r="J2273" s="1" t="str">
        <f>SUBSTITUTE(SUBSTITUTE(SUBSTITUTE(SUBSTITUTE(I2273, "[", ""), "]", ""), "'", ""), ";", "")</f>
        <v>Cycling Track</v>
      </c>
      <c r="K2273" t="s">
        <v>7419</v>
      </c>
      <c r="L2273" t="str">
        <f t="shared" si="35"/>
        <v>"Womens Madison", "Womens Omnium"</v>
      </c>
    </row>
    <row r="2274" spans="1:12" x14ac:dyDescent="0.35">
      <c r="A2274" s="1">
        <v>1572958</v>
      </c>
      <c r="B2274" t="s">
        <v>7420</v>
      </c>
      <c r="C2274" t="s">
        <v>7421</v>
      </c>
      <c r="D2274" t="s">
        <v>7422</v>
      </c>
      <c r="E2274" t="s">
        <v>14</v>
      </c>
      <c r="F2274" t="s">
        <v>15</v>
      </c>
      <c r="G2274" t="s">
        <v>5374</v>
      </c>
      <c r="H2274" t="s">
        <v>5375</v>
      </c>
      <c r="I2274" t="s">
        <v>1430</v>
      </c>
      <c r="J2274" s="1" t="str">
        <f>SUBSTITUTE(SUBSTITUTE(SUBSTITUTE(SUBSTITUTE(I2274, "[", ""), "]", ""), "'", ""), ";", "")</f>
        <v>Cycling Track</v>
      </c>
      <c r="K2274" t="s">
        <v>2258</v>
      </c>
      <c r="L2274" t="str">
        <f t="shared" si="35"/>
        <v>"Mens Keirin", "Mens Sprint"</v>
      </c>
    </row>
    <row r="2275" spans="1:12" x14ac:dyDescent="0.35">
      <c r="A2275" s="1">
        <v>1572960</v>
      </c>
      <c r="B2275" t="s">
        <v>7423</v>
      </c>
      <c r="C2275" t="s">
        <v>7424</v>
      </c>
      <c r="D2275" t="s">
        <v>7425</v>
      </c>
      <c r="E2275" t="s">
        <v>39</v>
      </c>
      <c r="F2275" t="s">
        <v>15</v>
      </c>
      <c r="G2275" t="s">
        <v>5374</v>
      </c>
      <c r="H2275" t="s">
        <v>5375</v>
      </c>
      <c r="I2275" t="s">
        <v>1430</v>
      </c>
      <c r="J2275" s="1" t="str">
        <f>SUBSTITUTE(SUBSTITUTE(SUBSTITUTE(SUBSTITUTE(I2275, "[", ""), "]", ""), "'", ""), ";", "")</f>
        <v>Cycling Track</v>
      </c>
      <c r="K2275" t="s">
        <v>3485</v>
      </c>
      <c r="L2275" t="str">
        <f t="shared" si="35"/>
        <v>"Womens Keirin", "Womens Sprint", "Womens Team Sprint"</v>
      </c>
    </row>
    <row r="2276" spans="1:12" x14ac:dyDescent="0.35">
      <c r="A2276" s="1">
        <v>1572971</v>
      </c>
      <c r="B2276" t="s">
        <v>7426</v>
      </c>
      <c r="C2276" t="s">
        <v>7427</v>
      </c>
      <c r="D2276" t="s">
        <v>7428</v>
      </c>
      <c r="E2276" t="s">
        <v>39</v>
      </c>
      <c r="F2276" t="s">
        <v>15</v>
      </c>
      <c r="G2276" t="s">
        <v>5374</v>
      </c>
      <c r="H2276" t="s">
        <v>5375</v>
      </c>
      <c r="I2276" t="s">
        <v>42</v>
      </c>
      <c r="J2276" s="1" t="str">
        <f>SUBSTITUTE(SUBSTITUTE(SUBSTITUTE(SUBSTITUTE(I2276, "[", ""), "]", ""), "'", ""), ";", "")</f>
        <v>Athletics</v>
      </c>
      <c r="K2276" t="s">
        <v>2110</v>
      </c>
      <c r="L2276" t="str">
        <f t="shared" si="35"/>
        <v>4 x 400m Relay Mixed</v>
      </c>
    </row>
    <row r="2277" spans="1:12" x14ac:dyDescent="0.35">
      <c r="A2277" s="1">
        <v>1572973</v>
      </c>
      <c r="B2277" t="s">
        <v>7429</v>
      </c>
      <c r="C2277" t="s">
        <v>7430</v>
      </c>
      <c r="D2277" t="s">
        <v>7431</v>
      </c>
      <c r="E2277" t="s">
        <v>14</v>
      </c>
      <c r="F2277" t="s">
        <v>15</v>
      </c>
      <c r="G2277" t="s">
        <v>5374</v>
      </c>
      <c r="H2277" t="s">
        <v>5375</v>
      </c>
      <c r="I2277" t="s">
        <v>42</v>
      </c>
      <c r="J2277" s="1" t="str">
        <f>SUBSTITUTE(SUBSTITUTE(SUBSTITUTE(SUBSTITUTE(I2277, "[", ""), "]", ""), "'", ""), ";", "")</f>
        <v>Athletics</v>
      </c>
      <c r="K2277" t="s">
        <v>178</v>
      </c>
      <c r="L2277" t="str">
        <f t="shared" si="35"/>
        <v>"Mens Shot Put"</v>
      </c>
    </row>
    <row r="2278" spans="1:12" x14ac:dyDescent="0.35">
      <c r="A2278" s="1">
        <v>1572975</v>
      </c>
      <c r="B2278" t="s">
        <v>7432</v>
      </c>
      <c r="C2278" t="s">
        <v>7433</v>
      </c>
      <c r="D2278" t="s">
        <v>7434</v>
      </c>
      <c r="E2278" t="s">
        <v>14</v>
      </c>
      <c r="F2278" t="s">
        <v>15</v>
      </c>
      <c r="G2278" t="s">
        <v>5374</v>
      </c>
      <c r="H2278" t="s">
        <v>5375</v>
      </c>
      <c r="I2278" t="s">
        <v>42</v>
      </c>
      <c r="J2278" s="1" t="str">
        <f>SUBSTITUTE(SUBSTITUTE(SUBSTITUTE(SUBSTITUTE(I2278, "[", ""), "]", ""), "'", ""), ";", "")</f>
        <v>Athletics</v>
      </c>
      <c r="K2278" t="s">
        <v>2432</v>
      </c>
      <c r="L2278" t="str">
        <f t="shared" si="35"/>
        <v>"Mens 4 x 400m Relay"</v>
      </c>
    </row>
    <row r="2279" spans="1:12" x14ac:dyDescent="0.35">
      <c r="A2279" s="1">
        <v>1572984</v>
      </c>
      <c r="B2279" t="s">
        <v>7435</v>
      </c>
      <c r="C2279" t="s">
        <v>7436</v>
      </c>
      <c r="D2279" t="s">
        <v>7437</v>
      </c>
      <c r="E2279" t="s">
        <v>39</v>
      </c>
      <c r="F2279" t="s">
        <v>15</v>
      </c>
      <c r="G2279" t="s">
        <v>5374</v>
      </c>
      <c r="H2279" t="s">
        <v>5375</v>
      </c>
      <c r="I2279" t="s">
        <v>42</v>
      </c>
      <c r="J2279" s="1" t="str">
        <f>SUBSTITUTE(SUBSTITUTE(SUBSTITUTE(SUBSTITUTE(I2279, "[", ""), "]", ""), "'", ""), ";", "")</f>
        <v>Athletics</v>
      </c>
      <c r="K2279" t="s">
        <v>895</v>
      </c>
      <c r="L2279" t="str">
        <f t="shared" si="35"/>
        <v>"Womens 3000m Steeplechase"</v>
      </c>
    </row>
    <row r="2280" spans="1:12" x14ac:dyDescent="0.35">
      <c r="A2280" s="1">
        <v>1572993</v>
      </c>
      <c r="B2280" t="s">
        <v>7438</v>
      </c>
      <c r="C2280" t="s">
        <v>7439</v>
      </c>
      <c r="D2280" t="s">
        <v>7440</v>
      </c>
      <c r="E2280" t="s">
        <v>14</v>
      </c>
      <c r="F2280" t="s">
        <v>15</v>
      </c>
      <c r="G2280" t="s">
        <v>5374</v>
      </c>
      <c r="H2280" t="s">
        <v>5375</v>
      </c>
      <c r="I2280" t="s">
        <v>42</v>
      </c>
      <c r="J2280" s="1" t="str">
        <f>SUBSTITUTE(SUBSTITUTE(SUBSTITUTE(SUBSTITUTE(I2280, "[", ""), "]", ""), "'", ""), ";", "")</f>
        <v>Athletics</v>
      </c>
      <c r="K2280" t="s">
        <v>1249</v>
      </c>
      <c r="L2280" t="str">
        <f t="shared" si="35"/>
        <v>"Mens Javelin Throw"</v>
      </c>
    </row>
    <row r="2281" spans="1:12" x14ac:dyDescent="0.35">
      <c r="A2281" s="1">
        <v>1572997</v>
      </c>
      <c r="B2281" t="s">
        <v>7441</v>
      </c>
      <c r="C2281" t="s">
        <v>7442</v>
      </c>
      <c r="D2281" t="s">
        <v>7443</v>
      </c>
      <c r="E2281" t="s">
        <v>39</v>
      </c>
      <c r="F2281" t="s">
        <v>15</v>
      </c>
      <c r="G2281" t="s">
        <v>5374</v>
      </c>
      <c r="H2281" t="s">
        <v>5375</v>
      </c>
      <c r="I2281" t="s">
        <v>42</v>
      </c>
      <c r="J2281" s="1" t="str">
        <f>SUBSTITUTE(SUBSTITUTE(SUBSTITUTE(SUBSTITUTE(I2281, "[", ""), "]", ""), "'", ""), ";", "")</f>
        <v>Athletics</v>
      </c>
      <c r="K2281" t="s">
        <v>2731</v>
      </c>
      <c r="L2281" t="str">
        <f t="shared" si="35"/>
        <v>"Womens 4 x 400m Relay", 4 x 400m Relay Mixed</v>
      </c>
    </row>
    <row r="2282" spans="1:12" x14ac:dyDescent="0.35">
      <c r="A2282" s="1">
        <v>1573001</v>
      </c>
      <c r="B2282" t="s">
        <v>7444</v>
      </c>
      <c r="C2282" t="s">
        <v>7445</v>
      </c>
      <c r="D2282" t="s">
        <v>7446</v>
      </c>
      <c r="E2282" t="s">
        <v>14</v>
      </c>
      <c r="F2282" t="s">
        <v>117</v>
      </c>
      <c r="G2282" t="s">
        <v>5374</v>
      </c>
      <c r="H2282" t="s">
        <v>5375</v>
      </c>
      <c r="I2282" t="s">
        <v>42</v>
      </c>
      <c r="J2282" s="1" t="str">
        <f>SUBSTITUTE(SUBSTITUTE(SUBSTITUTE(SUBSTITUTE(I2282, "[", ""), "]", ""), "'", ""), ";", "")</f>
        <v>Athletics</v>
      </c>
      <c r="K2282" t="s">
        <v>3578</v>
      </c>
      <c r="L2282" t="str">
        <f t="shared" si="35"/>
        <v>"Mens 4 x 400m Relay", 4 x 400m Relay Mixed</v>
      </c>
    </row>
    <row r="2283" spans="1:12" x14ac:dyDescent="0.35">
      <c r="A2283" s="1">
        <v>1573011</v>
      </c>
      <c r="B2283" t="s">
        <v>7447</v>
      </c>
      <c r="C2283" t="s">
        <v>7448</v>
      </c>
      <c r="D2283" t="s">
        <v>7449</v>
      </c>
      <c r="E2283" t="s">
        <v>39</v>
      </c>
      <c r="F2283" t="s">
        <v>15</v>
      </c>
      <c r="G2283" t="s">
        <v>5374</v>
      </c>
      <c r="H2283" t="s">
        <v>5375</v>
      </c>
      <c r="I2283" t="s">
        <v>42</v>
      </c>
      <c r="J2283" s="1" t="str">
        <f>SUBSTITUTE(SUBSTITUTE(SUBSTITUTE(SUBSTITUTE(I2283, "[", ""), "]", ""), "'", ""), ";", "")</f>
        <v>Athletics</v>
      </c>
      <c r="K2283" t="s">
        <v>2228</v>
      </c>
      <c r="L2283" t="str">
        <f t="shared" si="35"/>
        <v>"Womens Heptathlon"</v>
      </c>
    </row>
    <row r="2284" spans="1:12" x14ac:dyDescent="0.35">
      <c r="A2284" s="1">
        <v>1573012</v>
      </c>
      <c r="B2284" t="s">
        <v>7450</v>
      </c>
      <c r="C2284" t="s">
        <v>7451</v>
      </c>
      <c r="D2284" t="s">
        <v>7452</v>
      </c>
      <c r="E2284" t="s">
        <v>39</v>
      </c>
      <c r="F2284" t="s">
        <v>15</v>
      </c>
      <c r="G2284" t="s">
        <v>5374</v>
      </c>
      <c r="H2284" t="s">
        <v>5375</v>
      </c>
      <c r="I2284" t="s">
        <v>42</v>
      </c>
      <c r="J2284" s="1" t="str">
        <f>SUBSTITUTE(SUBSTITUTE(SUBSTITUTE(SUBSTITUTE(I2284, "[", ""), "]", ""), "'", ""), ";", "")</f>
        <v>Athletics</v>
      </c>
      <c r="K2284" t="s">
        <v>3622</v>
      </c>
      <c r="L2284" t="str">
        <f t="shared" si="35"/>
        <v>"Womens 400m", "Womens 4 x 400m Relay", 4 x 400m Relay Mixed</v>
      </c>
    </row>
    <row r="2285" spans="1:12" x14ac:dyDescent="0.35">
      <c r="A2285" s="1">
        <v>1573013</v>
      </c>
      <c r="B2285" t="s">
        <v>7453</v>
      </c>
      <c r="C2285" t="s">
        <v>7454</v>
      </c>
      <c r="D2285" t="s">
        <v>7455</v>
      </c>
      <c r="E2285" t="s">
        <v>39</v>
      </c>
      <c r="F2285" t="s">
        <v>15</v>
      </c>
      <c r="G2285" t="s">
        <v>5374</v>
      </c>
      <c r="H2285" t="s">
        <v>5375</v>
      </c>
      <c r="I2285" t="s">
        <v>42</v>
      </c>
      <c r="J2285" s="1" t="str">
        <f>SUBSTITUTE(SUBSTITUTE(SUBSTITUTE(SUBSTITUTE(I2285, "[", ""), "]", ""), "'", ""), ";", "")</f>
        <v>Athletics</v>
      </c>
      <c r="K2285" t="s">
        <v>2199</v>
      </c>
      <c r="L2285" t="str">
        <f t="shared" si="35"/>
        <v>"Womens 100m", "Womens 4 x 100m Relay"</v>
      </c>
    </row>
    <row r="2286" spans="1:12" x14ac:dyDescent="0.35">
      <c r="A2286" s="1">
        <v>1573014</v>
      </c>
      <c r="B2286" t="s">
        <v>7456</v>
      </c>
      <c r="C2286" t="s">
        <v>7457</v>
      </c>
      <c r="D2286" t="s">
        <v>7458</v>
      </c>
      <c r="E2286" t="s">
        <v>14</v>
      </c>
      <c r="F2286" t="s">
        <v>15</v>
      </c>
      <c r="G2286" t="s">
        <v>5374</v>
      </c>
      <c r="H2286" t="s">
        <v>5375</v>
      </c>
      <c r="I2286" t="s">
        <v>42</v>
      </c>
      <c r="J2286" s="1" t="str">
        <f>SUBSTITUTE(SUBSTITUTE(SUBSTITUTE(SUBSTITUTE(I2286, "[", ""), "]", ""), "'", ""), ";", "")</f>
        <v>Athletics</v>
      </c>
      <c r="K2286" t="s">
        <v>3578</v>
      </c>
      <c r="L2286" t="str">
        <f t="shared" si="35"/>
        <v>"Mens 4 x 400m Relay", 4 x 400m Relay Mixed</v>
      </c>
    </row>
    <row r="2287" spans="1:12" x14ac:dyDescent="0.35">
      <c r="A2287" s="1">
        <v>1573015</v>
      </c>
      <c r="B2287" t="s">
        <v>7459</v>
      </c>
      <c r="C2287" t="s">
        <v>7460</v>
      </c>
      <c r="D2287" t="s">
        <v>7461</v>
      </c>
      <c r="E2287" t="s">
        <v>14</v>
      </c>
      <c r="F2287" t="s">
        <v>15</v>
      </c>
      <c r="G2287" t="s">
        <v>5374</v>
      </c>
      <c r="H2287" t="s">
        <v>5375</v>
      </c>
      <c r="I2287" t="s">
        <v>42</v>
      </c>
      <c r="J2287" s="1" t="str">
        <f>SUBSTITUTE(SUBSTITUTE(SUBSTITUTE(SUBSTITUTE(I2287, "[", ""), "]", ""), "'", ""), ";", "")</f>
        <v>Athletics</v>
      </c>
      <c r="K2287" t="s">
        <v>4656</v>
      </c>
      <c r="L2287" t="str">
        <f t="shared" si="35"/>
        <v>"Mens 110m Hurdles"</v>
      </c>
    </row>
    <row r="2288" spans="1:12" x14ac:dyDescent="0.35">
      <c r="A2288" s="1">
        <v>1573017</v>
      </c>
      <c r="B2288" t="s">
        <v>7462</v>
      </c>
      <c r="C2288" t="s">
        <v>7463</v>
      </c>
      <c r="D2288" t="s">
        <v>7464</v>
      </c>
      <c r="E2288" t="s">
        <v>14</v>
      </c>
      <c r="F2288" t="s">
        <v>117</v>
      </c>
      <c r="G2288" t="s">
        <v>5374</v>
      </c>
      <c r="H2288" t="s">
        <v>5375</v>
      </c>
      <c r="I2288" t="s">
        <v>42</v>
      </c>
      <c r="J2288" s="1" t="str">
        <f>SUBSTITUTE(SUBSTITUTE(SUBSTITUTE(SUBSTITUTE(I2288, "[", ""), "]", ""), "'", ""), ";", "")</f>
        <v>Athletics</v>
      </c>
      <c r="K2288" t="s">
        <v>204</v>
      </c>
      <c r="L2288" t="str">
        <f t="shared" si="35"/>
        <v>Marathon Race Walk Relay Mixed</v>
      </c>
    </row>
    <row r="2289" spans="1:12" x14ac:dyDescent="0.35">
      <c r="A2289" s="1">
        <v>1573019</v>
      </c>
      <c r="B2289" t="s">
        <v>7465</v>
      </c>
      <c r="C2289" t="s">
        <v>7466</v>
      </c>
      <c r="D2289" t="s">
        <v>7467</v>
      </c>
      <c r="E2289" t="s">
        <v>14</v>
      </c>
      <c r="F2289" t="s">
        <v>15</v>
      </c>
      <c r="G2289" t="s">
        <v>5374</v>
      </c>
      <c r="H2289" t="s">
        <v>5375</v>
      </c>
      <c r="I2289" t="s">
        <v>42</v>
      </c>
      <c r="J2289" s="1" t="str">
        <f>SUBSTITUTE(SUBSTITUTE(SUBSTITUTE(SUBSTITUTE(I2289, "[", ""), "]", ""), "'", ""), ";", "")</f>
        <v>Athletics</v>
      </c>
      <c r="K2289" t="s">
        <v>61</v>
      </c>
      <c r="L2289" t="str">
        <f t="shared" si="35"/>
        <v>"Mens 100m"</v>
      </c>
    </row>
    <row r="2290" spans="1:12" x14ac:dyDescent="0.35">
      <c r="A2290" s="1">
        <v>1573020</v>
      </c>
      <c r="B2290" t="s">
        <v>7468</v>
      </c>
      <c r="C2290" t="s">
        <v>7469</v>
      </c>
      <c r="D2290" t="s">
        <v>7470</v>
      </c>
      <c r="E2290" t="s">
        <v>14</v>
      </c>
      <c r="F2290" t="s">
        <v>15</v>
      </c>
      <c r="G2290" t="s">
        <v>5374</v>
      </c>
      <c r="H2290" t="s">
        <v>5375</v>
      </c>
      <c r="I2290" t="s">
        <v>42</v>
      </c>
      <c r="J2290" s="1" t="str">
        <f>SUBSTITUTE(SUBSTITUTE(SUBSTITUTE(SUBSTITUTE(I2290, "[", ""), "]", ""), "'", ""), ";", "")</f>
        <v>Athletics</v>
      </c>
      <c r="K2290" t="s">
        <v>1249</v>
      </c>
      <c r="L2290" t="str">
        <f t="shared" si="35"/>
        <v>"Mens Javelin Throw"</v>
      </c>
    </row>
    <row r="2291" spans="1:12" x14ac:dyDescent="0.35">
      <c r="A2291" s="1">
        <v>1573025</v>
      </c>
      <c r="B2291" t="s">
        <v>7471</v>
      </c>
      <c r="C2291" t="s">
        <v>7472</v>
      </c>
      <c r="D2291" t="s">
        <v>7473</v>
      </c>
      <c r="E2291" t="s">
        <v>39</v>
      </c>
      <c r="F2291" t="s">
        <v>15</v>
      </c>
      <c r="G2291" t="s">
        <v>5374</v>
      </c>
      <c r="H2291" t="s">
        <v>5375</v>
      </c>
      <c r="I2291" t="s">
        <v>42</v>
      </c>
      <c r="J2291" s="1" t="str">
        <f>SUBSTITUTE(SUBSTITUTE(SUBSTITUTE(SUBSTITUTE(I2291, "[", ""), "]", ""), "'", ""), ";", "")</f>
        <v>Athletics</v>
      </c>
      <c r="K2291" t="s">
        <v>2731</v>
      </c>
      <c r="L2291" t="str">
        <f t="shared" si="35"/>
        <v>"Womens 4 x 400m Relay", 4 x 400m Relay Mixed</v>
      </c>
    </row>
    <row r="2292" spans="1:12" x14ac:dyDescent="0.35">
      <c r="A2292" s="1">
        <v>1573030</v>
      </c>
      <c r="B2292" t="s">
        <v>7474</v>
      </c>
      <c r="C2292" t="s">
        <v>7475</v>
      </c>
      <c r="D2292" t="s">
        <v>7476</v>
      </c>
      <c r="E2292" t="s">
        <v>39</v>
      </c>
      <c r="F2292" t="s">
        <v>15</v>
      </c>
      <c r="G2292" t="s">
        <v>5374</v>
      </c>
      <c r="H2292" t="s">
        <v>5375</v>
      </c>
      <c r="I2292" t="s">
        <v>42</v>
      </c>
      <c r="J2292" s="1" t="str">
        <f>SUBSTITUTE(SUBSTITUTE(SUBSTITUTE(SUBSTITUTE(I2292, "[", ""), "]", ""), "'", ""), ";", "")</f>
        <v>Athletics</v>
      </c>
      <c r="K2292" t="s">
        <v>3783</v>
      </c>
      <c r="L2292" t="str">
        <f t="shared" si="35"/>
        <v>"Womens Discus Throw"</v>
      </c>
    </row>
    <row r="2293" spans="1:12" x14ac:dyDescent="0.35">
      <c r="A2293" s="1">
        <v>1573035</v>
      </c>
      <c r="B2293" t="s">
        <v>7477</v>
      </c>
      <c r="C2293" t="s">
        <v>7478</v>
      </c>
      <c r="D2293" t="s">
        <v>7479</v>
      </c>
      <c r="E2293" t="s">
        <v>39</v>
      </c>
      <c r="F2293" t="s">
        <v>15</v>
      </c>
      <c r="G2293" t="s">
        <v>5374</v>
      </c>
      <c r="H2293" t="s">
        <v>5375</v>
      </c>
      <c r="I2293" t="s">
        <v>1430</v>
      </c>
      <c r="J2293" s="1" t="str">
        <f>SUBSTITUTE(SUBSTITUTE(SUBSTITUTE(SUBSTITUTE(I2293, "[", ""), "]", ""), "'", ""), ";", "")</f>
        <v>Cycling Track</v>
      </c>
      <c r="K2293" t="s">
        <v>3485</v>
      </c>
      <c r="L2293" t="str">
        <f t="shared" si="35"/>
        <v>"Womens Keirin", "Womens Sprint", "Womens Team Sprint"</v>
      </c>
    </row>
    <row r="2294" spans="1:12" x14ac:dyDescent="0.35">
      <c r="A2294" s="1">
        <v>1573036</v>
      </c>
      <c r="B2294" t="s">
        <v>7480</v>
      </c>
      <c r="C2294" t="s">
        <v>7481</v>
      </c>
      <c r="D2294" t="s">
        <v>7482</v>
      </c>
      <c r="E2294" t="s">
        <v>39</v>
      </c>
      <c r="F2294" t="s">
        <v>117</v>
      </c>
      <c r="G2294" t="s">
        <v>5374</v>
      </c>
      <c r="H2294" t="s">
        <v>5375</v>
      </c>
      <c r="I2294" t="s">
        <v>1430</v>
      </c>
      <c r="J2294" s="1" t="str">
        <f>SUBSTITUTE(SUBSTITUTE(SUBSTITUTE(SUBSTITUTE(I2294, "[", ""), "]", ""), "'", ""), ";", "")</f>
        <v>Cycling Track</v>
      </c>
      <c r="K2294" t="s">
        <v>3492</v>
      </c>
      <c r="L2294" t="str">
        <f t="shared" si="35"/>
        <v>"Womens Team Sprint"</v>
      </c>
    </row>
    <row r="2295" spans="1:12" x14ac:dyDescent="0.35">
      <c r="A2295" s="1">
        <v>1573037</v>
      </c>
      <c r="B2295" t="s">
        <v>7483</v>
      </c>
      <c r="C2295" t="s">
        <v>7484</v>
      </c>
      <c r="D2295" t="s">
        <v>7485</v>
      </c>
      <c r="E2295" t="s">
        <v>39</v>
      </c>
      <c r="F2295" t="s">
        <v>15</v>
      </c>
      <c r="G2295" t="s">
        <v>5374</v>
      </c>
      <c r="H2295" t="s">
        <v>5375</v>
      </c>
      <c r="I2295" t="s">
        <v>1430</v>
      </c>
      <c r="J2295" s="1" t="str">
        <f>SUBSTITUTE(SUBSTITUTE(SUBSTITUTE(SUBSTITUTE(I2295, "[", ""), "]", ""), "'", ""), ";", "")</f>
        <v>Cycling Track</v>
      </c>
      <c r="K2295" t="s">
        <v>3485</v>
      </c>
      <c r="L2295" t="str">
        <f t="shared" si="35"/>
        <v>"Womens Keirin", "Womens Sprint", "Womens Team Sprint"</v>
      </c>
    </row>
    <row r="2296" spans="1:12" x14ac:dyDescent="0.35">
      <c r="A2296" s="1">
        <v>1573043</v>
      </c>
      <c r="B2296" t="s">
        <v>7486</v>
      </c>
      <c r="C2296" t="s">
        <v>7487</v>
      </c>
      <c r="D2296" t="s">
        <v>7488</v>
      </c>
      <c r="E2296" t="s">
        <v>14</v>
      </c>
      <c r="F2296" t="s">
        <v>15</v>
      </c>
      <c r="G2296" t="s">
        <v>5374</v>
      </c>
      <c r="H2296" t="s">
        <v>5375</v>
      </c>
      <c r="I2296" t="s">
        <v>1430</v>
      </c>
      <c r="J2296" s="1" t="str">
        <f>SUBSTITUTE(SUBSTITUTE(SUBSTITUTE(SUBSTITUTE(I2296, "[", ""), "]", ""), "'", ""), ";", "")</f>
        <v>Cycling Track</v>
      </c>
      <c r="K2296" t="s">
        <v>3499</v>
      </c>
      <c r="L2296" t="str">
        <f t="shared" si="35"/>
        <v>"Mens Omnium"</v>
      </c>
    </row>
    <row r="2297" spans="1:12" x14ac:dyDescent="0.35">
      <c r="A2297" s="1">
        <v>1573045</v>
      </c>
      <c r="B2297" t="s">
        <v>7489</v>
      </c>
      <c r="C2297" t="s">
        <v>7490</v>
      </c>
      <c r="D2297" t="s">
        <v>7491</v>
      </c>
      <c r="E2297" t="s">
        <v>39</v>
      </c>
      <c r="F2297" t="s">
        <v>117</v>
      </c>
      <c r="G2297" t="s">
        <v>5374</v>
      </c>
      <c r="H2297" t="s">
        <v>5375</v>
      </c>
      <c r="I2297" t="s">
        <v>1430</v>
      </c>
      <c r="J2297" s="1" t="str">
        <f>SUBSTITUTE(SUBSTITUTE(SUBSTITUTE(SUBSTITUTE(I2297, "[", ""), "]", ""), "'", ""), ";", "")</f>
        <v>Cycling Track</v>
      </c>
      <c r="K2297" t="s">
        <v>7492</v>
      </c>
      <c r="L2297" t="str">
        <f t="shared" si="35"/>
        <v>"Womens Madison"</v>
      </c>
    </row>
    <row r="2298" spans="1:12" x14ac:dyDescent="0.35">
      <c r="A2298" s="1">
        <v>1573046</v>
      </c>
      <c r="B2298" t="s">
        <v>7493</v>
      </c>
      <c r="C2298" t="s">
        <v>7494</v>
      </c>
      <c r="D2298" t="s">
        <v>7495</v>
      </c>
      <c r="E2298" t="s">
        <v>39</v>
      </c>
      <c r="F2298" t="s">
        <v>15</v>
      </c>
      <c r="G2298" t="s">
        <v>5374</v>
      </c>
      <c r="H2298" t="s">
        <v>5375</v>
      </c>
      <c r="I2298" t="s">
        <v>1430</v>
      </c>
      <c r="J2298" s="1" t="str">
        <f>SUBSTITUTE(SUBSTITUTE(SUBSTITUTE(SUBSTITUTE(I2298, "[", ""), "]", ""), "'", ""), ";", "")</f>
        <v>Cycling Track</v>
      </c>
      <c r="K2298" t="s">
        <v>7419</v>
      </c>
      <c r="L2298" t="str">
        <f t="shared" si="35"/>
        <v>"Womens Madison", "Womens Omnium"</v>
      </c>
    </row>
    <row r="2299" spans="1:12" x14ac:dyDescent="0.35">
      <c r="A2299" s="1">
        <v>1573050</v>
      </c>
      <c r="B2299" t="s">
        <v>7496</v>
      </c>
      <c r="C2299" t="s">
        <v>7497</v>
      </c>
      <c r="D2299" t="s">
        <v>7498</v>
      </c>
      <c r="E2299" t="s">
        <v>39</v>
      </c>
      <c r="F2299" t="s">
        <v>15</v>
      </c>
      <c r="G2299" t="s">
        <v>5374</v>
      </c>
      <c r="H2299" t="s">
        <v>5375</v>
      </c>
      <c r="I2299" t="s">
        <v>42</v>
      </c>
      <c r="J2299" s="1" t="str">
        <f>SUBSTITUTE(SUBSTITUTE(SUBSTITUTE(SUBSTITUTE(I2299, "[", ""), "]", ""), "'", ""), ";", "")</f>
        <v>Athletics</v>
      </c>
      <c r="K2299" t="s">
        <v>400</v>
      </c>
      <c r="L2299" t="str">
        <f t="shared" si="35"/>
        <v>"Womens Javelin Throw"</v>
      </c>
    </row>
    <row r="2300" spans="1:12" x14ac:dyDescent="0.35">
      <c r="A2300" s="1">
        <v>1573053</v>
      </c>
      <c r="B2300" t="s">
        <v>7499</v>
      </c>
      <c r="C2300" t="s">
        <v>7500</v>
      </c>
      <c r="D2300" t="s">
        <v>7501</v>
      </c>
      <c r="E2300" t="s">
        <v>14</v>
      </c>
      <c r="F2300" t="s">
        <v>15</v>
      </c>
      <c r="G2300" t="s">
        <v>5374</v>
      </c>
      <c r="H2300" t="s">
        <v>5375</v>
      </c>
      <c r="I2300" t="s">
        <v>42</v>
      </c>
      <c r="J2300" s="1" t="str">
        <f>SUBSTITUTE(SUBSTITUTE(SUBSTITUTE(SUBSTITUTE(I2300, "[", ""), "]", ""), "'", ""), ";", "")</f>
        <v>Athletics</v>
      </c>
      <c r="K2300" t="s">
        <v>3793</v>
      </c>
      <c r="L2300" t="str">
        <f t="shared" si="35"/>
        <v>"Mens 20km Race Walk", Marathon Race Walk Relay Mixed</v>
      </c>
    </row>
    <row r="2301" spans="1:12" x14ac:dyDescent="0.35">
      <c r="A2301" s="1">
        <v>1573055</v>
      </c>
      <c r="B2301" t="s">
        <v>7502</v>
      </c>
      <c r="C2301" t="s">
        <v>7503</v>
      </c>
      <c r="D2301" t="s">
        <v>7504</v>
      </c>
      <c r="E2301" t="s">
        <v>14</v>
      </c>
      <c r="F2301" t="s">
        <v>15</v>
      </c>
      <c r="G2301" t="s">
        <v>5374</v>
      </c>
      <c r="H2301" t="s">
        <v>5375</v>
      </c>
      <c r="I2301" t="s">
        <v>42</v>
      </c>
      <c r="J2301" s="1" t="str">
        <f>SUBSTITUTE(SUBSTITUTE(SUBSTITUTE(SUBSTITUTE(I2301, "[", ""), "]", ""), "'", ""), ";", "")</f>
        <v>Athletics</v>
      </c>
      <c r="K2301" t="s">
        <v>2110</v>
      </c>
      <c r="L2301" t="str">
        <f t="shared" si="35"/>
        <v>4 x 400m Relay Mixed</v>
      </c>
    </row>
    <row r="2302" spans="1:12" x14ac:dyDescent="0.35">
      <c r="A2302" s="1">
        <v>1573057</v>
      </c>
      <c r="B2302" t="s">
        <v>7505</v>
      </c>
      <c r="C2302" t="s">
        <v>7506</v>
      </c>
      <c r="D2302" t="s">
        <v>7507</v>
      </c>
      <c r="E2302" t="s">
        <v>14</v>
      </c>
      <c r="F2302" t="s">
        <v>15</v>
      </c>
      <c r="G2302" t="s">
        <v>5374</v>
      </c>
      <c r="H2302" t="s">
        <v>5375</v>
      </c>
      <c r="I2302" t="s">
        <v>42</v>
      </c>
      <c r="J2302" s="1" t="str">
        <f>SUBSTITUTE(SUBSTITUTE(SUBSTITUTE(SUBSTITUTE(I2302, "[", ""), "]", ""), "'", ""), ";", "")</f>
        <v>Athletics</v>
      </c>
      <c r="K2302" t="s">
        <v>170</v>
      </c>
      <c r="L2302" t="str">
        <f t="shared" si="35"/>
        <v>"Mens 800m"</v>
      </c>
    </row>
    <row r="2303" spans="1:12" x14ac:dyDescent="0.35">
      <c r="A2303" s="1">
        <v>1573061</v>
      </c>
      <c r="B2303" t="s">
        <v>7508</v>
      </c>
      <c r="C2303" t="s">
        <v>7509</v>
      </c>
      <c r="D2303" t="s">
        <v>7510</v>
      </c>
      <c r="E2303" t="s">
        <v>14</v>
      </c>
      <c r="F2303" t="s">
        <v>15</v>
      </c>
      <c r="G2303" t="s">
        <v>5374</v>
      </c>
      <c r="H2303" t="s">
        <v>5375</v>
      </c>
      <c r="I2303" t="s">
        <v>42</v>
      </c>
      <c r="J2303" s="1" t="str">
        <f>SUBSTITUTE(SUBSTITUTE(SUBSTITUTE(SUBSTITUTE(I2303, "[", ""), "]", ""), "'", ""), ";", "")</f>
        <v>Athletics</v>
      </c>
      <c r="K2303" t="s">
        <v>178</v>
      </c>
      <c r="L2303" t="str">
        <f t="shared" si="35"/>
        <v>"Mens Shot Put"</v>
      </c>
    </row>
    <row r="2304" spans="1:12" x14ac:dyDescent="0.35">
      <c r="A2304" s="1">
        <v>1573063</v>
      </c>
      <c r="B2304" t="s">
        <v>7511</v>
      </c>
      <c r="C2304" t="s">
        <v>7512</v>
      </c>
      <c r="D2304" t="s">
        <v>7513</v>
      </c>
      <c r="E2304" t="s">
        <v>39</v>
      </c>
      <c r="F2304" t="s">
        <v>15</v>
      </c>
      <c r="G2304" t="s">
        <v>5374</v>
      </c>
      <c r="H2304" t="s">
        <v>5375</v>
      </c>
      <c r="I2304" t="s">
        <v>42</v>
      </c>
      <c r="J2304" s="1" t="str">
        <f>SUBSTITUTE(SUBSTITUTE(SUBSTITUTE(SUBSTITUTE(I2304, "[", ""), "]", ""), "'", ""), ";", "")</f>
        <v>Athletics</v>
      </c>
      <c r="K2304" t="s">
        <v>204</v>
      </c>
      <c r="L2304" t="str">
        <f t="shared" si="35"/>
        <v>Marathon Race Walk Relay Mixed</v>
      </c>
    </row>
    <row r="2305" spans="1:12" x14ac:dyDescent="0.35">
      <c r="A2305" s="1">
        <v>1573064</v>
      </c>
      <c r="B2305" t="s">
        <v>7514</v>
      </c>
      <c r="C2305" t="s">
        <v>7515</v>
      </c>
      <c r="D2305" t="s">
        <v>7516</v>
      </c>
      <c r="E2305" t="s">
        <v>14</v>
      </c>
      <c r="F2305" t="s">
        <v>15</v>
      </c>
      <c r="G2305" t="s">
        <v>5374</v>
      </c>
      <c r="H2305" t="s">
        <v>5375</v>
      </c>
      <c r="I2305" t="s">
        <v>42</v>
      </c>
      <c r="J2305" s="1" t="str">
        <f>SUBSTITUTE(SUBSTITUTE(SUBSTITUTE(SUBSTITUTE(I2305, "[", ""), "]", ""), "'", ""), ";", "")</f>
        <v>Athletics</v>
      </c>
      <c r="K2305" t="s">
        <v>4656</v>
      </c>
      <c r="L2305" t="str">
        <f t="shared" si="35"/>
        <v>"Mens 110m Hurdles"</v>
      </c>
    </row>
    <row r="2306" spans="1:12" x14ac:dyDescent="0.35">
      <c r="A2306" s="1">
        <v>1573079</v>
      </c>
      <c r="B2306" t="s">
        <v>7517</v>
      </c>
      <c r="C2306" t="s">
        <v>7518</v>
      </c>
      <c r="D2306" t="s">
        <v>7519</v>
      </c>
      <c r="E2306" t="s">
        <v>14</v>
      </c>
      <c r="F2306" t="s">
        <v>15</v>
      </c>
      <c r="G2306" t="s">
        <v>5374</v>
      </c>
      <c r="H2306" t="s">
        <v>5375</v>
      </c>
      <c r="I2306" t="s">
        <v>42</v>
      </c>
      <c r="J2306" s="1" t="str">
        <f>SUBSTITUTE(SUBSTITUTE(SUBSTITUTE(SUBSTITUTE(I2306, "[", ""), "]", ""), "'", ""), ";", "")</f>
        <v>Athletics</v>
      </c>
      <c r="K2306" t="s">
        <v>2432</v>
      </c>
      <c r="L2306" t="str">
        <f t="shared" ref="L2306:L2369" si="36">SUBSTITUTE(SUBSTITUTE(SUBSTITUTE(SUBSTITUTE(K2306, "[", ""), "]", ""), "'", ""), ";", "")</f>
        <v>"Mens 4 x 400m Relay"</v>
      </c>
    </row>
    <row r="2307" spans="1:12" x14ac:dyDescent="0.35">
      <c r="A2307" s="1">
        <v>1573081</v>
      </c>
      <c r="B2307" t="s">
        <v>7520</v>
      </c>
      <c r="C2307" t="s">
        <v>7521</v>
      </c>
      <c r="D2307" t="s">
        <v>7522</v>
      </c>
      <c r="E2307" t="s">
        <v>39</v>
      </c>
      <c r="F2307" t="s">
        <v>117</v>
      </c>
      <c r="G2307" t="s">
        <v>5374</v>
      </c>
      <c r="H2307" t="s">
        <v>5375</v>
      </c>
      <c r="I2307" t="s">
        <v>42</v>
      </c>
      <c r="J2307" s="1" t="str">
        <f>SUBSTITUTE(SUBSTITUTE(SUBSTITUTE(SUBSTITUTE(I2307, "[", ""), "]", ""), "'", ""), ";", "")</f>
        <v>Athletics</v>
      </c>
      <c r="K2307" t="s">
        <v>204</v>
      </c>
      <c r="L2307" t="str">
        <f t="shared" si="36"/>
        <v>Marathon Race Walk Relay Mixed</v>
      </c>
    </row>
    <row r="2308" spans="1:12" x14ac:dyDescent="0.35">
      <c r="A2308" s="1">
        <v>1573083</v>
      </c>
      <c r="B2308" t="s">
        <v>7523</v>
      </c>
      <c r="C2308" t="s">
        <v>7524</v>
      </c>
      <c r="D2308" t="s">
        <v>7525</v>
      </c>
      <c r="E2308" t="s">
        <v>14</v>
      </c>
      <c r="F2308" t="s">
        <v>15</v>
      </c>
      <c r="G2308" t="s">
        <v>5374</v>
      </c>
      <c r="H2308" t="s">
        <v>5375</v>
      </c>
      <c r="I2308" t="s">
        <v>42</v>
      </c>
      <c r="J2308" s="1" t="str">
        <f>SUBSTITUTE(SUBSTITUTE(SUBSTITUTE(SUBSTITUTE(I2308, "[", ""), "]", ""), "'", ""), ";", "")</f>
        <v>Athletics</v>
      </c>
      <c r="K2308" t="s">
        <v>182</v>
      </c>
      <c r="L2308" t="str">
        <f t="shared" si="36"/>
        <v>"Mens Hammer Throw"</v>
      </c>
    </row>
    <row r="2309" spans="1:12" x14ac:dyDescent="0.35">
      <c r="A2309" s="1">
        <v>1573084</v>
      </c>
      <c r="B2309" t="s">
        <v>7526</v>
      </c>
      <c r="C2309" t="s">
        <v>7527</v>
      </c>
      <c r="D2309" t="s">
        <v>7528</v>
      </c>
      <c r="E2309" t="s">
        <v>39</v>
      </c>
      <c r="F2309" t="s">
        <v>15</v>
      </c>
      <c r="G2309" t="s">
        <v>5374</v>
      </c>
      <c r="H2309" t="s">
        <v>5375</v>
      </c>
      <c r="I2309" t="s">
        <v>42</v>
      </c>
      <c r="J2309" s="1" t="str">
        <f>SUBSTITUTE(SUBSTITUTE(SUBSTITUTE(SUBSTITUTE(I2309, "[", ""), "]", ""), "'", ""), ";", "")</f>
        <v>Athletics</v>
      </c>
      <c r="K2309" t="s">
        <v>2731</v>
      </c>
      <c r="L2309" t="str">
        <f t="shared" si="36"/>
        <v>"Womens 4 x 400m Relay", 4 x 400m Relay Mixed</v>
      </c>
    </row>
    <row r="2310" spans="1:12" x14ac:dyDescent="0.35">
      <c r="A2310" s="1">
        <v>1573091</v>
      </c>
      <c r="B2310" t="s">
        <v>7529</v>
      </c>
      <c r="C2310" t="s">
        <v>7530</v>
      </c>
      <c r="D2310" t="s">
        <v>7531</v>
      </c>
      <c r="E2310" t="s">
        <v>14</v>
      </c>
      <c r="F2310" t="s">
        <v>15</v>
      </c>
      <c r="G2310" t="s">
        <v>5374</v>
      </c>
      <c r="H2310" t="s">
        <v>5375</v>
      </c>
      <c r="I2310" t="s">
        <v>42</v>
      </c>
      <c r="J2310" s="1" t="str">
        <f>SUBSTITUTE(SUBSTITUTE(SUBSTITUTE(SUBSTITUTE(I2310, "[", ""), "]", ""), "'", ""), ";", "")</f>
        <v>Athletics</v>
      </c>
      <c r="K2310" t="s">
        <v>2432</v>
      </c>
      <c r="L2310" t="str">
        <f t="shared" si="36"/>
        <v>"Mens 4 x 400m Relay"</v>
      </c>
    </row>
    <row r="2311" spans="1:12" x14ac:dyDescent="0.35">
      <c r="A2311" s="1">
        <v>1573095</v>
      </c>
      <c r="B2311" t="s">
        <v>7532</v>
      </c>
      <c r="C2311" t="s">
        <v>7533</v>
      </c>
      <c r="D2311" t="s">
        <v>7534</v>
      </c>
      <c r="E2311" t="s">
        <v>39</v>
      </c>
      <c r="F2311" t="s">
        <v>15</v>
      </c>
      <c r="G2311" t="s">
        <v>5374</v>
      </c>
      <c r="H2311" t="s">
        <v>5375</v>
      </c>
      <c r="I2311" t="s">
        <v>42</v>
      </c>
      <c r="J2311" s="1" t="str">
        <f>SUBSTITUTE(SUBSTITUTE(SUBSTITUTE(SUBSTITUTE(I2311, "[", ""), "]", ""), "'", ""), ";", "")</f>
        <v>Athletics</v>
      </c>
      <c r="K2311" t="s">
        <v>393</v>
      </c>
      <c r="L2311" t="str">
        <f t="shared" si="36"/>
        <v>"Womens Long Jump"</v>
      </c>
    </row>
    <row r="2312" spans="1:12" x14ac:dyDescent="0.35">
      <c r="A2312" s="1">
        <v>1573098</v>
      </c>
      <c r="B2312" t="s">
        <v>7535</v>
      </c>
      <c r="C2312" t="s">
        <v>7536</v>
      </c>
      <c r="D2312" t="s">
        <v>7537</v>
      </c>
      <c r="E2312" t="s">
        <v>39</v>
      </c>
      <c r="F2312" t="s">
        <v>15</v>
      </c>
      <c r="G2312" t="s">
        <v>5374</v>
      </c>
      <c r="H2312" t="s">
        <v>5375</v>
      </c>
      <c r="I2312" t="s">
        <v>42</v>
      </c>
      <c r="J2312" s="1" t="str">
        <f>SUBSTITUTE(SUBSTITUTE(SUBSTITUTE(SUBSTITUTE(I2312, "[", ""), "]", ""), "'", ""), ";", "")</f>
        <v>Athletics</v>
      </c>
      <c r="K2312" t="s">
        <v>2179</v>
      </c>
      <c r="L2312" t="str">
        <f t="shared" si="36"/>
        <v>"Womens 400m", "Womens 4 x 400m Relay"</v>
      </c>
    </row>
    <row r="2313" spans="1:12" x14ac:dyDescent="0.35">
      <c r="A2313" s="1">
        <v>1573100</v>
      </c>
      <c r="B2313" t="s">
        <v>7538</v>
      </c>
      <c r="C2313" t="s">
        <v>7539</v>
      </c>
      <c r="D2313" t="s">
        <v>7540</v>
      </c>
      <c r="E2313" t="s">
        <v>39</v>
      </c>
      <c r="F2313" t="s">
        <v>15</v>
      </c>
      <c r="G2313" t="s">
        <v>5374</v>
      </c>
      <c r="H2313" t="s">
        <v>5375</v>
      </c>
      <c r="I2313" t="s">
        <v>42</v>
      </c>
      <c r="J2313" s="1" t="str">
        <f>SUBSTITUTE(SUBSTITUTE(SUBSTITUTE(SUBSTITUTE(I2313, "[", ""), "]", ""), "'", ""), ";", "")</f>
        <v>Athletics</v>
      </c>
      <c r="K2313" t="s">
        <v>1211</v>
      </c>
      <c r="L2313" t="str">
        <f t="shared" si="36"/>
        <v>"Womens Shot Put"</v>
      </c>
    </row>
    <row r="2314" spans="1:12" x14ac:dyDescent="0.35">
      <c r="A2314" s="1">
        <v>1573102</v>
      </c>
      <c r="B2314" t="s">
        <v>7541</v>
      </c>
      <c r="C2314" t="s">
        <v>7542</v>
      </c>
      <c r="D2314" t="s">
        <v>7543</v>
      </c>
      <c r="E2314" t="s">
        <v>14</v>
      </c>
      <c r="F2314" t="s">
        <v>15</v>
      </c>
      <c r="G2314" t="s">
        <v>5374</v>
      </c>
      <c r="H2314" t="s">
        <v>5375</v>
      </c>
      <c r="I2314" t="s">
        <v>42</v>
      </c>
      <c r="J2314" s="1" t="str">
        <f>SUBSTITUTE(SUBSTITUTE(SUBSTITUTE(SUBSTITUTE(I2314, "[", ""), "]", ""), "'", ""), ";", "")</f>
        <v>Athletics</v>
      </c>
      <c r="K2314" t="s">
        <v>4656</v>
      </c>
      <c r="L2314" t="str">
        <f t="shared" si="36"/>
        <v>"Mens 110m Hurdles"</v>
      </c>
    </row>
    <row r="2315" spans="1:12" x14ac:dyDescent="0.35">
      <c r="A2315" s="1">
        <v>1573107</v>
      </c>
      <c r="B2315" t="s">
        <v>7544</v>
      </c>
      <c r="C2315" t="s">
        <v>7545</v>
      </c>
      <c r="D2315" t="s">
        <v>7546</v>
      </c>
      <c r="E2315" t="s">
        <v>14</v>
      </c>
      <c r="F2315" t="s">
        <v>15</v>
      </c>
      <c r="G2315" t="s">
        <v>5374</v>
      </c>
      <c r="H2315" t="s">
        <v>5375</v>
      </c>
      <c r="I2315" t="s">
        <v>42</v>
      </c>
      <c r="J2315" s="1" t="str">
        <f>SUBSTITUTE(SUBSTITUTE(SUBSTITUTE(SUBSTITUTE(I2315, "[", ""), "]", ""), "'", ""), ";", "")</f>
        <v>Athletics</v>
      </c>
      <c r="K2315" t="s">
        <v>1320</v>
      </c>
      <c r="L2315" t="str">
        <f t="shared" si="36"/>
        <v>"Mens 200m"</v>
      </c>
    </row>
    <row r="2316" spans="1:12" x14ac:dyDescent="0.35">
      <c r="A2316" s="1">
        <v>1573120</v>
      </c>
      <c r="B2316" t="s">
        <v>7547</v>
      </c>
      <c r="C2316" t="s">
        <v>7548</v>
      </c>
      <c r="D2316" t="s">
        <v>7549</v>
      </c>
      <c r="E2316" t="s">
        <v>39</v>
      </c>
      <c r="F2316" t="s">
        <v>15</v>
      </c>
      <c r="G2316" t="s">
        <v>5374</v>
      </c>
      <c r="H2316" t="s">
        <v>5375</v>
      </c>
      <c r="I2316" t="s">
        <v>42</v>
      </c>
      <c r="J2316" s="1" t="str">
        <f>SUBSTITUTE(SUBSTITUTE(SUBSTITUTE(SUBSTITUTE(I2316, "[", ""), "]", ""), "'", ""), ";", "")</f>
        <v>Athletics</v>
      </c>
      <c r="K2316" t="s">
        <v>895</v>
      </c>
      <c r="L2316" t="str">
        <f t="shared" si="36"/>
        <v>"Womens 3000m Steeplechase"</v>
      </c>
    </row>
    <row r="2317" spans="1:12" x14ac:dyDescent="0.35">
      <c r="A2317" s="1">
        <v>1573121</v>
      </c>
      <c r="B2317" t="s">
        <v>7550</v>
      </c>
      <c r="C2317" t="s">
        <v>7548</v>
      </c>
      <c r="D2317" t="s">
        <v>7551</v>
      </c>
      <c r="E2317" t="s">
        <v>39</v>
      </c>
      <c r="F2317" t="s">
        <v>15</v>
      </c>
      <c r="G2317" t="s">
        <v>5374</v>
      </c>
      <c r="H2317" t="s">
        <v>5375</v>
      </c>
      <c r="I2317" t="s">
        <v>42</v>
      </c>
      <c r="J2317" s="1" t="str">
        <f>SUBSTITUTE(SUBSTITUTE(SUBSTITUTE(SUBSTITUTE(I2317, "[", ""), "]", ""), "'", ""), ";", "")</f>
        <v>Athletics</v>
      </c>
      <c r="K2317" t="s">
        <v>895</v>
      </c>
      <c r="L2317" t="str">
        <f t="shared" si="36"/>
        <v>"Womens 3000m Steeplechase"</v>
      </c>
    </row>
    <row r="2318" spans="1:12" x14ac:dyDescent="0.35">
      <c r="A2318" s="1">
        <v>1573123</v>
      </c>
      <c r="B2318" t="s">
        <v>7552</v>
      </c>
      <c r="C2318" t="s">
        <v>7553</v>
      </c>
      <c r="D2318" t="s">
        <v>7554</v>
      </c>
      <c r="E2318" t="s">
        <v>39</v>
      </c>
      <c r="F2318" t="s">
        <v>15</v>
      </c>
      <c r="G2318" t="s">
        <v>5374</v>
      </c>
      <c r="H2318" t="s">
        <v>5375</v>
      </c>
      <c r="I2318" t="s">
        <v>42</v>
      </c>
      <c r="J2318" s="1" t="str">
        <f>SUBSTITUTE(SUBSTITUTE(SUBSTITUTE(SUBSTITUTE(I2318, "[", ""), "]", ""), "'", ""), ";", "")</f>
        <v>Athletics</v>
      </c>
      <c r="K2318" t="s">
        <v>1232</v>
      </c>
      <c r="L2318" t="str">
        <f t="shared" si="36"/>
        <v>"Womens Hammer Throw"</v>
      </c>
    </row>
    <row r="2319" spans="1:12" x14ac:dyDescent="0.35">
      <c r="A2319" s="1">
        <v>1573124</v>
      </c>
      <c r="B2319" t="s">
        <v>7555</v>
      </c>
      <c r="C2319" t="s">
        <v>7556</v>
      </c>
      <c r="D2319" t="s">
        <v>7557</v>
      </c>
      <c r="E2319" t="s">
        <v>39</v>
      </c>
      <c r="F2319" t="s">
        <v>15</v>
      </c>
      <c r="G2319" t="s">
        <v>5374</v>
      </c>
      <c r="H2319" t="s">
        <v>5375</v>
      </c>
      <c r="I2319" t="s">
        <v>42</v>
      </c>
      <c r="J2319" s="1" t="str">
        <f>SUBSTITUTE(SUBSTITUTE(SUBSTITUTE(SUBSTITUTE(I2319, "[", ""), "]", ""), "'", ""), ";", "")</f>
        <v>Athletics</v>
      </c>
      <c r="K2319" t="s">
        <v>3589</v>
      </c>
      <c r="L2319" t="str">
        <f t="shared" si="36"/>
        <v>"Womens 200m"</v>
      </c>
    </row>
    <row r="2320" spans="1:12" x14ac:dyDescent="0.35">
      <c r="A2320" s="1">
        <v>1573126</v>
      </c>
      <c r="B2320" t="s">
        <v>7558</v>
      </c>
      <c r="C2320" t="s">
        <v>7559</v>
      </c>
      <c r="D2320" t="s">
        <v>7560</v>
      </c>
      <c r="E2320" t="s">
        <v>14</v>
      </c>
      <c r="F2320" t="s">
        <v>15</v>
      </c>
      <c r="G2320" t="s">
        <v>5374</v>
      </c>
      <c r="H2320" t="s">
        <v>5375</v>
      </c>
      <c r="I2320" t="s">
        <v>42</v>
      </c>
      <c r="J2320" s="1" t="str">
        <f>SUBSTITUTE(SUBSTITUTE(SUBSTITUTE(SUBSTITUTE(I2320, "[", ""), "]", ""), "'", ""), ";", "")</f>
        <v>Athletics</v>
      </c>
      <c r="K2320" t="s">
        <v>1249</v>
      </c>
      <c r="L2320" t="str">
        <f t="shared" si="36"/>
        <v>"Mens Javelin Throw"</v>
      </c>
    </row>
    <row r="2321" spans="1:12" x14ac:dyDescent="0.35">
      <c r="A2321" s="1">
        <v>1573127</v>
      </c>
      <c r="B2321" t="s">
        <v>7561</v>
      </c>
      <c r="C2321" t="s">
        <v>7562</v>
      </c>
      <c r="D2321" t="s">
        <v>7563</v>
      </c>
      <c r="E2321" t="s">
        <v>39</v>
      </c>
      <c r="F2321" t="s">
        <v>15</v>
      </c>
      <c r="G2321" t="s">
        <v>5374</v>
      </c>
      <c r="H2321" t="s">
        <v>5375</v>
      </c>
      <c r="I2321" t="s">
        <v>42</v>
      </c>
      <c r="J2321" s="1" t="str">
        <f>SUBSTITUTE(SUBSTITUTE(SUBSTITUTE(SUBSTITUTE(I2321, "[", ""), "]", ""), "'", ""), ";", "")</f>
        <v>Athletics</v>
      </c>
      <c r="K2321" t="s">
        <v>2114</v>
      </c>
      <c r="L2321" t="str">
        <f t="shared" si="36"/>
        <v>"Womens 4 x 400m Relay"</v>
      </c>
    </row>
    <row r="2322" spans="1:12" x14ac:dyDescent="0.35">
      <c r="A2322" s="1">
        <v>1573134</v>
      </c>
      <c r="B2322" t="s">
        <v>7564</v>
      </c>
      <c r="C2322" t="s">
        <v>7565</v>
      </c>
      <c r="D2322" t="s">
        <v>7566</v>
      </c>
      <c r="E2322" t="s">
        <v>14</v>
      </c>
      <c r="F2322" t="s">
        <v>15</v>
      </c>
      <c r="G2322" t="s">
        <v>5374</v>
      </c>
      <c r="H2322" t="s">
        <v>5375</v>
      </c>
      <c r="I2322" t="s">
        <v>42</v>
      </c>
      <c r="J2322" s="1" t="str">
        <f>SUBSTITUTE(SUBSTITUTE(SUBSTITUTE(SUBSTITUTE(I2322, "[", ""), "]", ""), "'", ""), ";", "")</f>
        <v>Athletics</v>
      </c>
      <c r="K2322" t="s">
        <v>3770</v>
      </c>
      <c r="L2322" t="str">
        <f t="shared" si="36"/>
        <v>"Mens Pole Vault"</v>
      </c>
    </row>
    <row r="2323" spans="1:12" x14ac:dyDescent="0.35">
      <c r="A2323" s="1">
        <v>1573135</v>
      </c>
      <c r="B2323" t="s">
        <v>7567</v>
      </c>
      <c r="C2323" t="s">
        <v>7568</v>
      </c>
      <c r="D2323" t="s">
        <v>7569</v>
      </c>
      <c r="E2323" t="s">
        <v>39</v>
      </c>
      <c r="F2323" t="s">
        <v>15</v>
      </c>
      <c r="G2323" t="s">
        <v>5374</v>
      </c>
      <c r="H2323" t="s">
        <v>5375</v>
      </c>
      <c r="I2323" t="s">
        <v>42</v>
      </c>
      <c r="J2323" s="1" t="str">
        <f>SUBSTITUTE(SUBSTITUTE(SUBSTITUTE(SUBSTITUTE(I2323, "[", ""), "]", ""), "'", ""), ";", "")</f>
        <v>Athletics</v>
      </c>
      <c r="K2323" t="s">
        <v>200</v>
      </c>
      <c r="L2323" t="str">
        <f t="shared" si="36"/>
        <v>"Womens Marathon"</v>
      </c>
    </row>
    <row r="2324" spans="1:12" x14ac:dyDescent="0.35">
      <c r="A2324" s="1">
        <v>1573136</v>
      </c>
      <c r="B2324" t="s">
        <v>7570</v>
      </c>
      <c r="C2324" t="s">
        <v>7571</v>
      </c>
      <c r="D2324" t="s">
        <v>7572</v>
      </c>
      <c r="E2324" t="s">
        <v>39</v>
      </c>
      <c r="F2324" t="s">
        <v>15</v>
      </c>
      <c r="G2324" t="s">
        <v>5374</v>
      </c>
      <c r="H2324" t="s">
        <v>5375</v>
      </c>
      <c r="I2324" t="s">
        <v>42</v>
      </c>
      <c r="J2324" s="1" t="str">
        <f>SUBSTITUTE(SUBSTITUTE(SUBSTITUTE(SUBSTITUTE(I2324, "[", ""), "]", ""), "'", ""), ";", "")</f>
        <v>Athletics</v>
      </c>
      <c r="K2324" t="s">
        <v>685</v>
      </c>
      <c r="L2324" t="str">
        <f t="shared" si="36"/>
        <v>"Womens 1500m"</v>
      </c>
    </row>
    <row r="2325" spans="1:12" x14ac:dyDescent="0.35">
      <c r="A2325" s="1">
        <v>1573138</v>
      </c>
      <c r="B2325" t="s">
        <v>7573</v>
      </c>
      <c r="C2325" t="s">
        <v>7574</v>
      </c>
      <c r="D2325" t="s">
        <v>7575</v>
      </c>
      <c r="E2325" t="s">
        <v>39</v>
      </c>
      <c r="F2325" t="s">
        <v>15</v>
      </c>
      <c r="G2325" t="s">
        <v>5374</v>
      </c>
      <c r="H2325" t="s">
        <v>5375</v>
      </c>
      <c r="I2325" t="s">
        <v>42</v>
      </c>
      <c r="J2325" s="1" t="str">
        <f>SUBSTITUTE(SUBSTITUTE(SUBSTITUTE(SUBSTITUTE(I2325, "[", ""), "]", ""), "'", ""), ";", "")</f>
        <v>Athletics</v>
      </c>
      <c r="K2325" t="s">
        <v>200</v>
      </c>
      <c r="L2325" t="str">
        <f t="shared" si="36"/>
        <v>"Womens Marathon"</v>
      </c>
    </row>
    <row r="2326" spans="1:12" x14ac:dyDescent="0.35">
      <c r="A2326" s="1">
        <v>1573154</v>
      </c>
      <c r="B2326" t="s">
        <v>7576</v>
      </c>
      <c r="C2326" t="s">
        <v>7577</v>
      </c>
      <c r="D2326" t="s">
        <v>7578</v>
      </c>
      <c r="E2326" t="s">
        <v>39</v>
      </c>
      <c r="F2326" t="s">
        <v>15</v>
      </c>
      <c r="G2326" t="s">
        <v>5374</v>
      </c>
      <c r="H2326" t="s">
        <v>5375</v>
      </c>
      <c r="I2326" t="s">
        <v>42</v>
      </c>
      <c r="J2326" s="1" t="str">
        <f>SUBSTITUTE(SUBSTITUTE(SUBSTITUTE(SUBSTITUTE(I2326, "[", ""), "]", ""), "'", ""), ";", "")</f>
        <v>Athletics</v>
      </c>
      <c r="K2326" t="s">
        <v>1324</v>
      </c>
      <c r="L2326" t="str">
        <f t="shared" si="36"/>
        <v>"Womens 4 x 100m Relay"</v>
      </c>
    </row>
    <row r="2327" spans="1:12" x14ac:dyDescent="0.35">
      <c r="A2327" s="1">
        <v>1573157</v>
      </c>
      <c r="B2327" t="s">
        <v>7579</v>
      </c>
      <c r="C2327" t="s">
        <v>7580</v>
      </c>
      <c r="D2327" t="s">
        <v>7581</v>
      </c>
      <c r="E2327" t="s">
        <v>14</v>
      </c>
      <c r="F2327" t="s">
        <v>15</v>
      </c>
      <c r="G2327" t="s">
        <v>5374</v>
      </c>
      <c r="H2327" t="s">
        <v>5375</v>
      </c>
      <c r="I2327" t="s">
        <v>42</v>
      </c>
      <c r="J2327" s="1" t="str">
        <f>SUBSTITUTE(SUBSTITUTE(SUBSTITUTE(SUBSTITUTE(I2327, "[", ""), "]", ""), "'", ""), ";", "")</f>
        <v>Athletics</v>
      </c>
      <c r="K2327" t="s">
        <v>182</v>
      </c>
      <c r="L2327" t="str">
        <f t="shared" si="36"/>
        <v>"Mens Hammer Throw"</v>
      </c>
    </row>
    <row r="2328" spans="1:12" x14ac:dyDescent="0.35">
      <c r="A2328" s="1">
        <v>1573164</v>
      </c>
      <c r="B2328" t="s">
        <v>7582</v>
      </c>
      <c r="C2328" t="s">
        <v>7583</v>
      </c>
      <c r="D2328" t="s">
        <v>7584</v>
      </c>
      <c r="E2328" t="s">
        <v>39</v>
      </c>
      <c r="F2328" t="s">
        <v>15</v>
      </c>
      <c r="G2328" t="s">
        <v>5374</v>
      </c>
      <c r="H2328" t="s">
        <v>5375</v>
      </c>
      <c r="I2328" t="s">
        <v>42</v>
      </c>
      <c r="J2328" s="1" t="str">
        <f>SUBSTITUTE(SUBSTITUTE(SUBSTITUTE(SUBSTITUTE(I2328, "[", ""), "]", ""), "'", ""), ";", "")</f>
        <v>Athletics</v>
      </c>
      <c r="K2328" t="s">
        <v>685</v>
      </c>
      <c r="L2328" t="str">
        <f t="shared" si="36"/>
        <v>"Womens 1500m"</v>
      </c>
    </row>
    <row r="2329" spans="1:12" x14ac:dyDescent="0.35">
      <c r="A2329" s="1">
        <v>1573166</v>
      </c>
      <c r="B2329" t="s">
        <v>7585</v>
      </c>
      <c r="C2329" t="s">
        <v>7586</v>
      </c>
      <c r="D2329" t="s">
        <v>7587</v>
      </c>
      <c r="E2329" t="s">
        <v>14</v>
      </c>
      <c r="F2329" t="s">
        <v>15</v>
      </c>
      <c r="G2329" t="s">
        <v>5374</v>
      </c>
      <c r="H2329" t="s">
        <v>5375</v>
      </c>
      <c r="I2329" t="s">
        <v>42</v>
      </c>
      <c r="J2329" s="1" t="str">
        <f>SUBSTITUTE(SUBSTITUTE(SUBSTITUTE(SUBSTITUTE(I2329, "[", ""), "]", ""), "'", ""), ";", "")</f>
        <v>Athletics</v>
      </c>
      <c r="K2329" t="s">
        <v>583</v>
      </c>
      <c r="L2329" t="str">
        <f t="shared" si="36"/>
        <v>"Mens 1500m"</v>
      </c>
    </row>
    <row r="2330" spans="1:12" x14ac:dyDescent="0.35">
      <c r="A2330" s="1">
        <v>1573167</v>
      </c>
      <c r="B2330" t="s">
        <v>7588</v>
      </c>
      <c r="C2330" t="s">
        <v>7589</v>
      </c>
      <c r="D2330" t="s">
        <v>7590</v>
      </c>
      <c r="E2330" t="s">
        <v>39</v>
      </c>
      <c r="F2330" t="s">
        <v>15</v>
      </c>
      <c r="G2330" t="s">
        <v>5374</v>
      </c>
      <c r="H2330" t="s">
        <v>5375</v>
      </c>
      <c r="I2330" t="s">
        <v>42</v>
      </c>
      <c r="J2330" s="1" t="str">
        <f>SUBSTITUTE(SUBSTITUTE(SUBSTITUTE(SUBSTITUTE(I2330, "[", ""), "]", ""), "'", ""), ";", "")</f>
        <v>Athletics</v>
      </c>
      <c r="K2330" t="s">
        <v>1324</v>
      </c>
      <c r="L2330" t="str">
        <f t="shared" si="36"/>
        <v>"Womens 4 x 100m Relay"</v>
      </c>
    </row>
    <row r="2331" spans="1:12" x14ac:dyDescent="0.35">
      <c r="A2331" s="1">
        <v>1573171</v>
      </c>
      <c r="B2331" t="s">
        <v>7591</v>
      </c>
      <c r="C2331" t="s">
        <v>7592</v>
      </c>
      <c r="D2331" t="s">
        <v>7593</v>
      </c>
      <c r="E2331" t="s">
        <v>39</v>
      </c>
      <c r="F2331" t="s">
        <v>15</v>
      </c>
      <c r="G2331" t="s">
        <v>5374</v>
      </c>
      <c r="H2331" t="s">
        <v>5375</v>
      </c>
      <c r="I2331" t="s">
        <v>42</v>
      </c>
      <c r="J2331" s="1" t="str">
        <f>SUBSTITUTE(SUBSTITUTE(SUBSTITUTE(SUBSTITUTE(I2331, "[", ""), "]", ""), "'", ""), ";", "")</f>
        <v>Athletics</v>
      </c>
      <c r="K2331" t="s">
        <v>780</v>
      </c>
      <c r="L2331" t="str">
        <f t="shared" si="36"/>
        <v>"Womens 100m Hurdles"</v>
      </c>
    </row>
    <row r="2332" spans="1:12" x14ac:dyDescent="0.35">
      <c r="A2332" s="1">
        <v>1573173</v>
      </c>
      <c r="B2332" t="s">
        <v>7594</v>
      </c>
      <c r="C2332" t="s">
        <v>7595</v>
      </c>
      <c r="D2332" t="s">
        <v>7596</v>
      </c>
      <c r="E2332" t="s">
        <v>14</v>
      </c>
      <c r="F2332" t="s">
        <v>15</v>
      </c>
      <c r="G2332" t="s">
        <v>5374</v>
      </c>
      <c r="H2332" t="s">
        <v>5375</v>
      </c>
      <c r="I2332" t="s">
        <v>42</v>
      </c>
      <c r="J2332" s="1" t="str">
        <f>SUBSTITUTE(SUBSTITUTE(SUBSTITUTE(SUBSTITUTE(I2332, "[", ""), "]", ""), "'", ""), ";", "")</f>
        <v>Athletics</v>
      </c>
      <c r="K2332" t="s">
        <v>3770</v>
      </c>
      <c r="L2332" t="str">
        <f t="shared" si="36"/>
        <v>"Mens Pole Vault"</v>
      </c>
    </row>
    <row r="2333" spans="1:12" x14ac:dyDescent="0.35">
      <c r="A2333" s="1">
        <v>1573174</v>
      </c>
      <c r="B2333" t="s">
        <v>7597</v>
      </c>
      <c r="C2333" t="s">
        <v>7598</v>
      </c>
      <c r="D2333" t="s">
        <v>7599</v>
      </c>
      <c r="E2333" t="s">
        <v>14</v>
      </c>
      <c r="F2333" t="s">
        <v>15</v>
      </c>
      <c r="G2333" t="s">
        <v>5374</v>
      </c>
      <c r="H2333" t="s">
        <v>5375</v>
      </c>
      <c r="I2333" t="s">
        <v>42</v>
      </c>
      <c r="J2333" s="1" t="str">
        <f>SUBSTITUTE(SUBSTITUTE(SUBSTITUTE(SUBSTITUTE(I2333, "[", ""), "]", ""), "'", ""), ";", "")</f>
        <v>Athletics</v>
      </c>
      <c r="K2333" t="s">
        <v>2432</v>
      </c>
      <c r="L2333" t="str">
        <f t="shared" si="36"/>
        <v>"Mens 4 x 400m Relay"</v>
      </c>
    </row>
    <row r="2334" spans="1:12" x14ac:dyDescent="0.35">
      <c r="A2334" s="1">
        <v>1573175</v>
      </c>
      <c r="B2334" t="s">
        <v>7600</v>
      </c>
      <c r="C2334" t="s">
        <v>7601</v>
      </c>
      <c r="D2334" t="s">
        <v>7602</v>
      </c>
      <c r="E2334" t="s">
        <v>39</v>
      </c>
      <c r="F2334" t="s">
        <v>15</v>
      </c>
      <c r="G2334" t="s">
        <v>5374</v>
      </c>
      <c r="H2334" t="s">
        <v>5375</v>
      </c>
      <c r="I2334" t="s">
        <v>42</v>
      </c>
      <c r="J2334" s="1" t="str">
        <f>SUBSTITUTE(SUBSTITUTE(SUBSTITUTE(SUBSTITUTE(I2334, "[", ""), "]", ""), "'", ""), ";", "")</f>
        <v>Athletics</v>
      </c>
      <c r="K2334" t="s">
        <v>2199</v>
      </c>
      <c r="L2334" t="str">
        <f t="shared" si="36"/>
        <v>"Womens 100m", "Womens 4 x 100m Relay"</v>
      </c>
    </row>
    <row r="2335" spans="1:12" x14ac:dyDescent="0.35">
      <c r="A2335" s="1">
        <v>1573178</v>
      </c>
      <c r="B2335" t="s">
        <v>7603</v>
      </c>
      <c r="C2335" t="s">
        <v>7604</v>
      </c>
      <c r="D2335" t="s">
        <v>7605</v>
      </c>
      <c r="E2335" t="s">
        <v>39</v>
      </c>
      <c r="F2335" t="s">
        <v>15</v>
      </c>
      <c r="G2335" t="s">
        <v>5374</v>
      </c>
      <c r="H2335" t="s">
        <v>5375</v>
      </c>
      <c r="I2335" t="s">
        <v>42</v>
      </c>
      <c r="J2335" s="1" t="str">
        <f>SUBSTITUTE(SUBSTITUTE(SUBSTITUTE(SUBSTITUTE(I2335, "[", ""), "]", ""), "'", ""), ";", "")</f>
        <v>Athletics</v>
      </c>
      <c r="K2335" t="s">
        <v>1683</v>
      </c>
      <c r="L2335" t="str">
        <f t="shared" si="36"/>
        <v>"Womens 200m", "Womens 4 x 100m Relay"</v>
      </c>
    </row>
    <row r="2336" spans="1:12" x14ac:dyDescent="0.35">
      <c r="A2336" s="1">
        <v>1573181</v>
      </c>
      <c r="B2336" t="s">
        <v>7606</v>
      </c>
      <c r="C2336" t="s">
        <v>7607</v>
      </c>
      <c r="D2336" t="s">
        <v>7608</v>
      </c>
      <c r="E2336" t="s">
        <v>39</v>
      </c>
      <c r="F2336" t="s">
        <v>15</v>
      </c>
      <c r="G2336" t="s">
        <v>5374</v>
      </c>
      <c r="H2336" t="s">
        <v>5375</v>
      </c>
      <c r="I2336" t="s">
        <v>42</v>
      </c>
      <c r="J2336" s="1" t="str">
        <f>SUBSTITUTE(SUBSTITUTE(SUBSTITUTE(SUBSTITUTE(I2336, "[", ""), "]", ""), "'", ""), ";", "")</f>
        <v>Athletics</v>
      </c>
      <c r="K2336" t="s">
        <v>604</v>
      </c>
      <c r="L2336" t="str">
        <f t="shared" si="36"/>
        <v>"Womens 800m"</v>
      </c>
    </row>
    <row r="2337" spans="1:12" x14ac:dyDescent="0.35">
      <c r="A2337" s="1">
        <v>1573183</v>
      </c>
      <c r="B2337" t="s">
        <v>7609</v>
      </c>
      <c r="C2337" t="s">
        <v>7610</v>
      </c>
      <c r="D2337" t="s">
        <v>7611</v>
      </c>
      <c r="E2337" t="s">
        <v>39</v>
      </c>
      <c r="F2337" t="s">
        <v>15</v>
      </c>
      <c r="G2337" t="s">
        <v>5374</v>
      </c>
      <c r="H2337" t="s">
        <v>5375</v>
      </c>
      <c r="I2337" t="s">
        <v>42</v>
      </c>
      <c r="J2337" s="1" t="str">
        <f>SUBSTITUTE(SUBSTITUTE(SUBSTITUTE(SUBSTITUTE(I2337, "[", ""), "]", ""), "'", ""), ";", "")</f>
        <v>Athletics</v>
      </c>
      <c r="K2337" t="s">
        <v>1232</v>
      </c>
      <c r="L2337" t="str">
        <f t="shared" si="36"/>
        <v>"Womens Hammer Throw"</v>
      </c>
    </row>
    <row r="2338" spans="1:12" x14ac:dyDescent="0.35">
      <c r="A2338" s="1">
        <v>1573185</v>
      </c>
      <c r="B2338" t="s">
        <v>7612</v>
      </c>
      <c r="C2338" t="s">
        <v>7613</v>
      </c>
      <c r="D2338" t="s">
        <v>7614</v>
      </c>
      <c r="E2338" t="s">
        <v>14</v>
      </c>
      <c r="F2338" t="s">
        <v>15</v>
      </c>
      <c r="G2338" t="s">
        <v>5374</v>
      </c>
      <c r="H2338" t="s">
        <v>5375</v>
      </c>
      <c r="I2338" t="s">
        <v>42</v>
      </c>
      <c r="J2338" s="1" t="str">
        <f>SUBSTITUTE(SUBSTITUTE(SUBSTITUTE(SUBSTITUTE(I2338, "[", ""), "]", ""), "'", ""), ";", "")</f>
        <v>Athletics</v>
      </c>
      <c r="K2338" t="s">
        <v>3578</v>
      </c>
      <c r="L2338" t="str">
        <f t="shared" si="36"/>
        <v>"Mens 4 x 400m Relay", 4 x 400m Relay Mixed</v>
      </c>
    </row>
    <row r="2339" spans="1:12" x14ac:dyDescent="0.35">
      <c r="A2339" s="1">
        <v>1573186</v>
      </c>
      <c r="B2339" t="s">
        <v>7615</v>
      </c>
      <c r="C2339" t="s">
        <v>7616</v>
      </c>
      <c r="D2339" t="s">
        <v>7617</v>
      </c>
      <c r="E2339" t="s">
        <v>39</v>
      </c>
      <c r="F2339" t="s">
        <v>15</v>
      </c>
      <c r="G2339" t="s">
        <v>5374</v>
      </c>
      <c r="H2339" t="s">
        <v>5375</v>
      </c>
      <c r="I2339" t="s">
        <v>42</v>
      </c>
      <c r="J2339" s="1" t="str">
        <f>SUBSTITUTE(SUBSTITUTE(SUBSTITUTE(SUBSTITUTE(I2339, "[", ""), "]", ""), "'", ""), ";", "")</f>
        <v>Athletics</v>
      </c>
      <c r="K2339" t="s">
        <v>624</v>
      </c>
      <c r="L2339" t="str">
        <f t="shared" si="36"/>
        <v>"Womens 20km Race Walk"</v>
      </c>
    </row>
    <row r="2340" spans="1:12" x14ac:dyDescent="0.35">
      <c r="A2340" s="1">
        <v>1573188</v>
      </c>
      <c r="B2340" t="s">
        <v>7618</v>
      </c>
      <c r="C2340" t="s">
        <v>7619</v>
      </c>
      <c r="D2340" t="s">
        <v>7620</v>
      </c>
      <c r="E2340" t="s">
        <v>39</v>
      </c>
      <c r="F2340" t="s">
        <v>15</v>
      </c>
      <c r="G2340" t="s">
        <v>5374</v>
      </c>
      <c r="H2340" t="s">
        <v>5375</v>
      </c>
      <c r="I2340" t="s">
        <v>42</v>
      </c>
      <c r="J2340" s="1" t="str">
        <f>SUBSTITUTE(SUBSTITUTE(SUBSTITUTE(SUBSTITUTE(I2340, "[", ""), "]", ""), "'", ""), ";", "")</f>
        <v>Athletics</v>
      </c>
      <c r="K2340" t="s">
        <v>1287</v>
      </c>
      <c r="L2340" t="str">
        <f t="shared" si="36"/>
        <v>"Womens High Jump"</v>
      </c>
    </row>
    <row r="2341" spans="1:12" x14ac:dyDescent="0.35">
      <c r="A2341" s="1">
        <v>1573198</v>
      </c>
      <c r="B2341" t="s">
        <v>7621</v>
      </c>
      <c r="C2341" t="s">
        <v>7622</v>
      </c>
      <c r="D2341" t="s">
        <v>7623</v>
      </c>
      <c r="E2341" t="s">
        <v>39</v>
      </c>
      <c r="F2341" t="s">
        <v>15</v>
      </c>
      <c r="G2341" t="s">
        <v>2539</v>
      </c>
      <c r="H2341" t="s">
        <v>444</v>
      </c>
      <c r="I2341" t="s">
        <v>67</v>
      </c>
      <c r="J2341" s="1" t="str">
        <f>SUBSTITUTE(SUBSTITUTE(SUBSTITUTE(SUBSTITUTE(I2341, "[", ""), "]", ""), "'", ""), ";", "")</f>
        <v>Triathlon</v>
      </c>
      <c r="K2341" t="s">
        <v>68</v>
      </c>
      <c r="L2341" t="str">
        <f t="shared" si="36"/>
        <v>"Womens Individual"</v>
      </c>
    </row>
    <row r="2342" spans="1:12" x14ac:dyDescent="0.35">
      <c r="A2342" s="1">
        <v>1573388</v>
      </c>
      <c r="B2342" t="s">
        <v>7624</v>
      </c>
      <c r="C2342" t="s">
        <v>7625</v>
      </c>
      <c r="D2342" t="s">
        <v>7626</v>
      </c>
      <c r="E2342" t="s">
        <v>14</v>
      </c>
      <c r="F2342" t="s">
        <v>15</v>
      </c>
      <c r="G2342" t="s">
        <v>3322</v>
      </c>
      <c r="H2342" t="s">
        <v>3323</v>
      </c>
      <c r="I2342" t="s">
        <v>42</v>
      </c>
      <c r="J2342" s="1" t="str">
        <f>SUBSTITUTE(SUBSTITUTE(SUBSTITUTE(SUBSTITUTE(I2342, "[", ""), "]", ""), "'", ""), ";", "")</f>
        <v>Athletics</v>
      </c>
      <c r="K2342" t="s">
        <v>757</v>
      </c>
      <c r="L2342" t="str">
        <f t="shared" si="36"/>
        <v>"Mens Decathlon"</v>
      </c>
    </row>
    <row r="2343" spans="1:12" x14ac:dyDescent="0.35">
      <c r="A2343" s="1">
        <v>1573418</v>
      </c>
      <c r="B2343" t="s">
        <v>7627</v>
      </c>
      <c r="C2343" t="s">
        <v>7628</v>
      </c>
      <c r="D2343" t="s">
        <v>7629</v>
      </c>
      <c r="E2343" t="s">
        <v>14</v>
      </c>
      <c r="F2343" t="s">
        <v>15</v>
      </c>
      <c r="G2343" t="s">
        <v>3322</v>
      </c>
      <c r="H2343" t="s">
        <v>3323</v>
      </c>
      <c r="I2343" t="s">
        <v>42</v>
      </c>
      <c r="J2343" s="1" t="str">
        <f>SUBSTITUTE(SUBSTITUTE(SUBSTITUTE(SUBSTITUTE(I2343, "[", ""), "]", ""), "'", ""), ";", "")</f>
        <v>Athletics</v>
      </c>
      <c r="K2343" t="s">
        <v>1249</v>
      </c>
      <c r="L2343" t="str">
        <f t="shared" si="36"/>
        <v>"Mens Javelin Throw"</v>
      </c>
    </row>
    <row r="2344" spans="1:12" x14ac:dyDescent="0.35">
      <c r="A2344" s="1">
        <v>1573439</v>
      </c>
      <c r="B2344" t="s">
        <v>7630</v>
      </c>
      <c r="C2344" t="s">
        <v>7631</v>
      </c>
      <c r="D2344" t="s">
        <v>7632</v>
      </c>
      <c r="E2344" t="s">
        <v>39</v>
      </c>
      <c r="F2344" t="s">
        <v>15</v>
      </c>
      <c r="G2344" t="s">
        <v>1714</v>
      </c>
      <c r="H2344" t="s">
        <v>81</v>
      </c>
      <c r="I2344" t="s">
        <v>3094</v>
      </c>
      <c r="J2344" s="1" t="str">
        <f>SUBSTITUTE(SUBSTITUTE(SUBSTITUTE(SUBSTITUTE(I2344, "[", ""), "]", ""), "'", ""), ";", "")</f>
        <v>Basketball</v>
      </c>
      <c r="K2344" t="s">
        <v>1043</v>
      </c>
      <c r="L2344" t="str">
        <f t="shared" si="36"/>
        <v>Women</v>
      </c>
    </row>
    <row r="2345" spans="1:12" x14ac:dyDescent="0.35">
      <c r="A2345" s="1">
        <v>1573440</v>
      </c>
      <c r="B2345" t="s">
        <v>7633</v>
      </c>
      <c r="C2345" t="s">
        <v>7634</v>
      </c>
      <c r="D2345" t="s">
        <v>7635</v>
      </c>
      <c r="E2345" t="s">
        <v>39</v>
      </c>
      <c r="F2345" t="s">
        <v>15</v>
      </c>
      <c r="G2345" t="s">
        <v>1714</v>
      </c>
      <c r="H2345" t="s">
        <v>81</v>
      </c>
      <c r="I2345" t="s">
        <v>3094</v>
      </c>
      <c r="J2345" s="1" t="str">
        <f>SUBSTITUTE(SUBSTITUTE(SUBSTITUTE(SUBSTITUTE(I2345, "[", ""), "]", ""), "'", ""), ";", "")</f>
        <v>Basketball</v>
      </c>
      <c r="K2345" t="s">
        <v>1043</v>
      </c>
      <c r="L2345" t="str">
        <f t="shared" si="36"/>
        <v>Women</v>
      </c>
    </row>
    <row r="2346" spans="1:12" x14ac:dyDescent="0.35">
      <c r="A2346" s="1">
        <v>1573441</v>
      </c>
      <c r="B2346" t="s">
        <v>7636</v>
      </c>
      <c r="C2346" t="s">
        <v>7637</v>
      </c>
      <c r="D2346" t="s">
        <v>7638</v>
      </c>
      <c r="E2346" t="s">
        <v>39</v>
      </c>
      <c r="F2346" t="s">
        <v>15</v>
      </c>
      <c r="G2346" t="s">
        <v>1714</v>
      </c>
      <c r="H2346" t="s">
        <v>81</v>
      </c>
      <c r="I2346" t="s">
        <v>3094</v>
      </c>
      <c r="J2346" s="1" t="str">
        <f>SUBSTITUTE(SUBSTITUTE(SUBSTITUTE(SUBSTITUTE(I2346, "[", ""), "]", ""), "'", ""), ";", "")</f>
        <v>Basketball</v>
      </c>
      <c r="K2346" t="s">
        <v>1043</v>
      </c>
      <c r="L2346" t="str">
        <f t="shared" si="36"/>
        <v>Women</v>
      </c>
    </row>
    <row r="2347" spans="1:12" x14ac:dyDescent="0.35">
      <c r="A2347" s="1">
        <v>1573442</v>
      </c>
      <c r="B2347" t="s">
        <v>7639</v>
      </c>
      <c r="C2347" t="s">
        <v>7640</v>
      </c>
      <c r="D2347" t="s">
        <v>7641</v>
      </c>
      <c r="E2347" t="s">
        <v>39</v>
      </c>
      <c r="F2347" t="s">
        <v>15</v>
      </c>
      <c r="G2347" t="s">
        <v>1714</v>
      </c>
      <c r="H2347" t="s">
        <v>81</v>
      </c>
      <c r="I2347" t="s">
        <v>3094</v>
      </c>
      <c r="J2347" s="1" t="str">
        <f>SUBSTITUTE(SUBSTITUTE(SUBSTITUTE(SUBSTITUTE(I2347, "[", ""), "]", ""), "'", ""), ";", "")</f>
        <v>Basketball</v>
      </c>
      <c r="K2347" t="s">
        <v>1043</v>
      </c>
      <c r="L2347" t="str">
        <f t="shared" si="36"/>
        <v>Women</v>
      </c>
    </row>
    <row r="2348" spans="1:12" x14ac:dyDescent="0.35">
      <c r="A2348" s="1">
        <v>1573445</v>
      </c>
      <c r="B2348" t="s">
        <v>7642</v>
      </c>
      <c r="C2348" t="s">
        <v>7643</v>
      </c>
      <c r="D2348" t="s">
        <v>7644</v>
      </c>
      <c r="E2348" t="s">
        <v>39</v>
      </c>
      <c r="F2348" t="s">
        <v>15</v>
      </c>
      <c r="G2348" t="s">
        <v>1714</v>
      </c>
      <c r="H2348" t="s">
        <v>81</v>
      </c>
      <c r="I2348" t="s">
        <v>3094</v>
      </c>
      <c r="J2348" s="1" t="str">
        <f>SUBSTITUTE(SUBSTITUTE(SUBSTITUTE(SUBSTITUTE(I2348, "[", ""), "]", ""), "'", ""), ";", "")</f>
        <v>Basketball</v>
      </c>
      <c r="K2348" t="s">
        <v>1043</v>
      </c>
      <c r="L2348" t="str">
        <f t="shared" si="36"/>
        <v>Women</v>
      </c>
    </row>
    <row r="2349" spans="1:12" x14ac:dyDescent="0.35">
      <c r="A2349" s="1">
        <v>1573448</v>
      </c>
      <c r="B2349" t="s">
        <v>7645</v>
      </c>
      <c r="C2349" t="s">
        <v>7646</v>
      </c>
      <c r="D2349" t="s">
        <v>7647</v>
      </c>
      <c r="E2349" t="s">
        <v>39</v>
      </c>
      <c r="F2349" t="s">
        <v>15</v>
      </c>
      <c r="G2349" t="s">
        <v>1714</v>
      </c>
      <c r="H2349" t="s">
        <v>81</v>
      </c>
      <c r="I2349" t="s">
        <v>3094</v>
      </c>
      <c r="J2349" s="1" t="str">
        <f>SUBSTITUTE(SUBSTITUTE(SUBSTITUTE(SUBSTITUTE(I2349, "[", ""), "]", ""), "'", ""), ";", "")</f>
        <v>Basketball</v>
      </c>
      <c r="K2349" t="s">
        <v>1043</v>
      </c>
      <c r="L2349" t="str">
        <f t="shared" si="36"/>
        <v>Women</v>
      </c>
    </row>
    <row r="2350" spans="1:12" x14ac:dyDescent="0.35">
      <c r="A2350" s="1">
        <v>1573449</v>
      </c>
      <c r="B2350" t="s">
        <v>7648</v>
      </c>
      <c r="C2350" t="s">
        <v>7649</v>
      </c>
      <c r="D2350" t="s">
        <v>7650</v>
      </c>
      <c r="E2350" t="s">
        <v>39</v>
      </c>
      <c r="F2350" t="s">
        <v>15</v>
      </c>
      <c r="G2350" t="s">
        <v>1714</v>
      </c>
      <c r="H2350" t="s">
        <v>81</v>
      </c>
      <c r="I2350" t="s">
        <v>3094</v>
      </c>
      <c r="J2350" s="1" t="str">
        <f>SUBSTITUTE(SUBSTITUTE(SUBSTITUTE(SUBSTITUTE(I2350, "[", ""), "]", ""), "'", ""), ";", "")</f>
        <v>Basketball</v>
      </c>
      <c r="K2350" t="s">
        <v>1043</v>
      </c>
      <c r="L2350" t="str">
        <f t="shared" si="36"/>
        <v>Women</v>
      </c>
    </row>
    <row r="2351" spans="1:12" x14ac:dyDescent="0.35">
      <c r="A2351" s="1">
        <v>1573451</v>
      </c>
      <c r="B2351" t="s">
        <v>7651</v>
      </c>
      <c r="C2351" t="s">
        <v>7652</v>
      </c>
      <c r="D2351" t="s">
        <v>7653</v>
      </c>
      <c r="E2351" t="s">
        <v>39</v>
      </c>
      <c r="F2351" t="s">
        <v>15</v>
      </c>
      <c r="G2351" t="s">
        <v>1714</v>
      </c>
      <c r="H2351" t="s">
        <v>81</v>
      </c>
      <c r="I2351" t="s">
        <v>3094</v>
      </c>
      <c r="J2351" s="1" t="str">
        <f>SUBSTITUTE(SUBSTITUTE(SUBSTITUTE(SUBSTITUTE(I2351, "[", ""), "]", ""), "'", ""), ";", "")</f>
        <v>Basketball</v>
      </c>
      <c r="K2351" t="s">
        <v>1043</v>
      </c>
      <c r="L2351" t="str">
        <f t="shared" si="36"/>
        <v>Women</v>
      </c>
    </row>
    <row r="2352" spans="1:12" x14ac:dyDescent="0.35">
      <c r="A2352" s="1">
        <v>1573452</v>
      </c>
      <c r="B2352" t="s">
        <v>7654</v>
      </c>
      <c r="C2352" t="s">
        <v>7655</v>
      </c>
      <c r="D2352" t="s">
        <v>7656</v>
      </c>
      <c r="E2352" t="s">
        <v>39</v>
      </c>
      <c r="F2352" t="s">
        <v>15</v>
      </c>
      <c r="G2352" t="s">
        <v>1714</v>
      </c>
      <c r="H2352" t="s">
        <v>81</v>
      </c>
      <c r="I2352" t="s">
        <v>3094</v>
      </c>
      <c r="J2352" s="1" t="str">
        <f>SUBSTITUTE(SUBSTITUTE(SUBSTITUTE(SUBSTITUTE(I2352, "[", ""), "]", ""), "'", ""), ";", "")</f>
        <v>Basketball</v>
      </c>
      <c r="K2352" t="s">
        <v>1043</v>
      </c>
      <c r="L2352" t="str">
        <f t="shared" si="36"/>
        <v>Women</v>
      </c>
    </row>
    <row r="2353" spans="1:12" x14ac:dyDescent="0.35">
      <c r="A2353" s="1">
        <v>1573454</v>
      </c>
      <c r="B2353" t="s">
        <v>7657</v>
      </c>
      <c r="C2353" t="s">
        <v>7658</v>
      </c>
      <c r="D2353" t="s">
        <v>7659</v>
      </c>
      <c r="E2353" t="s">
        <v>39</v>
      </c>
      <c r="F2353" t="s">
        <v>15</v>
      </c>
      <c r="G2353" t="s">
        <v>1714</v>
      </c>
      <c r="H2353" t="s">
        <v>81</v>
      </c>
      <c r="I2353" t="s">
        <v>3094</v>
      </c>
      <c r="J2353" s="1" t="str">
        <f>SUBSTITUTE(SUBSTITUTE(SUBSTITUTE(SUBSTITUTE(I2353, "[", ""), "]", ""), "'", ""), ";", "")</f>
        <v>Basketball</v>
      </c>
      <c r="K2353" t="s">
        <v>1043</v>
      </c>
      <c r="L2353" t="str">
        <f t="shared" si="36"/>
        <v>Women</v>
      </c>
    </row>
    <row r="2354" spans="1:12" x14ac:dyDescent="0.35">
      <c r="A2354" s="1">
        <v>1573455</v>
      </c>
      <c r="B2354" t="s">
        <v>7660</v>
      </c>
      <c r="C2354" t="s">
        <v>7661</v>
      </c>
      <c r="D2354" t="s">
        <v>7662</v>
      </c>
      <c r="E2354" t="s">
        <v>39</v>
      </c>
      <c r="F2354" t="s">
        <v>15</v>
      </c>
      <c r="G2354" t="s">
        <v>1714</v>
      </c>
      <c r="H2354" t="s">
        <v>81</v>
      </c>
      <c r="I2354" t="s">
        <v>3094</v>
      </c>
      <c r="J2354" s="1" t="str">
        <f>SUBSTITUTE(SUBSTITUTE(SUBSTITUTE(SUBSTITUTE(I2354, "[", ""), "]", ""), "'", ""), ";", "")</f>
        <v>Basketball</v>
      </c>
      <c r="K2354" t="s">
        <v>1043</v>
      </c>
      <c r="L2354" t="str">
        <f t="shared" si="36"/>
        <v>Women</v>
      </c>
    </row>
    <row r="2355" spans="1:12" x14ac:dyDescent="0.35">
      <c r="A2355" s="1">
        <v>1573457</v>
      </c>
      <c r="B2355" t="s">
        <v>7663</v>
      </c>
      <c r="C2355" t="s">
        <v>7664</v>
      </c>
      <c r="D2355" t="s">
        <v>7665</v>
      </c>
      <c r="E2355" t="s">
        <v>39</v>
      </c>
      <c r="F2355" t="s">
        <v>15</v>
      </c>
      <c r="G2355" t="s">
        <v>1714</v>
      </c>
      <c r="H2355" t="s">
        <v>81</v>
      </c>
      <c r="I2355" t="s">
        <v>3094</v>
      </c>
      <c r="J2355" s="1" t="str">
        <f>SUBSTITUTE(SUBSTITUTE(SUBSTITUTE(SUBSTITUTE(I2355, "[", ""), "]", ""), "'", ""), ";", "")</f>
        <v>Basketball</v>
      </c>
      <c r="K2355" t="s">
        <v>1043</v>
      </c>
      <c r="L2355" t="str">
        <f t="shared" si="36"/>
        <v>Women</v>
      </c>
    </row>
    <row r="2356" spans="1:12" x14ac:dyDescent="0.35">
      <c r="A2356" s="1">
        <v>1573481</v>
      </c>
      <c r="B2356" t="s">
        <v>7666</v>
      </c>
      <c r="C2356" t="s">
        <v>7667</v>
      </c>
      <c r="D2356" t="s">
        <v>7668</v>
      </c>
      <c r="E2356" t="s">
        <v>14</v>
      </c>
      <c r="F2356" t="s">
        <v>15</v>
      </c>
      <c r="G2356" t="s">
        <v>2713</v>
      </c>
      <c r="H2356" t="s">
        <v>2714</v>
      </c>
      <c r="I2356" t="s">
        <v>441</v>
      </c>
      <c r="J2356" s="1" t="str">
        <f>SUBSTITUTE(SUBSTITUTE(SUBSTITUTE(SUBSTITUTE(I2356, "[", ""), "]", ""), "'", ""), ";", "")</f>
        <v>Football</v>
      </c>
      <c r="K2356" t="s">
        <v>309</v>
      </c>
      <c r="L2356" t="str">
        <f t="shared" si="36"/>
        <v>Men</v>
      </c>
    </row>
    <row r="2357" spans="1:12" x14ac:dyDescent="0.35">
      <c r="A2357" s="1">
        <v>1573627</v>
      </c>
      <c r="B2357" t="s">
        <v>7669</v>
      </c>
      <c r="C2357" t="s">
        <v>7670</v>
      </c>
      <c r="D2357" t="s">
        <v>7671</v>
      </c>
      <c r="E2357" t="s">
        <v>14</v>
      </c>
      <c r="F2357" t="s">
        <v>15</v>
      </c>
      <c r="G2357" t="s">
        <v>1714</v>
      </c>
      <c r="H2357" t="s">
        <v>81</v>
      </c>
      <c r="I2357" t="s">
        <v>3094</v>
      </c>
      <c r="J2357" s="1" t="str">
        <f>SUBSTITUTE(SUBSTITUTE(SUBSTITUTE(SUBSTITUTE(I2357, "[", ""), "]", ""), "'", ""), ";", "")</f>
        <v>Basketball</v>
      </c>
      <c r="K2357" t="s">
        <v>309</v>
      </c>
      <c r="L2357" t="str">
        <f t="shared" si="36"/>
        <v>Men</v>
      </c>
    </row>
    <row r="2358" spans="1:12" x14ac:dyDescent="0.35">
      <c r="A2358" s="1">
        <v>1573628</v>
      </c>
      <c r="B2358" t="s">
        <v>7672</v>
      </c>
      <c r="C2358" t="s">
        <v>7673</v>
      </c>
      <c r="D2358" t="s">
        <v>7674</v>
      </c>
      <c r="E2358" t="s">
        <v>14</v>
      </c>
      <c r="F2358" t="s">
        <v>15</v>
      </c>
      <c r="G2358" t="s">
        <v>1714</v>
      </c>
      <c r="H2358" t="s">
        <v>81</v>
      </c>
      <c r="I2358" t="s">
        <v>3094</v>
      </c>
      <c r="J2358" s="1" t="str">
        <f>SUBSTITUTE(SUBSTITUTE(SUBSTITUTE(SUBSTITUTE(I2358, "[", ""), "]", ""), "'", ""), ";", "")</f>
        <v>Basketball</v>
      </c>
      <c r="K2358" t="s">
        <v>309</v>
      </c>
      <c r="L2358" t="str">
        <f t="shared" si="36"/>
        <v>Men</v>
      </c>
    </row>
    <row r="2359" spans="1:12" x14ac:dyDescent="0.35">
      <c r="A2359" s="1">
        <v>1573630</v>
      </c>
      <c r="B2359" t="s">
        <v>7675</v>
      </c>
      <c r="C2359" t="s">
        <v>7676</v>
      </c>
      <c r="D2359" t="s">
        <v>7677</v>
      </c>
      <c r="E2359" t="s">
        <v>14</v>
      </c>
      <c r="F2359" t="s">
        <v>15</v>
      </c>
      <c r="G2359" t="s">
        <v>1714</v>
      </c>
      <c r="H2359" t="s">
        <v>81</v>
      </c>
      <c r="I2359" t="s">
        <v>3094</v>
      </c>
      <c r="J2359" s="1" t="str">
        <f>SUBSTITUTE(SUBSTITUTE(SUBSTITUTE(SUBSTITUTE(I2359, "[", ""), "]", ""), "'", ""), ";", "")</f>
        <v>Basketball</v>
      </c>
      <c r="K2359" t="s">
        <v>309</v>
      </c>
      <c r="L2359" t="str">
        <f t="shared" si="36"/>
        <v>Men</v>
      </c>
    </row>
    <row r="2360" spans="1:12" x14ac:dyDescent="0.35">
      <c r="A2360" s="1">
        <v>1573632</v>
      </c>
      <c r="B2360" t="s">
        <v>7678</v>
      </c>
      <c r="C2360" t="s">
        <v>7679</v>
      </c>
      <c r="D2360" t="s">
        <v>7680</v>
      </c>
      <c r="E2360" t="s">
        <v>14</v>
      </c>
      <c r="F2360" t="s">
        <v>15</v>
      </c>
      <c r="G2360" t="s">
        <v>1714</v>
      </c>
      <c r="H2360" t="s">
        <v>81</v>
      </c>
      <c r="I2360" t="s">
        <v>3094</v>
      </c>
      <c r="J2360" s="1" t="str">
        <f>SUBSTITUTE(SUBSTITUTE(SUBSTITUTE(SUBSTITUTE(I2360, "[", ""), "]", ""), "'", ""), ";", "")</f>
        <v>Basketball</v>
      </c>
      <c r="K2360" t="s">
        <v>309</v>
      </c>
      <c r="L2360" t="str">
        <f t="shared" si="36"/>
        <v>Men</v>
      </c>
    </row>
    <row r="2361" spans="1:12" x14ac:dyDescent="0.35">
      <c r="A2361" s="1">
        <v>1573633</v>
      </c>
      <c r="B2361" t="s">
        <v>7681</v>
      </c>
      <c r="C2361" t="s">
        <v>7682</v>
      </c>
      <c r="D2361" t="s">
        <v>7683</v>
      </c>
      <c r="E2361" t="s">
        <v>14</v>
      </c>
      <c r="F2361" t="s">
        <v>15</v>
      </c>
      <c r="G2361" t="s">
        <v>1714</v>
      </c>
      <c r="H2361" t="s">
        <v>81</v>
      </c>
      <c r="I2361" t="s">
        <v>3094</v>
      </c>
      <c r="J2361" s="1" t="str">
        <f>SUBSTITUTE(SUBSTITUTE(SUBSTITUTE(SUBSTITUTE(I2361, "[", ""), "]", ""), "'", ""), ";", "")</f>
        <v>Basketball</v>
      </c>
      <c r="K2361" t="s">
        <v>309</v>
      </c>
      <c r="L2361" t="str">
        <f t="shared" si="36"/>
        <v>Men</v>
      </c>
    </row>
    <row r="2362" spans="1:12" x14ac:dyDescent="0.35">
      <c r="A2362" s="1">
        <v>1573634</v>
      </c>
      <c r="B2362" t="s">
        <v>7684</v>
      </c>
      <c r="C2362" t="s">
        <v>7685</v>
      </c>
      <c r="D2362" t="s">
        <v>7686</v>
      </c>
      <c r="E2362" t="s">
        <v>14</v>
      </c>
      <c r="F2362" t="s">
        <v>15</v>
      </c>
      <c r="G2362" t="s">
        <v>1714</v>
      </c>
      <c r="H2362" t="s">
        <v>81</v>
      </c>
      <c r="I2362" t="s">
        <v>3094</v>
      </c>
      <c r="J2362" s="1" t="str">
        <f>SUBSTITUTE(SUBSTITUTE(SUBSTITUTE(SUBSTITUTE(I2362, "[", ""), "]", ""), "'", ""), ";", "")</f>
        <v>Basketball</v>
      </c>
      <c r="K2362" t="s">
        <v>309</v>
      </c>
      <c r="L2362" t="str">
        <f t="shared" si="36"/>
        <v>Men</v>
      </c>
    </row>
    <row r="2363" spans="1:12" x14ac:dyDescent="0.35">
      <c r="A2363" s="1">
        <v>1573636</v>
      </c>
      <c r="B2363" t="s">
        <v>7687</v>
      </c>
      <c r="C2363" t="s">
        <v>7688</v>
      </c>
      <c r="D2363" t="s">
        <v>7689</v>
      </c>
      <c r="E2363" t="s">
        <v>14</v>
      </c>
      <c r="F2363" t="s">
        <v>15</v>
      </c>
      <c r="G2363" t="s">
        <v>1714</v>
      </c>
      <c r="H2363" t="s">
        <v>81</v>
      </c>
      <c r="I2363" t="s">
        <v>3094</v>
      </c>
      <c r="J2363" s="1" t="str">
        <f>SUBSTITUTE(SUBSTITUTE(SUBSTITUTE(SUBSTITUTE(I2363, "[", ""), "]", ""), "'", ""), ";", "")</f>
        <v>Basketball</v>
      </c>
      <c r="K2363" t="s">
        <v>309</v>
      </c>
      <c r="L2363" t="str">
        <f t="shared" si="36"/>
        <v>Men</v>
      </c>
    </row>
    <row r="2364" spans="1:12" x14ac:dyDescent="0.35">
      <c r="A2364" s="1">
        <v>1573638</v>
      </c>
      <c r="B2364" t="s">
        <v>7690</v>
      </c>
      <c r="C2364" t="s">
        <v>7691</v>
      </c>
      <c r="D2364" t="s">
        <v>7692</v>
      </c>
      <c r="E2364" t="s">
        <v>14</v>
      </c>
      <c r="F2364" t="s">
        <v>15</v>
      </c>
      <c r="G2364" t="s">
        <v>1714</v>
      </c>
      <c r="H2364" t="s">
        <v>81</v>
      </c>
      <c r="I2364" t="s">
        <v>3094</v>
      </c>
      <c r="J2364" s="1" t="str">
        <f>SUBSTITUTE(SUBSTITUTE(SUBSTITUTE(SUBSTITUTE(I2364, "[", ""), "]", ""), "'", ""), ";", "")</f>
        <v>Basketball</v>
      </c>
      <c r="K2364" t="s">
        <v>309</v>
      </c>
      <c r="L2364" t="str">
        <f t="shared" si="36"/>
        <v>Men</v>
      </c>
    </row>
    <row r="2365" spans="1:12" x14ac:dyDescent="0.35">
      <c r="A2365" s="1">
        <v>1573639</v>
      </c>
      <c r="B2365" t="s">
        <v>7693</v>
      </c>
      <c r="C2365" t="s">
        <v>7694</v>
      </c>
      <c r="D2365" t="s">
        <v>7695</v>
      </c>
      <c r="E2365" t="s">
        <v>14</v>
      </c>
      <c r="F2365" t="s">
        <v>15</v>
      </c>
      <c r="G2365" t="s">
        <v>1714</v>
      </c>
      <c r="H2365" t="s">
        <v>81</v>
      </c>
      <c r="I2365" t="s">
        <v>3094</v>
      </c>
      <c r="J2365" s="1" t="str">
        <f>SUBSTITUTE(SUBSTITUTE(SUBSTITUTE(SUBSTITUTE(I2365, "[", ""), "]", ""), "'", ""), ";", "")</f>
        <v>Basketball</v>
      </c>
      <c r="K2365" t="s">
        <v>309</v>
      </c>
      <c r="L2365" t="str">
        <f t="shared" si="36"/>
        <v>Men</v>
      </c>
    </row>
    <row r="2366" spans="1:12" x14ac:dyDescent="0.35">
      <c r="A2366" s="1">
        <v>1573640</v>
      </c>
      <c r="B2366" t="s">
        <v>7696</v>
      </c>
      <c r="C2366" t="s">
        <v>7697</v>
      </c>
      <c r="D2366" t="s">
        <v>7698</v>
      </c>
      <c r="E2366" t="s">
        <v>14</v>
      </c>
      <c r="F2366" t="s">
        <v>15</v>
      </c>
      <c r="G2366" t="s">
        <v>1714</v>
      </c>
      <c r="H2366" t="s">
        <v>81</v>
      </c>
      <c r="I2366" t="s">
        <v>3094</v>
      </c>
      <c r="J2366" s="1" t="str">
        <f>SUBSTITUTE(SUBSTITUTE(SUBSTITUTE(SUBSTITUTE(I2366, "[", ""), "]", ""), "'", ""), ";", "")</f>
        <v>Basketball</v>
      </c>
      <c r="K2366" t="s">
        <v>309</v>
      </c>
      <c r="L2366" t="str">
        <f t="shared" si="36"/>
        <v>Men</v>
      </c>
    </row>
    <row r="2367" spans="1:12" x14ac:dyDescent="0.35">
      <c r="A2367" s="1">
        <v>1573642</v>
      </c>
      <c r="B2367" t="s">
        <v>7699</v>
      </c>
      <c r="C2367" t="s">
        <v>7700</v>
      </c>
      <c r="D2367" t="s">
        <v>7701</v>
      </c>
      <c r="E2367" t="s">
        <v>14</v>
      </c>
      <c r="F2367" t="s">
        <v>15</v>
      </c>
      <c r="G2367" t="s">
        <v>1714</v>
      </c>
      <c r="H2367" t="s">
        <v>81</v>
      </c>
      <c r="I2367" t="s">
        <v>3094</v>
      </c>
      <c r="J2367" s="1" t="str">
        <f>SUBSTITUTE(SUBSTITUTE(SUBSTITUTE(SUBSTITUTE(I2367, "[", ""), "]", ""), "'", ""), ";", "")</f>
        <v>Basketball</v>
      </c>
      <c r="K2367" t="s">
        <v>309</v>
      </c>
      <c r="L2367" t="str">
        <f t="shared" si="36"/>
        <v>Men</v>
      </c>
    </row>
    <row r="2368" spans="1:12" x14ac:dyDescent="0.35">
      <c r="A2368" s="1">
        <v>1573660</v>
      </c>
      <c r="B2368" t="s">
        <v>7702</v>
      </c>
      <c r="C2368" t="s">
        <v>7703</v>
      </c>
      <c r="D2368" t="s">
        <v>7704</v>
      </c>
      <c r="E2368" t="s">
        <v>14</v>
      </c>
      <c r="F2368" t="s">
        <v>15</v>
      </c>
      <c r="G2368" t="s">
        <v>1714</v>
      </c>
      <c r="H2368" t="s">
        <v>81</v>
      </c>
      <c r="I2368" t="s">
        <v>3094</v>
      </c>
      <c r="J2368" s="1" t="str">
        <f>SUBSTITUTE(SUBSTITUTE(SUBSTITUTE(SUBSTITUTE(I2368, "[", ""), "]", ""), "'", ""), ";", "")</f>
        <v>Basketball</v>
      </c>
      <c r="K2368" t="s">
        <v>309</v>
      </c>
      <c r="L2368" t="str">
        <f t="shared" si="36"/>
        <v>Men</v>
      </c>
    </row>
    <row r="2369" spans="1:12" x14ac:dyDescent="0.35">
      <c r="A2369" s="1">
        <v>1573878</v>
      </c>
      <c r="B2369" t="s">
        <v>7705</v>
      </c>
      <c r="C2369" t="s">
        <v>7706</v>
      </c>
      <c r="D2369" t="s">
        <v>7707</v>
      </c>
      <c r="E2369" t="s">
        <v>39</v>
      </c>
      <c r="F2369" t="s">
        <v>15</v>
      </c>
      <c r="G2369" t="s">
        <v>2539</v>
      </c>
      <c r="H2369" t="s">
        <v>444</v>
      </c>
      <c r="I2369" t="s">
        <v>385</v>
      </c>
      <c r="J2369" s="1" t="str">
        <f>SUBSTITUTE(SUBSTITUTE(SUBSTITUTE(SUBSTITUTE(I2369, "[", ""), "]", ""), "'", ""), ";", "")</f>
        <v>Canoe Sprint</v>
      </c>
      <c r="K2369" t="s">
        <v>386</v>
      </c>
      <c r="L2369" t="str">
        <f t="shared" si="36"/>
        <v>"Womens Kayak Single 500m", "Womens Kayak Double 500m"</v>
      </c>
    </row>
    <row r="2370" spans="1:12" x14ac:dyDescent="0.35">
      <c r="A2370" s="1">
        <v>1573879</v>
      </c>
      <c r="B2370" t="s">
        <v>7708</v>
      </c>
      <c r="C2370" t="s">
        <v>7709</v>
      </c>
      <c r="D2370" t="s">
        <v>7710</v>
      </c>
      <c r="E2370" t="s">
        <v>14</v>
      </c>
      <c r="F2370" t="s">
        <v>15</v>
      </c>
      <c r="G2370" t="s">
        <v>2539</v>
      </c>
      <c r="H2370" t="s">
        <v>444</v>
      </c>
      <c r="I2370" t="s">
        <v>385</v>
      </c>
      <c r="J2370" s="1" t="str">
        <f>SUBSTITUTE(SUBSTITUTE(SUBSTITUTE(SUBSTITUTE(I2370, "[", ""), "]", ""), "'", ""), ";", "")</f>
        <v>Canoe Sprint</v>
      </c>
      <c r="K2370" t="s">
        <v>695</v>
      </c>
      <c r="L2370" t="str">
        <f t="shared" ref="L2370:L2433" si="37">SUBSTITUTE(SUBSTITUTE(SUBSTITUTE(SUBSTITUTE(K2370, "[", ""), "]", ""), "'", ""), ";", "")</f>
        <v>"Mens Kayak Single 1000m"</v>
      </c>
    </row>
    <row r="2371" spans="1:12" x14ac:dyDescent="0.35">
      <c r="A2371" s="1">
        <v>1573880</v>
      </c>
      <c r="B2371" t="s">
        <v>7711</v>
      </c>
      <c r="C2371" t="s">
        <v>7712</v>
      </c>
      <c r="D2371" t="s">
        <v>7713</v>
      </c>
      <c r="E2371" t="s">
        <v>39</v>
      </c>
      <c r="F2371" t="s">
        <v>15</v>
      </c>
      <c r="G2371" t="s">
        <v>2539</v>
      </c>
      <c r="H2371" t="s">
        <v>444</v>
      </c>
      <c r="I2371" t="s">
        <v>385</v>
      </c>
      <c r="J2371" s="1" t="str">
        <f>SUBSTITUTE(SUBSTITUTE(SUBSTITUTE(SUBSTITUTE(I2371, "[", ""), "]", ""), "'", ""), ";", "")</f>
        <v>Canoe Sprint</v>
      </c>
      <c r="K2371" t="s">
        <v>1176</v>
      </c>
      <c r="L2371" t="str">
        <f t="shared" si="37"/>
        <v>"Womens Kayak Single 500m"</v>
      </c>
    </row>
    <row r="2372" spans="1:12" x14ac:dyDescent="0.35">
      <c r="A2372" s="1">
        <v>1573881</v>
      </c>
      <c r="B2372" t="s">
        <v>7714</v>
      </c>
      <c r="C2372" t="s">
        <v>7715</v>
      </c>
      <c r="D2372" t="s">
        <v>7716</v>
      </c>
      <c r="E2372" t="s">
        <v>39</v>
      </c>
      <c r="F2372" t="s">
        <v>15</v>
      </c>
      <c r="G2372" t="s">
        <v>2539</v>
      </c>
      <c r="H2372" t="s">
        <v>444</v>
      </c>
      <c r="I2372" t="s">
        <v>385</v>
      </c>
      <c r="J2372" s="1" t="str">
        <f>SUBSTITUTE(SUBSTITUTE(SUBSTITUTE(SUBSTITUTE(I2372, "[", ""), "]", ""), "'", ""), ";", "")</f>
        <v>Canoe Sprint</v>
      </c>
      <c r="K2372" t="s">
        <v>7717</v>
      </c>
      <c r="L2372" t="str">
        <f t="shared" si="37"/>
        <v>"Womens Kayak Double 500m"</v>
      </c>
    </row>
    <row r="2373" spans="1:12" x14ac:dyDescent="0.35">
      <c r="A2373" s="1">
        <v>1574031</v>
      </c>
      <c r="B2373" t="s">
        <v>7718</v>
      </c>
      <c r="C2373" t="s">
        <v>7719</v>
      </c>
      <c r="D2373" t="s">
        <v>7720</v>
      </c>
      <c r="E2373" t="s">
        <v>39</v>
      </c>
      <c r="F2373" t="s">
        <v>15</v>
      </c>
      <c r="G2373" t="s">
        <v>3322</v>
      </c>
      <c r="H2373" t="s">
        <v>3323</v>
      </c>
      <c r="I2373" t="s">
        <v>42</v>
      </c>
      <c r="J2373" s="1" t="str">
        <f>SUBSTITUTE(SUBSTITUTE(SUBSTITUTE(SUBSTITUTE(I2373, "[", ""), "]", ""), "'", ""), ";", "")</f>
        <v>Athletics</v>
      </c>
      <c r="K2373" t="s">
        <v>431</v>
      </c>
      <c r="L2373" t="str">
        <f t="shared" si="37"/>
        <v>"Womens 100m"</v>
      </c>
    </row>
    <row r="2374" spans="1:12" x14ac:dyDescent="0.35">
      <c r="A2374" s="1">
        <v>1574041</v>
      </c>
      <c r="B2374" t="s">
        <v>7721</v>
      </c>
      <c r="C2374" t="s">
        <v>7722</v>
      </c>
      <c r="D2374" t="s">
        <v>7723</v>
      </c>
      <c r="E2374" t="s">
        <v>14</v>
      </c>
      <c r="F2374" t="s">
        <v>15</v>
      </c>
      <c r="G2374" t="s">
        <v>1714</v>
      </c>
      <c r="H2374" t="s">
        <v>81</v>
      </c>
      <c r="I2374" t="s">
        <v>5257</v>
      </c>
      <c r="J2374" s="1" t="str">
        <f>SUBSTITUTE(SUBSTITUTE(SUBSTITUTE(SUBSTITUTE(I2374, "[", ""), "]", ""), "'", ""), ";", "")</f>
        <v>Volleyball</v>
      </c>
      <c r="K2374" t="s">
        <v>309</v>
      </c>
      <c r="L2374" t="str">
        <f t="shared" si="37"/>
        <v>Men</v>
      </c>
    </row>
    <row r="2375" spans="1:12" x14ac:dyDescent="0.35">
      <c r="A2375" s="1">
        <v>1574043</v>
      </c>
      <c r="B2375" t="s">
        <v>7724</v>
      </c>
      <c r="C2375" t="s">
        <v>7725</v>
      </c>
      <c r="D2375" t="s">
        <v>7726</v>
      </c>
      <c r="E2375" t="s">
        <v>14</v>
      </c>
      <c r="F2375" t="s">
        <v>15</v>
      </c>
      <c r="G2375" t="s">
        <v>1714</v>
      </c>
      <c r="H2375" t="s">
        <v>81</v>
      </c>
      <c r="I2375" t="s">
        <v>5257</v>
      </c>
      <c r="J2375" s="1" t="str">
        <f>SUBSTITUTE(SUBSTITUTE(SUBSTITUTE(SUBSTITUTE(I2375, "[", ""), "]", ""), "'", ""), ";", "")</f>
        <v>Volleyball</v>
      </c>
      <c r="K2375" t="s">
        <v>309</v>
      </c>
      <c r="L2375" t="str">
        <f t="shared" si="37"/>
        <v>Men</v>
      </c>
    </row>
    <row r="2376" spans="1:12" x14ac:dyDescent="0.35">
      <c r="A2376" s="1">
        <v>1574045</v>
      </c>
      <c r="B2376" t="s">
        <v>7727</v>
      </c>
      <c r="C2376" t="s">
        <v>7728</v>
      </c>
      <c r="D2376" t="s">
        <v>7729</v>
      </c>
      <c r="E2376" t="s">
        <v>14</v>
      </c>
      <c r="F2376" t="s">
        <v>15</v>
      </c>
      <c r="G2376" t="s">
        <v>1714</v>
      </c>
      <c r="H2376" t="s">
        <v>81</v>
      </c>
      <c r="I2376" t="s">
        <v>5257</v>
      </c>
      <c r="J2376" s="1" t="str">
        <f>SUBSTITUTE(SUBSTITUTE(SUBSTITUTE(SUBSTITUTE(I2376, "[", ""), "]", ""), "'", ""), ";", "")</f>
        <v>Volleyball</v>
      </c>
      <c r="K2376" t="s">
        <v>309</v>
      </c>
      <c r="L2376" t="str">
        <f t="shared" si="37"/>
        <v>Men</v>
      </c>
    </row>
    <row r="2377" spans="1:12" x14ac:dyDescent="0.35">
      <c r="A2377" s="1">
        <v>1574046</v>
      </c>
      <c r="B2377" t="s">
        <v>7730</v>
      </c>
      <c r="C2377" t="s">
        <v>7731</v>
      </c>
      <c r="D2377" t="s">
        <v>7732</v>
      </c>
      <c r="E2377" t="s">
        <v>14</v>
      </c>
      <c r="F2377" t="s">
        <v>15</v>
      </c>
      <c r="G2377" t="s">
        <v>1714</v>
      </c>
      <c r="H2377" t="s">
        <v>81</v>
      </c>
      <c r="I2377" t="s">
        <v>5257</v>
      </c>
      <c r="J2377" s="1" t="str">
        <f>SUBSTITUTE(SUBSTITUTE(SUBSTITUTE(SUBSTITUTE(I2377, "[", ""), "]", ""), "'", ""), ";", "")</f>
        <v>Volleyball</v>
      </c>
      <c r="K2377" t="s">
        <v>309</v>
      </c>
      <c r="L2377" t="str">
        <f t="shared" si="37"/>
        <v>Men</v>
      </c>
    </row>
    <row r="2378" spans="1:12" x14ac:dyDescent="0.35">
      <c r="A2378" s="1">
        <v>1574048</v>
      </c>
      <c r="B2378" t="s">
        <v>7733</v>
      </c>
      <c r="C2378" t="s">
        <v>7734</v>
      </c>
      <c r="D2378" t="s">
        <v>7735</v>
      </c>
      <c r="E2378" t="s">
        <v>14</v>
      </c>
      <c r="F2378" t="s">
        <v>15</v>
      </c>
      <c r="G2378" t="s">
        <v>1714</v>
      </c>
      <c r="H2378" t="s">
        <v>81</v>
      </c>
      <c r="I2378" t="s">
        <v>5257</v>
      </c>
      <c r="J2378" s="1" t="str">
        <f>SUBSTITUTE(SUBSTITUTE(SUBSTITUTE(SUBSTITUTE(I2378, "[", ""), "]", ""), "'", ""), ";", "")</f>
        <v>Volleyball</v>
      </c>
      <c r="K2378" t="s">
        <v>309</v>
      </c>
      <c r="L2378" t="str">
        <f t="shared" si="37"/>
        <v>Men</v>
      </c>
    </row>
    <row r="2379" spans="1:12" x14ac:dyDescent="0.35">
      <c r="A2379" s="1">
        <v>1574049</v>
      </c>
      <c r="B2379" t="s">
        <v>7736</v>
      </c>
      <c r="C2379" t="s">
        <v>7737</v>
      </c>
      <c r="D2379" t="s">
        <v>7738</v>
      </c>
      <c r="E2379" t="s">
        <v>14</v>
      </c>
      <c r="F2379" t="s">
        <v>15</v>
      </c>
      <c r="G2379" t="s">
        <v>1714</v>
      </c>
      <c r="H2379" t="s">
        <v>81</v>
      </c>
      <c r="I2379" t="s">
        <v>5257</v>
      </c>
      <c r="J2379" s="1" t="str">
        <f>SUBSTITUTE(SUBSTITUTE(SUBSTITUTE(SUBSTITUTE(I2379, "[", ""), "]", ""), "'", ""), ";", "")</f>
        <v>Volleyball</v>
      </c>
      <c r="K2379" t="s">
        <v>309</v>
      </c>
      <c r="L2379" t="str">
        <f t="shared" si="37"/>
        <v>Men</v>
      </c>
    </row>
    <row r="2380" spans="1:12" x14ac:dyDescent="0.35">
      <c r="A2380" s="1">
        <v>1574055</v>
      </c>
      <c r="B2380" t="s">
        <v>7739</v>
      </c>
      <c r="C2380" t="s">
        <v>7740</v>
      </c>
      <c r="D2380" t="s">
        <v>7741</v>
      </c>
      <c r="E2380" t="s">
        <v>14</v>
      </c>
      <c r="F2380" t="s">
        <v>15</v>
      </c>
      <c r="G2380" t="s">
        <v>1714</v>
      </c>
      <c r="H2380" t="s">
        <v>81</v>
      </c>
      <c r="I2380" t="s">
        <v>5257</v>
      </c>
      <c r="J2380" s="1" t="str">
        <f>SUBSTITUTE(SUBSTITUTE(SUBSTITUTE(SUBSTITUTE(I2380, "[", ""), "]", ""), "'", ""), ";", "")</f>
        <v>Volleyball</v>
      </c>
      <c r="K2380" t="s">
        <v>309</v>
      </c>
      <c r="L2380" t="str">
        <f t="shared" si="37"/>
        <v>Men</v>
      </c>
    </row>
    <row r="2381" spans="1:12" x14ac:dyDescent="0.35">
      <c r="A2381" s="1">
        <v>1574057</v>
      </c>
      <c r="B2381" t="s">
        <v>7742</v>
      </c>
      <c r="C2381" t="s">
        <v>7743</v>
      </c>
      <c r="D2381" t="s">
        <v>7744</v>
      </c>
      <c r="E2381" t="s">
        <v>14</v>
      </c>
      <c r="F2381" t="s">
        <v>15</v>
      </c>
      <c r="G2381" t="s">
        <v>1714</v>
      </c>
      <c r="H2381" t="s">
        <v>81</v>
      </c>
      <c r="I2381" t="s">
        <v>5257</v>
      </c>
      <c r="J2381" s="1" t="str">
        <f>SUBSTITUTE(SUBSTITUTE(SUBSTITUTE(SUBSTITUTE(I2381, "[", ""), "]", ""), "'", ""), ";", "")</f>
        <v>Volleyball</v>
      </c>
      <c r="K2381" t="s">
        <v>309</v>
      </c>
      <c r="L2381" t="str">
        <f t="shared" si="37"/>
        <v>Men</v>
      </c>
    </row>
    <row r="2382" spans="1:12" x14ac:dyDescent="0.35">
      <c r="A2382" s="1">
        <v>1574058</v>
      </c>
      <c r="B2382" t="s">
        <v>7745</v>
      </c>
      <c r="C2382" t="s">
        <v>7746</v>
      </c>
      <c r="D2382" t="s">
        <v>7747</v>
      </c>
      <c r="E2382" t="s">
        <v>14</v>
      </c>
      <c r="F2382" t="s">
        <v>15</v>
      </c>
      <c r="G2382" t="s">
        <v>1714</v>
      </c>
      <c r="H2382" t="s">
        <v>81</v>
      </c>
      <c r="I2382" t="s">
        <v>5257</v>
      </c>
      <c r="J2382" s="1" t="str">
        <f>SUBSTITUTE(SUBSTITUTE(SUBSTITUTE(SUBSTITUTE(I2382, "[", ""), "]", ""), "'", ""), ";", "")</f>
        <v>Volleyball</v>
      </c>
      <c r="K2382" t="s">
        <v>309</v>
      </c>
      <c r="L2382" t="str">
        <f t="shared" si="37"/>
        <v>Men</v>
      </c>
    </row>
    <row r="2383" spans="1:12" x14ac:dyDescent="0.35">
      <c r="A2383" s="1">
        <v>1574060</v>
      </c>
      <c r="B2383" t="s">
        <v>7748</v>
      </c>
      <c r="C2383" t="s">
        <v>7749</v>
      </c>
      <c r="D2383" t="s">
        <v>7750</v>
      </c>
      <c r="E2383" t="s">
        <v>14</v>
      </c>
      <c r="F2383" t="s">
        <v>15</v>
      </c>
      <c r="G2383" t="s">
        <v>1714</v>
      </c>
      <c r="H2383" t="s">
        <v>81</v>
      </c>
      <c r="I2383" t="s">
        <v>5257</v>
      </c>
      <c r="J2383" s="1" t="str">
        <f>SUBSTITUTE(SUBSTITUTE(SUBSTITUTE(SUBSTITUTE(I2383, "[", ""), "]", ""), "'", ""), ";", "")</f>
        <v>Volleyball</v>
      </c>
      <c r="K2383" t="s">
        <v>309</v>
      </c>
      <c r="L2383" t="str">
        <f t="shared" si="37"/>
        <v>Men</v>
      </c>
    </row>
    <row r="2384" spans="1:12" x14ac:dyDescent="0.35">
      <c r="A2384" s="1">
        <v>1574061</v>
      </c>
      <c r="B2384" t="s">
        <v>7751</v>
      </c>
      <c r="C2384" t="s">
        <v>7752</v>
      </c>
      <c r="D2384" t="s">
        <v>7753</v>
      </c>
      <c r="E2384" t="s">
        <v>14</v>
      </c>
      <c r="F2384" t="s">
        <v>15</v>
      </c>
      <c r="G2384" t="s">
        <v>1714</v>
      </c>
      <c r="H2384" t="s">
        <v>81</v>
      </c>
      <c r="I2384" t="s">
        <v>5257</v>
      </c>
      <c r="J2384" s="1" t="str">
        <f>SUBSTITUTE(SUBSTITUTE(SUBSTITUTE(SUBSTITUTE(I2384, "[", ""), "]", ""), "'", ""), ";", "")</f>
        <v>Volleyball</v>
      </c>
      <c r="K2384" t="s">
        <v>309</v>
      </c>
      <c r="L2384" t="str">
        <f t="shared" si="37"/>
        <v>Men</v>
      </c>
    </row>
    <row r="2385" spans="1:12" x14ac:dyDescent="0.35">
      <c r="A2385" s="1">
        <v>1574065</v>
      </c>
      <c r="B2385" t="s">
        <v>7754</v>
      </c>
      <c r="C2385" t="s">
        <v>7755</v>
      </c>
      <c r="D2385" t="s">
        <v>7756</v>
      </c>
      <c r="E2385" t="s">
        <v>14</v>
      </c>
      <c r="F2385" t="s">
        <v>15</v>
      </c>
      <c r="G2385" t="s">
        <v>1714</v>
      </c>
      <c r="H2385" t="s">
        <v>81</v>
      </c>
      <c r="I2385" t="s">
        <v>5257</v>
      </c>
      <c r="J2385" s="1" t="str">
        <f>SUBSTITUTE(SUBSTITUTE(SUBSTITUTE(SUBSTITUTE(I2385, "[", ""), "]", ""), "'", ""), ";", "")</f>
        <v>Volleyball</v>
      </c>
      <c r="K2385" t="s">
        <v>309</v>
      </c>
      <c r="L2385" t="str">
        <f t="shared" si="37"/>
        <v>Men</v>
      </c>
    </row>
    <row r="2386" spans="1:12" x14ac:dyDescent="0.35">
      <c r="A2386" s="1">
        <v>1574067</v>
      </c>
      <c r="B2386" t="s">
        <v>7757</v>
      </c>
      <c r="C2386" t="s">
        <v>7758</v>
      </c>
      <c r="D2386" t="s">
        <v>7759</v>
      </c>
      <c r="E2386" t="s">
        <v>14</v>
      </c>
      <c r="F2386" t="s">
        <v>15</v>
      </c>
      <c r="G2386" t="s">
        <v>1714</v>
      </c>
      <c r="H2386" t="s">
        <v>81</v>
      </c>
      <c r="I2386" t="s">
        <v>5257</v>
      </c>
      <c r="J2386" s="1" t="str">
        <f>SUBSTITUTE(SUBSTITUTE(SUBSTITUTE(SUBSTITUTE(I2386, "[", ""), "]", ""), "'", ""), ";", "")</f>
        <v>Volleyball</v>
      </c>
      <c r="K2386" t="s">
        <v>309</v>
      </c>
      <c r="L2386" t="str">
        <f t="shared" si="37"/>
        <v>Men</v>
      </c>
    </row>
    <row r="2387" spans="1:12" x14ac:dyDescent="0.35">
      <c r="A2387" s="1">
        <v>1574106</v>
      </c>
      <c r="B2387" t="s">
        <v>7760</v>
      </c>
      <c r="C2387" t="s">
        <v>7761</v>
      </c>
      <c r="D2387" t="s">
        <v>7762</v>
      </c>
      <c r="E2387" t="s">
        <v>14</v>
      </c>
      <c r="F2387" t="s">
        <v>15</v>
      </c>
      <c r="G2387" t="s">
        <v>7763</v>
      </c>
      <c r="H2387" t="s">
        <v>1467</v>
      </c>
      <c r="I2387" t="s">
        <v>1387</v>
      </c>
      <c r="J2387" s="1" t="str">
        <f>SUBSTITUTE(SUBSTITUTE(SUBSTITUTE(SUBSTITUTE(I2387, "[", ""), "]", ""), "'", ""), ";", "")</f>
        <v>Rugby Sevens</v>
      </c>
      <c r="K2387" t="s">
        <v>309</v>
      </c>
      <c r="L2387" t="str">
        <f t="shared" si="37"/>
        <v>Men</v>
      </c>
    </row>
    <row r="2388" spans="1:12" x14ac:dyDescent="0.35">
      <c r="A2388" s="1">
        <v>1574107</v>
      </c>
      <c r="B2388" t="s">
        <v>7764</v>
      </c>
      <c r="C2388" t="s">
        <v>7765</v>
      </c>
      <c r="D2388" t="s">
        <v>7766</v>
      </c>
      <c r="E2388" t="s">
        <v>14</v>
      </c>
      <c r="F2388" t="s">
        <v>15</v>
      </c>
      <c r="G2388" t="s">
        <v>7763</v>
      </c>
      <c r="H2388" t="s">
        <v>1467</v>
      </c>
      <c r="I2388" t="s">
        <v>1387</v>
      </c>
      <c r="J2388" s="1" t="str">
        <f>SUBSTITUTE(SUBSTITUTE(SUBSTITUTE(SUBSTITUTE(I2388, "[", ""), "]", ""), "'", ""), ";", "")</f>
        <v>Rugby Sevens</v>
      </c>
      <c r="K2388" t="s">
        <v>309</v>
      </c>
      <c r="L2388" t="str">
        <f t="shared" si="37"/>
        <v>Men</v>
      </c>
    </row>
    <row r="2389" spans="1:12" x14ac:dyDescent="0.35">
      <c r="A2389" s="1">
        <v>1574108</v>
      </c>
      <c r="B2389" t="s">
        <v>7767</v>
      </c>
      <c r="C2389" t="s">
        <v>7768</v>
      </c>
      <c r="D2389" t="s">
        <v>7769</v>
      </c>
      <c r="E2389" t="s">
        <v>14</v>
      </c>
      <c r="F2389" t="s">
        <v>15</v>
      </c>
      <c r="G2389" t="s">
        <v>7763</v>
      </c>
      <c r="H2389" t="s">
        <v>1467</v>
      </c>
      <c r="I2389" t="s">
        <v>1387</v>
      </c>
      <c r="J2389" s="1" t="str">
        <f>SUBSTITUTE(SUBSTITUTE(SUBSTITUTE(SUBSTITUTE(I2389, "[", ""), "]", ""), "'", ""), ";", "")</f>
        <v>Rugby Sevens</v>
      </c>
      <c r="K2389" t="s">
        <v>309</v>
      </c>
      <c r="L2389" t="str">
        <f t="shared" si="37"/>
        <v>Men</v>
      </c>
    </row>
    <row r="2390" spans="1:12" x14ac:dyDescent="0.35">
      <c r="A2390" s="1">
        <v>1574109</v>
      </c>
      <c r="B2390" t="s">
        <v>7770</v>
      </c>
      <c r="C2390" t="s">
        <v>7771</v>
      </c>
      <c r="D2390" t="s">
        <v>7772</v>
      </c>
      <c r="E2390" t="s">
        <v>14</v>
      </c>
      <c r="F2390" t="s">
        <v>15</v>
      </c>
      <c r="G2390" t="s">
        <v>7763</v>
      </c>
      <c r="H2390" t="s">
        <v>1467</v>
      </c>
      <c r="I2390" t="s">
        <v>1387</v>
      </c>
      <c r="J2390" s="1" t="str">
        <f>SUBSTITUTE(SUBSTITUTE(SUBSTITUTE(SUBSTITUTE(I2390, "[", ""), "]", ""), "'", ""), ";", "")</f>
        <v>Rugby Sevens</v>
      </c>
      <c r="K2390" t="s">
        <v>309</v>
      </c>
      <c r="L2390" t="str">
        <f t="shared" si="37"/>
        <v>Men</v>
      </c>
    </row>
    <row r="2391" spans="1:12" x14ac:dyDescent="0.35">
      <c r="A2391" s="1">
        <v>1574111</v>
      </c>
      <c r="B2391" t="s">
        <v>7773</v>
      </c>
      <c r="C2391" t="s">
        <v>7774</v>
      </c>
      <c r="D2391" t="s">
        <v>7775</v>
      </c>
      <c r="E2391" t="s">
        <v>14</v>
      </c>
      <c r="F2391" t="s">
        <v>15</v>
      </c>
      <c r="G2391" t="s">
        <v>7763</v>
      </c>
      <c r="H2391" t="s">
        <v>1467</v>
      </c>
      <c r="I2391" t="s">
        <v>1387</v>
      </c>
      <c r="J2391" s="1" t="str">
        <f>SUBSTITUTE(SUBSTITUTE(SUBSTITUTE(SUBSTITUTE(I2391, "[", ""), "]", ""), "'", ""), ";", "")</f>
        <v>Rugby Sevens</v>
      </c>
      <c r="K2391" t="s">
        <v>309</v>
      </c>
      <c r="L2391" t="str">
        <f t="shared" si="37"/>
        <v>Men</v>
      </c>
    </row>
    <row r="2392" spans="1:12" x14ac:dyDescent="0.35">
      <c r="A2392" s="1">
        <v>1574112</v>
      </c>
      <c r="B2392" t="s">
        <v>7776</v>
      </c>
      <c r="C2392" t="s">
        <v>7777</v>
      </c>
      <c r="D2392" t="s">
        <v>7778</v>
      </c>
      <c r="E2392" t="s">
        <v>14</v>
      </c>
      <c r="F2392" t="s">
        <v>15</v>
      </c>
      <c r="G2392" t="s">
        <v>7763</v>
      </c>
      <c r="H2392" t="s">
        <v>1467</v>
      </c>
      <c r="I2392" t="s">
        <v>1387</v>
      </c>
      <c r="J2392" s="1" t="str">
        <f>SUBSTITUTE(SUBSTITUTE(SUBSTITUTE(SUBSTITUTE(I2392, "[", ""), "]", ""), "'", ""), ";", "")</f>
        <v>Rugby Sevens</v>
      </c>
      <c r="K2392" t="s">
        <v>309</v>
      </c>
      <c r="L2392" t="str">
        <f t="shared" si="37"/>
        <v>Men</v>
      </c>
    </row>
    <row r="2393" spans="1:12" x14ac:dyDescent="0.35">
      <c r="A2393" s="1">
        <v>1574114</v>
      </c>
      <c r="B2393" t="s">
        <v>7779</v>
      </c>
      <c r="C2393" t="s">
        <v>3504</v>
      </c>
      <c r="D2393" t="s">
        <v>7780</v>
      </c>
      <c r="E2393" t="s">
        <v>14</v>
      </c>
      <c r="F2393" t="s">
        <v>15</v>
      </c>
      <c r="G2393" t="s">
        <v>7763</v>
      </c>
      <c r="H2393" t="s">
        <v>1467</v>
      </c>
      <c r="I2393" t="s">
        <v>1387</v>
      </c>
      <c r="J2393" s="1" t="str">
        <f>SUBSTITUTE(SUBSTITUTE(SUBSTITUTE(SUBSTITUTE(I2393, "[", ""), "]", ""), "'", ""), ";", "")</f>
        <v>Rugby Sevens</v>
      </c>
      <c r="K2393" t="s">
        <v>309</v>
      </c>
      <c r="L2393" t="str">
        <f t="shared" si="37"/>
        <v>Men</v>
      </c>
    </row>
    <row r="2394" spans="1:12" x14ac:dyDescent="0.35">
      <c r="A2394" s="1">
        <v>1574118</v>
      </c>
      <c r="B2394" t="s">
        <v>7781</v>
      </c>
      <c r="C2394" t="s">
        <v>7782</v>
      </c>
      <c r="D2394" t="s">
        <v>7783</v>
      </c>
      <c r="E2394" t="s">
        <v>14</v>
      </c>
      <c r="F2394" t="s">
        <v>15</v>
      </c>
      <c r="G2394" t="s">
        <v>7763</v>
      </c>
      <c r="H2394" t="s">
        <v>1467</v>
      </c>
      <c r="I2394" t="s">
        <v>1387</v>
      </c>
      <c r="J2394" s="1" t="str">
        <f>SUBSTITUTE(SUBSTITUTE(SUBSTITUTE(SUBSTITUTE(I2394, "[", ""), "]", ""), "'", ""), ";", "")</f>
        <v>Rugby Sevens</v>
      </c>
      <c r="K2394" t="s">
        <v>309</v>
      </c>
      <c r="L2394" t="str">
        <f t="shared" si="37"/>
        <v>Men</v>
      </c>
    </row>
    <row r="2395" spans="1:12" x14ac:dyDescent="0.35">
      <c r="A2395" s="1">
        <v>1574119</v>
      </c>
      <c r="B2395" t="s">
        <v>7784</v>
      </c>
      <c r="C2395" t="s">
        <v>7785</v>
      </c>
      <c r="D2395" t="s">
        <v>7786</v>
      </c>
      <c r="E2395" t="s">
        <v>14</v>
      </c>
      <c r="F2395" t="s">
        <v>15</v>
      </c>
      <c r="G2395" t="s">
        <v>7763</v>
      </c>
      <c r="H2395" t="s">
        <v>1467</v>
      </c>
      <c r="I2395" t="s">
        <v>1387</v>
      </c>
      <c r="J2395" s="1" t="str">
        <f>SUBSTITUTE(SUBSTITUTE(SUBSTITUTE(SUBSTITUTE(I2395, "[", ""), "]", ""), "'", ""), ";", "")</f>
        <v>Rugby Sevens</v>
      </c>
      <c r="K2395" t="s">
        <v>309</v>
      </c>
      <c r="L2395" t="str">
        <f t="shared" si="37"/>
        <v>Men</v>
      </c>
    </row>
    <row r="2396" spans="1:12" x14ac:dyDescent="0.35">
      <c r="A2396" s="1">
        <v>1574121</v>
      </c>
      <c r="B2396" t="s">
        <v>7787</v>
      </c>
      <c r="C2396" t="s">
        <v>7788</v>
      </c>
      <c r="D2396" t="s">
        <v>7789</v>
      </c>
      <c r="E2396" t="s">
        <v>14</v>
      </c>
      <c r="F2396" t="s">
        <v>15</v>
      </c>
      <c r="G2396" t="s">
        <v>7763</v>
      </c>
      <c r="H2396" t="s">
        <v>1467</v>
      </c>
      <c r="I2396" t="s">
        <v>1387</v>
      </c>
      <c r="J2396" s="1" t="str">
        <f>SUBSTITUTE(SUBSTITUTE(SUBSTITUTE(SUBSTITUTE(I2396, "[", ""), "]", ""), "'", ""), ";", "")</f>
        <v>Rugby Sevens</v>
      </c>
      <c r="K2396" t="s">
        <v>309</v>
      </c>
      <c r="L2396" t="str">
        <f t="shared" si="37"/>
        <v>Men</v>
      </c>
    </row>
    <row r="2397" spans="1:12" x14ac:dyDescent="0.35">
      <c r="A2397" s="1">
        <v>1574134</v>
      </c>
      <c r="B2397" t="s">
        <v>7790</v>
      </c>
      <c r="C2397" t="s">
        <v>7791</v>
      </c>
      <c r="D2397" t="s">
        <v>7792</v>
      </c>
      <c r="E2397" t="s">
        <v>14</v>
      </c>
      <c r="F2397" t="s">
        <v>15</v>
      </c>
      <c r="G2397" t="s">
        <v>7763</v>
      </c>
      <c r="H2397" t="s">
        <v>1467</v>
      </c>
      <c r="I2397" t="s">
        <v>1387</v>
      </c>
      <c r="J2397" s="1" t="str">
        <f>SUBSTITUTE(SUBSTITUTE(SUBSTITUTE(SUBSTITUTE(I2397, "[", ""), "]", ""), "'", ""), ";", "")</f>
        <v>Rugby Sevens</v>
      </c>
      <c r="K2397" t="s">
        <v>309</v>
      </c>
      <c r="L2397" t="str">
        <f t="shared" si="37"/>
        <v>Men</v>
      </c>
    </row>
    <row r="2398" spans="1:12" x14ac:dyDescent="0.35">
      <c r="A2398" s="1">
        <v>1584754</v>
      </c>
      <c r="B2398" t="s">
        <v>7793</v>
      </c>
      <c r="C2398" t="s">
        <v>7794</v>
      </c>
      <c r="D2398" t="s">
        <v>7795</v>
      </c>
      <c r="E2398" t="s">
        <v>39</v>
      </c>
      <c r="F2398" t="s">
        <v>15</v>
      </c>
      <c r="G2398" t="s">
        <v>65</v>
      </c>
      <c r="H2398" t="s">
        <v>66</v>
      </c>
      <c r="I2398" t="s">
        <v>42</v>
      </c>
      <c r="J2398" s="1" t="str">
        <f>SUBSTITUTE(SUBSTITUTE(SUBSTITUTE(SUBSTITUTE(I2398, "[", ""), "]", ""), "'", ""), ";", "")</f>
        <v>Athletics</v>
      </c>
      <c r="K2398" t="s">
        <v>624</v>
      </c>
      <c r="L2398" t="str">
        <f t="shared" si="37"/>
        <v>"Womens 20km Race Walk"</v>
      </c>
    </row>
    <row r="2399" spans="1:12" x14ac:dyDescent="0.35">
      <c r="A2399" s="1">
        <v>1622745</v>
      </c>
      <c r="B2399" t="s">
        <v>7796</v>
      </c>
      <c r="C2399" t="s">
        <v>7797</v>
      </c>
      <c r="D2399" t="s">
        <v>7798</v>
      </c>
      <c r="E2399" t="s">
        <v>39</v>
      </c>
      <c r="F2399" t="s">
        <v>15</v>
      </c>
      <c r="G2399" t="s">
        <v>751</v>
      </c>
      <c r="H2399" t="s">
        <v>752</v>
      </c>
      <c r="I2399" t="s">
        <v>361</v>
      </c>
      <c r="J2399" s="1" t="str">
        <f>SUBSTITUTE(SUBSTITUTE(SUBSTITUTE(SUBSTITUTE(I2399, "[", ""), "]", ""), "'", ""), ";", "")</f>
        <v>Shooting</v>
      </c>
      <c r="K2399" t="s">
        <v>7799</v>
      </c>
      <c r="L2399" t="str">
        <f t="shared" si="37"/>
        <v>10m Air Rifle Women, 50m Rifle 3 Positions Women</v>
      </c>
    </row>
    <row r="2400" spans="1:12" x14ac:dyDescent="0.35">
      <c r="A2400" s="1">
        <v>1677082</v>
      </c>
      <c r="B2400" t="s">
        <v>7800</v>
      </c>
      <c r="C2400" t="s">
        <v>7801</v>
      </c>
      <c r="D2400" t="s">
        <v>7802</v>
      </c>
      <c r="E2400" t="s">
        <v>14</v>
      </c>
      <c r="F2400" t="s">
        <v>15</v>
      </c>
      <c r="G2400" t="s">
        <v>7803</v>
      </c>
      <c r="H2400" t="s">
        <v>7804</v>
      </c>
      <c r="I2400" t="s">
        <v>42</v>
      </c>
      <c r="J2400" s="1" t="str">
        <f>SUBSTITUTE(SUBSTITUTE(SUBSTITUTE(SUBSTITUTE(I2400, "[", ""), "]", ""), "'", ""), ";", "")</f>
        <v>Athletics</v>
      </c>
      <c r="K2400" t="s">
        <v>170</v>
      </c>
      <c r="L2400" t="str">
        <f t="shared" si="37"/>
        <v>"Mens 800m"</v>
      </c>
    </row>
    <row r="2401" spans="1:12" x14ac:dyDescent="0.35">
      <c r="A2401" s="1">
        <v>1678091</v>
      </c>
      <c r="B2401" t="s">
        <v>7805</v>
      </c>
      <c r="C2401" t="s">
        <v>7806</v>
      </c>
      <c r="D2401" t="s">
        <v>7807</v>
      </c>
      <c r="E2401" t="s">
        <v>39</v>
      </c>
      <c r="F2401" t="s">
        <v>15</v>
      </c>
      <c r="G2401" t="s">
        <v>7803</v>
      </c>
      <c r="H2401" t="s">
        <v>7804</v>
      </c>
      <c r="I2401" t="s">
        <v>85</v>
      </c>
      <c r="J2401" s="1" t="str">
        <f>SUBSTITUTE(SUBSTITUTE(SUBSTITUTE(SUBSTITUTE(I2401, "[", ""), "]", ""), "'", ""), ";", "")</f>
        <v>Swimming</v>
      </c>
      <c r="K2401" t="s">
        <v>2279</v>
      </c>
      <c r="L2401" t="str">
        <f t="shared" si="37"/>
        <v>"Womens 100m Breaststroke"</v>
      </c>
    </row>
    <row r="2402" spans="1:12" x14ac:dyDescent="0.35">
      <c r="A2402" s="1">
        <v>1733666</v>
      </c>
      <c r="B2402" t="s">
        <v>7808</v>
      </c>
      <c r="C2402" t="s">
        <v>7809</v>
      </c>
      <c r="D2402" t="s">
        <v>7810</v>
      </c>
      <c r="E2402" t="s">
        <v>14</v>
      </c>
      <c r="F2402" t="s">
        <v>15</v>
      </c>
      <c r="G2402" t="s">
        <v>751</v>
      </c>
      <c r="H2402" t="s">
        <v>752</v>
      </c>
      <c r="I2402" t="s">
        <v>1637</v>
      </c>
      <c r="J2402" s="1" t="str">
        <f>SUBSTITUTE(SUBSTITUTE(SUBSTITUTE(SUBSTITUTE(I2402, "[", ""), "]", ""), "'", ""), ";", "")</f>
        <v>Skateboarding</v>
      </c>
      <c r="K2402" t="s">
        <v>2361</v>
      </c>
      <c r="L2402" t="str">
        <f t="shared" si="37"/>
        <v>"Mens Park"</v>
      </c>
    </row>
    <row r="2403" spans="1:12" x14ac:dyDescent="0.35">
      <c r="A2403" s="1">
        <v>1777739</v>
      </c>
      <c r="B2403" t="s">
        <v>7811</v>
      </c>
      <c r="C2403" t="s">
        <v>7812</v>
      </c>
      <c r="D2403" t="s">
        <v>7813</v>
      </c>
      <c r="E2403" t="s">
        <v>39</v>
      </c>
      <c r="F2403" t="s">
        <v>15</v>
      </c>
      <c r="G2403" t="s">
        <v>2604</v>
      </c>
      <c r="H2403" t="s">
        <v>2096</v>
      </c>
      <c r="I2403" t="s">
        <v>42</v>
      </c>
      <c r="J2403" s="1" t="str">
        <f>SUBSTITUTE(SUBSTITUTE(SUBSTITUTE(SUBSTITUTE(I2403, "[", ""), "]", ""), "'", ""), ";", "")</f>
        <v>Athletics</v>
      </c>
      <c r="K2403" t="s">
        <v>431</v>
      </c>
      <c r="L2403" t="str">
        <f t="shared" si="37"/>
        <v>"Womens 100m"</v>
      </c>
    </row>
    <row r="2404" spans="1:12" x14ac:dyDescent="0.35">
      <c r="A2404" s="1">
        <v>1786884</v>
      </c>
      <c r="B2404" t="s">
        <v>7814</v>
      </c>
      <c r="C2404" t="s">
        <v>7815</v>
      </c>
      <c r="D2404" t="s">
        <v>7814</v>
      </c>
      <c r="E2404" t="s">
        <v>14</v>
      </c>
      <c r="F2404" t="s">
        <v>15</v>
      </c>
      <c r="G2404" t="s">
        <v>6382</v>
      </c>
      <c r="H2404" t="s">
        <v>6183</v>
      </c>
      <c r="I2404" t="s">
        <v>289</v>
      </c>
      <c r="J2404" s="1" t="str">
        <f>SUBSTITUTE(SUBSTITUTE(SUBSTITUTE(SUBSTITUTE(I2404, "[", ""), "]", ""), "'", ""), ";", "")</f>
        <v>Modern Pentathlon</v>
      </c>
      <c r="K2404" t="s">
        <v>75</v>
      </c>
      <c r="L2404" t="str">
        <f t="shared" si="37"/>
        <v>"Mens Individual"</v>
      </c>
    </row>
    <row r="2405" spans="1:12" x14ac:dyDescent="0.35">
      <c r="A2405" s="1">
        <v>1786890</v>
      </c>
      <c r="B2405" t="s">
        <v>7816</v>
      </c>
      <c r="C2405" t="s">
        <v>7817</v>
      </c>
      <c r="D2405" t="s">
        <v>7816</v>
      </c>
      <c r="E2405" t="s">
        <v>39</v>
      </c>
      <c r="F2405" t="s">
        <v>15</v>
      </c>
      <c r="G2405" t="s">
        <v>6382</v>
      </c>
      <c r="H2405" t="s">
        <v>6183</v>
      </c>
      <c r="I2405" t="s">
        <v>289</v>
      </c>
      <c r="J2405" s="1" t="str">
        <f>SUBSTITUTE(SUBSTITUTE(SUBSTITUTE(SUBSTITUTE(I2405, "[", ""), "]", ""), "'", ""), ";", "")</f>
        <v>Modern Pentathlon</v>
      </c>
      <c r="K2405" t="s">
        <v>68</v>
      </c>
      <c r="L2405" t="str">
        <f t="shared" si="37"/>
        <v>"Womens Individual"</v>
      </c>
    </row>
    <row r="2406" spans="1:12" x14ac:dyDescent="0.35">
      <c r="A2406" s="1">
        <v>1786899</v>
      </c>
      <c r="B2406" t="s">
        <v>7818</v>
      </c>
      <c r="C2406" t="s">
        <v>7819</v>
      </c>
      <c r="D2406" t="s">
        <v>7818</v>
      </c>
      <c r="E2406" t="s">
        <v>14</v>
      </c>
      <c r="F2406" t="s">
        <v>15</v>
      </c>
      <c r="G2406" t="s">
        <v>6382</v>
      </c>
      <c r="H2406" t="s">
        <v>6183</v>
      </c>
      <c r="I2406" t="s">
        <v>289</v>
      </c>
      <c r="J2406" s="1" t="str">
        <f>SUBSTITUTE(SUBSTITUTE(SUBSTITUTE(SUBSTITUTE(I2406, "[", ""), "]", ""), "'", ""), ";", "")</f>
        <v>Modern Pentathlon</v>
      </c>
      <c r="K2406" t="s">
        <v>75</v>
      </c>
      <c r="L2406" t="str">
        <f t="shared" si="37"/>
        <v>"Mens Individual"</v>
      </c>
    </row>
    <row r="2407" spans="1:12" x14ac:dyDescent="0.35">
      <c r="A2407" s="1">
        <v>1786902</v>
      </c>
      <c r="B2407" t="s">
        <v>7820</v>
      </c>
      <c r="C2407" t="s">
        <v>7821</v>
      </c>
      <c r="D2407" t="s">
        <v>7820</v>
      </c>
      <c r="E2407" t="s">
        <v>39</v>
      </c>
      <c r="F2407" t="s">
        <v>15</v>
      </c>
      <c r="G2407" t="s">
        <v>6382</v>
      </c>
      <c r="H2407" t="s">
        <v>6183</v>
      </c>
      <c r="I2407" t="s">
        <v>289</v>
      </c>
      <c r="J2407" s="1" t="str">
        <f>SUBSTITUTE(SUBSTITUTE(SUBSTITUTE(SUBSTITUTE(I2407, "[", ""), "]", ""), "'", ""), ";", "")</f>
        <v>Modern Pentathlon</v>
      </c>
      <c r="K2407" t="s">
        <v>68</v>
      </c>
      <c r="L2407" t="str">
        <f t="shared" si="37"/>
        <v>"Womens Individual"</v>
      </c>
    </row>
    <row r="2408" spans="1:12" x14ac:dyDescent="0.35">
      <c r="A2408" s="1">
        <v>1794307</v>
      </c>
      <c r="B2408" t="s">
        <v>7822</v>
      </c>
      <c r="C2408" t="s">
        <v>7823</v>
      </c>
      <c r="D2408" t="s">
        <v>7824</v>
      </c>
      <c r="E2408" t="s">
        <v>39</v>
      </c>
      <c r="F2408" t="s">
        <v>15</v>
      </c>
      <c r="G2408" t="s">
        <v>2604</v>
      </c>
      <c r="H2408" t="s">
        <v>2096</v>
      </c>
      <c r="I2408" t="s">
        <v>361</v>
      </c>
      <c r="J2408" s="1" t="str">
        <f>SUBSTITUTE(SUBSTITUTE(SUBSTITUTE(SUBSTITUTE(I2408, "[", ""), "]", ""), "'", ""), ";", "")</f>
        <v>Shooting</v>
      </c>
      <c r="K2408" t="s">
        <v>370</v>
      </c>
      <c r="L2408" t="str">
        <f t="shared" si="37"/>
        <v>10m Air Pistol Women, 25m Pistol Women</v>
      </c>
    </row>
    <row r="2409" spans="1:12" x14ac:dyDescent="0.35">
      <c r="A2409" s="1">
        <v>1795986</v>
      </c>
      <c r="B2409" t="s">
        <v>7825</v>
      </c>
      <c r="C2409" t="s">
        <v>7826</v>
      </c>
      <c r="D2409" t="s">
        <v>7827</v>
      </c>
      <c r="E2409" t="s">
        <v>39</v>
      </c>
      <c r="F2409" t="s">
        <v>15</v>
      </c>
      <c r="G2409" t="s">
        <v>2604</v>
      </c>
      <c r="H2409" t="s">
        <v>2096</v>
      </c>
      <c r="I2409" t="s">
        <v>361</v>
      </c>
      <c r="J2409" s="1" t="str">
        <f>SUBSTITUTE(SUBSTITUTE(SUBSTITUTE(SUBSTITUTE(I2409, "[", ""), "]", ""), "'", ""), ";", "")</f>
        <v>Shooting</v>
      </c>
      <c r="K2409" t="s">
        <v>1132</v>
      </c>
      <c r="L2409" t="str">
        <f t="shared" si="37"/>
        <v>10m Air Rifle Women</v>
      </c>
    </row>
    <row r="2410" spans="1:12" x14ac:dyDescent="0.35">
      <c r="A2410" s="1">
        <v>1800795</v>
      </c>
      <c r="B2410" t="s">
        <v>7828</v>
      </c>
      <c r="C2410" t="s">
        <v>7829</v>
      </c>
      <c r="D2410" t="s">
        <v>7828</v>
      </c>
      <c r="E2410" t="s">
        <v>14</v>
      </c>
      <c r="F2410" t="s">
        <v>15</v>
      </c>
      <c r="G2410" t="s">
        <v>2655</v>
      </c>
      <c r="H2410" t="s">
        <v>2656</v>
      </c>
      <c r="I2410" t="s">
        <v>553</v>
      </c>
      <c r="J2410" s="1" t="str">
        <f>SUBSTITUTE(SUBSTITUTE(SUBSTITUTE(SUBSTITUTE(I2410, "[", ""), "]", ""), "'", ""), ";", "")</f>
        <v>Table Tennis</v>
      </c>
      <c r="K2410" t="s">
        <v>1943</v>
      </c>
      <c r="L2410" t="str">
        <f t="shared" si="37"/>
        <v>"Mens Singles", "Mens Team", Mixed Doubles</v>
      </c>
    </row>
    <row r="2411" spans="1:12" x14ac:dyDescent="0.35">
      <c r="A2411" s="1">
        <v>1801876</v>
      </c>
      <c r="B2411" t="s">
        <v>7830</v>
      </c>
      <c r="C2411" t="s">
        <v>7831</v>
      </c>
      <c r="D2411" t="s">
        <v>7830</v>
      </c>
      <c r="E2411" t="s">
        <v>14</v>
      </c>
      <c r="F2411" t="s">
        <v>15</v>
      </c>
      <c r="G2411" t="s">
        <v>2655</v>
      </c>
      <c r="H2411" t="s">
        <v>2656</v>
      </c>
      <c r="I2411" t="s">
        <v>553</v>
      </c>
      <c r="J2411" s="1" t="str">
        <f>SUBSTITUTE(SUBSTITUTE(SUBSTITUTE(SUBSTITUTE(I2411, "[", ""), "]", ""), "'", ""), ";", "")</f>
        <v>Table Tennis</v>
      </c>
      <c r="K2411" t="s">
        <v>982</v>
      </c>
      <c r="L2411" t="str">
        <f t="shared" si="37"/>
        <v>"Mens Team"</v>
      </c>
    </row>
    <row r="2412" spans="1:12" x14ac:dyDescent="0.35">
      <c r="A2412" s="1">
        <v>1803711</v>
      </c>
      <c r="B2412" t="s">
        <v>7832</v>
      </c>
      <c r="C2412" t="s">
        <v>7833</v>
      </c>
      <c r="D2412" t="s">
        <v>7832</v>
      </c>
      <c r="E2412" t="s">
        <v>14</v>
      </c>
      <c r="F2412" t="s">
        <v>15</v>
      </c>
      <c r="G2412" t="s">
        <v>2655</v>
      </c>
      <c r="H2412" t="s">
        <v>2656</v>
      </c>
      <c r="I2412" t="s">
        <v>553</v>
      </c>
      <c r="J2412" s="1" t="str">
        <f>SUBSTITUTE(SUBSTITUTE(SUBSTITUTE(SUBSTITUTE(I2412, "[", ""), "]", ""), "'", ""), ";", "")</f>
        <v>Table Tennis</v>
      </c>
      <c r="K2412" t="s">
        <v>1001</v>
      </c>
      <c r="L2412" t="str">
        <f t="shared" si="37"/>
        <v>"Mens Singles", "Mens Team"</v>
      </c>
    </row>
    <row r="2413" spans="1:12" x14ac:dyDescent="0.35">
      <c r="A2413" s="1">
        <v>1812512</v>
      </c>
      <c r="B2413" t="s">
        <v>7834</v>
      </c>
      <c r="C2413" t="s">
        <v>7835</v>
      </c>
      <c r="D2413" t="s">
        <v>7834</v>
      </c>
      <c r="E2413" t="s">
        <v>39</v>
      </c>
      <c r="F2413" t="s">
        <v>15</v>
      </c>
      <c r="G2413" t="s">
        <v>2655</v>
      </c>
      <c r="H2413" t="s">
        <v>2656</v>
      </c>
      <c r="I2413" t="s">
        <v>553</v>
      </c>
      <c r="J2413" s="1" t="str">
        <f>SUBSTITUTE(SUBSTITUTE(SUBSTITUTE(SUBSTITUTE(I2413, "[", ""), "]", ""), "'", ""), ";", "")</f>
        <v>Table Tennis</v>
      </c>
      <c r="K2413" t="s">
        <v>978</v>
      </c>
      <c r="L2413" t="str">
        <f t="shared" si="37"/>
        <v>"Womens Singles", "Womens Team"</v>
      </c>
    </row>
    <row r="2414" spans="1:12" x14ac:dyDescent="0.35">
      <c r="A2414" s="1">
        <v>1814043</v>
      </c>
      <c r="B2414" t="s">
        <v>7836</v>
      </c>
      <c r="C2414" t="s">
        <v>7837</v>
      </c>
      <c r="D2414" t="s">
        <v>7836</v>
      </c>
      <c r="E2414" t="s">
        <v>39</v>
      </c>
      <c r="F2414" t="s">
        <v>15</v>
      </c>
      <c r="G2414" t="s">
        <v>2655</v>
      </c>
      <c r="H2414" t="s">
        <v>2656</v>
      </c>
      <c r="I2414" t="s">
        <v>553</v>
      </c>
      <c r="J2414" s="1" t="str">
        <f>SUBSTITUTE(SUBSTITUTE(SUBSTITUTE(SUBSTITUTE(I2414, "[", ""), "]", ""), "'", ""), ";", "")</f>
        <v>Table Tennis</v>
      </c>
      <c r="K2414" t="s">
        <v>7838</v>
      </c>
      <c r="L2414" t="str">
        <f t="shared" si="37"/>
        <v>"Womens Team", Mixed Doubles</v>
      </c>
    </row>
    <row r="2415" spans="1:12" x14ac:dyDescent="0.35">
      <c r="A2415" s="1">
        <v>1822208</v>
      </c>
      <c r="B2415" t="s">
        <v>7839</v>
      </c>
      <c r="C2415" t="s">
        <v>7840</v>
      </c>
      <c r="D2415" t="s">
        <v>7839</v>
      </c>
      <c r="E2415" t="s">
        <v>39</v>
      </c>
      <c r="F2415" t="s">
        <v>15</v>
      </c>
      <c r="G2415" t="s">
        <v>2655</v>
      </c>
      <c r="H2415" t="s">
        <v>2656</v>
      </c>
      <c r="I2415" t="s">
        <v>553</v>
      </c>
      <c r="J2415" s="1" t="str">
        <f>SUBSTITUTE(SUBSTITUTE(SUBSTITUTE(SUBSTITUTE(I2415, "[", ""), "]", ""), "'", ""), ";", "")</f>
        <v>Table Tennis</v>
      </c>
      <c r="K2415" t="s">
        <v>978</v>
      </c>
      <c r="L2415" t="str">
        <f t="shared" si="37"/>
        <v>"Womens Singles", "Womens Team"</v>
      </c>
    </row>
    <row r="2416" spans="1:12" x14ac:dyDescent="0.35">
      <c r="A2416" s="1">
        <v>1878037</v>
      </c>
      <c r="B2416" t="s">
        <v>7841</v>
      </c>
      <c r="C2416" t="s">
        <v>7842</v>
      </c>
      <c r="D2416" t="s">
        <v>7841</v>
      </c>
      <c r="E2416" t="s">
        <v>14</v>
      </c>
      <c r="F2416" t="s">
        <v>15</v>
      </c>
      <c r="G2416" t="s">
        <v>2655</v>
      </c>
      <c r="H2416" t="s">
        <v>2656</v>
      </c>
      <c r="I2416" t="s">
        <v>229</v>
      </c>
      <c r="J2416" s="1" t="str">
        <f>SUBSTITUTE(SUBSTITUTE(SUBSTITUTE(SUBSTITUTE(I2416, "[", ""), "]", ""), "'", ""), ";", "")</f>
        <v>Artistic Gymnastics</v>
      </c>
      <c r="K2416" t="s">
        <v>7843</v>
      </c>
      <c r="L2416" t="str">
        <f t="shared" si="37"/>
        <v>Men, "Mens Horizontal Bar"</v>
      </c>
    </row>
    <row r="2417" spans="1:12" x14ac:dyDescent="0.35">
      <c r="A2417" s="1">
        <v>1878186</v>
      </c>
      <c r="B2417" t="s">
        <v>7844</v>
      </c>
      <c r="C2417" t="s">
        <v>7845</v>
      </c>
      <c r="D2417" t="s">
        <v>7844</v>
      </c>
      <c r="E2417" t="s">
        <v>39</v>
      </c>
      <c r="F2417" t="s">
        <v>15</v>
      </c>
      <c r="G2417" t="s">
        <v>2655</v>
      </c>
      <c r="H2417" t="s">
        <v>2656</v>
      </c>
      <c r="I2417" t="s">
        <v>229</v>
      </c>
      <c r="J2417" s="1" t="str">
        <f>SUBSTITUTE(SUBSTITUTE(SUBSTITUTE(SUBSTITUTE(I2417, "[", ""), "]", ""), "'", ""), ";", "")</f>
        <v>Artistic Gymnastics</v>
      </c>
      <c r="K2417" t="s">
        <v>7846</v>
      </c>
      <c r="L2417" t="str">
        <f t="shared" si="37"/>
        <v>Women, "Womens Balance Beam"</v>
      </c>
    </row>
    <row r="2418" spans="1:12" x14ac:dyDescent="0.35">
      <c r="A2418" s="1">
        <v>1878329</v>
      </c>
      <c r="B2418" t="s">
        <v>7847</v>
      </c>
      <c r="C2418" t="s">
        <v>7848</v>
      </c>
      <c r="D2418" t="s">
        <v>7847</v>
      </c>
      <c r="E2418" t="s">
        <v>39</v>
      </c>
      <c r="F2418" t="s">
        <v>15</v>
      </c>
      <c r="G2418" t="s">
        <v>2655</v>
      </c>
      <c r="H2418" t="s">
        <v>2656</v>
      </c>
      <c r="I2418" t="s">
        <v>1916</v>
      </c>
      <c r="J2418" s="1" t="str">
        <f>SUBSTITUTE(SUBSTITUTE(SUBSTITUTE(SUBSTITUTE(I2418, "[", ""), "]", ""), "'", ""), ";", "")</f>
        <v>Tennis</v>
      </c>
      <c r="K2418" t="s">
        <v>1274</v>
      </c>
      <c r="L2418" t="str">
        <f t="shared" si="37"/>
        <v>"Womens Doubles"</v>
      </c>
    </row>
    <row r="2419" spans="1:12" x14ac:dyDescent="0.35">
      <c r="A2419" s="1">
        <v>1878345</v>
      </c>
      <c r="B2419" t="s">
        <v>7849</v>
      </c>
      <c r="C2419" t="s">
        <v>7850</v>
      </c>
      <c r="D2419" t="s">
        <v>7851</v>
      </c>
      <c r="E2419" t="s">
        <v>14</v>
      </c>
      <c r="F2419" t="s">
        <v>15</v>
      </c>
      <c r="G2419" t="s">
        <v>7852</v>
      </c>
      <c r="H2419" t="s">
        <v>7336</v>
      </c>
      <c r="I2419" t="s">
        <v>42</v>
      </c>
      <c r="J2419" s="1" t="str">
        <f>SUBSTITUTE(SUBSTITUTE(SUBSTITUTE(SUBSTITUTE(I2419, "[", ""), "]", ""), "'", ""), ";", "")</f>
        <v>Athletics</v>
      </c>
      <c r="K2419" t="s">
        <v>178</v>
      </c>
      <c r="L2419" t="str">
        <f t="shared" si="37"/>
        <v>"Mens Shot Put"</v>
      </c>
    </row>
    <row r="2420" spans="1:12" x14ac:dyDescent="0.35">
      <c r="A2420" s="1">
        <v>1878346</v>
      </c>
      <c r="B2420" t="s">
        <v>7853</v>
      </c>
      <c r="C2420" t="s">
        <v>7854</v>
      </c>
      <c r="D2420" t="s">
        <v>7855</v>
      </c>
      <c r="E2420" t="s">
        <v>14</v>
      </c>
      <c r="F2420" t="s">
        <v>15</v>
      </c>
      <c r="G2420" t="s">
        <v>7852</v>
      </c>
      <c r="H2420" t="s">
        <v>7336</v>
      </c>
      <c r="I2420" t="s">
        <v>42</v>
      </c>
      <c r="J2420" s="1" t="str">
        <f>SUBSTITUTE(SUBSTITUTE(SUBSTITUTE(SUBSTITUTE(I2420, "[", ""), "]", ""), "'", ""), ";", "")</f>
        <v>Athletics</v>
      </c>
      <c r="K2420" t="s">
        <v>182</v>
      </c>
      <c r="L2420" t="str">
        <f t="shared" si="37"/>
        <v>"Mens Hammer Throw"</v>
      </c>
    </row>
    <row r="2421" spans="1:12" x14ac:dyDescent="0.35">
      <c r="A2421" s="1">
        <v>1878347</v>
      </c>
      <c r="B2421" t="s">
        <v>7856</v>
      </c>
      <c r="C2421" t="s">
        <v>7857</v>
      </c>
      <c r="D2421" t="s">
        <v>7858</v>
      </c>
      <c r="E2421" t="s">
        <v>39</v>
      </c>
      <c r="F2421" t="s">
        <v>15</v>
      </c>
      <c r="G2421" t="s">
        <v>7852</v>
      </c>
      <c r="H2421" t="s">
        <v>7336</v>
      </c>
      <c r="I2421" t="s">
        <v>42</v>
      </c>
      <c r="J2421" s="1" t="str">
        <f>SUBSTITUTE(SUBSTITUTE(SUBSTITUTE(SUBSTITUTE(I2421, "[", ""), "]", ""), "'", ""), ";", "")</f>
        <v>Athletics</v>
      </c>
      <c r="K2421" t="s">
        <v>7859</v>
      </c>
      <c r="L2421" t="str">
        <f t="shared" si="37"/>
        <v>"Womens 400m Hurdles", "Womens 4 x 400m Relay"</v>
      </c>
    </row>
    <row r="2422" spans="1:12" x14ac:dyDescent="0.35">
      <c r="A2422" s="1">
        <v>1878348</v>
      </c>
      <c r="B2422" t="s">
        <v>7861</v>
      </c>
      <c r="C2422" t="s">
        <v>7862</v>
      </c>
      <c r="D2422" t="s">
        <v>7863</v>
      </c>
      <c r="E2422" t="s">
        <v>39</v>
      </c>
      <c r="F2422" t="s">
        <v>15</v>
      </c>
      <c r="G2422" t="s">
        <v>7852</v>
      </c>
      <c r="H2422" t="s">
        <v>7336</v>
      </c>
      <c r="I2422" t="s">
        <v>42</v>
      </c>
      <c r="J2422" s="1" t="str">
        <f>SUBSTITUTE(SUBSTITUTE(SUBSTITUTE(SUBSTITUTE(I2422, "[", ""), "]", ""), "'", ""), ";", "")</f>
        <v>Athletics</v>
      </c>
      <c r="K2422" t="s">
        <v>2179</v>
      </c>
      <c r="L2422" t="str">
        <f t="shared" si="37"/>
        <v>"Womens 400m", "Womens 4 x 400m Relay"</v>
      </c>
    </row>
    <row r="2423" spans="1:12" x14ac:dyDescent="0.35">
      <c r="A2423" s="1">
        <v>1878349</v>
      </c>
      <c r="B2423" t="s">
        <v>7864</v>
      </c>
      <c r="C2423" t="s">
        <v>7865</v>
      </c>
      <c r="D2423" t="s">
        <v>7866</v>
      </c>
      <c r="E2423" t="s">
        <v>14</v>
      </c>
      <c r="F2423" t="s">
        <v>15</v>
      </c>
      <c r="G2423" t="s">
        <v>7852</v>
      </c>
      <c r="H2423" t="s">
        <v>7336</v>
      </c>
      <c r="I2423" t="s">
        <v>42</v>
      </c>
      <c r="J2423" s="1" t="str">
        <f>SUBSTITUTE(SUBSTITUTE(SUBSTITUTE(SUBSTITUTE(I2423, "[", ""), "]", ""), "'", ""), ";", "")</f>
        <v>Athletics</v>
      </c>
      <c r="K2423" t="s">
        <v>138</v>
      </c>
      <c r="L2423" t="str">
        <f t="shared" si="37"/>
        <v>"Mens Marathon"</v>
      </c>
    </row>
    <row r="2424" spans="1:12" x14ac:dyDescent="0.35">
      <c r="A2424" s="1">
        <v>1878353</v>
      </c>
      <c r="B2424" t="s">
        <v>7867</v>
      </c>
      <c r="C2424" t="s">
        <v>7868</v>
      </c>
      <c r="D2424" t="s">
        <v>7869</v>
      </c>
      <c r="E2424" t="s">
        <v>14</v>
      </c>
      <c r="F2424" t="s">
        <v>15</v>
      </c>
      <c r="G2424" t="s">
        <v>7852</v>
      </c>
      <c r="H2424" t="s">
        <v>7336</v>
      </c>
      <c r="I2424" t="s">
        <v>42</v>
      </c>
      <c r="J2424" s="1" t="str">
        <f>SUBSTITUTE(SUBSTITUTE(SUBSTITUTE(SUBSTITUTE(I2424, "[", ""), "]", ""), "'", ""), ";", "")</f>
        <v>Athletics</v>
      </c>
      <c r="K2424" t="s">
        <v>757</v>
      </c>
      <c r="L2424" t="str">
        <f t="shared" si="37"/>
        <v>"Mens Decathlon"</v>
      </c>
    </row>
    <row r="2425" spans="1:12" x14ac:dyDescent="0.35">
      <c r="A2425" s="1">
        <v>1878357</v>
      </c>
      <c r="B2425" t="s">
        <v>7870</v>
      </c>
      <c r="C2425" t="s">
        <v>7871</v>
      </c>
      <c r="D2425" t="s">
        <v>7872</v>
      </c>
      <c r="E2425" t="s">
        <v>39</v>
      </c>
      <c r="F2425" t="s">
        <v>15</v>
      </c>
      <c r="G2425" t="s">
        <v>7852</v>
      </c>
      <c r="H2425" t="s">
        <v>7336</v>
      </c>
      <c r="I2425" t="s">
        <v>42</v>
      </c>
      <c r="J2425" s="1" t="str">
        <f>SUBSTITUTE(SUBSTITUTE(SUBSTITUTE(SUBSTITUTE(I2425, "[", ""), "]", ""), "'", ""), ";", "")</f>
        <v>Athletics</v>
      </c>
      <c r="K2425" t="s">
        <v>3745</v>
      </c>
      <c r="L2425" t="str">
        <f t="shared" si="37"/>
        <v>"Womens Pole Vault"</v>
      </c>
    </row>
    <row r="2426" spans="1:12" x14ac:dyDescent="0.35">
      <c r="A2426" s="1">
        <v>1878358</v>
      </c>
      <c r="B2426" t="s">
        <v>7873</v>
      </c>
      <c r="C2426" t="s">
        <v>7874</v>
      </c>
      <c r="D2426" t="s">
        <v>7875</v>
      </c>
      <c r="E2426" t="s">
        <v>39</v>
      </c>
      <c r="F2426" t="s">
        <v>15</v>
      </c>
      <c r="G2426" t="s">
        <v>7852</v>
      </c>
      <c r="H2426" t="s">
        <v>7336</v>
      </c>
      <c r="I2426" t="s">
        <v>42</v>
      </c>
      <c r="J2426" s="1" t="str">
        <f>SUBSTITUTE(SUBSTITUTE(SUBSTITUTE(SUBSTITUTE(I2426, "[", ""), "]", ""), "'", ""), ";", "")</f>
        <v>Athletics</v>
      </c>
      <c r="K2426" t="s">
        <v>7859</v>
      </c>
      <c r="L2426" t="str">
        <f t="shared" si="37"/>
        <v>"Womens 400m Hurdles", "Womens 4 x 400m Relay"</v>
      </c>
    </row>
    <row r="2427" spans="1:12" x14ac:dyDescent="0.35">
      <c r="A2427" s="1">
        <v>1878359</v>
      </c>
      <c r="B2427" t="s">
        <v>7876</v>
      </c>
      <c r="C2427" t="s">
        <v>7877</v>
      </c>
      <c r="D2427" t="s">
        <v>7878</v>
      </c>
      <c r="E2427" t="s">
        <v>14</v>
      </c>
      <c r="F2427" t="s">
        <v>15</v>
      </c>
      <c r="G2427" t="s">
        <v>7852</v>
      </c>
      <c r="H2427" t="s">
        <v>7336</v>
      </c>
      <c r="I2427" t="s">
        <v>42</v>
      </c>
      <c r="J2427" s="1" t="str">
        <f>SUBSTITUTE(SUBSTITUTE(SUBSTITUTE(SUBSTITUTE(I2427, "[", ""), "]", ""), "'", ""), ";", "")</f>
        <v>Athletics</v>
      </c>
      <c r="K2427" t="s">
        <v>3770</v>
      </c>
      <c r="L2427" t="str">
        <f t="shared" si="37"/>
        <v>"Mens Pole Vault"</v>
      </c>
    </row>
    <row r="2428" spans="1:12" x14ac:dyDescent="0.35">
      <c r="A2428" s="1">
        <v>1878360</v>
      </c>
      <c r="B2428" t="s">
        <v>7879</v>
      </c>
      <c r="C2428" t="s">
        <v>7880</v>
      </c>
      <c r="D2428" t="s">
        <v>7881</v>
      </c>
      <c r="E2428" t="s">
        <v>14</v>
      </c>
      <c r="F2428" t="s">
        <v>15</v>
      </c>
      <c r="G2428" t="s">
        <v>7852</v>
      </c>
      <c r="H2428" t="s">
        <v>7336</v>
      </c>
      <c r="I2428" t="s">
        <v>42</v>
      </c>
      <c r="J2428" s="1" t="str">
        <f>SUBSTITUTE(SUBSTITUTE(SUBSTITUTE(SUBSTITUTE(I2428, "[", ""), "]", ""), "'", ""), ";", "")</f>
        <v>Athletics</v>
      </c>
      <c r="K2428" t="s">
        <v>3770</v>
      </c>
      <c r="L2428" t="str">
        <f t="shared" si="37"/>
        <v>"Mens Pole Vault"</v>
      </c>
    </row>
    <row r="2429" spans="1:12" x14ac:dyDescent="0.35">
      <c r="A2429" s="1">
        <v>1878365</v>
      </c>
      <c r="B2429" t="s">
        <v>7882</v>
      </c>
      <c r="C2429" t="s">
        <v>7883</v>
      </c>
      <c r="D2429" t="s">
        <v>7884</v>
      </c>
      <c r="E2429" t="s">
        <v>14</v>
      </c>
      <c r="F2429" t="s">
        <v>15</v>
      </c>
      <c r="G2429" t="s">
        <v>7852</v>
      </c>
      <c r="H2429" t="s">
        <v>7336</v>
      </c>
      <c r="I2429" t="s">
        <v>42</v>
      </c>
      <c r="J2429" s="1" t="str">
        <f>SUBSTITUTE(SUBSTITUTE(SUBSTITUTE(SUBSTITUTE(I2429, "[", ""), "]", ""), "'", ""), ";", "")</f>
        <v>Athletics</v>
      </c>
      <c r="K2429" t="s">
        <v>138</v>
      </c>
      <c r="L2429" t="str">
        <f t="shared" si="37"/>
        <v>"Mens Marathon"</v>
      </c>
    </row>
    <row r="2430" spans="1:12" x14ac:dyDescent="0.35">
      <c r="A2430" s="1">
        <v>1878368</v>
      </c>
      <c r="B2430" t="s">
        <v>7885</v>
      </c>
      <c r="C2430" t="s">
        <v>7886</v>
      </c>
      <c r="D2430" t="s">
        <v>7887</v>
      </c>
      <c r="E2430" t="s">
        <v>14</v>
      </c>
      <c r="F2430" t="s">
        <v>15</v>
      </c>
      <c r="G2430" t="s">
        <v>7852</v>
      </c>
      <c r="H2430" t="s">
        <v>7336</v>
      </c>
      <c r="I2430" t="s">
        <v>42</v>
      </c>
      <c r="J2430" s="1" t="str">
        <f>SUBSTITUTE(SUBSTITUTE(SUBSTITUTE(SUBSTITUTE(I2430, "[", ""), "]", ""), "'", ""), ";", "")</f>
        <v>Athletics</v>
      </c>
      <c r="K2430" t="s">
        <v>845</v>
      </c>
      <c r="L2430" t="str">
        <f t="shared" si="37"/>
        <v>"Mens 400m"</v>
      </c>
    </row>
    <row r="2431" spans="1:12" x14ac:dyDescent="0.35">
      <c r="A2431" s="1">
        <v>1878369</v>
      </c>
      <c r="B2431" t="s">
        <v>7888</v>
      </c>
      <c r="C2431" t="s">
        <v>7889</v>
      </c>
      <c r="D2431" t="s">
        <v>7890</v>
      </c>
      <c r="E2431" t="s">
        <v>39</v>
      </c>
      <c r="F2431" t="s">
        <v>15</v>
      </c>
      <c r="G2431" t="s">
        <v>7852</v>
      </c>
      <c r="H2431" t="s">
        <v>7336</v>
      </c>
      <c r="I2431" t="s">
        <v>42</v>
      </c>
      <c r="J2431" s="1" t="str">
        <f>SUBSTITUTE(SUBSTITUTE(SUBSTITUTE(SUBSTITUTE(I2431, "[", ""), "]", ""), "'", ""), ";", "")</f>
        <v>Athletics</v>
      </c>
      <c r="K2431" t="s">
        <v>145</v>
      </c>
      <c r="L2431" t="str">
        <f t="shared" si="37"/>
        <v>"Womens 5000m"</v>
      </c>
    </row>
    <row r="2432" spans="1:12" x14ac:dyDescent="0.35">
      <c r="A2432" s="1">
        <v>1878373</v>
      </c>
      <c r="B2432" t="s">
        <v>7891</v>
      </c>
      <c r="C2432" t="s">
        <v>7892</v>
      </c>
      <c r="D2432" t="s">
        <v>7893</v>
      </c>
      <c r="E2432" t="s">
        <v>14</v>
      </c>
      <c r="F2432" t="s">
        <v>15</v>
      </c>
      <c r="G2432" t="s">
        <v>7852</v>
      </c>
      <c r="H2432" t="s">
        <v>7336</v>
      </c>
      <c r="I2432" t="s">
        <v>42</v>
      </c>
      <c r="J2432" s="1" t="str">
        <f>SUBSTITUTE(SUBSTITUTE(SUBSTITUTE(SUBSTITUTE(I2432, "[", ""), "]", ""), "'", ""), ";", "")</f>
        <v>Athletics</v>
      </c>
      <c r="K2432" t="s">
        <v>3770</v>
      </c>
      <c r="L2432" t="str">
        <f t="shared" si="37"/>
        <v>"Mens Pole Vault"</v>
      </c>
    </row>
    <row r="2433" spans="1:12" x14ac:dyDescent="0.35">
      <c r="A2433" s="1">
        <v>1878374</v>
      </c>
      <c r="B2433" t="s">
        <v>7894</v>
      </c>
      <c r="C2433" t="s">
        <v>7895</v>
      </c>
      <c r="D2433" t="s">
        <v>7896</v>
      </c>
      <c r="E2433" t="s">
        <v>14</v>
      </c>
      <c r="F2433" t="s">
        <v>15</v>
      </c>
      <c r="G2433" t="s">
        <v>7852</v>
      </c>
      <c r="H2433" t="s">
        <v>7336</v>
      </c>
      <c r="I2433" t="s">
        <v>42</v>
      </c>
      <c r="J2433" s="1" t="str">
        <f>SUBSTITUTE(SUBSTITUTE(SUBSTITUTE(SUBSTITUTE(I2433, "[", ""), "]", ""), "'", ""), ";", "")</f>
        <v>Athletics</v>
      </c>
      <c r="K2433" t="s">
        <v>182</v>
      </c>
      <c r="L2433" t="str">
        <f t="shared" si="37"/>
        <v>"Mens Hammer Throw"</v>
      </c>
    </row>
    <row r="2434" spans="1:12" x14ac:dyDescent="0.35">
      <c r="A2434" s="1">
        <v>1878375</v>
      </c>
      <c r="B2434" t="s">
        <v>7897</v>
      </c>
      <c r="C2434" t="s">
        <v>7898</v>
      </c>
      <c r="D2434" t="s">
        <v>7899</v>
      </c>
      <c r="E2434" t="s">
        <v>14</v>
      </c>
      <c r="F2434" t="s">
        <v>15</v>
      </c>
      <c r="G2434" t="s">
        <v>7852</v>
      </c>
      <c r="H2434" t="s">
        <v>7336</v>
      </c>
      <c r="I2434" t="s">
        <v>42</v>
      </c>
      <c r="J2434" s="1" t="str">
        <f>SUBSTITUTE(SUBSTITUTE(SUBSTITUTE(SUBSTITUTE(I2434, "[", ""), "]", ""), "'", ""), ";", "")</f>
        <v>Athletics</v>
      </c>
      <c r="K2434" t="s">
        <v>757</v>
      </c>
      <c r="L2434" t="str">
        <f t="shared" ref="L2434:L2497" si="38">SUBSTITUTE(SUBSTITUTE(SUBSTITUTE(SUBSTITUTE(K2434, "[", ""), "]", ""), "'", ""), ";", "")</f>
        <v>"Mens Decathlon"</v>
      </c>
    </row>
    <row r="2435" spans="1:12" x14ac:dyDescent="0.35">
      <c r="A2435" s="1">
        <v>1878383</v>
      </c>
      <c r="B2435" t="s">
        <v>7900</v>
      </c>
      <c r="C2435" t="s">
        <v>7901</v>
      </c>
      <c r="D2435" t="s">
        <v>7902</v>
      </c>
      <c r="E2435" t="s">
        <v>14</v>
      </c>
      <c r="F2435" t="s">
        <v>15</v>
      </c>
      <c r="G2435" t="s">
        <v>7852</v>
      </c>
      <c r="H2435" t="s">
        <v>7336</v>
      </c>
      <c r="I2435" t="s">
        <v>2784</v>
      </c>
      <c r="J2435" s="1" t="str">
        <f>SUBSTITUTE(SUBSTITUTE(SUBSTITUTE(SUBSTITUTE(I2435, "[", ""), "]", ""), "'", ""), ";", "")</f>
        <v>Beach Volleyball</v>
      </c>
      <c r="K2435" t="s">
        <v>309</v>
      </c>
      <c r="L2435" t="str">
        <f t="shared" si="38"/>
        <v>Men</v>
      </c>
    </row>
    <row r="2436" spans="1:12" x14ac:dyDescent="0.35">
      <c r="A2436" s="1">
        <v>1878386</v>
      </c>
      <c r="B2436" t="s">
        <v>7903</v>
      </c>
      <c r="C2436" t="s">
        <v>7904</v>
      </c>
      <c r="D2436" t="s">
        <v>7905</v>
      </c>
      <c r="E2436" t="s">
        <v>14</v>
      </c>
      <c r="F2436" t="s">
        <v>15</v>
      </c>
      <c r="G2436" t="s">
        <v>7852</v>
      </c>
      <c r="H2436" t="s">
        <v>7336</v>
      </c>
      <c r="I2436" t="s">
        <v>2784</v>
      </c>
      <c r="J2436" s="1" t="str">
        <f>SUBSTITUTE(SUBSTITUTE(SUBSTITUTE(SUBSTITUTE(I2436, "[", ""), "]", ""), "'", ""), ";", "")</f>
        <v>Beach Volleyball</v>
      </c>
      <c r="K2436" t="s">
        <v>309</v>
      </c>
      <c r="L2436" t="str">
        <f t="shared" si="38"/>
        <v>Men</v>
      </c>
    </row>
    <row r="2437" spans="1:12" x14ac:dyDescent="0.35">
      <c r="A2437" s="1">
        <v>1878388</v>
      </c>
      <c r="B2437" t="s">
        <v>7906</v>
      </c>
      <c r="C2437" t="s">
        <v>7907</v>
      </c>
      <c r="D2437" t="s">
        <v>7908</v>
      </c>
      <c r="E2437" t="s">
        <v>39</v>
      </c>
      <c r="F2437" t="s">
        <v>15</v>
      </c>
      <c r="G2437" t="s">
        <v>7852</v>
      </c>
      <c r="H2437" t="s">
        <v>7336</v>
      </c>
      <c r="I2437" t="s">
        <v>158</v>
      </c>
      <c r="J2437" s="1" t="str">
        <f>SUBSTITUTE(SUBSTITUTE(SUBSTITUTE(SUBSTITUTE(I2437, "[", ""), "]", ""), "'", ""), ";", "")</f>
        <v>Boxing</v>
      </c>
      <c r="K2437" t="s">
        <v>2100</v>
      </c>
      <c r="L2437" t="str">
        <f t="shared" si="38"/>
        <v>"Womens 75kg"</v>
      </c>
    </row>
    <row r="2438" spans="1:12" x14ac:dyDescent="0.35">
      <c r="A2438" s="1">
        <v>1878389</v>
      </c>
      <c r="B2438" t="s">
        <v>7909</v>
      </c>
      <c r="C2438" t="s">
        <v>7910</v>
      </c>
      <c r="D2438" t="s">
        <v>7911</v>
      </c>
      <c r="E2438" t="s">
        <v>14</v>
      </c>
      <c r="F2438" t="s">
        <v>15</v>
      </c>
      <c r="G2438" t="s">
        <v>7852</v>
      </c>
      <c r="H2438" t="s">
        <v>7336</v>
      </c>
      <c r="I2438" t="s">
        <v>158</v>
      </c>
      <c r="J2438" s="1" t="str">
        <f>SUBSTITUTE(SUBSTITUTE(SUBSTITUTE(SUBSTITUTE(I2438, "[", ""), "]", ""), "'", ""), ";", "")</f>
        <v>Boxing</v>
      </c>
      <c r="K2438" t="s">
        <v>1567</v>
      </c>
      <c r="L2438" t="str">
        <f t="shared" si="38"/>
        <v>"Mens +92kg"</v>
      </c>
    </row>
    <row r="2439" spans="1:12" x14ac:dyDescent="0.35">
      <c r="A2439" s="1">
        <v>1878394</v>
      </c>
      <c r="B2439" t="s">
        <v>7912</v>
      </c>
      <c r="C2439" t="s">
        <v>7913</v>
      </c>
      <c r="D2439" t="s">
        <v>7914</v>
      </c>
      <c r="E2439" t="s">
        <v>39</v>
      </c>
      <c r="F2439" t="s">
        <v>15</v>
      </c>
      <c r="G2439" t="s">
        <v>7852</v>
      </c>
      <c r="H2439" t="s">
        <v>7336</v>
      </c>
      <c r="I2439" t="s">
        <v>385</v>
      </c>
      <c r="J2439" s="1" t="str">
        <f>SUBSTITUTE(SUBSTITUTE(SUBSTITUTE(SUBSTITUTE(I2439, "[", ""), "]", ""), "'", ""), ";", "")</f>
        <v>Canoe Sprint</v>
      </c>
      <c r="K2439" t="s">
        <v>7915</v>
      </c>
      <c r="L2439" t="str">
        <f t="shared" si="38"/>
        <v>"Womens Kayak Four 500m"</v>
      </c>
    </row>
    <row r="2440" spans="1:12" x14ac:dyDescent="0.35">
      <c r="A2440" s="1">
        <v>1878395</v>
      </c>
      <c r="B2440" t="s">
        <v>7916</v>
      </c>
      <c r="C2440" t="s">
        <v>7917</v>
      </c>
      <c r="D2440" t="s">
        <v>7918</v>
      </c>
      <c r="E2440" t="s">
        <v>39</v>
      </c>
      <c r="F2440" t="s">
        <v>15</v>
      </c>
      <c r="G2440" t="s">
        <v>7852</v>
      </c>
      <c r="H2440" t="s">
        <v>7336</v>
      </c>
      <c r="I2440" t="s">
        <v>385</v>
      </c>
      <c r="J2440" s="1" t="str">
        <f>SUBSTITUTE(SUBSTITUTE(SUBSTITUTE(SUBSTITUTE(I2440, "[", ""), "]", ""), "'", ""), ";", "")</f>
        <v>Canoe Sprint</v>
      </c>
      <c r="K2440" t="s">
        <v>6610</v>
      </c>
      <c r="L2440" t="str">
        <f t="shared" si="38"/>
        <v>"Womens Kayak Double 500m", "Womens Kayak Four 500m"</v>
      </c>
    </row>
    <row r="2441" spans="1:12" x14ac:dyDescent="0.35">
      <c r="A2441" s="1">
        <v>1878397</v>
      </c>
      <c r="B2441" t="s">
        <v>7919</v>
      </c>
      <c r="C2441" t="s">
        <v>7920</v>
      </c>
      <c r="D2441" t="s">
        <v>7921</v>
      </c>
      <c r="E2441" t="s">
        <v>39</v>
      </c>
      <c r="F2441" t="s">
        <v>15</v>
      </c>
      <c r="G2441" t="s">
        <v>7852</v>
      </c>
      <c r="H2441" t="s">
        <v>7336</v>
      </c>
      <c r="I2441" t="s">
        <v>385</v>
      </c>
      <c r="J2441" s="1" t="str">
        <f>SUBSTITUTE(SUBSTITUTE(SUBSTITUTE(SUBSTITUTE(I2441, "[", ""), "]", ""), "'", ""), ";", "")</f>
        <v>Canoe Sprint</v>
      </c>
      <c r="K2441" t="s">
        <v>6610</v>
      </c>
      <c r="L2441" t="str">
        <f t="shared" si="38"/>
        <v>"Womens Kayak Double 500m", "Womens Kayak Four 500m"</v>
      </c>
    </row>
    <row r="2442" spans="1:12" x14ac:dyDescent="0.35">
      <c r="A2442" s="1">
        <v>1878398</v>
      </c>
      <c r="B2442" t="s">
        <v>7922</v>
      </c>
      <c r="C2442" t="s">
        <v>7923</v>
      </c>
      <c r="D2442" t="s">
        <v>7924</v>
      </c>
      <c r="E2442" t="s">
        <v>39</v>
      </c>
      <c r="F2442" t="s">
        <v>15</v>
      </c>
      <c r="G2442" t="s">
        <v>7852</v>
      </c>
      <c r="H2442" t="s">
        <v>7336</v>
      </c>
      <c r="I2442" t="s">
        <v>385</v>
      </c>
      <c r="J2442" s="1" t="str">
        <f>SUBSTITUTE(SUBSTITUTE(SUBSTITUTE(SUBSTITUTE(I2442, "[", ""), "]", ""), "'", ""), ";", "")</f>
        <v>Canoe Sprint</v>
      </c>
      <c r="K2442" t="s">
        <v>7925</v>
      </c>
      <c r="L2442" t="str">
        <f t="shared" si="38"/>
        <v>"Womens Kayak Single 500m", "Womens Kayak Four 500m"</v>
      </c>
    </row>
    <row r="2443" spans="1:12" x14ac:dyDescent="0.35">
      <c r="A2443" s="1">
        <v>1878403</v>
      </c>
      <c r="B2443" t="s">
        <v>7926</v>
      </c>
      <c r="C2443" t="s">
        <v>7927</v>
      </c>
      <c r="D2443" t="s">
        <v>7928</v>
      </c>
      <c r="E2443" t="s">
        <v>14</v>
      </c>
      <c r="F2443" t="s">
        <v>15</v>
      </c>
      <c r="G2443" t="s">
        <v>7852</v>
      </c>
      <c r="H2443" t="s">
        <v>7336</v>
      </c>
      <c r="I2443" t="s">
        <v>1876</v>
      </c>
      <c r="J2443" s="1" t="str">
        <f>SUBSTITUTE(SUBSTITUTE(SUBSTITUTE(SUBSTITUTE(I2443, "[", ""), "]", ""), "'", ""), ";", "")</f>
        <v>Cycling Mountain Bike</v>
      </c>
      <c r="K2443" t="s">
        <v>1877</v>
      </c>
      <c r="L2443" t="str">
        <f t="shared" si="38"/>
        <v>"Mens Cross-country"</v>
      </c>
    </row>
    <row r="2444" spans="1:12" x14ac:dyDescent="0.35">
      <c r="A2444" s="1">
        <v>1878406</v>
      </c>
      <c r="B2444" t="s">
        <v>7929</v>
      </c>
      <c r="C2444" t="s">
        <v>7930</v>
      </c>
      <c r="D2444" t="s">
        <v>7931</v>
      </c>
      <c r="E2444" t="s">
        <v>14</v>
      </c>
      <c r="F2444" t="s">
        <v>15</v>
      </c>
      <c r="G2444" t="s">
        <v>7852</v>
      </c>
      <c r="H2444" t="s">
        <v>7336</v>
      </c>
      <c r="I2444" t="s">
        <v>340</v>
      </c>
      <c r="J2444" s="1" t="str">
        <f>SUBSTITUTE(SUBSTITUTE(SUBSTITUTE(SUBSTITUTE(I2444, "[", ""), "]", ""), "'", ""), ";", "")</f>
        <v>Cycling Road</v>
      </c>
      <c r="K2444" t="s">
        <v>2154</v>
      </c>
      <c r="L2444" t="str">
        <f t="shared" si="38"/>
        <v>"Mens Road Race", "Mens Individual Time Trial"</v>
      </c>
    </row>
    <row r="2445" spans="1:12" x14ac:dyDescent="0.35">
      <c r="A2445" s="1">
        <v>1878412</v>
      </c>
      <c r="B2445" t="s">
        <v>7932</v>
      </c>
      <c r="C2445" t="s">
        <v>7933</v>
      </c>
      <c r="D2445" t="s">
        <v>7934</v>
      </c>
      <c r="E2445" t="s">
        <v>39</v>
      </c>
      <c r="F2445" t="s">
        <v>15</v>
      </c>
      <c r="G2445" t="s">
        <v>7852</v>
      </c>
      <c r="H2445" t="s">
        <v>7336</v>
      </c>
      <c r="I2445" t="s">
        <v>340</v>
      </c>
      <c r="J2445" s="1" t="str">
        <f>SUBSTITUTE(SUBSTITUTE(SUBSTITUTE(SUBSTITUTE(I2445, "[", ""), "]", ""), "'", ""), ";", "")</f>
        <v>Cycling Road</v>
      </c>
      <c r="K2445" t="s">
        <v>341</v>
      </c>
      <c r="L2445" t="str">
        <f t="shared" si="38"/>
        <v>"Womens Road Race"</v>
      </c>
    </row>
    <row r="2446" spans="1:12" x14ac:dyDescent="0.35">
      <c r="A2446" s="1">
        <v>1878413</v>
      </c>
      <c r="B2446" t="s">
        <v>7935</v>
      </c>
      <c r="C2446" t="s">
        <v>7936</v>
      </c>
      <c r="D2446" t="s">
        <v>7937</v>
      </c>
      <c r="E2446" t="s">
        <v>14</v>
      </c>
      <c r="F2446" t="s">
        <v>15</v>
      </c>
      <c r="G2446" t="s">
        <v>7852</v>
      </c>
      <c r="H2446" t="s">
        <v>7336</v>
      </c>
      <c r="I2446" t="s">
        <v>340</v>
      </c>
      <c r="J2446" s="1" t="str">
        <f>SUBSTITUTE(SUBSTITUTE(SUBSTITUTE(SUBSTITUTE(I2446, "[", ""), "]", ""), "'", ""), ";", "")</f>
        <v>Cycling Road</v>
      </c>
      <c r="K2446" t="s">
        <v>2154</v>
      </c>
      <c r="L2446" t="str">
        <f t="shared" si="38"/>
        <v>"Mens Road Race", "Mens Individual Time Trial"</v>
      </c>
    </row>
    <row r="2447" spans="1:12" x14ac:dyDescent="0.35">
      <c r="A2447" s="1">
        <v>1878414</v>
      </c>
      <c r="B2447" t="s">
        <v>7938</v>
      </c>
      <c r="C2447" t="s">
        <v>7939</v>
      </c>
      <c r="D2447" t="s">
        <v>7940</v>
      </c>
      <c r="E2447" t="s">
        <v>39</v>
      </c>
      <c r="F2447" t="s">
        <v>15</v>
      </c>
      <c r="G2447" t="s">
        <v>7852</v>
      </c>
      <c r="H2447" t="s">
        <v>7336</v>
      </c>
      <c r="I2447" t="s">
        <v>340</v>
      </c>
      <c r="J2447" s="1" t="str">
        <f>SUBSTITUTE(SUBSTITUTE(SUBSTITUTE(SUBSTITUTE(I2447, "[", ""), "]", ""), "'", ""), ";", "")</f>
        <v>Cycling Road</v>
      </c>
      <c r="K2447" t="s">
        <v>341</v>
      </c>
      <c r="L2447" t="str">
        <f t="shared" si="38"/>
        <v>"Womens Road Race"</v>
      </c>
    </row>
    <row r="2448" spans="1:12" x14ac:dyDescent="0.35">
      <c r="A2448" s="1">
        <v>1878415</v>
      </c>
      <c r="B2448" t="s">
        <v>7941</v>
      </c>
      <c r="C2448" t="s">
        <v>7942</v>
      </c>
      <c r="D2448" t="s">
        <v>7943</v>
      </c>
      <c r="E2448" t="s">
        <v>39</v>
      </c>
      <c r="F2448" t="s">
        <v>15</v>
      </c>
      <c r="G2448" t="s">
        <v>7852</v>
      </c>
      <c r="H2448" t="s">
        <v>7336</v>
      </c>
      <c r="I2448" t="s">
        <v>1430</v>
      </c>
      <c r="J2448" s="1" t="str">
        <f>SUBSTITUTE(SUBSTITUTE(SUBSTITUTE(SUBSTITUTE(I2448, "[", ""), "]", ""), "'", ""), ";", "")</f>
        <v>Cycling Track</v>
      </c>
      <c r="K2448" t="s">
        <v>3481</v>
      </c>
      <c r="L2448" t="str">
        <f t="shared" si="38"/>
        <v>"Womens Omnium"</v>
      </c>
    </row>
    <row r="2449" spans="1:12" x14ac:dyDescent="0.35">
      <c r="A2449" s="1">
        <v>1878416</v>
      </c>
      <c r="B2449" t="s">
        <v>7944</v>
      </c>
      <c r="C2449" t="s">
        <v>7945</v>
      </c>
      <c r="D2449" t="s">
        <v>7946</v>
      </c>
      <c r="E2449" t="s">
        <v>39</v>
      </c>
      <c r="F2449" t="s">
        <v>15</v>
      </c>
      <c r="G2449" t="s">
        <v>7852</v>
      </c>
      <c r="H2449" t="s">
        <v>7336</v>
      </c>
      <c r="I2449" t="s">
        <v>235</v>
      </c>
      <c r="J2449" s="1" t="str">
        <f>SUBSTITUTE(SUBSTITUTE(SUBSTITUTE(SUBSTITUTE(I2449, "[", ""), "]", ""), "'", ""), ";", "")</f>
        <v>Diving</v>
      </c>
      <c r="K2449" t="s">
        <v>537</v>
      </c>
      <c r="L2449" t="str">
        <f t="shared" si="38"/>
        <v>"Womens 3m Springboard"</v>
      </c>
    </row>
    <row r="2450" spans="1:12" x14ac:dyDescent="0.35">
      <c r="A2450" s="1">
        <v>1878418</v>
      </c>
      <c r="B2450" t="s">
        <v>7947</v>
      </c>
      <c r="C2450" t="s">
        <v>7948</v>
      </c>
      <c r="D2450" t="s">
        <v>7949</v>
      </c>
      <c r="E2450" t="s">
        <v>39</v>
      </c>
      <c r="F2450" t="s">
        <v>15</v>
      </c>
      <c r="G2450" t="s">
        <v>7852</v>
      </c>
      <c r="H2450" t="s">
        <v>7336</v>
      </c>
      <c r="I2450" t="s">
        <v>254</v>
      </c>
      <c r="J2450" s="1" t="str">
        <f>SUBSTITUTE(SUBSTITUTE(SUBSTITUTE(SUBSTITUTE(I2450, "[", ""), "]", ""), "'", ""), ";", "")</f>
        <v>Equestrian</v>
      </c>
      <c r="K2450" t="s">
        <v>499</v>
      </c>
      <c r="L2450" t="str">
        <f t="shared" si="38"/>
        <v>Dressage Individual</v>
      </c>
    </row>
    <row r="2451" spans="1:12" x14ac:dyDescent="0.35">
      <c r="A2451" s="1">
        <v>1878420</v>
      </c>
      <c r="B2451" t="s">
        <v>7950</v>
      </c>
      <c r="C2451" t="s">
        <v>7951</v>
      </c>
      <c r="D2451" t="s">
        <v>7952</v>
      </c>
      <c r="E2451" t="s">
        <v>39</v>
      </c>
      <c r="F2451" t="s">
        <v>15</v>
      </c>
      <c r="G2451" t="s">
        <v>7852</v>
      </c>
      <c r="H2451" t="s">
        <v>7336</v>
      </c>
      <c r="I2451" t="s">
        <v>254</v>
      </c>
      <c r="J2451" s="1" t="str">
        <f>SUBSTITUTE(SUBSTITUTE(SUBSTITUTE(SUBSTITUTE(I2451, "[", ""), "]", ""), "'", ""), ";", "")</f>
        <v>Equestrian</v>
      </c>
      <c r="K2451" t="s">
        <v>2951</v>
      </c>
      <c r="L2451" t="str">
        <f t="shared" si="38"/>
        <v>Jumping Individual</v>
      </c>
    </row>
    <row r="2452" spans="1:12" x14ac:dyDescent="0.35">
      <c r="A2452" s="1">
        <v>1878424</v>
      </c>
      <c r="B2452" t="s">
        <v>7953</v>
      </c>
      <c r="C2452" t="s">
        <v>7954</v>
      </c>
      <c r="D2452" t="s">
        <v>7955</v>
      </c>
      <c r="E2452" t="s">
        <v>39</v>
      </c>
      <c r="F2452" t="s">
        <v>15</v>
      </c>
      <c r="G2452" t="s">
        <v>7852</v>
      </c>
      <c r="H2452" t="s">
        <v>7336</v>
      </c>
      <c r="I2452" t="s">
        <v>570</v>
      </c>
      <c r="J2452" s="1" t="str">
        <f>SUBSTITUTE(SUBSTITUTE(SUBSTITUTE(SUBSTITUTE(I2452, "[", ""), "]", ""), "'", ""), ";", "")</f>
        <v>Golf</v>
      </c>
      <c r="K2452" t="s">
        <v>614</v>
      </c>
      <c r="L2452" t="str">
        <f t="shared" si="38"/>
        <v>"Womens Individual Stroke Play"</v>
      </c>
    </row>
    <row r="2453" spans="1:12" x14ac:dyDescent="0.35">
      <c r="A2453" s="1">
        <v>1878425</v>
      </c>
      <c r="B2453" t="s">
        <v>7956</v>
      </c>
      <c r="C2453" t="s">
        <v>7957</v>
      </c>
      <c r="D2453" t="s">
        <v>7958</v>
      </c>
      <c r="E2453" t="s">
        <v>39</v>
      </c>
      <c r="F2453" t="s">
        <v>15</v>
      </c>
      <c r="G2453" t="s">
        <v>7852</v>
      </c>
      <c r="H2453" t="s">
        <v>7336</v>
      </c>
      <c r="I2453" t="s">
        <v>570</v>
      </c>
      <c r="J2453" s="1" t="str">
        <f>SUBSTITUTE(SUBSTITUTE(SUBSTITUTE(SUBSTITUTE(I2453, "[", ""), "]", ""), "'", ""), ";", "")</f>
        <v>Golf</v>
      </c>
      <c r="K2453" t="s">
        <v>614</v>
      </c>
      <c r="L2453" t="str">
        <f t="shared" si="38"/>
        <v>"Womens Individual Stroke Play"</v>
      </c>
    </row>
    <row r="2454" spans="1:12" x14ac:dyDescent="0.35">
      <c r="A2454" s="1">
        <v>1878428</v>
      </c>
      <c r="B2454" t="s">
        <v>7959</v>
      </c>
      <c r="C2454" t="s">
        <v>7960</v>
      </c>
      <c r="D2454" t="s">
        <v>7961</v>
      </c>
      <c r="E2454" t="s">
        <v>14</v>
      </c>
      <c r="F2454" t="s">
        <v>15</v>
      </c>
      <c r="G2454" t="s">
        <v>7852</v>
      </c>
      <c r="H2454" t="s">
        <v>7336</v>
      </c>
      <c r="I2454" t="s">
        <v>570</v>
      </c>
      <c r="J2454" s="1" t="str">
        <f>SUBSTITUTE(SUBSTITUTE(SUBSTITUTE(SUBSTITUTE(I2454, "[", ""), "]", ""), "'", ""), ";", "")</f>
        <v>Golf</v>
      </c>
      <c r="K2454" t="s">
        <v>571</v>
      </c>
      <c r="L2454" t="str">
        <f t="shared" si="38"/>
        <v>"Mens Individual Stroke Play"</v>
      </c>
    </row>
    <row r="2455" spans="1:12" x14ac:dyDescent="0.35">
      <c r="A2455" s="1">
        <v>1878430</v>
      </c>
      <c r="B2455" t="s">
        <v>7962</v>
      </c>
      <c r="C2455" t="s">
        <v>7963</v>
      </c>
      <c r="D2455" t="s">
        <v>7964</v>
      </c>
      <c r="E2455" t="s">
        <v>14</v>
      </c>
      <c r="F2455" t="s">
        <v>15</v>
      </c>
      <c r="G2455" t="s">
        <v>7852</v>
      </c>
      <c r="H2455" t="s">
        <v>7336</v>
      </c>
      <c r="I2455" t="s">
        <v>1480</v>
      </c>
      <c r="J2455" s="1" t="str">
        <f>SUBSTITUTE(SUBSTITUTE(SUBSTITUTE(SUBSTITUTE(I2455, "[", ""), "]", ""), "'", ""), ";", "")</f>
        <v>Handball</v>
      </c>
      <c r="K2455" t="s">
        <v>309</v>
      </c>
      <c r="L2455" t="str">
        <f t="shared" si="38"/>
        <v>Men</v>
      </c>
    </row>
    <row r="2456" spans="1:12" x14ac:dyDescent="0.35">
      <c r="A2456" s="1">
        <v>1878437</v>
      </c>
      <c r="B2456" t="s">
        <v>7965</v>
      </c>
      <c r="C2456" t="s">
        <v>7966</v>
      </c>
      <c r="D2456" t="s">
        <v>7967</v>
      </c>
      <c r="E2456" t="s">
        <v>14</v>
      </c>
      <c r="F2456" t="s">
        <v>15</v>
      </c>
      <c r="G2456" t="s">
        <v>7852</v>
      </c>
      <c r="H2456" t="s">
        <v>7336</v>
      </c>
      <c r="I2456" t="s">
        <v>1480</v>
      </c>
      <c r="J2456" s="1" t="str">
        <f>SUBSTITUTE(SUBSTITUTE(SUBSTITUTE(SUBSTITUTE(I2456, "[", ""), "]", ""), "'", ""), ";", "")</f>
        <v>Handball</v>
      </c>
      <c r="K2456" t="s">
        <v>309</v>
      </c>
      <c r="L2456" t="str">
        <f t="shared" si="38"/>
        <v>Men</v>
      </c>
    </row>
    <row r="2457" spans="1:12" x14ac:dyDescent="0.35">
      <c r="A2457" s="1">
        <v>1878439</v>
      </c>
      <c r="B2457" t="s">
        <v>7968</v>
      </c>
      <c r="C2457" t="s">
        <v>7969</v>
      </c>
      <c r="D2457" t="s">
        <v>7970</v>
      </c>
      <c r="E2457" t="s">
        <v>14</v>
      </c>
      <c r="F2457" t="s">
        <v>15</v>
      </c>
      <c r="G2457" t="s">
        <v>7852</v>
      </c>
      <c r="H2457" t="s">
        <v>7336</v>
      </c>
      <c r="I2457" t="s">
        <v>1480</v>
      </c>
      <c r="J2457" s="1" t="str">
        <f>SUBSTITUTE(SUBSTITUTE(SUBSTITUTE(SUBSTITUTE(I2457, "[", ""), "]", ""), "'", ""), ";", "")</f>
        <v>Handball</v>
      </c>
      <c r="K2457" t="s">
        <v>309</v>
      </c>
      <c r="L2457" t="str">
        <f t="shared" si="38"/>
        <v>Men</v>
      </c>
    </row>
    <row r="2458" spans="1:12" x14ac:dyDescent="0.35">
      <c r="A2458" s="1">
        <v>1878442</v>
      </c>
      <c r="B2458" t="s">
        <v>7971</v>
      </c>
      <c r="C2458" t="s">
        <v>7972</v>
      </c>
      <c r="D2458" t="s">
        <v>7973</v>
      </c>
      <c r="E2458" t="s">
        <v>14</v>
      </c>
      <c r="F2458" t="s">
        <v>15</v>
      </c>
      <c r="G2458" t="s">
        <v>7852</v>
      </c>
      <c r="H2458" t="s">
        <v>7336</v>
      </c>
      <c r="I2458" t="s">
        <v>1480</v>
      </c>
      <c r="J2458" s="1" t="str">
        <f>SUBSTITUTE(SUBSTITUTE(SUBSTITUTE(SUBSTITUTE(I2458, "[", ""), "]", ""), "'", ""), ";", "")</f>
        <v>Handball</v>
      </c>
      <c r="K2458" t="s">
        <v>309</v>
      </c>
      <c r="L2458" t="str">
        <f t="shared" si="38"/>
        <v>Men</v>
      </c>
    </row>
    <row r="2459" spans="1:12" x14ac:dyDescent="0.35">
      <c r="A2459" s="1">
        <v>1878443</v>
      </c>
      <c r="B2459" t="s">
        <v>7974</v>
      </c>
      <c r="C2459" t="s">
        <v>7975</v>
      </c>
      <c r="D2459" t="s">
        <v>7976</v>
      </c>
      <c r="E2459" t="s">
        <v>14</v>
      </c>
      <c r="F2459" t="s">
        <v>15</v>
      </c>
      <c r="G2459" t="s">
        <v>7852</v>
      </c>
      <c r="H2459" t="s">
        <v>7336</v>
      </c>
      <c r="I2459" t="s">
        <v>1480</v>
      </c>
      <c r="J2459" s="1" t="str">
        <f>SUBSTITUTE(SUBSTITUTE(SUBSTITUTE(SUBSTITUTE(I2459, "[", ""), "]", ""), "'", ""), ";", "")</f>
        <v>Handball</v>
      </c>
      <c r="K2459" t="s">
        <v>309</v>
      </c>
      <c r="L2459" t="str">
        <f t="shared" si="38"/>
        <v>Men</v>
      </c>
    </row>
    <row r="2460" spans="1:12" x14ac:dyDescent="0.35">
      <c r="A2460" s="1">
        <v>1878450</v>
      </c>
      <c r="B2460" t="s">
        <v>7977</v>
      </c>
      <c r="C2460" t="s">
        <v>7978</v>
      </c>
      <c r="D2460" t="s">
        <v>7979</v>
      </c>
      <c r="E2460" t="s">
        <v>14</v>
      </c>
      <c r="F2460" t="s">
        <v>15</v>
      </c>
      <c r="G2460" t="s">
        <v>7852</v>
      </c>
      <c r="H2460" t="s">
        <v>7336</v>
      </c>
      <c r="I2460" t="s">
        <v>1480</v>
      </c>
      <c r="J2460" s="1" t="str">
        <f>SUBSTITUTE(SUBSTITUTE(SUBSTITUTE(SUBSTITUTE(I2460, "[", ""), "]", ""), "'", ""), ";", "")</f>
        <v>Handball</v>
      </c>
      <c r="K2460" t="s">
        <v>309</v>
      </c>
      <c r="L2460" t="str">
        <f t="shared" si="38"/>
        <v>Men</v>
      </c>
    </row>
    <row r="2461" spans="1:12" x14ac:dyDescent="0.35">
      <c r="A2461" s="1">
        <v>1878453</v>
      </c>
      <c r="B2461" t="s">
        <v>7980</v>
      </c>
      <c r="C2461" t="s">
        <v>7981</v>
      </c>
      <c r="D2461" t="s">
        <v>7982</v>
      </c>
      <c r="E2461" t="s">
        <v>14</v>
      </c>
      <c r="F2461" t="s">
        <v>15</v>
      </c>
      <c r="G2461" t="s">
        <v>7852</v>
      </c>
      <c r="H2461" t="s">
        <v>7336</v>
      </c>
      <c r="I2461" t="s">
        <v>1480</v>
      </c>
      <c r="J2461" s="1" t="str">
        <f>SUBSTITUTE(SUBSTITUTE(SUBSTITUTE(SUBSTITUTE(I2461, "[", ""), "]", ""), "'", ""), ";", "")</f>
        <v>Handball</v>
      </c>
      <c r="K2461" t="s">
        <v>309</v>
      </c>
      <c r="L2461" t="str">
        <f t="shared" si="38"/>
        <v>Men</v>
      </c>
    </row>
    <row r="2462" spans="1:12" x14ac:dyDescent="0.35">
      <c r="A2462" s="1">
        <v>1878454</v>
      </c>
      <c r="B2462" t="s">
        <v>7983</v>
      </c>
      <c r="C2462" t="s">
        <v>7984</v>
      </c>
      <c r="D2462" t="s">
        <v>7985</v>
      </c>
      <c r="E2462" t="s">
        <v>14</v>
      </c>
      <c r="F2462" t="s">
        <v>15</v>
      </c>
      <c r="G2462" t="s">
        <v>7852</v>
      </c>
      <c r="H2462" t="s">
        <v>7336</v>
      </c>
      <c r="I2462" t="s">
        <v>1480</v>
      </c>
      <c r="J2462" s="1" t="str">
        <f>SUBSTITUTE(SUBSTITUTE(SUBSTITUTE(SUBSTITUTE(I2462, "[", ""), "]", ""), "'", ""), ";", "")</f>
        <v>Handball</v>
      </c>
      <c r="K2462" t="s">
        <v>309</v>
      </c>
      <c r="L2462" t="str">
        <f t="shared" si="38"/>
        <v>Men</v>
      </c>
    </row>
    <row r="2463" spans="1:12" x14ac:dyDescent="0.35">
      <c r="A2463" s="1">
        <v>1878456</v>
      </c>
      <c r="B2463" t="s">
        <v>7986</v>
      </c>
      <c r="C2463" t="s">
        <v>7987</v>
      </c>
      <c r="D2463" t="s">
        <v>7988</v>
      </c>
      <c r="E2463" t="s">
        <v>14</v>
      </c>
      <c r="F2463" t="s">
        <v>15</v>
      </c>
      <c r="G2463" t="s">
        <v>7852</v>
      </c>
      <c r="H2463" t="s">
        <v>7336</v>
      </c>
      <c r="I2463" t="s">
        <v>1480</v>
      </c>
      <c r="J2463" s="1" t="str">
        <f>SUBSTITUTE(SUBSTITUTE(SUBSTITUTE(SUBSTITUTE(I2463, "[", ""), "]", ""), "'", ""), ";", "")</f>
        <v>Handball</v>
      </c>
      <c r="K2463" t="s">
        <v>309</v>
      </c>
      <c r="L2463" t="str">
        <f t="shared" si="38"/>
        <v>Men</v>
      </c>
    </row>
    <row r="2464" spans="1:12" x14ac:dyDescent="0.35">
      <c r="A2464" s="1">
        <v>1878461</v>
      </c>
      <c r="B2464" t="s">
        <v>7989</v>
      </c>
      <c r="C2464" t="s">
        <v>7990</v>
      </c>
      <c r="D2464" t="s">
        <v>7991</v>
      </c>
      <c r="E2464" t="s">
        <v>14</v>
      </c>
      <c r="F2464" t="s">
        <v>15</v>
      </c>
      <c r="G2464" t="s">
        <v>7852</v>
      </c>
      <c r="H2464" t="s">
        <v>7336</v>
      </c>
      <c r="I2464" t="s">
        <v>1480</v>
      </c>
      <c r="J2464" s="1" t="str">
        <f>SUBSTITUTE(SUBSTITUTE(SUBSTITUTE(SUBSTITUTE(I2464, "[", ""), "]", ""), "'", ""), ";", "")</f>
        <v>Handball</v>
      </c>
      <c r="K2464" t="s">
        <v>309</v>
      </c>
      <c r="L2464" t="str">
        <f t="shared" si="38"/>
        <v>Men</v>
      </c>
    </row>
    <row r="2465" spans="1:12" x14ac:dyDescent="0.35">
      <c r="A2465" s="1">
        <v>1878464</v>
      </c>
      <c r="B2465" t="s">
        <v>7992</v>
      </c>
      <c r="C2465" t="s">
        <v>7993</v>
      </c>
      <c r="D2465" t="s">
        <v>7994</v>
      </c>
      <c r="E2465" t="s">
        <v>14</v>
      </c>
      <c r="F2465" t="s">
        <v>15</v>
      </c>
      <c r="G2465" t="s">
        <v>7852</v>
      </c>
      <c r="H2465" t="s">
        <v>7336</v>
      </c>
      <c r="I2465" t="s">
        <v>1480</v>
      </c>
      <c r="J2465" s="1" t="str">
        <f>SUBSTITUTE(SUBSTITUTE(SUBSTITUTE(SUBSTITUTE(I2465, "[", ""), "]", ""), "'", ""), ";", "")</f>
        <v>Handball</v>
      </c>
      <c r="K2465" t="s">
        <v>309</v>
      </c>
      <c r="L2465" t="str">
        <f t="shared" si="38"/>
        <v>Men</v>
      </c>
    </row>
    <row r="2466" spans="1:12" x14ac:dyDescent="0.35">
      <c r="A2466" s="1">
        <v>1878465</v>
      </c>
      <c r="B2466" t="s">
        <v>7995</v>
      </c>
      <c r="C2466" t="s">
        <v>7996</v>
      </c>
      <c r="D2466" t="s">
        <v>7997</v>
      </c>
      <c r="E2466" t="s">
        <v>14</v>
      </c>
      <c r="F2466" t="s">
        <v>15</v>
      </c>
      <c r="G2466" t="s">
        <v>7852</v>
      </c>
      <c r="H2466" t="s">
        <v>7336</v>
      </c>
      <c r="I2466" t="s">
        <v>1480</v>
      </c>
      <c r="J2466" s="1" t="str">
        <f>SUBSTITUTE(SUBSTITUTE(SUBSTITUTE(SUBSTITUTE(I2466, "[", ""), "]", ""), "'", ""), ";", "")</f>
        <v>Handball</v>
      </c>
      <c r="K2466" t="s">
        <v>309</v>
      </c>
      <c r="L2466" t="str">
        <f t="shared" si="38"/>
        <v>Men</v>
      </c>
    </row>
    <row r="2467" spans="1:12" x14ac:dyDescent="0.35">
      <c r="A2467" s="1">
        <v>1878481</v>
      </c>
      <c r="B2467" t="s">
        <v>7998</v>
      </c>
      <c r="C2467" t="s">
        <v>7999</v>
      </c>
      <c r="D2467" t="s">
        <v>8000</v>
      </c>
      <c r="E2467" t="s">
        <v>14</v>
      </c>
      <c r="F2467" t="s">
        <v>15</v>
      </c>
      <c r="G2467" t="s">
        <v>7852</v>
      </c>
      <c r="H2467" t="s">
        <v>7336</v>
      </c>
      <c r="I2467" t="s">
        <v>1480</v>
      </c>
      <c r="J2467" s="1" t="str">
        <f>SUBSTITUTE(SUBSTITUTE(SUBSTITUTE(SUBSTITUTE(I2467, "[", ""), "]", ""), "'", ""), ";", "")</f>
        <v>Handball</v>
      </c>
      <c r="K2467" t="s">
        <v>309</v>
      </c>
      <c r="L2467" t="str">
        <f t="shared" si="38"/>
        <v>Men</v>
      </c>
    </row>
    <row r="2468" spans="1:12" x14ac:dyDescent="0.35">
      <c r="A2468" s="1">
        <v>1878486</v>
      </c>
      <c r="B2468" t="s">
        <v>8001</v>
      </c>
      <c r="C2468" t="s">
        <v>8002</v>
      </c>
      <c r="D2468" t="s">
        <v>8003</v>
      </c>
      <c r="E2468" t="s">
        <v>39</v>
      </c>
      <c r="F2468" t="s">
        <v>15</v>
      </c>
      <c r="G2468" t="s">
        <v>7852</v>
      </c>
      <c r="H2468" t="s">
        <v>7336</v>
      </c>
      <c r="I2468" t="s">
        <v>1480</v>
      </c>
      <c r="J2468" s="1" t="str">
        <f>SUBSTITUTE(SUBSTITUTE(SUBSTITUTE(SUBSTITUTE(I2468, "[", ""), "]", ""), "'", ""), ";", "")</f>
        <v>Handball</v>
      </c>
      <c r="K2468" t="s">
        <v>1043</v>
      </c>
      <c r="L2468" t="str">
        <f t="shared" si="38"/>
        <v>Women</v>
      </c>
    </row>
    <row r="2469" spans="1:12" x14ac:dyDescent="0.35">
      <c r="A2469" s="1">
        <v>1878487</v>
      </c>
      <c r="B2469" t="s">
        <v>8004</v>
      </c>
      <c r="C2469" t="s">
        <v>8005</v>
      </c>
      <c r="D2469" t="s">
        <v>8006</v>
      </c>
      <c r="E2469" t="s">
        <v>39</v>
      </c>
      <c r="F2469" t="s">
        <v>15</v>
      </c>
      <c r="G2469" t="s">
        <v>7852</v>
      </c>
      <c r="H2469" t="s">
        <v>7336</v>
      </c>
      <c r="I2469" t="s">
        <v>1480</v>
      </c>
      <c r="J2469" s="1" t="str">
        <f>SUBSTITUTE(SUBSTITUTE(SUBSTITUTE(SUBSTITUTE(I2469, "[", ""), "]", ""), "'", ""), ";", "")</f>
        <v>Handball</v>
      </c>
      <c r="K2469" t="s">
        <v>1043</v>
      </c>
      <c r="L2469" t="str">
        <f t="shared" si="38"/>
        <v>Women</v>
      </c>
    </row>
    <row r="2470" spans="1:12" x14ac:dyDescent="0.35">
      <c r="A2470" s="1">
        <v>1878490</v>
      </c>
      <c r="B2470" t="s">
        <v>8007</v>
      </c>
      <c r="C2470" t="s">
        <v>8008</v>
      </c>
      <c r="D2470" t="s">
        <v>8009</v>
      </c>
      <c r="E2470" t="s">
        <v>39</v>
      </c>
      <c r="F2470" t="s">
        <v>15</v>
      </c>
      <c r="G2470" t="s">
        <v>7852</v>
      </c>
      <c r="H2470" t="s">
        <v>7336</v>
      </c>
      <c r="I2470" t="s">
        <v>1480</v>
      </c>
      <c r="J2470" s="1" t="str">
        <f>SUBSTITUTE(SUBSTITUTE(SUBSTITUTE(SUBSTITUTE(I2470, "[", ""), "]", ""), "'", ""), ";", "")</f>
        <v>Handball</v>
      </c>
      <c r="K2470" t="s">
        <v>1043</v>
      </c>
      <c r="L2470" t="str">
        <f t="shared" si="38"/>
        <v>Women</v>
      </c>
    </row>
    <row r="2471" spans="1:12" x14ac:dyDescent="0.35">
      <c r="A2471" s="1">
        <v>1878492</v>
      </c>
      <c r="B2471" t="s">
        <v>8010</v>
      </c>
      <c r="C2471" t="s">
        <v>8011</v>
      </c>
      <c r="D2471" t="s">
        <v>8012</v>
      </c>
      <c r="E2471" t="s">
        <v>39</v>
      </c>
      <c r="F2471" t="s">
        <v>15</v>
      </c>
      <c r="G2471" t="s">
        <v>7852</v>
      </c>
      <c r="H2471" t="s">
        <v>7336</v>
      </c>
      <c r="I2471" t="s">
        <v>1480</v>
      </c>
      <c r="J2471" s="1" t="str">
        <f>SUBSTITUTE(SUBSTITUTE(SUBSTITUTE(SUBSTITUTE(I2471, "[", ""), "]", ""), "'", ""), ";", "")</f>
        <v>Handball</v>
      </c>
      <c r="K2471" t="s">
        <v>1043</v>
      </c>
      <c r="L2471" t="str">
        <f t="shared" si="38"/>
        <v>Women</v>
      </c>
    </row>
    <row r="2472" spans="1:12" x14ac:dyDescent="0.35">
      <c r="A2472" s="1">
        <v>1878493</v>
      </c>
      <c r="B2472" t="s">
        <v>8013</v>
      </c>
      <c r="C2472" t="s">
        <v>8014</v>
      </c>
      <c r="D2472" t="s">
        <v>8015</v>
      </c>
      <c r="E2472" t="s">
        <v>39</v>
      </c>
      <c r="F2472" t="s">
        <v>15</v>
      </c>
      <c r="G2472" t="s">
        <v>7852</v>
      </c>
      <c r="H2472" t="s">
        <v>7336</v>
      </c>
      <c r="I2472" t="s">
        <v>1480</v>
      </c>
      <c r="J2472" s="1" t="str">
        <f>SUBSTITUTE(SUBSTITUTE(SUBSTITUTE(SUBSTITUTE(I2472, "[", ""), "]", ""), "'", ""), ";", "")</f>
        <v>Handball</v>
      </c>
      <c r="K2472" t="s">
        <v>1043</v>
      </c>
      <c r="L2472" t="str">
        <f t="shared" si="38"/>
        <v>Women</v>
      </c>
    </row>
    <row r="2473" spans="1:12" x14ac:dyDescent="0.35">
      <c r="A2473" s="1">
        <v>1878494</v>
      </c>
      <c r="B2473" t="s">
        <v>8016</v>
      </c>
      <c r="C2473" t="s">
        <v>8017</v>
      </c>
      <c r="D2473" t="s">
        <v>8018</v>
      </c>
      <c r="E2473" t="s">
        <v>39</v>
      </c>
      <c r="F2473" t="s">
        <v>117</v>
      </c>
      <c r="G2473" t="s">
        <v>7852</v>
      </c>
      <c r="H2473" t="s">
        <v>7336</v>
      </c>
      <c r="I2473" t="s">
        <v>1480</v>
      </c>
      <c r="J2473" s="1" t="str">
        <f>SUBSTITUTE(SUBSTITUTE(SUBSTITUTE(SUBSTITUTE(I2473, "[", ""), "]", ""), "'", ""), ";", "")</f>
        <v>Handball</v>
      </c>
      <c r="K2473" t="s">
        <v>1043</v>
      </c>
      <c r="L2473" t="str">
        <f t="shared" si="38"/>
        <v>Women</v>
      </c>
    </row>
    <row r="2474" spans="1:12" x14ac:dyDescent="0.35">
      <c r="A2474" s="1">
        <v>1878495</v>
      </c>
      <c r="B2474" t="s">
        <v>8019</v>
      </c>
      <c r="C2474" t="s">
        <v>8020</v>
      </c>
      <c r="D2474" t="s">
        <v>8021</v>
      </c>
      <c r="E2474" t="s">
        <v>39</v>
      </c>
      <c r="F2474" t="s">
        <v>15</v>
      </c>
      <c r="G2474" t="s">
        <v>7852</v>
      </c>
      <c r="H2474" t="s">
        <v>7336</v>
      </c>
      <c r="I2474" t="s">
        <v>1480</v>
      </c>
      <c r="J2474" s="1" t="str">
        <f>SUBSTITUTE(SUBSTITUTE(SUBSTITUTE(SUBSTITUTE(I2474, "[", ""), "]", ""), "'", ""), ";", "")</f>
        <v>Handball</v>
      </c>
      <c r="K2474" t="s">
        <v>1043</v>
      </c>
      <c r="L2474" t="str">
        <f t="shared" si="38"/>
        <v>Women</v>
      </c>
    </row>
    <row r="2475" spans="1:12" x14ac:dyDescent="0.35">
      <c r="A2475" s="1">
        <v>1878496</v>
      </c>
      <c r="B2475" t="s">
        <v>8022</v>
      </c>
      <c r="C2475" t="s">
        <v>8023</v>
      </c>
      <c r="D2475" t="s">
        <v>8024</v>
      </c>
      <c r="E2475" t="s">
        <v>39</v>
      </c>
      <c r="F2475" t="s">
        <v>15</v>
      </c>
      <c r="G2475" t="s">
        <v>7852</v>
      </c>
      <c r="H2475" t="s">
        <v>7336</v>
      </c>
      <c r="I2475" t="s">
        <v>1480</v>
      </c>
      <c r="J2475" s="1" t="str">
        <f>SUBSTITUTE(SUBSTITUTE(SUBSTITUTE(SUBSTITUTE(I2475, "[", ""), "]", ""), "'", ""), ";", "")</f>
        <v>Handball</v>
      </c>
      <c r="K2475" t="s">
        <v>1043</v>
      </c>
      <c r="L2475" t="str">
        <f t="shared" si="38"/>
        <v>Women</v>
      </c>
    </row>
    <row r="2476" spans="1:12" x14ac:dyDescent="0.35">
      <c r="A2476" s="1">
        <v>1878500</v>
      </c>
      <c r="B2476" t="s">
        <v>8025</v>
      </c>
      <c r="C2476" t="s">
        <v>8026</v>
      </c>
      <c r="D2476" t="s">
        <v>8027</v>
      </c>
      <c r="E2476" t="s">
        <v>39</v>
      </c>
      <c r="F2476" t="s">
        <v>15</v>
      </c>
      <c r="G2476" t="s">
        <v>7852</v>
      </c>
      <c r="H2476" t="s">
        <v>7336</v>
      </c>
      <c r="I2476" t="s">
        <v>1480</v>
      </c>
      <c r="J2476" s="1" t="str">
        <f>SUBSTITUTE(SUBSTITUTE(SUBSTITUTE(SUBSTITUTE(I2476, "[", ""), "]", ""), "'", ""), ";", "")</f>
        <v>Handball</v>
      </c>
      <c r="K2476" t="s">
        <v>1043</v>
      </c>
      <c r="L2476" t="str">
        <f t="shared" si="38"/>
        <v>Women</v>
      </c>
    </row>
    <row r="2477" spans="1:12" x14ac:dyDescent="0.35">
      <c r="A2477" s="1">
        <v>1878501</v>
      </c>
      <c r="B2477" t="s">
        <v>8028</v>
      </c>
      <c r="C2477" t="s">
        <v>8029</v>
      </c>
      <c r="D2477" t="s">
        <v>8030</v>
      </c>
      <c r="E2477" t="s">
        <v>39</v>
      </c>
      <c r="F2477" t="s">
        <v>15</v>
      </c>
      <c r="G2477" t="s">
        <v>7852</v>
      </c>
      <c r="H2477" t="s">
        <v>7336</v>
      </c>
      <c r="I2477" t="s">
        <v>1480</v>
      </c>
      <c r="J2477" s="1" t="str">
        <f>SUBSTITUTE(SUBSTITUTE(SUBSTITUTE(SUBSTITUTE(I2477, "[", ""), "]", ""), "'", ""), ";", "")</f>
        <v>Handball</v>
      </c>
      <c r="K2477" t="s">
        <v>1043</v>
      </c>
      <c r="L2477" t="str">
        <f t="shared" si="38"/>
        <v>Women</v>
      </c>
    </row>
    <row r="2478" spans="1:12" x14ac:dyDescent="0.35">
      <c r="A2478" s="1">
        <v>1878509</v>
      </c>
      <c r="B2478" t="s">
        <v>8031</v>
      </c>
      <c r="C2478" t="s">
        <v>8032</v>
      </c>
      <c r="D2478" t="s">
        <v>8033</v>
      </c>
      <c r="E2478" t="s">
        <v>39</v>
      </c>
      <c r="F2478" t="s">
        <v>15</v>
      </c>
      <c r="G2478" t="s">
        <v>7852</v>
      </c>
      <c r="H2478" t="s">
        <v>7336</v>
      </c>
      <c r="I2478" t="s">
        <v>1480</v>
      </c>
      <c r="J2478" s="1" t="str">
        <f>SUBSTITUTE(SUBSTITUTE(SUBSTITUTE(SUBSTITUTE(I2478, "[", ""), "]", ""), "'", ""), ";", "")</f>
        <v>Handball</v>
      </c>
      <c r="K2478" t="s">
        <v>1043</v>
      </c>
      <c r="L2478" t="str">
        <f t="shared" si="38"/>
        <v>Women</v>
      </c>
    </row>
    <row r="2479" spans="1:12" x14ac:dyDescent="0.35">
      <c r="A2479" s="1">
        <v>1878510</v>
      </c>
      <c r="B2479" t="s">
        <v>8034</v>
      </c>
      <c r="C2479" t="s">
        <v>8035</v>
      </c>
      <c r="D2479" t="s">
        <v>8036</v>
      </c>
      <c r="E2479" t="s">
        <v>39</v>
      </c>
      <c r="F2479" t="s">
        <v>117</v>
      </c>
      <c r="G2479" t="s">
        <v>7852</v>
      </c>
      <c r="H2479" t="s">
        <v>7336</v>
      </c>
      <c r="I2479" t="s">
        <v>1480</v>
      </c>
      <c r="J2479" s="1" t="str">
        <f>SUBSTITUTE(SUBSTITUTE(SUBSTITUTE(SUBSTITUTE(I2479, "[", ""), "]", ""), "'", ""), ";", "")</f>
        <v>Handball</v>
      </c>
      <c r="K2479" t="s">
        <v>1043</v>
      </c>
      <c r="L2479" t="str">
        <f t="shared" si="38"/>
        <v>Women</v>
      </c>
    </row>
    <row r="2480" spans="1:12" x14ac:dyDescent="0.35">
      <c r="A2480" s="1">
        <v>1878511</v>
      </c>
      <c r="B2480" t="s">
        <v>8037</v>
      </c>
      <c r="C2480" t="s">
        <v>8038</v>
      </c>
      <c r="D2480" t="s">
        <v>8039</v>
      </c>
      <c r="E2480" t="s">
        <v>39</v>
      </c>
      <c r="F2480" t="s">
        <v>15</v>
      </c>
      <c r="G2480" t="s">
        <v>7852</v>
      </c>
      <c r="H2480" t="s">
        <v>7336</v>
      </c>
      <c r="I2480" t="s">
        <v>1480</v>
      </c>
      <c r="J2480" s="1" t="str">
        <f>SUBSTITUTE(SUBSTITUTE(SUBSTITUTE(SUBSTITUTE(I2480, "[", ""), "]", ""), "'", ""), ";", "")</f>
        <v>Handball</v>
      </c>
      <c r="K2480" t="s">
        <v>1043</v>
      </c>
      <c r="L2480" t="str">
        <f t="shared" si="38"/>
        <v>Women</v>
      </c>
    </row>
    <row r="2481" spans="1:12" x14ac:dyDescent="0.35">
      <c r="A2481" s="1">
        <v>1878514</v>
      </c>
      <c r="B2481" t="s">
        <v>8040</v>
      </c>
      <c r="C2481" t="s">
        <v>8041</v>
      </c>
      <c r="D2481" t="s">
        <v>8042</v>
      </c>
      <c r="E2481" t="s">
        <v>39</v>
      </c>
      <c r="F2481" t="s">
        <v>15</v>
      </c>
      <c r="G2481" t="s">
        <v>7852</v>
      </c>
      <c r="H2481" t="s">
        <v>7336</v>
      </c>
      <c r="I2481" t="s">
        <v>1480</v>
      </c>
      <c r="J2481" s="1" t="str">
        <f>SUBSTITUTE(SUBSTITUTE(SUBSTITUTE(SUBSTITUTE(I2481, "[", ""), "]", ""), "'", ""), ";", "")</f>
        <v>Handball</v>
      </c>
      <c r="K2481" t="s">
        <v>1043</v>
      </c>
      <c r="L2481" t="str">
        <f t="shared" si="38"/>
        <v>Women</v>
      </c>
    </row>
    <row r="2482" spans="1:12" x14ac:dyDescent="0.35">
      <c r="A2482" s="1">
        <v>1878515</v>
      </c>
      <c r="B2482" t="s">
        <v>8043</v>
      </c>
      <c r="C2482" t="s">
        <v>8044</v>
      </c>
      <c r="D2482" t="s">
        <v>8045</v>
      </c>
      <c r="E2482" t="s">
        <v>39</v>
      </c>
      <c r="F2482" t="s">
        <v>15</v>
      </c>
      <c r="G2482" t="s">
        <v>7852</v>
      </c>
      <c r="H2482" t="s">
        <v>7336</v>
      </c>
      <c r="I2482" t="s">
        <v>1480</v>
      </c>
      <c r="J2482" s="1" t="str">
        <f>SUBSTITUTE(SUBSTITUTE(SUBSTITUTE(SUBSTITUTE(I2482, "[", ""), "]", ""), "'", ""), ";", "")</f>
        <v>Handball</v>
      </c>
      <c r="K2482" t="s">
        <v>1043</v>
      </c>
      <c r="L2482" t="str">
        <f t="shared" si="38"/>
        <v>Women</v>
      </c>
    </row>
    <row r="2483" spans="1:12" x14ac:dyDescent="0.35">
      <c r="A2483" s="1">
        <v>1878516</v>
      </c>
      <c r="B2483" t="s">
        <v>8046</v>
      </c>
      <c r="C2483" t="s">
        <v>8047</v>
      </c>
      <c r="D2483" t="s">
        <v>8048</v>
      </c>
      <c r="E2483" t="s">
        <v>39</v>
      </c>
      <c r="F2483" t="s">
        <v>15</v>
      </c>
      <c r="G2483" t="s">
        <v>7852</v>
      </c>
      <c r="H2483" t="s">
        <v>7336</v>
      </c>
      <c r="I2483" t="s">
        <v>1480</v>
      </c>
      <c r="J2483" s="1" t="str">
        <f>SUBSTITUTE(SUBSTITUTE(SUBSTITUTE(SUBSTITUTE(I2483, "[", ""), "]", ""), "'", ""), ";", "")</f>
        <v>Handball</v>
      </c>
      <c r="K2483" t="s">
        <v>1043</v>
      </c>
      <c r="L2483" t="str">
        <f t="shared" si="38"/>
        <v>Women</v>
      </c>
    </row>
    <row r="2484" spans="1:12" x14ac:dyDescent="0.35">
      <c r="A2484" s="1">
        <v>1878518</v>
      </c>
      <c r="B2484" t="s">
        <v>8049</v>
      </c>
      <c r="C2484" t="s">
        <v>8050</v>
      </c>
      <c r="D2484" t="s">
        <v>8051</v>
      </c>
      <c r="E2484" t="s">
        <v>39</v>
      </c>
      <c r="F2484" t="s">
        <v>15</v>
      </c>
      <c r="G2484" t="s">
        <v>7852</v>
      </c>
      <c r="H2484" t="s">
        <v>7336</v>
      </c>
      <c r="I2484" t="s">
        <v>1480</v>
      </c>
      <c r="J2484" s="1" t="str">
        <f>SUBSTITUTE(SUBSTITUTE(SUBSTITUTE(SUBSTITUTE(I2484, "[", ""), "]", ""), "'", ""), ";", "")</f>
        <v>Handball</v>
      </c>
      <c r="K2484" t="s">
        <v>1043</v>
      </c>
      <c r="L2484" t="str">
        <f t="shared" si="38"/>
        <v>Women</v>
      </c>
    </row>
    <row r="2485" spans="1:12" x14ac:dyDescent="0.35">
      <c r="A2485" s="1">
        <v>1878521</v>
      </c>
      <c r="B2485" t="s">
        <v>8052</v>
      </c>
      <c r="C2485" t="s">
        <v>8053</v>
      </c>
      <c r="D2485" t="s">
        <v>8054</v>
      </c>
      <c r="E2485" t="s">
        <v>14</v>
      </c>
      <c r="F2485" t="s">
        <v>15</v>
      </c>
      <c r="G2485" t="s">
        <v>7852</v>
      </c>
      <c r="H2485" t="s">
        <v>7336</v>
      </c>
      <c r="I2485" t="s">
        <v>217</v>
      </c>
      <c r="J2485" s="1" t="str">
        <f>SUBSTITUTE(SUBSTITUTE(SUBSTITUTE(SUBSTITUTE(I2485, "[", ""), "]", ""), "'", ""), ";", "")</f>
        <v>Rowing</v>
      </c>
      <c r="K2485" t="s">
        <v>2161</v>
      </c>
      <c r="L2485" t="str">
        <f t="shared" si="38"/>
        <v>"Mens Double Sculls"</v>
      </c>
    </row>
    <row r="2486" spans="1:12" x14ac:dyDescent="0.35">
      <c r="A2486" s="1">
        <v>1878523</v>
      </c>
      <c r="B2486" t="s">
        <v>8055</v>
      </c>
      <c r="C2486" t="s">
        <v>8056</v>
      </c>
      <c r="D2486" t="s">
        <v>8057</v>
      </c>
      <c r="E2486" t="s">
        <v>39</v>
      </c>
      <c r="F2486" t="s">
        <v>15</v>
      </c>
      <c r="G2486" t="s">
        <v>7852</v>
      </c>
      <c r="H2486" t="s">
        <v>7336</v>
      </c>
      <c r="I2486" t="s">
        <v>217</v>
      </c>
      <c r="J2486" s="1" t="str">
        <f>SUBSTITUTE(SUBSTITUTE(SUBSTITUTE(SUBSTITUTE(I2486, "[", ""), "]", ""), "'", ""), ";", "")</f>
        <v>Rowing</v>
      </c>
      <c r="K2486" t="s">
        <v>2172</v>
      </c>
      <c r="L2486" t="str">
        <f t="shared" si="38"/>
        <v>"Womens Double Sculls"</v>
      </c>
    </row>
    <row r="2487" spans="1:12" x14ac:dyDescent="0.35">
      <c r="A2487" s="1">
        <v>1878524</v>
      </c>
      <c r="B2487" t="s">
        <v>8058</v>
      </c>
      <c r="C2487" t="s">
        <v>8059</v>
      </c>
      <c r="D2487" t="s">
        <v>8060</v>
      </c>
      <c r="E2487" t="s">
        <v>14</v>
      </c>
      <c r="F2487" t="s">
        <v>15</v>
      </c>
      <c r="G2487" t="s">
        <v>7852</v>
      </c>
      <c r="H2487" t="s">
        <v>7336</v>
      </c>
      <c r="I2487" t="s">
        <v>217</v>
      </c>
      <c r="J2487" s="1" t="str">
        <f>SUBSTITUTE(SUBSTITUTE(SUBSTITUTE(SUBSTITUTE(I2487, "[", ""), "]", ""), "'", ""), ";", "")</f>
        <v>Rowing</v>
      </c>
      <c r="K2487" t="s">
        <v>2839</v>
      </c>
      <c r="L2487" t="str">
        <f t="shared" si="38"/>
        <v>"Mens Quadruple Sculls"</v>
      </c>
    </row>
    <row r="2488" spans="1:12" x14ac:dyDescent="0.35">
      <c r="A2488" s="1">
        <v>1878525</v>
      </c>
      <c r="B2488" t="s">
        <v>8061</v>
      </c>
      <c r="C2488" t="s">
        <v>8062</v>
      </c>
      <c r="D2488" t="s">
        <v>8063</v>
      </c>
      <c r="E2488" t="s">
        <v>14</v>
      </c>
      <c r="F2488" t="s">
        <v>15</v>
      </c>
      <c r="G2488" t="s">
        <v>7852</v>
      </c>
      <c r="H2488" t="s">
        <v>7336</v>
      </c>
      <c r="I2488" t="s">
        <v>217</v>
      </c>
      <c r="J2488" s="1" t="str">
        <f>SUBSTITUTE(SUBSTITUTE(SUBSTITUTE(SUBSTITUTE(I2488, "[", ""), "]", ""), "'", ""), ";", "")</f>
        <v>Rowing</v>
      </c>
      <c r="K2488" t="s">
        <v>2839</v>
      </c>
      <c r="L2488" t="str">
        <f t="shared" si="38"/>
        <v>"Mens Quadruple Sculls"</v>
      </c>
    </row>
    <row r="2489" spans="1:12" x14ac:dyDescent="0.35">
      <c r="A2489" s="1">
        <v>1878529</v>
      </c>
      <c r="B2489" t="s">
        <v>8064</v>
      </c>
      <c r="C2489" t="s">
        <v>8065</v>
      </c>
      <c r="D2489" t="s">
        <v>8066</v>
      </c>
      <c r="E2489" t="s">
        <v>14</v>
      </c>
      <c r="F2489" t="s">
        <v>15</v>
      </c>
      <c r="G2489" t="s">
        <v>7852</v>
      </c>
      <c r="H2489" t="s">
        <v>7336</v>
      </c>
      <c r="I2489" t="s">
        <v>217</v>
      </c>
      <c r="J2489" s="1" t="str">
        <f>SUBSTITUTE(SUBSTITUTE(SUBSTITUTE(SUBSTITUTE(I2489, "[", ""), "]", ""), "'", ""), ";", "")</f>
        <v>Rowing</v>
      </c>
      <c r="K2489" t="s">
        <v>2839</v>
      </c>
      <c r="L2489" t="str">
        <f t="shared" si="38"/>
        <v>"Mens Quadruple Sculls"</v>
      </c>
    </row>
    <row r="2490" spans="1:12" x14ac:dyDescent="0.35">
      <c r="A2490" s="1">
        <v>1878532</v>
      </c>
      <c r="B2490" t="s">
        <v>8067</v>
      </c>
      <c r="C2490" t="s">
        <v>8068</v>
      </c>
      <c r="D2490" t="s">
        <v>8069</v>
      </c>
      <c r="E2490" t="s">
        <v>39</v>
      </c>
      <c r="F2490" t="s">
        <v>15</v>
      </c>
      <c r="G2490" t="s">
        <v>7852</v>
      </c>
      <c r="H2490" t="s">
        <v>7336</v>
      </c>
      <c r="I2490" t="s">
        <v>217</v>
      </c>
      <c r="J2490" s="1" t="str">
        <f>SUBSTITUTE(SUBSTITUTE(SUBSTITUTE(SUBSTITUTE(I2490, "[", ""), "]", ""), "'", ""), ";", "")</f>
        <v>Rowing</v>
      </c>
      <c r="K2490" t="s">
        <v>2172</v>
      </c>
      <c r="L2490" t="str">
        <f t="shared" si="38"/>
        <v>"Womens Double Sculls"</v>
      </c>
    </row>
    <row r="2491" spans="1:12" x14ac:dyDescent="0.35">
      <c r="A2491" s="1">
        <v>1878533</v>
      </c>
      <c r="B2491" t="s">
        <v>8070</v>
      </c>
      <c r="C2491" t="s">
        <v>8071</v>
      </c>
      <c r="D2491" t="s">
        <v>8072</v>
      </c>
      <c r="E2491" t="s">
        <v>14</v>
      </c>
      <c r="F2491" t="s">
        <v>15</v>
      </c>
      <c r="G2491" t="s">
        <v>7852</v>
      </c>
      <c r="H2491" t="s">
        <v>7336</v>
      </c>
      <c r="I2491" t="s">
        <v>217</v>
      </c>
      <c r="J2491" s="1" t="str">
        <f>SUBSTITUTE(SUBSTITUTE(SUBSTITUTE(SUBSTITUTE(I2491, "[", ""), "]", ""), "'", ""), ";", "")</f>
        <v>Rowing</v>
      </c>
      <c r="K2491" t="s">
        <v>2839</v>
      </c>
      <c r="L2491" t="str">
        <f t="shared" si="38"/>
        <v>"Mens Quadruple Sculls"</v>
      </c>
    </row>
    <row r="2492" spans="1:12" x14ac:dyDescent="0.35">
      <c r="A2492" s="1">
        <v>1878534</v>
      </c>
      <c r="B2492" t="s">
        <v>8073</v>
      </c>
      <c r="C2492" t="s">
        <v>8074</v>
      </c>
      <c r="D2492" t="s">
        <v>8075</v>
      </c>
      <c r="E2492" t="s">
        <v>14</v>
      </c>
      <c r="F2492" t="s">
        <v>15</v>
      </c>
      <c r="G2492" t="s">
        <v>7852</v>
      </c>
      <c r="H2492" t="s">
        <v>7336</v>
      </c>
      <c r="I2492" t="s">
        <v>217</v>
      </c>
      <c r="J2492" s="1" t="str">
        <f>SUBSTITUTE(SUBSTITUTE(SUBSTITUTE(SUBSTITUTE(I2492, "[", ""), "]", ""), "'", ""), ";", "")</f>
        <v>Rowing</v>
      </c>
      <c r="K2492" t="s">
        <v>222</v>
      </c>
      <c r="L2492" t="str">
        <f t="shared" si="38"/>
        <v>"Lightweight Mens Double Sculls"</v>
      </c>
    </row>
    <row r="2493" spans="1:12" x14ac:dyDescent="0.35">
      <c r="A2493" s="1">
        <v>1878535</v>
      </c>
      <c r="B2493" t="s">
        <v>8076</v>
      </c>
      <c r="C2493" t="s">
        <v>8077</v>
      </c>
      <c r="D2493" t="s">
        <v>8078</v>
      </c>
      <c r="E2493" t="s">
        <v>14</v>
      </c>
      <c r="F2493" t="s">
        <v>15</v>
      </c>
      <c r="G2493" t="s">
        <v>7852</v>
      </c>
      <c r="H2493" t="s">
        <v>7336</v>
      </c>
      <c r="I2493" t="s">
        <v>217</v>
      </c>
      <c r="J2493" s="1" t="str">
        <f>SUBSTITUTE(SUBSTITUTE(SUBSTITUTE(SUBSTITUTE(I2493, "[", ""), "]", ""), "'", ""), ";", "")</f>
        <v>Rowing</v>
      </c>
      <c r="K2493" t="s">
        <v>2161</v>
      </c>
      <c r="L2493" t="str">
        <f t="shared" si="38"/>
        <v>"Mens Double Sculls"</v>
      </c>
    </row>
    <row r="2494" spans="1:12" x14ac:dyDescent="0.35">
      <c r="A2494" s="1">
        <v>1878536</v>
      </c>
      <c r="B2494" t="s">
        <v>8079</v>
      </c>
      <c r="C2494" t="s">
        <v>8080</v>
      </c>
      <c r="D2494" t="s">
        <v>8081</v>
      </c>
      <c r="E2494" t="s">
        <v>14</v>
      </c>
      <c r="F2494" t="s">
        <v>15</v>
      </c>
      <c r="G2494" t="s">
        <v>7852</v>
      </c>
      <c r="H2494" t="s">
        <v>7336</v>
      </c>
      <c r="I2494" t="s">
        <v>217</v>
      </c>
      <c r="J2494" s="1" t="str">
        <f>SUBSTITUTE(SUBSTITUTE(SUBSTITUTE(SUBSTITUTE(I2494, "[", ""), "]", ""), "'", ""), ";", "")</f>
        <v>Rowing</v>
      </c>
      <c r="K2494" t="s">
        <v>222</v>
      </c>
      <c r="L2494" t="str">
        <f t="shared" si="38"/>
        <v>"Lightweight Mens Double Sculls"</v>
      </c>
    </row>
    <row r="2495" spans="1:12" x14ac:dyDescent="0.35">
      <c r="A2495" s="1">
        <v>1878548</v>
      </c>
      <c r="B2495" t="s">
        <v>8082</v>
      </c>
      <c r="C2495" t="s">
        <v>8083</v>
      </c>
      <c r="D2495" t="s">
        <v>8084</v>
      </c>
      <c r="E2495" t="s">
        <v>39</v>
      </c>
      <c r="F2495" t="s">
        <v>15</v>
      </c>
      <c r="G2495" t="s">
        <v>8085</v>
      </c>
      <c r="H2495" t="s">
        <v>8086</v>
      </c>
      <c r="I2495" t="s">
        <v>49</v>
      </c>
      <c r="J2495" s="1" t="str">
        <f>SUBSTITUTE(SUBSTITUTE(SUBSTITUTE(SUBSTITUTE(I2495, "[", ""), "]", ""), "'", ""), ";", "")</f>
        <v>Judo</v>
      </c>
      <c r="K2495" t="s">
        <v>331</v>
      </c>
      <c r="L2495" t="str">
        <f t="shared" si="38"/>
        <v>Women -52 kg</v>
      </c>
    </row>
    <row r="2496" spans="1:12" x14ac:dyDescent="0.35">
      <c r="A2496" s="1">
        <v>1878563</v>
      </c>
      <c r="B2496" t="s">
        <v>8087</v>
      </c>
      <c r="C2496" t="s">
        <v>8088</v>
      </c>
      <c r="D2496" t="s">
        <v>8089</v>
      </c>
      <c r="E2496" t="s">
        <v>14</v>
      </c>
      <c r="F2496" t="s">
        <v>15</v>
      </c>
      <c r="G2496" t="s">
        <v>5070</v>
      </c>
      <c r="H2496" t="s">
        <v>5071</v>
      </c>
      <c r="I2496" t="s">
        <v>42</v>
      </c>
      <c r="J2496" s="1" t="str">
        <f>SUBSTITUTE(SUBSTITUTE(SUBSTITUTE(SUBSTITUTE(I2496, "[", ""), "]", ""), "'", ""), ";", "")</f>
        <v>Athletics</v>
      </c>
      <c r="K2496" t="s">
        <v>1249</v>
      </c>
      <c r="L2496" t="str">
        <f t="shared" si="38"/>
        <v>"Mens Javelin Throw"</v>
      </c>
    </row>
    <row r="2497" spans="1:12" x14ac:dyDescent="0.35">
      <c r="A2497" s="1">
        <v>1878597</v>
      </c>
      <c r="B2497" t="s">
        <v>8090</v>
      </c>
      <c r="C2497" t="s">
        <v>8091</v>
      </c>
      <c r="D2497" t="s">
        <v>8092</v>
      </c>
      <c r="E2497" t="s">
        <v>39</v>
      </c>
      <c r="F2497" t="s">
        <v>15</v>
      </c>
      <c r="G2497" t="s">
        <v>7852</v>
      </c>
      <c r="H2497" t="s">
        <v>7336</v>
      </c>
      <c r="I2497" t="s">
        <v>208</v>
      </c>
      <c r="J2497" s="1" t="str">
        <f>SUBSTITUTE(SUBSTITUTE(SUBSTITUTE(SUBSTITUTE(I2497, "[", ""), "]", ""), "'", ""), ";", "")</f>
        <v>Sailing</v>
      </c>
      <c r="K2497" t="s">
        <v>213</v>
      </c>
      <c r="L2497" t="str">
        <f t="shared" si="38"/>
        <v>"Womens Windsurfing"</v>
      </c>
    </row>
    <row r="2498" spans="1:12" x14ac:dyDescent="0.35">
      <c r="A2498" s="1">
        <v>1878599</v>
      </c>
      <c r="B2498" t="s">
        <v>8093</v>
      </c>
      <c r="C2498" t="s">
        <v>8094</v>
      </c>
      <c r="D2498" t="s">
        <v>8095</v>
      </c>
      <c r="E2498" t="s">
        <v>39</v>
      </c>
      <c r="F2498" t="s">
        <v>15</v>
      </c>
      <c r="G2498" t="s">
        <v>7852</v>
      </c>
      <c r="H2498" t="s">
        <v>7336</v>
      </c>
      <c r="I2498" t="s">
        <v>208</v>
      </c>
      <c r="J2498" s="1" t="str">
        <f>SUBSTITUTE(SUBSTITUTE(SUBSTITUTE(SUBSTITUTE(I2498, "[", ""), "]", ""), "'", ""), ";", "")</f>
        <v>Sailing</v>
      </c>
      <c r="K2498" t="s">
        <v>4618</v>
      </c>
      <c r="L2498" t="str">
        <f t="shared" ref="L2498:L2561" si="39">SUBSTITUTE(SUBSTITUTE(SUBSTITUTE(SUBSTITUTE(K2498, "[", ""), "]", ""), "'", ""), ";", "")</f>
        <v>"Womens Skiff"</v>
      </c>
    </row>
    <row r="2499" spans="1:12" x14ac:dyDescent="0.35">
      <c r="A2499" s="1">
        <v>1878600</v>
      </c>
      <c r="B2499" t="s">
        <v>8096</v>
      </c>
      <c r="C2499" t="s">
        <v>8097</v>
      </c>
      <c r="D2499" t="s">
        <v>8098</v>
      </c>
      <c r="E2499" t="s">
        <v>14</v>
      </c>
      <c r="F2499" t="s">
        <v>15</v>
      </c>
      <c r="G2499" t="s">
        <v>7852</v>
      </c>
      <c r="H2499" t="s">
        <v>7336</v>
      </c>
      <c r="I2499" t="s">
        <v>208</v>
      </c>
      <c r="J2499" s="1" t="str">
        <f>SUBSTITUTE(SUBSTITUTE(SUBSTITUTE(SUBSTITUTE(I2499, "[", ""), "]", ""), "'", ""), ";", "")</f>
        <v>Sailing</v>
      </c>
      <c r="K2499" t="s">
        <v>456</v>
      </c>
      <c r="L2499" t="str">
        <f t="shared" si="39"/>
        <v>"Mens Dinghy"</v>
      </c>
    </row>
    <row r="2500" spans="1:12" x14ac:dyDescent="0.35">
      <c r="A2500" s="1">
        <v>1878602</v>
      </c>
      <c r="B2500" t="s">
        <v>8099</v>
      </c>
      <c r="C2500" t="s">
        <v>8100</v>
      </c>
      <c r="D2500" t="s">
        <v>8101</v>
      </c>
      <c r="E2500" t="s">
        <v>39</v>
      </c>
      <c r="F2500" t="s">
        <v>15</v>
      </c>
      <c r="G2500" t="s">
        <v>7852</v>
      </c>
      <c r="H2500" t="s">
        <v>7336</v>
      </c>
      <c r="I2500" t="s">
        <v>208</v>
      </c>
      <c r="J2500" s="1" t="str">
        <f>SUBSTITUTE(SUBSTITUTE(SUBSTITUTE(SUBSTITUTE(I2500, "[", ""), "]", ""), "'", ""), ";", "")</f>
        <v>Sailing</v>
      </c>
      <c r="K2500" t="s">
        <v>209</v>
      </c>
      <c r="L2500" t="str">
        <f t="shared" si="39"/>
        <v>"Womens Dinghy"</v>
      </c>
    </row>
    <row r="2501" spans="1:12" x14ac:dyDescent="0.35">
      <c r="A2501" s="1">
        <v>1878609</v>
      </c>
      <c r="B2501" t="s">
        <v>8102</v>
      </c>
      <c r="C2501" t="s">
        <v>8103</v>
      </c>
      <c r="D2501" t="s">
        <v>8104</v>
      </c>
      <c r="E2501" t="s">
        <v>39</v>
      </c>
      <c r="F2501" t="s">
        <v>15</v>
      </c>
      <c r="G2501" t="s">
        <v>7852</v>
      </c>
      <c r="H2501" t="s">
        <v>7336</v>
      </c>
      <c r="I2501" t="s">
        <v>208</v>
      </c>
      <c r="J2501" s="1" t="str">
        <f>SUBSTITUTE(SUBSTITUTE(SUBSTITUTE(SUBSTITUTE(I2501, "[", ""), "]", ""), "'", ""), ";", "")</f>
        <v>Sailing</v>
      </c>
      <c r="K2501" t="s">
        <v>4618</v>
      </c>
      <c r="L2501" t="str">
        <f t="shared" si="39"/>
        <v>"Womens Skiff"</v>
      </c>
    </row>
    <row r="2502" spans="1:12" x14ac:dyDescent="0.35">
      <c r="A2502" s="1">
        <v>1878613</v>
      </c>
      <c r="B2502" t="s">
        <v>8105</v>
      </c>
      <c r="C2502" t="s">
        <v>8106</v>
      </c>
      <c r="D2502" t="s">
        <v>8107</v>
      </c>
      <c r="E2502" t="s">
        <v>14</v>
      </c>
      <c r="F2502" t="s">
        <v>15</v>
      </c>
      <c r="G2502" t="s">
        <v>7852</v>
      </c>
      <c r="H2502" t="s">
        <v>7336</v>
      </c>
      <c r="I2502" t="s">
        <v>85</v>
      </c>
      <c r="J2502" s="1" t="str">
        <f>SUBSTITUTE(SUBSTITUTE(SUBSTITUTE(SUBSTITUTE(I2502, "[", ""), "]", ""), "'", ""), ";", "")</f>
        <v>Swimming</v>
      </c>
      <c r="K2502" t="s">
        <v>149</v>
      </c>
      <c r="L2502" t="str">
        <f t="shared" si="39"/>
        <v>"Mens 50m Freestyle"</v>
      </c>
    </row>
    <row r="2503" spans="1:12" x14ac:dyDescent="0.35">
      <c r="A2503" s="1">
        <v>1878615</v>
      </c>
      <c r="B2503" t="s">
        <v>8108</v>
      </c>
      <c r="C2503" t="s">
        <v>8109</v>
      </c>
      <c r="D2503" t="s">
        <v>8110</v>
      </c>
      <c r="E2503" t="s">
        <v>14</v>
      </c>
      <c r="F2503" t="s">
        <v>15</v>
      </c>
      <c r="G2503" t="s">
        <v>7852</v>
      </c>
      <c r="H2503" t="s">
        <v>7336</v>
      </c>
      <c r="I2503" t="s">
        <v>85</v>
      </c>
      <c r="J2503" s="1" t="str">
        <f>SUBSTITUTE(SUBSTITUTE(SUBSTITUTE(SUBSTITUTE(I2503, "[", ""), "]", ""), "'", ""), ";", "")</f>
        <v>Swimming</v>
      </c>
      <c r="K2503" t="s">
        <v>3823</v>
      </c>
      <c r="L2503" t="str">
        <f t="shared" si="39"/>
        <v>"Mens 800m Freestyle"</v>
      </c>
    </row>
    <row r="2504" spans="1:12" x14ac:dyDescent="0.35">
      <c r="A2504" s="1">
        <v>1878616</v>
      </c>
      <c r="B2504" t="s">
        <v>8111</v>
      </c>
      <c r="C2504" t="s">
        <v>8112</v>
      </c>
      <c r="D2504" t="s">
        <v>8113</v>
      </c>
      <c r="E2504" t="s">
        <v>14</v>
      </c>
      <c r="F2504" t="s">
        <v>15</v>
      </c>
      <c r="G2504" t="s">
        <v>7852</v>
      </c>
      <c r="H2504" t="s">
        <v>7336</v>
      </c>
      <c r="I2504" t="s">
        <v>1422</v>
      </c>
      <c r="J2504" s="1" t="str">
        <f>SUBSTITUTE(SUBSTITUTE(SUBSTITUTE(SUBSTITUTE(I2504, "[", ""), "]", ""), "'", ""), ";", "")</f>
        <v>Marathon Swimming, Swimming</v>
      </c>
      <c r="K2504" t="s">
        <v>1423</v>
      </c>
      <c r="L2504" t="str">
        <f t="shared" si="39"/>
        <v>"Mens 10km", "Mens 1500m Freestyle", "Mens 800m Freestyle"</v>
      </c>
    </row>
    <row r="2505" spans="1:12" x14ac:dyDescent="0.35">
      <c r="A2505" s="1">
        <v>1878619</v>
      </c>
      <c r="B2505" t="s">
        <v>8114</v>
      </c>
      <c r="C2505" t="s">
        <v>8115</v>
      </c>
      <c r="D2505" t="s">
        <v>8116</v>
      </c>
      <c r="E2505" t="s">
        <v>14</v>
      </c>
      <c r="F2505" t="s">
        <v>15</v>
      </c>
      <c r="G2505" t="s">
        <v>7852</v>
      </c>
      <c r="H2505" t="s">
        <v>7336</v>
      </c>
      <c r="I2505" t="s">
        <v>1916</v>
      </c>
      <c r="J2505" s="1" t="str">
        <f>SUBSTITUTE(SUBSTITUTE(SUBSTITUTE(SUBSTITUTE(I2505, "[", ""), "]", ""), "'", ""), ";", "")</f>
        <v>Tennis</v>
      </c>
      <c r="K2505" t="s">
        <v>554</v>
      </c>
      <c r="L2505" t="str">
        <f t="shared" si="39"/>
        <v>"Mens Singles"</v>
      </c>
    </row>
    <row r="2506" spans="1:12" x14ac:dyDescent="0.35">
      <c r="A2506" s="1">
        <v>1878621</v>
      </c>
      <c r="B2506" t="s">
        <v>8117</v>
      </c>
      <c r="C2506" t="s">
        <v>8118</v>
      </c>
      <c r="D2506" t="s">
        <v>8119</v>
      </c>
      <c r="E2506" t="s">
        <v>39</v>
      </c>
      <c r="F2506" t="s">
        <v>15</v>
      </c>
      <c r="G2506" t="s">
        <v>7852</v>
      </c>
      <c r="H2506" t="s">
        <v>7336</v>
      </c>
      <c r="I2506" t="s">
        <v>67</v>
      </c>
      <c r="J2506" s="1" t="str">
        <f>SUBSTITUTE(SUBSTITUTE(SUBSTITUTE(SUBSTITUTE(I2506, "[", ""), "]", ""), "'", ""), ";", "")</f>
        <v>Triathlon</v>
      </c>
      <c r="K2506" t="s">
        <v>68</v>
      </c>
      <c r="L2506" t="str">
        <f t="shared" si="39"/>
        <v>"Womens Individual"</v>
      </c>
    </row>
    <row r="2507" spans="1:12" x14ac:dyDescent="0.35">
      <c r="A2507" s="1">
        <v>1878622</v>
      </c>
      <c r="B2507" t="s">
        <v>8120</v>
      </c>
      <c r="C2507" t="s">
        <v>8121</v>
      </c>
      <c r="D2507" t="s">
        <v>8122</v>
      </c>
      <c r="E2507" t="s">
        <v>39</v>
      </c>
      <c r="F2507" t="s">
        <v>15</v>
      </c>
      <c r="G2507" t="s">
        <v>7852</v>
      </c>
      <c r="H2507" t="s">
        <v>7336</v>
      </c>
      <c r="I2507" t="s">
        <v>67</v>
      </c>
      <c r="J2507" s="1" t="str">
        <f>SUBSTITUTE(SUBSTITUTE(SUBSTITUTE(SUBSTITUTE(I2507, "[", ""), "]", ""), "'", ""), ";", "")</f>
        <v>Triathlon</v>
      </c>
      <c r="K2507" t="s">
        <v>68</v>
      </c>
      <c r="L2507" t="str">
        <f t="shared" si="39"/>
        <v>"Womens Individual"</v>
      </c>
    </row>
    <row r="2508" spans="1:12" x14ac:dyDescent="0.35">
      <c r="A2508" s="1">
        <v>1878623</v>
      </c>
      <c r="B2508" t="s">
        <v>8123</v>
      </c>
      <c r="C2508" t="s">
        <v>8124</v>
      </c>
      <c r="D2508" t="s">
        <v>8125</v>
      </c>
      <c r="E2508" t="s">
        <v>14</v>
      </c>
      <c r="F2508" t="s">
        <v>15</v>
      </c>
      <c r="G2508" t="s">
        <v>7852</v>
      </c>
      <c r="H2508" t="s">
        <v>7336</v>
      </c>
      <c r="I2508" t="s">
        <v>67</v>
      </c>
      <c r="J2508" s="1" t="str">
        <f>SUBSTITUTE(SUBSTITUTE(SUBSTITUTE(SUBSTITUTE(I2508, "[", ""), "]", ""), "'", ""), ";", "")</f>
        <v>Triathlon</v>
      </c>
      <c r="K2508" t="s">
        <v>75</v>
      </c>
      <c r="L2508" t="str">
        <f t="shared" si="39"/>
        <v>"Mens Individual"</v>
      </c>
    </row>
    <row r="2509" spans="1:12" x14ac:dyDescent="0.35">
      <c r="A2509" s="1">
        <v>1878624</v>
      </c>
      <c r="B2509" t="s">
        <v>8126</v>
      </c>
      <c r="C2509" t="s">
        <v>8127</v>
      </c>
      <c r="D2509" t="s">
        <v>8128</v>
      </c>
      <c r="E2509" t="s">
        <v>14</v>
      </c>
      <c r="F2509" t="s">
        <v>15</v>
      </c>
      <c r="G2509" t="s">
        <v>7852</v>
      </c>
      <c r="H2509" t="s">
        <v>7336</v>
      </c>
      <c r="I2509" t="s">
        <v>67</v>
      </c>
      <c r="J2509" s="1" t="str">
        <f>SUBSTITUTE(SUBSTITUTE(SUBSTITUTE(SUBSTITUTE(I2509, "[", ""), "]", ""), "'", ""), ";", "")</f>
        <v>Triathlon</v>
      </c>
      <c r="K2509" t="s">
        <v>75</v>
      </c>
      <c r="L2509" t="str">
        <f t="shared" si="39"/>
        <v>"Mens Individual"</v>
      </c>
    </row>
    <row r="2510" spans="1:12" x14ac:dyDescent="0.35">
      <c r="A2510" s="1">
        <v>1878625</v>
      </c>
      <c r="B2510" t="s">
        <v>8129</v>
      </c>
      <c r="C2510" t="s">
        <v>8130</v>
      </c>
      <c r="D2510" t="s">
        <v>8131</v>
      </c>
      <c r="E2510" t="s">
        <v>39</v>
      </c>
      <c r="F2510" t="s">
        <v>15</v>
      </c>
      <c r="G2510" t="s">
        <v>7852</v>
      </c>
      <c r="H2510" t="s">
        <v>7336</v>
      </c>
      <c r="I2510" t="s">
        <v>127</v>
      </c>
      <c r="J2510" s="1" t="str">
        <f>SUBSTITUTE(SUBSTITUTE(SUBSTITUTE(SUBSTITUTE(I2510, "[", ""), "]", ""), "'", ""), ";", "")</f>
        <v>Weightlifting</v>
      </c>
      <c r="K2510" t="s">
        <v>1986</v>
      </c>
      <c r="L2510" t="str">
        <f t="shared" si="39"/>
        <v>"Womens 81kg"</v>
      </c>
    </row>
    <row r="2511" spans="1:12" x14ac:dyDescent="0.35">
      <c r="A2511" s="1">
        <v>1878635</v>
      </c>
      <c r="B2511" t="s">
        <v>8132</v>
      </c>
      <c r="C2511" t="s">
        <v>8133</v>
      </c>
      <c r="D2511" t="s">
        <v>8134</v>
      </c>
      <c r="E2511" t="s">
        <v>39</v>
      </c>
      <c r="F2511" t="s">
        <v>15</v>
      </c>
      <c r="G2511" t="s">
        <v>7852</v>
      </c>
      <c r="H2511" t="s">
        <v>7336</v>
      </c>
      <c r="I2511" t="s">
        <v>18</v>
      </c>
      <c r="J2511" s="1" t="str">
        <f>SUBSTITUTE(SUBSTITUTE(SUBSTITUTE(SUBSTITUTE(I2511, "[", ""), "]", ""), "'", ""), ";", "")</f>
        <v>Wrestling</v>
      </c>
      <c r="K2511" t="s">
        <v>1544</v>
      </c>
      <c r="L2511" t="str">
        <f t="shared" si="39"/>
        <v>"Womens Freestyle 62kg"</v>
      </c>
    </row>
    <row r="2512" spans="1:12" x14ac:dyDescent="0.35">
      <c r="A2512" s="1">
        <v>1878687</v>
      </c>
      <c r="B2512" t="s">
        <v>8135</v>
      </c>
      <c r="C2512" t="s">
        <v>8136</v>
      </c>
      <c r="D2512" t="s">
        <v>8137</v>
      </c>
      <c r="E2512" t="s">
        <v>14</v>
      </c>
      <c r="F2512" t="s">
        <v>15</v>
      </c>
      <c r="G2512" t="s">
        <v>6193</v>
      </c>
      <c r="H2512" t="s">
        <v>6194</v>
      </c>
      <c r="I2512" t="s">
        <v>158</v>
      </c>
      <c r="J2512" s="1" t="str">
        <f>SUBSTITUTE(SUBSTITUTE(SUBSTITUTE(SUBSTITUTE(I2512, "[", ""), "]", ""), "'", ""), ";", "")</f>
        <v>Boxing</v>
      </c>
      <c r="K2512" t="s">
        <v>1672</v>
      </c>
      <c r="L2512" t="str">
        <f t="shared" si="39"/>
        <v>"Mens 57kg"</v>
      </c>
    </row>
    <row r="2513" spans="1:12" x14ac:dyDescent="0.35">
      <c r="A2513" s="1">
        <v>1878688</v>
      </c>
      <c r="B2513" t="s">
        <v>8138</v>
      </c>
      <c r="C2513" t="s">
        <v>8139</v>
      </c>
      <c r="D2513" t="s">
        <v>8140</v>
      </c>
      <c r="E2513" t="s">
        <v>39</v>
      </c>
      <c r="F2513" t="s">
        <v>15</v>
      </c>
      <c r="G2513" t="s">
        <v>5070</v>
      </c>
      <c r="H2513" t="s">
        <v>5071</v>
      </c>
      <c r="I2513" t="s">
        <v>42</v>
      </c>
      <c r="J2513" s="1" t="str">
        <f>SUBSTITUTE(SUBSTITUTE(SUBSTITUTE(SUBSTITUTE(I2513, "[", ""), "]", ""), "'", ""), ";", "")</f>
        <v>Athletics</v>
      </c>
      <c r="K2513" t="s">
        <v>431</v>
      </c>
      <c r="L2513" t="str">
        <f t="shared" si="39"/>
        <v>"Womens 100m"</v>
      </c>
    </row>
    <row r="2514" spans="1:12" x14ac:dyDescent="0.35">
      <c r="A2514" s="1">
        <v>1878715</v>
      </c>
      <c r="B2514" t="s">
        <v>8141</v>
      </c>
      <c r="C2514" t="s">
        <v>8142</v>
      </c>
      <c r="D2514" t="s">
        <v>8143</v>
      </c>
      <c r="E2514" t="s">
        <v>14</v>
      </c>
      <c r="F2514" t="s">
        <v>15</v>
      </c>
      <c r="G2514" t="s">
        <v>5471</v>
      </c>
      <c r="H2514" t="s">
        <v>5472</v>
      </c>
      <c r="I2514" t="s">
        <v>385</v>
      </c>
      <c r="J2514" s="1" t="str">
        <f>SUBSTITUTE(SUBSTITUTE(SUBSTITUTE(SUBSTITUTE(I2514, "[", ""), "]", ""), "'", ""), ";", "")</f>
        <v>Canoe Sprint</v>
      </c>
      <c r="K2514" t="s">
        <v>695</v>
      </c>
      <c r="L2514" t="str">
        <f t="shared" si="39"/>
        <v>"Mens Kayak Single 1000m"</v>
      </c>
    </row>
    <row r="2515" spans="1:12" x14ac:dyDescent="0.35">
      <c r="A2515" s="1">
        <v>1878716</v>
      </c>
      <c r="B2515" t="s">
        <v>8144</v>
      </c>
      <c r="C2515" t="s">
        <v>8145</v>
      </c>
      <c r="D2515" t="s">
        <v>8146</v>
      </c>
      <c r="E2515" t="s">
        <v>14</v>
      </c>
      <c r="F2515" t="s">
        <v>15</v>
      </c>
      <c r="G2515" t="s">
        <v>5471</v>
      </c>
      <c r="H2515" t="s">
        <v>5472</v>
      </c>
      <c r="I2515" t="s">
        <v>385</v>
      </c>
      <c r="J2515" s="1" t="str">
        <f>SUBSTITUTE(SUBSTITUTE(SUBSTITUTE(SUBSTITUTE(I2515, "[", ""), "]", ""), "'", ""), ";", "")</f>
        <v>Canoe Sprint</v>
      </c>
      <c r="K2515" t="s">
        <v>3002</v>
      </c>
      <c r="L2515" t="str">
        <f t="shared" si="39"/>
        <v>"Mens Canoe Single 1000m", "Mens Canoe Double 500m"</v>
      </c>
    </row>
    <row r="2516" spans="1:12" x14ac:dyDescent="0.35">
      <c r="A2516" s="1">
        <v>1878717</v>
      </c>
      <c r="B2516" t="s">
        <v>8147</v>
      </c>
      <c r="C2516" t="s">
        <v>8148</v>
      </c>
      <c r="D2516" t="s">
        <v>8149</v>
      </c>
      <c r="E2516" t="s">
        <v>14</v>
      </c>
      <c r="F2516" t="s">
        <v>15</v>
      </c>
      <c r="G2516" t="s">
        <v>5471</v>
      </c>
      <c r="H2516" t="s">
        <v>5472</v>
      </c>
      <c r="I2516" t="s">
        <v>385</v>
      </c>
      <c r="J2516" s="1" t="str">
        <f>SUBSTITUTE(SUBSTITUTE(SUBSTITUTE(SUBSTITUTE(I2516, "[", ""), "]", ""), "'", ""), ";", "")</f>
        <v>Canoe Sprint</v>
      </c>
      <c r="K2516" t="s">
        <v>1823</v>
      </c>
      <c r="L2516" t="str">
        <f t="shared" si="39"/>
        <v>"Mens Canoe Double 500m"</v>
      </c>
    </row>
    <row r="2517" spans="1:12" x14ac:dyDescent="0.35">
      <c r="A2517" s="1">
        <v>1878719</v>
      </c>
      <c r="B2517" t="s">
        <v>8150</v>
      </c>
      <c r="C2517" t="s">
        <v>8151</v>
      </c>
      <c r="D2517" t="s">
        <v>8152</v>
      </c>
      <c r="E2517" t="s">
        <v>14</v>
      </c>
      <c r="F2517" t="s">
        <v>15</v>
      </c>
      <c r="G2517" t="s">
        <v>5471</v>
      </c>
      <c r="H2517" t="s">
        <v>5472</v>
      </c>
      <c r="I2517" t="s">
        <v>385</v>
      </c>
      <c r="J2517" s="1" t="str">
        <f>SUBSTITUTE(SUBSTITUTE(SUBSTITUTE(SUBSTITUTE(I2517, "[", ""), "]", ""), "'", ""), ";", "")</f>
        <v>Canoe Sprint</v>
      </c>
      <c r="K2517" t="s">
        <v>8153</v>
      </c>
      <c r="L2517" t="str">
        <f t="shared" si="39"/>
        <v>"Mens Kayak Double 500m"</v>
      </c>
    </row>
    <row r="2518" spans="1:12" x14ac:dyDescent="0.35">
      <c r="A2518" s="1">
        <v>1878730</v>
      </c>
      <c r="B2518" t="s">
        <v>8154</v>
      </c>
      <c r="C2518" t="s">
        <v>8155</v>
      </c>
      <c r="D2518" t="s">
        <v>8156</v>
      </c>
      <c r="E2518" t="s">
        <v>39</v>
      </c>
      <c r="F2518" t="s">
        <v>15</v>
      </c>
      <c r="G2518" t="s">
        <v>5471</v>
      </c>
      <c r="H2518" t="s">
        <v>5472</v>
      </c>
      <c r="I2518" t="s">
        <v>385</v>
      </c>
      <c r="J2518" s="1" t="str">
        <f>SUBSTITUTE(SUBSTITUTE(SUBSTITUTE(SUBSTITUTE(I2518, "[", ""), "]", ""), "'", ""), ";", "")</f>
        <v>Canoe Sprint</v>
      </c>
      <c r="K2518" t="s">
        <v>1176</v>
      </c>
      <c r="L2518" t="str">
        <f t="shared" si="39"/>
        <v>"Womens Kayak Single 500m"</v>
      </c>
    </row>
    <row r="2519" spans="1:12" x14ac:dyDescent="0.35">
      <c r="A2519" s="1">
        <v>1878737</v>
      </c>
      <c r="B2519" t="s">
        <v>8157</v>
      </c>
      <c r="C2519" t="s">
        <v>8158</v>
      </c>
      <c r="D2519" t="s">
        <v>8159</v>
      </c>
      <c r="E2519" t="s">
        <v>14</v>
      </c>
      <c r="F2519" t="s">
        <v>15</v>
      </c>
      <c r="G2519" t="s">
        <v>5471</v>
      </c>
      <c r="H2519" t="s">
        <v>5472</v>
      </c>
      <c r="I2519" t="s">
        <v>385</v>
      </c>
      <c r="J2519" s="1" t="str">
        <f>SUBSTITUTE(SUBSTITUTE(SUBSTITUTE(SUBSTITUTE(I2519, "[", ""), "]", ""), "'", ""), ";", "")</f>
        <v>Canoe Sprint</v>
      </c>
      <c r="K2519" t="s">
        <v>8153</v>
      </c>
      <c r="L2519" t="str">
        <f t="shared" si="39"/>
        <v>"Mens Kayak Double 500m"</v>
      </c>
    </row>
    <row r="2520" spans="1:12" x14ac:dyDescent="0.35">
      <c r="A2520" s="1">
        <v>1878753</v>
      </c>
      <c r="B2520" t="s">
        <v>8160</v>
      </c>
      <c r="C2520" t="s">
        <v>8161</v>
      </c>
      <c r="D2520" t="s">
        <v>8162</v>
      </c>
      <c r="E2520" t="s">
        <v>14</v>
      </c>
      <c r="F2520" t="s">
        <v>15</v>
      </c>
      <c r="G2520" t="s">
        <v>8163</v>
      </c>
      <c r="H2520" t="s">
        <v>1239</v>
      </c>
      <c r="I2520" t="s">
        <v>42</v>
      </c>
      <c r="J2520" s="1" t="str">
        <f>SUBSTITUTE(SUBSTITUTE(SUBSTITUTE(SUBSTITUTE(I2520, "[", ""), "]", ""), "'", ""), ";", "")</f>
        <v>Athletics</v>
      </c>
      <c r="K2520" t="s">
        <v>2110</v>
      </c>
      <c r="L2520" t="str">
        <f t="shared" si="39"/>
        <v>4 x 400m Relay Mixed</v>
      </c>
    </row>
    <row r="2521" spans="1:12" x14ac:dyDescent="0.35">
      <c r="A2521" s="1">
        <v>1878917</v>
      </c>
      <c r="B2521" t="s">
        <v>8164</v>
      </c>
      <c r="C2521" t="s">
        <v>8165</v>
      </c>
      <c r="D2521" t="s">
        <v>8166</v>
      </c>
      <c r="E2521" t="s">
        <v>39</v>
      </c>
      <c r="F2521" t="s">
        <v>15</v>
      </c>
      <c r="G2521" t="s">
        <v>5471</v>
      </c>
      <c r="H2521" t="s">
        <v>5472</v>
      </c>
      <c r="I2521" t="s">
        <v>208</v>
      </c>
      <c r="J2521" s="1" t="str">
        <f>SUBSTITUTE(SUBSTITUTE(SUBSTITUTE(SUBSTITUTE(I2521, "[", ""), "]", ""), "'", ""), ";", "")</f>
        <v>Sailing</v>
      </c>
      <c r="K2521" t="s">
        <v>4618</v>
      </c>
      <c r="L2521" t="str">
        <f t="shared" si="39"/>
        <v>"Womens Skiff"</v>
      </c>
    </row>
    <row r="2522" spans="1:12" x14ac:dyDescent="0.35">
      <c r="A2522" s="1">
        <v>1878927</v>
      </c>
      <c r="B2522" t="s">
        <v>8167</v>
      </c>
      <c r="C2522" t="s">
        <v>8168</v>
      </c>
      <c r="D2522" t="s">
        <v>8169</v>
      </c>
      <c r="E2522" t="s">
        <v>39</v>
      </c>
      <c r="F2522" t="s">
        <v>15</v>
      </c>
      <c r="G2522" t="s">
        <v>5471</v>
      </c>
      <c r="H2522" t="s">
        <v>5472</v>
      </c>
      <c r="I2522" t="s">
        <v>208</v>
      </c>
      <c r="J2522" s="1" t="str">
        <f>SUBSTITUTE(SUBSTITUTE(SUBSTITUTE(SUBSTITUTE(I2522, "[", ""), "]", ""), "'", ""), ";", "")</f>
        <v>Sailing</v>
      </c>
      <c r="K2522" t="s">
        <v>213</v>
      </c>
      <c r="L2522" t="str">
        <f t="shared" si="39"/>
        <v>"Womens Windsurfing"</v>
      </c>
    </row>
    <row r="2523" spans="1:12" x14ac:dyDescent="0.35">
      <c r="A2523" s="1">
        <v>1878929</v>
      </c>
      <c r="B2523" t="s">
        <v>8170</v>
      </c>
      <c r="C2523" t="s">
        <v>8171</v>
      </c>
      <c r="D2523" t="s">
        <v>8172</v>
      </c>
      <c r="E2523" t="s">
        <v>39</v>
      </c>
      <c r="F2523" t="s">
        <v>15</v>
      </c>
      <c r="G2523" t="s">
        <v>5471</v>
      </c>
      <c r="H2523" t="s">
        <v>5472</v>
      </c>
      <c r="I2523" t="s">
        <v>208</v>
      </c>
      <c r="J2523" s="1" t="str">
        <f>SUBSTITUTE(SUBSTITUTE(SUBSTITUTE(SUBSTITUTE(I2523, "[", ""), "]", ""), "'", ""), ";", "")</f>
        <v>Sailing</v>
      </c>
      <c r="K2523" t="s">
        <v>4618</v>
      </c>
      <c r="L2523" t="str">
        <f t="shared" si="39"/>
        <v>"Womens Skiff"</v>
      </c>
    </row>
    <row r="2524" spans="1:12" x14ac:dyDescent="0.35">
      <c r="A2524" s="1">
        <v>1878961</v>
      </c>
      <c r="B2524" t="s">
        <v>8173</v>
      </c>
      <c r="C2524" t="s">
        <v>8174</v>
      </c>
      <c r="D2524" t="s">
        <v>8175</v>
      </c>
      <c r="E2524" t="s">
        <v>14</v>
      </c>
      <c r="F2524" t="s">
        <v>15</v>
      </c>
      <c r="G2524" t="s">
        <v>4426</v>
      </c>
      <c r="H2524" t="s">
        <v>4427</v>
      </c>
      <c r="I2524" t="s">
        <v>254</v>
      </c>
      <c r="J2524" s="1" t="str">
        <f>SUBSTITUTE(SUBSTITUTE(SUBSTITUTE(SUBSTITUTE(I2524, "[", ""), "]", ""), "'", ""), ";", "")</f>
        <v>Equestrian</v>
      </c>
      <c r="K2524" t="s">
        <v>8176</v>
      </c>
      <c r="L2524" t="str">
        <f t="shared" si="39"/>
        <v>Dressage Individual, Dressage Team</v>
      </c>
    </row>
    <row r="2525" spans="1:12" x14ac:dyDescent="0.35">
      <c r="A2525" s="1">
        <v>1878962</v>
      </c>
      <c r="B2525" t="s">
        <v>8177</v>
      </c>
      <c r="C2525" t="s">
        <v>8178</v>
      </c>
      <c r="D2525" t="s">
        <v>8179</v>
      </c>
      <c r="E2525" t="s">
        <v>14</v>
      </c>
      <c r="F2525" t="s">
        <v>15</v>
      </c>
      <c r="G2525" t="s">
        <v>4426</v>
      </c>
      <c r="H2525" t="s">
        <v>4427</v>
      </c>
      <c r="I2525" t="s">
        <v>254</v>
      </c>
      <c r="J2525" s="1" t="str">
        <f>SUBSTITUTE(SUBSTITUTE(SUBSTITUTE(SUBSTITUTE(I2525, "[", ""), "]", ""), "'", ""), ";", "")</f>
        <v>Equestrian</v>
      </c>
      <c r="K2525" t="s">
        <v>8176</v>
      </c>
      <c r="L2525" t="str">
        <f t="shared" si="39"/>
        <v>Dressage Individual, Dressage Team</v>
      </c>
    </row>
    <row r="2526" spans="1:12" x14ac:dyDescent="0.35">
      <c r="A2526" s="1">
        <v>1878963</v>
      </c>
      <c r="B2526" t="s">
        <v>8180</v>
      </c>
      <c r="C2526" t="s">
        <v>8181</v>
      </c>
      <c r="D2526" t="s">
        <v>8182</v>
      </c>
      <c r="E2526" t="s">
        <v>39</v>
      </c>
      <c r="F2526" t="s">
        <v>15</v>
      </c>
      <c r="G2526" t="s">
        <v>4426</v>
      </c>
      <c r="H2526" t="s">
        <v>4427</v>
      </c>
      <c r="I2526" t="s">
        <v>254</v>
      </c>
      <c r="J2526" s="1" t="str">
        <f>SUBSTITUTE(SUBSTITUTE(SUBSTITUTE(SUBSTITUTE(I2526, "[", ""), "]", ""), "'", ""), ";", "")</f>
        <v>Equestrian</v>
      </c>
      <c r="K2526" t="s">
        <v>8176</v>
      </c>
      <c r="L2526" t="str">
        <f t="shared" si="39"/>
        <v>Dressage Individual, Dressage Team</v>
      </c>
    </row>
    <row r="2527" spans="1:12" x14ac:dyDescent="0.35">
      <c r="A2527" s="1">
        <v>1878965</v>
      </c>
      <c r="B2527" t="s">
        <v>8183</v>
      </c>
      <c r="C2527" t="s">
        <v>8184</v>
      </c>
      <c r="D2527" t="s">
        <v>8185</v>
      </c>
      <c r="E2527" t="s">
        <v>14</v>
      </c>
      <c r="F2527" t="s">
        <v>117</v>
      </c>
      <c r="G2527" t="s">
        <v>4426</v>
      </c>
      <c r="H2527" t="s">
        <v>4427</v>
      </c>
      <c r="I2527" t="s">
        <v>254</v>
      </c>
      <c r="J2527" s="1" t="str">
        <f>SUBSTITUTE(SUBSTITUTE(SUBSTITUTE(SUBSTITUTE(I2527, "[", ""), "]", ""), "'", ""), ";", "")</f>
        <v>Equestrian</v>
      </c>
      <c r="K2527" t="s">
        <v>8176</v>
      </c>
      <c r="L2527" t="str">
        <f t="shared" si="39"/>
        <v>Dressage Individual, Dressage Team</v>
      </c>
    </row>
    <row r="2528" spans="1:12" x14ac:dyDescent="0.35">
      <c r="A2528" s="1">
        <v>1878970</v>
      </c>
      <c r="B2528" t="s">
        <v>8186</v>
      </c>
      <c r="C2528" t="s">
        <v>8187</v>
      </c>
      <c r="D2528" t="s">
        <v>8188</v>
      </c>
      <c r="E2528" t="s">
        <v>14</v>
      </c>
      <c r="F2528" t="s">
        <v>15</v>
      </c>
      <c r="G2528" t="s">
        <v>4426</v>
      </c>
      <c r="H2528" t="s">
        <v>4427</v>
      </c>
      <c r="I2528" t="s">
        <v>254</v>
      </c>
      <c r="J2528" s="1" t="str">
        <f>SUBSTITUTE(SUBSTITUTE(SUBSTITUTE(SUBSTITUTE(I2528, "[", ""), "]", ""), "'", ""), ";", "")</f>
        <v>Equestrian</v>
      </c>
      <c r="K2528" t="s">
        <v>255</v>
      </c>
      <c r="L2528" t="str">
        <f t="shared" si="39"/>
        <v>Jumping Individual, Jumping Team</v>
      </c>
    </row>
    <row r="2529" spans="1:12" x14ac:dyDescent="0.35">
      <c r="A2529" s="1">
        <v>1878971</v>
      </c>
      <c r="B2529" t="s">
        <v>8189</v>
      </c>
      <c r="C2529" t="s">
        <v>8190</v>
      </c>
      <c r="D2529" t="s">
        <v>8191</v>
      </c>
      <c r="E2529" t="s">
        <v>14</v>
      </c>
      <c r="F2529" t="s">
        <v>117</v>
      </c>
      <c r="G2529" t="s">
        <v>4426</v>
      </c>
      <c r="H2529" t="s">
        <v>4427</v>
      </c>
      <c r="I2529" t="s">
        <v>254</v>
      </c>
      <c r="J2529" s="1" t="str">
        <f>SUBSTITUTE(SUBSTITUTE(SUBSTITUTE(SUBSTITUTE(I2529, "[", ""), "]", ""), "'", ""), ";", "")</f>
        <v>Equestrian</v>
      </c>
      <c r="K2529" t="s">
        <v>8192</v>
      </c>
      <c r="L2529" t="str">
        <f t="shared" si="39"/>
        <v>Jumping Team</v>
      </c>
    </row>
    <row r="2530" spans="1:12" x14ac:dyDescent="0.35">
      <c r="A2530" s="1">
        <v>1878973</v>
      </c>
      <c r="B2530" t="s">
        <v>8193</v>
      </c>
      <c r="C2530" t="s">
        <v>8194</v>
      </c>
      <c r="D2530" t="s">
        <v>8195</v>
      </c>
      <c r="E2530" t="s">
        <v>14</v>
      </c>
      <c r="F2530" t="s">
        <v>15</v>
      </c>
      <c r="G2530" t="s">
        <v>4426</v>
      </c>
      <c r="H2530" t="s">
        <v>4427</v>
      </c>
      <c r="I2530" t="s">
        <v>254</v>
      </c>
      <c r="J2530" s="1" t="str">
        <f>SUBSTITUTE(SUBSTITUTE(SUBSTITUTE(SUBSTITUTE(I2530, "[", ""), "]", ""), "'", ""), ";", "")</f>
        <v>Equestrian</v>
      </c>
      <c r="K2530" t="s">
        <v>255</v>
      </c>
      <c r="L2530" t="str">
        <f t="shared" si="39"/>
        <v>Jumping Individual, Jumping Team</v>
      </c>
    </row>
    <row r="2531" spans="1:12" x14ac:dyDescent="0.35">
      <c r="A2531" s="1">
        <v>1878975</v>
      </c>
      <c r="B2531" t="s">
        <v>8196</v>
      </c>
      <c r="C2531" t="s">
        <v>8197</v>
      </c>
      <c r="D2531" t="s">
        <v>8198</v>
      </c>
      <c r="E2531" t="s">
        <v>39</v>
      </c>
      <c r="F2531" t="s">
        <v>15</v>
      </c>
      <c r="G2531" t="s">
        <v>4426</v>
      </c>
      <c r="H2531" t="s">
        <v>4427</v>
      </c>
      <c r="I2531" t="s">
        <v>254</v>
      </c>
      <c r="J2531" s="1" t="str">
        <f>SUBSTITUTE(SUBSTITUTE(SUBSTITUTE(SUBSTITUTE(I2531, "[", ""), "]", ""), "'", ""), ";", "")</f>
        <v>Equestrian</v>
      </c>
      <c r="K2531" t="s">
        <v>255</v>
      </c>
      <c r="L2531" t="str">
        <f t="shared" si="39"/>
        <v>Jumping Individual, Jumping Team</v>
      </c>
    </row>
    <row r="2532" spans="1:12" x14ac:dyDescent="0.35">
      <c r="A2532" s="1">
        <v>1878976</v>
      </c>
      <c r="B2532" t="s">
        <v>8199</v>
      </c>
      <c r="C2532" t="s">
        <v>8200</v>
      </c>
      <c r="D2532" t="s">
        <v>8201</v>
      </c>
      <c r="E2532" t="s">
        <v>14</v>
      </c>
      <c r="F2532" t="s">
        <v>15</v>
      </c>
      <c r="G2532" t="s">
        <v>4426</v>
      </c>
      <c r="H2532" t="s">
        <v>4427</v>
      </c>
      <c r="I2532" t="s">
        <v>254</v>
      </c>
      <c r="J2532" s="1" t="str">
        <f>SUBSTITUTE(SUBSTITUTE(SUBSTITUTE(SUBSTITUTE(I2532, "[", ""), "]", ""), "'", ""), ";", "")</f>
        <v>Equestrian</v>
      </c>
      <c r="K2532" t="s">
        <v>5063</v>
      </c>
      <c r="L2532" t="str">
        <f t="shared" si="39"/>
        <v>Eventing Individual</v>
      </c>
    </row>
    <row r="2533" spans="1:12" x14ac:dyDescent="0.35">
      <c r="A2533" s="1">
        <v>1878979</v>
      </c>
      <c r="B2533" t="s">
        <v>8202</v>
      </c>
      <c r="C2533" t="s">
        <v>8203</v>
      </c>
      <c r="D2533" t="s">
        <v>8204</v>
      </c>
      <c r="E2533" t="s">
        <v>39</v>
      </c>
      <c r="F2533" t="s">
        <v>15</v>
      </c>
      <c r="G2533" t="s">
        <v>4426</v>
      </c>
      <c r="H2533" t="s">
        <v>4427</v>
      </c>
      <c r="I2533" t="s">
        <v>254</v>
      </c>
      <c r="J2533" s="1" t="str">
        <f>SUBSTITUTE(SUBSTITUTE(SUBSTITUTE(SUBSTITUTE(I2533, "[", ""), "]", ""), "'", ""), ";", "")</f>
        <v>Equestrian</v>
      </c>
      <c r="K2533" t="s">
        <v>5063</v>
      </c>
      <c r="L2533" t="str">
        <f t="shared" si="39"/>
        <v>Eventing Individual</v>
      </c>
    </row>
    <row r="2534" spans="1:12" x14ac:dyDescent="0.35">
      <c r="A2534" s="1">
        <v>1879047</v>
      </c>
      <c r="B2534" t="s">
        <v>8205</v>
      </c>
      <c r="C2534" t="s">
        <v>8206</v>
      </c>
      <c r="D2534" t="s">
        <v>8207</v>
      </c>
      <c r="E2534" t="s">
        <v>39</v>
      </c>
      <c r="F2534" t="s">
        <v>15</v>
      </c>
      <c r="G2534" t="s">
        <v>8208</v>
      </c>
      <c r="H2534" t="s">
        <v>7860</v>
      </c>
      <c r="I2534" t="s">
        <v>340</v>
      </c>
      <c r="J2534" s="1" t="str">
        <f>SUBSTITUTE(SUBSTITUTE(SUBSTITUTE(SUBSTITUTE(I2534, "[", ""), "]", ""), "'", ""), ";", "")</f>
        <v>Cycling Road</v>
      </c>
      <c r="K2534" t="s">
        <v>2626</v>
      </c>
      <c r="L2534" t="str">
        <f t="shared" si="39"/>
        <v>"Womens Road Race", "Womens Individual Time Trial"</v>
      </c>
    </row>
    <row r="2535" spans="1:12" x14ac:dyDescent="0.35">
      <c r="A2535" s="1">
        <v>1879048</v>
      </c>
      <c r="B2535" t="s">
        <v>8209</v>
      </c>
      <c r="C2535" t="s">
        <v>8210</v>
      </c>
      <c r="D2535" t="s">
        <v>8211</v>
      </c>
      <c r="E2535" t="s">
        <v>14</v>
      </c>
      <c r="F2535" t="s">
        <v>15</v>
      </c>
      <c r="G2535" t="s">
        <v>8208</v>
      </c>
      <c r="H2535" t="s">
        <v>7860</v>
      </c>
      <c r="I2535" t="s">
        <v>1430</v>
      </c>
      <c r="J2535" s="1" t="str">
        <f>SUBSTITUTE(SUBSTITUTE(SUBSTITUTE(SUBSTITUTE(I2535, "[", ""), "]", ""), "'", ""), ";", "")</f>
        <v>Cycling Track</v>
      </c>
      <c r="K2535" t="s">
        <v>8212</v>
      </c>
      <c r="L2535" t="str">
        <f t="shared" si="39"/>
        <v>"Mens Madison", "Mens Omnium", "Mens Team Pursuit"</v>
      </c>
    </row>
    <row r="2536" spans="1:12" x14ac:dyDescent="0.35">
      <c r="A2536" s="1">
        <v>1879050</v>
      </c>
      <c r="B2536" t="s">
        <v>8213</v>
      </c>
      <c r="C2536" t="s">
        <v>8214</v>
      </c>
      <c r="D2536" t="s">
        <v>8215</v>
      </c>
      <c r="E2536" t="s">
        <v>14</v>
      </c>
      <c r="F2536" t="s">
        <v>117</v>
      </c>
      <c r="G2536" t="s">
        <v>8208</v>
      </c>
      <c r="H2536" t="s">
        <v>7860</v>
      </c>
      <c r="I2536" t="s">
        <v>1430</v>
      </c>
      <c r="J2536" s="1" t="str">
        <f>SUBSTITUTE(SUBSTITUTE(SUBSTITUTE(SUBSTITUTE(I2536, "[", ""), "]", ""), "'", ""), ";", "")</f>
        <v>Cycling Track</v>
      </c>
      <c r="K2536" t="s">
        <v>8216</v>
      </c>
      <c r="L2536" t="str">
        <f t="shared" si="39"/>
        <v>"Mens Madison", "Mens Team Pursuit"</v>
      </c>
    </row>
    <row r="2537" spans="1:12" x14ac:dyDescent="0.35">
      <c r="A2537" s="1">
        <v>1879051</v>
      </c>
      <c r="B2537" t="s">
        <v>8217</v>
      </c>
      <c r="C2537" t="s">
        <v>8218</v>
      </c>
      <c r="D2537" t="s">
        <v>8219</v>
      </c>
      <c r="E2537" t="s">
        <v>39</v>
      </c>
      <c r="F2537" t="s">
        <v>15</v>
      </c>
      <c r="G2537" t="s">
        <v>8208</v>
      </c>
      <c r="H2537" t="s">
        <v>7860</v>
      </c>
      <c r="I2537" t="s">
        <v>1430</v>
      </c>
      <c r="J2537" s="1" t="str">
        <f>SUBSTITUTE(SUBSTITUTE(SUBSTITUTE(SUBSTITUTE(I2537, "[", ""), "]", ""), "'", ""), ";", "")</f>
        <v>Cycling Track</v>
      </c>
      <c r="K2537" t="s">
        <v>7419</v>
      </c>
      <c r="L2537" t="str">
        <f t="shared" si="39"/>
        <v>"Womens Madison", "Womens Omnium"</v>
      </c>
    </row>
    <row r="2538" spans="1:12" x14ac:dyDescent="0.35">
      <c r="A2538" s="1">
        <v>1879056</v>
      </c>
      <c r="B2538" t="s">
        <v>8220</v>
      </c>
      <c r="C2538" t="s">
        <v>8221</v>
      </c>
      <c r="D2538" t="s">
        <v>8222</v>
      </c>
      <c r="E2538" t="s">
        <v>39</v>
      </c>
      <c r="F2538" t="s">
        <v>15</v>
      </c>
      <c r="G2538" t="s">
        <v>8208</v>
      </c>
      <c r="H2538" t="s">
        <v>7860</v>
      </c>
      <c r="I2538" t="s">
        <v>340</v>
      </c>
      <c r="J2538" s="1" t="str">
        <f>SUBSTITUTE(SUBSTITUTE(SUBSTITUTE(SUBSTITUTE(I2538, "[", ""), "]", ""), "'", ""), ";", "")</f>
        <v>Cycling Road</v>
      </c>
      <c r="K2538" t="s">
        <v>2626</v>
      </c>
      <c r="L2538" t="str">
        <f t="shared" si="39"/>
        <v>"Womens Road Race", "Womens Individual Time Trial"</v>
      </c>
    </row>
    <row r="2539" spans="1:12" x14ac:dyDescent="0.35">
      <c r="A2539" s="1">
        <v>1879057</v>
      </c>
      <c r="B2539" t="s">
        <v>8223</v>
      </c>
      <c r="C2539" t="s">
        <v>8224</v>
      </c>
      <c r="D2539" t="s">
        <v>8225</v>
      </c>
      <c r="E2539" t="s">
        <v>39</v>
      </c>
      <c r="F2539" t="s">
        <v>15</v>
      </c>
      <c r="G2539" t="s">
        <v>8208</v>
      </c>
      <c r="H2539" t="s">
        <v>7860</v>
      </c>
      <c r="I2539" t="s">
        <v>1430</v>
      </c>
      <c r="J2539" s="1" t="str">
        <f>SUBSTITUTE(SUBSTITUTE(SUBSTITUTE(SUBSTITUTE(I2539, "[", ""), "]", ""), "'", ""), ";", "")</f>
        <v>Cycling Track</v>
      </c>
      <c r="K2539" t="s">
        <v>7419</v>
      </c>
      <c r="L2539" t="str">
        <f t="shared" si="39"/>
        <v>"Womens Madison", "Womens Omnium"</v>
      </c>
    </row>
    <row r="2540" spans="1:12" x14ac:dyDescent="0.35">
      <c r="A2540" s="1">
        <v>1879110</v>
      </c>
      <c r="B2540" t="s">
        <v>8226</v>
      </c>
      <c r="C2540" t="s">
        <v>8227</v>
      </c>
      <c r="D2540" t="s">
        <v>8228</v>
      </c>
      <c r="E2540" t="s">
        <v>14</v>
      </c>
      <c r="F2540" t="s">
        <v>15</v>
      </c>
      <c r="G2540" t="s">
        <v>1714</v>
      </c>
      <c r="H2540" t="s">
        <v>81</v>
      </c>
      <c r="I2540" t="s">
        <v>158</v>
      </c>
      <c r="J2540" s="1" t="str">
        <f>SUBSTITUTE(SUBSTITUTE(SUBSTITUTE(SUBSTITUTE(I2540, "[", ""), "]", ""), "'", ""), ";", "")</f>
        <v>Boxing</v>
      </c>
      <c r="K2540" t="s">
        <v>3221</v>
      </c>
      <c r="L2540" t="str">
        <f t="shared" si="39"/>
        <v>"Mens 51kg"</v>
      </c>
    </row>
    <row r="2541" spans="1:12" x14ac:dyDescent="0.35">
      <c r="A2541" s="1">
        <v>1879111</v>
      </c>
      <c r="B2541" t="s">
        <v>8229</v>
      </c>
      <c r="C2541" t="s">
        <v>8230</v>
      </c>
      <c r="D2541" t="s">
        <v>8231</v>
      </c>
      <c r="E2541" t="s">
        <v>14</v>
      </c>
      <c r="F2541" t="s">
        <v>15</v>
      </c>
      <c r="G2541" t="s">
        <v>1714</v>
      </c>
      <c r="H2541" t="s">
        <v>81</v>
      </c>
      <c r="I2541" t="s">
        <v>158</v>
      </c>
      <c r="J2541" s="1" t="str">
        <f>SUBSTITUTE(SUBSTITUTE(SUBSTITUTE(SUBSTITUTE(I2541, "[", ""), "]", ""), "'", ""), ";", "")</f>
        <v>Boxing</v>
      </c>
      <c r="K2541" t="s">
        <v>159</v>
      </c>
      <c r="L2541" t="str">
        <f t="shared" si="39"/>
        <v>"Mens 63.5kg"</v>
      </c>
    </row>
    <row r="2542" spans="1:12" x14ac:dyDescent="0.35">
      <c r="A2542" s="1">
        <v>1879112</v>
      </c>
      <c r="B2542" t="s">
        <v>8232</v>
      </c>
      <c r="C2542" t="s">
        <v>8233</v>
      </c>
      <c r="D2542" t="s">
        <v>8234</v>
      </c>
      <c r="E2542" t="s">
        <v>14</v>
      </c>
      <c r="F2542" t="s">
        <v>15</v>
      </c>
      <c r="G2542" t="s">
        <v>1714</v>
      </c>
      <c r="H2542" t="s">
        <v>81</v>
      </c>
      <c r="I2542" t="s">
        <v>158</v>
      </c>
      <c r="J2542" s="1" t="str">
        <f>SUBSTITUTE(SUBSTITUTE(SUBSTITUTE(SUBSTITUTE(I2542, "[", ""), "]", ""), "'", ""), ";", "")</f>
        <v>Boxing</v>
      </c>
      <c r="K2542" t="s">
        <v>163</v>
      </c>
      <c r="L2542" t="str">
        <f t="shared" si="39"/>
        <v>"Mens 71kg"</v>
      </c>
    </row>
    <row r="2543" spans="1:12" x14ac:dyDescent="0.35">
      <c r="A2543" s="1">
        <v>1879113</v>
      </c>
      <c r="B2543" t="s">
        <v>8235</v>
      </c>
      <c r="C2543" t="s">
        <v>8236</v>
      </c>
      <c r="D2543" t="s">
        <v>8237</v>
      </c>
      <c r="E2543" t="s">
        <v>39</v>
      </c>
      <c r="F2543" t="s">
        <v>15</v>
      </c>
      <c r="G2543" t="s">
        <v>1714</v>
      </c>
      <c r="H2543" t="s">
        <v>81</v>
      </c>
      <c r="I2543" t="s">
        <v>158</v>
      </c>
      <c r="J2543" s="1" t="str">
        <f>SUBSTITUTE(SUBSTITUTE(SUBSTITUTE(SUBSTITUTE(I2543, "[", ""), "]", ""), "'", ""), ";", "")</f>
        <v>Boxing</v>
      </c>
      <c r="K2543" t="s">
        <v>1571</v>
      </c>
      <c r="L2543" t="str">
        <f t="shared" si="39"/>
        <v>"Womens 50kg"</v>
      </c>
    </row>
    <row r="2544" spans="1:12" x14ac:dyDescent="0.35">
      <c r="A2544" s="1">
        <v>1879114</v>
      </c>
      <c r="B2544" t="s">
        <v>8238</v>
      </c>
      <c r="C2544" t="s">
        <v>8239</v>
      </c>
      <c r="D2544" t="s">
        <v>8240</v>
      </c>
      <c r="E2544" t="s">
        <v>39</v>
      </c>
      <c r="F2544" t="s">
        <v>15</v>
      </c>
      <c r="G2544" t="s">
        <v>1714</v>
      </c>
      <c r="H2544" t="s">
        <v>81</v>
      </c>
      <c r="I2544" t="s">
        <v>158</v>
      </c>
      <c r="J2544" s="1" t="str">
        <f>SUBSTITUTE(SUBSTITUTE(SUBSTITUTE(SUBSTITUTE(I2544, "[", ""), "]", ""), "'", ""), ";", "")</f>
        <v>Boxing</v>
      </c>
      <c r="K2544" t="s">
        <v>415</v>
      </c>
      <c r="L2544" t="str">
        <f t="shared" si="39"/>
        <v>"Womens 57kg"</v>
      </c>
    </row>
    <row r="2545" spans="1:12" x14ac:dyDescent="0.35">
      <c r="A2545" s="1">
        <v>1879115</v>
      </c>
      <c r="B2545" t="s">
        <v>8241</v>
      </c>
      <c r="C2545" t="s">
        <v>8242</v>
      </c>
      <c r="D2545" t="s">
        <v>8243</v>
      </c>
      <c r="E2545" t="s">
        <v>39</v>
      </c>
      <c r="F2545" t="s">
        <v>15</v>
      </c>
      <c r="G2545" t="s">
        <v>1714</v>
      </c>
      <c r="H2545" t="s">
        <v>81</v>
      </c>
      <c r="I2545" t="s">
        <v>158</v>
      </c>
      <c r="J2545" s="1" t="str">
        <f>SUBSTITUTE(SUBSTITUTE(SUBSTITUTE(SUBSTITUTE(I2545, "[", ""), "]", ""), "'", ""), ";", "")</f>
        <v>Boxing</v>
      </c>
      <c r="K2545" t="s">
        <v>411</v>
      </c>
      <c r="L2545" t="str">
        <f t="shared" si="39"/>
        <v>"Womens 60kg"</v>
      </c>
    </row>
    <row r="2546" spans="1:12" x14ac:dyDescent="0.35">
      <c r="A2546" s="1">
        <v>1879116</v>
      </c>
      <c r="B2546" t="s">
        <v>8244</v>
      </c>
      <c r="C2546" t="s">
        <v>8245</v>
      </c>
      <c r="D2546" t="s">
        <v>8246</v>
      </c>
      <c r="E2546" t="s">
        <v>39</v>
      </c>
      <c r="F2546" t="s">
        <v>15</v>
      </c>
      <c r="G2546" t="s">
        <v>1714</v>
      </c>
      <c r="H2546" t="s">
        <v>81</v>
      </c>
      <c r="I2546" t="s">
        <v>158</v>
      </c>
      <c r="J2546" s="1" t="str">
        <f>SUBSTITUTE(SUBSTITUTE(SUBSTITUTE(SUBSTITUTE(I2546, "[", ""), "]", ""), "'", ""), ";", "")</f>
        <v>Boxing</v>
      </c>
      <c r="K2546" t="s">
        <v>2100</v>
      </c>
      <c r="L2546" t="str">
        <f t="shared" si="39"/>
        <v>"Womens 75kg"</v>
      </c>
    </row>
    <row r="2547" spans="1:12" x14ac:dyDescent="0.35">
      <c r="A2547" s="1">
        <v>1879120</v>
      </c>
      <c r="B2547" t="s">
        <v>8247</v>
      </c>
      <c r="C2547" t="s">
        <v>8248</v>
      </c>
      <c r="D2547" t="s">
        <v>8249</v>
      </c>
      <c r="E2547" t="s">
        <v>14</v>
      </c>
      <c r="F2547" t="s">
        <v>15</v>
      </c>
      <c r="G2547" t="s">
        <v>1714</v>
      </c>
      <c r="H2547" t="s">
        <v>81</v>
      </c>
      <c r="I2547" t="s">
        <v>158</v>
      </c>
      <c r="J2547" s="1" t="str">
        <f>SUBSTITUTE(SUBSTITUTE(SUBSTITUTE(SUBSTITUTE(I2547, "[", ""), "]", ""), "'", ""), ";", "")</f>
        <v>Boxing</v>
      </c>
      <c r="K2547" t="s">
        <v>1567</v>
      </c>
      <c r="L2547" t="str">
        <f t="shared" si="39"/>
        <v>"Mens +92kg"</v>
      </c>
    </row>
    <row r="2548" spans="1:12" x14ac:dyDescent="0.35">
      <c r="A2548" s="1">
        <v>1879160</v>
      </c>
      <c r="B2548" t="s">
        <v>8250</v>
      </c>
      <c r="C2548" t="s">
        <v>8251</v>
      </c>
      <c r="D2548" t="s">
        <v>8252</v>
      </c>
      <c r="E2548" t="s">
        <v>14</v>
      </c>
      <c r="F2548" t="s">
        <v>15</v>
      </c>
      <c r="G2548" t="s">
        <v>8208</v>
      </c>
      <c r="H2548" t="s">
        <v>7860</v>
      </c>
      <c r="I2548" t="s">
        <v>4969</v>
      </c>
      <c r="J2548" s="1" t="str">
        <f>SUBSTITUTE(SUBSTITUTE(SUBSTITUTE(SUBSTITUTE(I2548, "[", ""), "]", ""), "'", ""), ";", "")</f>
        <v>Cycling Road, Cycling Track</v>
      </c>
      <c r="K2548" t="s">
        <v>8253</v>
      </c>
      <c r="L2548" t="str">
        <f t="shared" si="39"/>
        <v>"Mens Road Race", "Mens Madison", "Mens Team Pursuit"</v>
      </c>
    </row>
    <row r="2549" spans="1:12" x14ac:dyDescent="0.35">
      <c r="A2549" s="1">
        <v>1879161</v>
      </c>
      <c r="B2549" t="s">
        <v>8254</v>
      </c>
      <c r="C2549" t="s">
        <v>8255</v>
      </c>
      <c r="D2549" t="s">
        <v>8256</v>
      </c>
      <c r="E2549" t="s">
        <v>14</v>
      </c>
      <c r="F2549" t="s">
        <v>15</v>
      </c>
      <c r="G2549" t="s">
        <v>8208</v>
      </c>
      <c r="H2549" t="s">
        <v>7860</v>
      </c>
      <c r="I2549" t="s">
        <v>1430</v>
      </c>
      <c r="J2549" s="1" t="str">
        <f>SUBSTITUTE(SUBSTITUTE(SUBSTITUTE(SUBSTITUTE(I2549, "[", ""), "]", ""), "'", ""), ";", "")</f>
        <v>Cycling Track</v>
      </c>
      <c r="K2549" t="s">
        <v>8257</v>
      </c>
      <c r="L2549" t="str">
        <f t="shared" si="39"/>
        <v>"Mens Team Pursuit"</v>
      </c>
    </row>
    <row r="2550" spans="1:12" x14ac:dyDescent="0.35">
      <c r="A2550" s="1">
        <v>1879162</v>
      </c>
      <c r="B2550" t="s">
        <v>8258</v>
      </c>
      <c r="C2550" t="s">
        <v>8259</v>
      </c>
      <c r="D2550" t="s">
        <v>8260</v>
      </c>
      <c r="E2550" t="s">
        <v>39</v>
      </c>
      <c r="F2550" t="s">
        <v>117</v>
      </c>
      <c r="G2550" t="s">
        <v>8208</v>
      </c>
      <c r="H2550" t="s">
        <v>7860</v>
      </c>
      <c r="I2550" t="s">
        <v>1430</v>
      </c>
      <c r="J2550" s="1" t="str">
        <f>SUBSTITUTE(SUBSTITUTE(SUBSTITUTE(SUBSTITUTE(I2550, "[", ""), "]", ""), "'", ""), ";", "")</f>
        <v>Cycling Track</v>
      </c>
      <c r="K2550" t="s">
        <v>7492</v>
      </c>
      <c r="L2550" t="str">
        <f t="shared" si="39"/>
        <v>"Womens Madison"</v>
      </c>
    </row>
    <row r="2551" spans="1:12" x14ac:dyDescent="0.35">
      <c r="A2551" s="1">
        <v>1879163</v>
      </c>
      <c r="B2551" t="s">
        <v>8261</v>
      </c>
      <c r="C2551" t="s">
        <v>8262</v>
      </c>
      <c r="D2551" t="s">
        <v>8263</v>
      </c>
      <c r="E2551" t="s">
        <v>14</v>
      </c>
      <c r="F2551" t="s">
        <v>15</v>
      </c>
      <c r="G2551" t="s">
        <v>8208</v>
      </c>
      <c r="H2551" t="s">
        <v>7860</v>
      </c>
      <c r="I2551" t="s">
        <v>340</v>
      </c>
      <c r="J2551" s="1" t="str">
        <f>SUBSTITUTE(SUBSTITUTE(SUBSTITUTE(SUBSTITUTE(I2551, "[", ""), "]", ""), "'", ""), ";", "")</f>
        <v>Cycling Road</v>
      </c>
      <c r="K2551" t="s">
        <v>2154</v>
      </c>
      <c r="L2551" t="str">
        <f t="shared" si="39"/>
        <v>"Mens Road Race", "Mens Individual Time Trial"</v>
      </c>
    </row>
    <row r="2552" spans="1:12" x14ac:dyDescent="0.35">
      <c r="A2552" s="1">
        <v>1879164</v>
      </c>
      <c r="B2552" t="s">
        <v>8264</v>
      </c>
      <c r="C2552" t="s">
        <v>8265</v>
      </c>
      <c r="D2552" t="s">
        <v>8266</v>
      </c>
      <c r="E2552" t="s">
        <v>14</v>
      </c>
      <c r="F2552" t="s">
        <v>15</v>
      </c>
      <c r="G2552" t="s">
        <v>8208</v>
      </c>
      <c r="H2552" t="s">
        <v>7860</v>
      </c>
      <c r="I2552" t="s">
        <v>340</v>
      </c>
      <c r="J2552" s="1" t="str">
        <f>SUBSTITUTE(SUBSTITUTE(SUBSTITUTE(SUBSTITUTE(I2552, "[", ""), "]", ""), "'", ""), ";", "")</f>
        <v>Cycling Road</v>
      </c>
      <c r="K2552" t="s">
        <v>2154</v>
      </c>
      <c r="L2552" t="str">
        <f t="shared" si="39"/>
        <v>"Mens Road Race", "Mens Individual Time Trial"</v>
      </c>
    </row>
    <row r="2553" spans="1:12" x14ac:dyDescent="0.35">
      <c r="A2553" s="1">
        <v>1879166</v>
      </c>
      <c r="B2553" t="s">
        <v>8267</v>
      </c>
      <c r="C2553" t="s">
        <v>8268</v>
      </c>
      <c r="D2553" t="s">
        <v>8269</v>
      </c>
      <c r="E2553" t="s">
        <v>39</v>
      </c>
      <c r="F2553" t="s">
        <v>15</v>
      </c>
      <c r="G2553" t="s">
        <v>8208</v>
      </c>
      <c r="H2553" t="s">
        <v>7860</v>
      </c>
      <c r="I2553" t="s">
        <v>1876</v>
      </c>
      <c r="J2553" s="1" t="str">
        <f>SUBSTITUTE(SUBSTITUTE(SUBSTITUTE(SUBSTITUTE(I2553, "[", ""), "]", ""), "'", ""), ";", "")</f>
        <v>Cycling Mountain Bike</v>
      </c>
      <c r="K2553" t="s">
        <v>2697</v>
      </c>
      <c r="L2553" t="str">
        <f t="shared" si="39"/>
        <v>"Womens Cross-country"</v>
      </c>
    </row>
    <row r="2554" spans="1:12" x14ac:dyDescent="0.35">
      <c r="A2554" s="1">
        <v>1879167</v>
      </c>
      <c r="B2554" t="s">
        <v>8270</v>
      </c>
      <c r="C2554" t="s">
        <v>8271</v>
      </c>
      <c r="D2554" t="s">
        <v>8272</v>
      </c>
      <c r="E2554" t="s">
        <v>39</v>
      </c>
      <c r="F2554" t="s">
        <v>15</v>
      </c>
      <c r="G2554" t="s">
        <v>8208</v>
      </c>
      <c r="H2554" t="s">
        <v>7860</v>
      </c>
      <c r="I2554" t="s">
        <v>340</v>
      </c>
      <c r="J2554" s="1" t="str">
        <f>SUBSTITUTE(SUBSTITUTE(SUBSTITUTE(SUBSTITUTE(I2554, "[", ""), "]", ""), "'", ""), ";", "")</f>
        <v>Cycling Road</v>
      </c>
      <c r="K2554" t="s">
        <v>341</v>
      </c>
      <c r="L2554" t="str">
        <f t="shared" si="39"/>
        <v>"Womens Road Race"</v>
      </c>
    </row>
    <row r="2555" spans="1:12" x14ac:dyDescent="0.35">
      <c r="A2555" s="1">
        <v>1879169</v>
      </c>
      <c r="B2555" t="s">
        <v>8273</v>
      </c>
      <c r="C2555" t="s">
        <v>8274</v>
      </c>
      <c r="D2555" t="s">
        <v>8275</v>
      </c>
      <c r="E2555" t="s">
        <v>14</v>
      </c>
      <c r="F2555" t="s">
        <v>15</v>
      </c>
      <c r="G2555" t="s">
        <v>8208</v>
      </c>
      <c r="H2555" t="s">
        <v>7860</v>
      </c>
      <c r="I2555" t="s">
        <v>340</v>
      </c>
      <c r="J2555" s="1" t="str">
        <f>SUBSTITUTE(SUBSTITUTE(SUBSTITUTE(SUBSTITUTE(I2555, "[", ""), "]", ""), "'", ""), ";", "")</f>
        <v>Cycling Road</v>
      </c>
      <c r="K2555" t="s">
        <v>655</v>
      </c>
      <c r="L2555" t="str">
        <f t="shared" si="39"/>
        <v>"Mens Road Race"</v>
      </c>
    </row>
    <row r="2556" spans="1:12" x14ac:dyDescent="0.35">
      <c r="A2556" s="1">
        <v>1879171</v>
      </c>
      <c r="B2556" t="s">
        <v>8276</v>
      </c>
      <c r="C2556" t="s">
        <v>8277</v>
      </c>
      <c r="D2556" t="s">
        <v>8278</v>
      </c>
      <c r="E2556" t="s">
        <v>14</v>
      </c>
      <c r="F2556" t="s">
        <v>15</v>
      </c>
      <c r="G2556" t="s">
        <v>8208</v>
      </c>
      <c r="H2556" t="s">
        <v>7860</v>
      </c>
      <c r="I2556" t="s">
        <v>1876</v>
      </c>
      <c r="J2556" s="1" t="str">
        <f>SUBSTITUTE(SUBSTITUTE(SUBSTITUTE(SUBSTITUTE(I2556, "[", ""), "]", ""), "'", ""), ";", "")</f>
        <v>Cycling Mountain Bike</v>
      </c>
      <c r="K2556" t="s">
        <v>1877</v>
      </c>
      <c r="L2556" t="str">
        <f t="shared" si="39"/>
        <v>"Mens Cross-country"</v>
      </c>
    </row>
    <row r="2557" spans="1:12" x14ac:dyDescent="0.35">
      <c r="A2557" s="1">
        <v>1879179</v>
      </c>
      <c r="B2557" t="s">
        <v>8279</v>
      </c>
      <c r="C2557" t="s">
        <v>8280</v>
      </c>
      <c r="D2557" t="s">
        <v>8281</v>
      </c>
      <c r="E2557" t="s">
        <v>14</v>
      </c>
      <c r="F2557" t="s">
        <v>15</v>
      </c>
      <c r="G2557" t="s">
        <v>8208</v>
      </c>
      <c r="H2557" t="s">
        <v>7860</v>
      </c>
      <c r="I2557" t="s">
        <v>1430</v>
      </c>
      <c r="J2557" s="1" t="str">
        <f>SUBSTITUTE(SUBSTITUTE(SUBSTITUTE(SUBSTITUTE(I2557, "[", ""), "]", ""), "'", ""), ";", "")</f>
        <v>Cycling Track</v>
      </c>
      <c r="K2557" t="s">
        <v>8257</v>
      </c>
      <c r="L2557" t="str">
        <f t="shared" si="39"/>
        <v>"Mens Team Pursuit"</v>
      </c>
    </row>
    <row r="2558" spans="1:12" x14ac:dyDescent="0.35">
      <c r="A2558" s="1">
        <v>1879180</v>
      </c>
      <c r="B2558" t="s">
        <v>8282</v>
      </c>
      <c r="C2558" t="s">
        <v>8283</v>
      </c>
      <c r="D2558" t="s">
        <v>8284</v>
      </c>
      <c r="E2558" t="s">
        <v>14</v>
      </c>
      <c r="F2558" t="s">
        <v>15</v>
      </c>
      <c r="G2558" t="s">
        <v>8208</v>
      </c>
      <c r="H2558" t="s">
        <v>7860</v>
      </c>
      <c r="I2558" t="s">
        <v>1430</v>
      </c>
      <c r="J2558" s="1" t="str">
        <f>SUBSTITUTE(SUBSTITUTE(SUBSTITUTE(SUBSTITUTE(I2558, "[", ""), "]", ""), "'", ""), ";", "")</f>
        <v>Cycling Track</v>
      </c>
      <c r="K2558" t="s">
        <v>8212</v>
      </c>
      <c r="L2558" t="str">
        <f t="shared" si="39"/>
        <v>"Mens Madison", "Mens Omnium", "Mens Team Pursuit"</v>
      </c>
    </row>
    <row r="2559" spans="1:12" x14ac:dyDescent="0.35">
      <c r="A2559" s="1">
        <v>1879184</v>
      </c>
      <c r="B2559" t="s">
        <v>8285</v>
      </c>
      <c r="C2559" t="s">
        <v>8286</v>
      </c>
      <c r="D2559" t="s">
        <v>8287</v>
      </c>
      <c r="E2559" t="s">
        <v>39</v>
      </c>
      <c r="F2559" t="s">
        <v>15</v>
      </c>
      <c r="G2559" t="s">
        <v>8208</v>
      </c>
      <c r="H2559" t="s">
        <v>7860</v>
      </c>
      <c r="I2559" t="s">
        <v>1876</v>
      </c>
      <c r="J2559" s="1" t="str">
        <f>SUBSTITUTE(SUBSTITUTE(SUBSTITUTE(SUBSTITUTE(I2559, "[", ""), "]", ""), "'", ""), ";", "")</f>
        <v>Cycling Mountain Bike</v>
      </c>
      <c r="K2559" t="s">
        <v>2697</v>
      </c>
      <c r="L2559" t="str">
        <f t="shared" si="39"/>
        <v>"Womens Cross-country"</v>
      </c>
    </row>
    <row r="2560" spans="1:12" x14ac:dyDescent="0.35">
      <c r="A2560" s="1">
        <v>1879343</v>
      </c>
      <c r="B2560" t="s">
        <v>8288</v>
      </c>
      <c r="C2560" t="s">
        <v>8289</v>
      </c>
      <c r="D2560" t="s">
        <v>8290</v>
      </c>
      <c r="E2560" t="s">
        <v>14</v>
      </c>
      <c r="F2560" t="s">
        <v>15</v>
      </c>
      <c r="G2560" t="s">
        <v>8208</v>
      </c>
      <c r="H2560" t="s">
        <v>7860</v>
      </c>
      <c r="I2560" t="s">
        <v>553</v>
      </c>
      <c r="J2560" s="1" t="str">
        <f>SUBSTITUTE(SUBSTITUTE(SUBSTITUTE(SUBSTITUTE(I2560, "[", ""), "]", ""), "'", ""), ";", "")</f>
        <v>Table Tennis</v>
      </c>
      <c r="K2560" t="s">
        <v>1001</v>
      </c>
      <c r="L2560" t="str">
        <f t="shared" si="39"/>
        <v>"Mens Singles", "Mens Team"</v>
      </c>
    </row>
    <row r="2561" spans="1:12" x14ac:dyDescent="0.35">
      <c r="A2561" s="1">
        <v>1879344</v>
      </c>
      <c r="B2561" t="s">
        <v>8291</v>
      </c>
      <c r="C2561" t="s">
        <v>8292</v>
      </c>
      <c r="D2561" t="s">
        <v>8293</v>
      </c>
      <c r="E2561" t="s">
        <v>14</v>
      </c>
      <c r="F2561" t="s">
        <v>15</v>
      </c>
      <c r="G2561" t="s">
        <v>8208</v>
      </c>
      <c r="H2561" t="s">
        <v>7860</v>
      </c>
      <c r="I2561" t="s">
        <v>553</v>
      </c>
      <c r="J2561" s="1" t="str">
        <f>SUBSTITUTE(SUBSTITUTE(SUBSTITUTE(SUBSTITUTE(I2561, "[", ""), "]", ""), "'", ""), ";", "")</f>
        <v>Table Tennis</v>
      </c>
      <c r="K2561" t="s">
        <v>982</v>
      </c>
      <c r="L2561" t="str">
        <f t="shared" si="39"/>
        <v>"Mens Team"</v>
      </c>
    </row>
    <row r="2562" spans="1:12" x14ac:dyDescent="0.35">
      <c r="A2562" s="1">
        <v>1879345</v>
      </c>
      <c r="B2562" t="s">
        <v>8294</v>
      </c>
      <c r="C2562" t="s">
        <v>8295</v>
      </c>
      <c r="D2562" t="s">
        <v>8296</v>
      </c>
      <c r="E2562" t="s">
        <v>14</v>
      </c>
      <c r="F2562" t="s">
        <v>15</v>
      </c>
      <c r="G2562" t="s">
        <v>8208</v>
      </c>
      <c r="H2562" t="s">
        <v>7860</v>
      </c>
      <c r="I2562" t="s">
        <v>553</v>
      </c>
      <c r="J2562" s="1" t="str">
        <f>SUBSTITUTE(SUBSTITUTE(SUBSTITUTE(SUBSTITUTE(I2562, "[", ""), "]", ""), "'", ""), ";", "")</f>
        <v>Table Tennis</v>
      </c>
      <c r="K2562" t="s">
        <v>1001</v>
      </c>
      <c r="L2562" t="str">
        <f t="shared" ref="L2562:L2625" si="40">SUBSTITUTE(SUBSTITUTE(SUBSTITUTE(SUBSTITUTE(K2562, "[", ""), "]", ""), "'", ""), ";", "")</f>
        <v>"Mens Singles", "Mens Team"</v>
      </c>
    </row>
    <row r="2563" spans="1:12" x14ac:dyDescent="0.35">
      <c r="A2563" s="1">
        <v>1879357</v>
      </c>
      <c r="B2563" t="s">
        <v>8297</v>
      </c>
      <c r="C2563" t="s">
        <v>8298</v>
      </c>
      <c r="D2563" t="s">
        <v>8299</v>
      </c>
      <c r="E2563" t="s">
        <v>14</v>
      </c>
      <c r="F2563" t="s">
        <v>15</v>
      </c>
      <c r="G2563" t="s">
        <v>5374</v>
      </c>
      <c r="H2563" t="s">
        <v>5375</v>
      </c>
      <c r="I2563" t="s">
        <v>85</v>
      </c>
      <c r="J2563" s="1" t="str">
        <f>SUBSTITUTE(SUBSTITUTE(SUBSTITUTE(SUBSTITUTE(I2563, "[", ""), "]", ""), "'", ""), ";", "")</f>
        <v>Swimming</v>
      </c>
      <c r="K2563" t="s">
        <v>8300</v>
      </c>
      <c r="L2563" t="str">
        <f t="shared" si="40"/>
        <v>"Mens 100m Backstroke", "Mens 200m Backstroke", "Mens 4 x 100m Medley Relay"</v>
      </c>
    </row>
    <row r="2564" spans="1:12" x14ac:dyDescent="0.35">
      <c r="A2564" s="1">
        <v>1879371</v>
      </c>
      <c r="B2564" t="s">
        <v>8301</v>
      </c>
      <c r="C2564" t="s">
        <v>8302</v>
      </c>
      <c r="D2564" t="s">
        <v>8303</v>
      </c>
      <c r="E2564" t="s">
        <v>14</v>
      </c>
      <c r="F2564" t="s">
        <v>15</v>
      </c>
      <c r="G2564" t="s">
        <v>5374</v>
      </c>
      <c r="H2564" t="s">
        <v>5375</v>
      </c>
      <c r="I2564" t="s">
        <v>85</v>
      </c>
      <c r="J2564" s="1" t="str">
        <f>SUBSTITUTE(SUBSTITUTE(SUBSTITUTE(SUBSTITUTE(I2564, "[", ""), "]", ""), "'", ""), ";", "")</f>
        <v>Swimming</v>
      </c>
      <c r="K2564" t="s">
        <v>8304</v>
      </c>
      <c r="L2564" t="str">
        <f t="shared" si="40"/>
        <v>"Mens 100m Breaststroke", "Mens 200m Breaststroke", "Mens 4 x 100m Medley Relay"</v>
      </c>
    </row>
    <row r="2565" spans="1:12" x14ac:dyDescent="0.35">
      <c r="A2565" s="1">
        <v>1879372</v>
      </c>
      <c r="B2565" t="s">
        <v>8305</v>
      </c>
      <c r="C2565" t="s">
        <v>8306</v>
      </c>
      <c r="D2565" t="s">
        <v>8307</v>
      </c>
      <c r="E2565" t="s">
        <v>39</v>
      </c>
      <c r="F2565" t="s">
        <v>15</v>
      </c>
      <c r="G2565" t="s">
        <v>5374</v>
      </c>
      <c r="H2565" t="s">
        <v>5375</v>
      </c>
      <c r="I2565" t="s">
        <v>85</v>
      </c>
      <c r="J2565" s="1" t="str">
        <f>SUBSTITUTE(SUBSTITUTE(SUBSTITUTE(SUBSTITUTE(I2565, "[", ""), "]", ""), "'", ""), ";", "")</f>
        <v>Swimming</v>
      </c>
      <c r="K2565" t="s">
        <v>1414</v>
      </c>
      <c r="L2565" t="str">
        <f t="shared" si="40"/>
        <v>"Womens 4 x 100m Freestyle Relay", Relay Only Athlete</v>
      </c>
    </row>
    <row r="2566" spans="1:12" x14ac:dyDescent="0.35">
      <c r="A2566" s="1">
        <v>1879402</v>
      </c>
      <c r="B2566" t="s">
        <v>8308</v>
      </c>
      <c r="C2566" t="s">
        <v>8309</v>
      </c>
      <c r="D2566" t="s">
        <v>8310</v>
      </c>
      <c r="E2566" t="s">
        <v>14</v>
      </c>
      <c r="F2566" t="s">
        <v>15</v>
      </c>
      <c r="G2566" t="s">
        <v>5374</v>
      </c>
      <c r="H2566" t="s">
        <v>5375</v>
      </c>
      <c r="I2566" t="s">
        <v>85</v>
      </c>
      <c r="J2566" s="1" t="str">
        <f>SUBSTITUTE(SUBSTITUTE(SUBSTITUTE(SUBSTITUTE(I2566, "[", ""), "]", ""), "'", ""), ";", "")</f>
        <v>Swimming</v>
      </c>
      <c r="K2566" t="s">
        <v>7281</v>
      </c>
      <c r="L2566" t="str">
        <f t="shared" si="40"/>
        <v>"Mens 4 x 100m Freestyle Relay", Relay Only Athlete</v>
      </c>
    </row>
    <row r="2567" spans="1:12" x14ac:dyDescent="0.35">
      <c r="A2567" s="1">
        <v>1879437</v>
      </c>
      <c r="B2567" t="s">
        <v>8311</v>
      </c>
      <c r="C2567" t="s">
        <v>8312</v>
      </c>
      <c r="D2567" t="s">
        <v>8313</v>
      </c>
      <c r="E2567" t="s">
        <v>14</v>
      </c>
      <c r="F2567" t="s">
        <v>15</v>
      </c>
      <c r="G2567" t="s">
        <v>5374</v>
      </c>
      <c r="H2567" t="s">
        <v>5375</v>
      </c>
      <c r="I2567" t="s">
        <v>235</v>
      </c>
      <c r="J2567" s="1" t="str">
        <f>SUBSTITUTE(SUBSTITUTE(SUBSTITUTE(SUBSTITUTE(I2567, "[", ""), "]", ""), "'", ""), ";", "")</f>
        <v>Diving</v>
      </c>
      <c r="K2567" t="s">
        <v>475</v>
      </c>
      <c r="L2567" t="str">
        <f t="shared" si="40"/>
        <v>"Mens 10m Platform"</v>
      </c>
    </row>
    <row r="2568" spans="1:12" x14ac:dyDescent="0.35">
      <c r="A2568" s="1">
        <v>1879438</v>
      </c>
      <c r="B2568" t="s">
        <v>8314</v>
      </c>
      <c r="C2568" t="s">
        <v>8315</v>
      </c>
      <c r="D2568" t="s">
        <v>8316</v>
      </c>
      <c r="E2568" t="s">
        <v>14</v>
      </c>
      <c r="F2568" t="s">
        <v>15</v>
      </c>
      <c r="G2568" t="s">
        <v>5374</v>
      </c>
      <c r="H2568" t="s">
        <v>5375</v>
      </c>
      <c r="I2568" t="s">
        <v>85</v>
      </c>
      <c r="J2568" s="1" t="str">
        <f>SUBSTITUTE(SUBSTITUTE(SUBSTITUTE(SUBSTITUTE(I2568, "[", ""), "]", ""), "'", ""), ";", "")</f>
        <v>Swimming</v>
      </c>
      <c r="K2568" t="s">
        <v>8317</v>
      </c>
      <c r="L2568" t="str">
        <f t="shared" si="40"/>
        <v>Relay Only Athlete, Mixed 4 x 100m Medley Relay</v>
      </c>
    </row>
    <row r="2569" spans="1:12" x14ac:dyDescent="0.35">
      <c r="A2569" s="1">
        <v>1879440</v>
      </c>
      <c r="B2569" t="s">
        <v>8318</v>
      </c>
      <c r="C2569" t="s">
        <v>8319</v>
      </c>
      <c r="D2569" t="s">
        <v>8320</v>
      </c>
      <c r="E2569" t="s">
        <v>14</v>
      </c>
      <c r="F2569" t="s">
        <v>15</v>
      </c>
      <c r="G2569" t="s">
        <v>8208</v>
      </c>
      <c r="H2569" t="s">
        <v>7860</v>
      </c>
      <c r="I2569" t="s">
        <v>158</v>
      </c>
      <c r="J2569" s="1" t="str">
        <f>SUBSTITUTE(SUBSTITUTE(SUBSTITUTE(SUBSTITUTE(I2569, "[", ""), "]", ""), "'", ""), ";", "")</f>
        <v>Boxing</v>
      </c>
      <c r="K2569" t="s">
        <v>163</v>
      </c>
      <c r="L2569" t="str">
        <f t="shared" si="40"/>
        <v>"Mens 71kg"</v>
      </c>
    </row>
    <row r="2570" spans="1:12" x14ac:dyDescent="0.35">
      <c r="A2570" s="1">
        <v>1879451</v>
      </c>
      <c r="B2570" t="s">
        <v>8321</v>
      </c>
      <c r="C2570" t="s">
        <v>8322</v>
      </c>
      <c r="D2570" t="s">
        <v>8323</v>
      </c>
      <c r="E2570" t="s">
        <v>14</v>
      </c>
      <c r="F2570" t="s">
        <v>15</v>
      </c>
      <c r="G2570" t="s">
        <v>5374</v>
      </c>
      <c r="H2570" t="s">
        <v>5375</v>
      </c>
      <c r="I2570" t="s">
        <v>528</v>
      </c>
      <c r="J2570" s="1" t="str">
        <f>SUBSTITUTE(SUBSTITUTE(SUBSTITUTE(SUBSTITUTE(I2570, "[", ""), "]", ""), "'", ""), ";", "")</f>
        <v>Marathon Swimming</v>
      </c>
      <c r="K2570" t="s">
        <v>529</v>
      </c>
      <c r="L2570" t="str">
        <f t="shared" si="40"/>
        <v>"Mens 10km"</v>
      </c>
    </row>
    <row r="2571" spans="1:12" x14ac:dyDescent="0.35">
      <c r="A2571" s="1">
        <v>1879454</v>
      </c>
      <c r="B2571" t="s">
        <v>8324</v>
      </c>
      <c r="C2571" t="s">
        <v>8325</v>
      </c>
      <c r="D2571" t="s">
        <v>8326</v>
      </c>
      <c r="E2571" t="s">
        <v>39</v>
      </c>
      <c r="F2571" t="s">
        <v>15</v>
      </c>
      <c r="G2571" t="s">
        <v>5374</v>
      </c>
      <c r="H2571" t="s">
        <v>5375</v>
      </c>
      <c r="I2571" t="s">
        <v>85</v>
      </c>
      <c r="J2571" s="1" t="str">
        <f>SUBSTITUTE(SUBSTITUTE(SUBSTITUTE(SUBSTITUTE(I2571, "[", ""), "]", ""), "'", ""), ";", "")</f>
        <v>Swimming</v>
      </c>
      <c r="K2571" t="s">
        <v>8327</v>
      </c>
      <c r="L2571" t="str">
        <f t="shared" si="40"/>
        <v>"Womens 200m Backstroke"</v>
      </c>
    </row>
    <row r="2572" spans="1:12" x14ac:dyDescent="0.35">
      <c r="A2572" s="1">
        <v>1879462</v>
      </c>
      <c r="B2572" t="s">
        <v>8328</v>
      </c>
      <c r="C2572" t="s">
        <v>8329</v>
      </c>
      <c r="D2572" t="s">
        <v>8330</v>
      </c>
      <c r="E2572" t="s">
        <v>39</v>
      </c>
      <c r="F2572" t="s">
        <v>15</v>
      </c>
      <c r="G2572" t="s">
        <v>5374</v>
      </c>
      <c r="H2572" t="s">
        <v>5375</v>
      </c>
      <c r="I2572" t="s">
        <v>85</v>
      </c>
      <c r="J2572" s="1" t="str">
        <f>SUBSTITUTE(SUBSTITUTE(SUBSTITUTE(SUBSTITUTE(I2572, "[", ""), "]", ""), "'", ""), ";", "")</f>
        <v>Swimming</v>
      </c>
      <c r="K2572" t="s">
        <v>8331</v>
      </c>
      <c r="L2572" t="str">
        <f t="shared" si="40"/>
        <v>"Womens 100m Backstroke", "Womens 200m Backstroke", "Womens 4 x 100m Medley Relay"</v>
      </c>
    </row>
    <row r="2573" spans="1:12" x14ac:dyDescent="0.35">
      <c r="A2573" s="1">
        <v>1879464</v>
      </c>
      <c r="B2573" t="s">
        <v>8332</v>
      </c>
      <c r="C2573" t="s">
        <v>8333</v>
      </c>
      <c r="D2573" t="s">
        <v>8334</v>
      </c>
      <c r="E2573" t="s">
        <v>14</v>
      </c>
      <c r="F2573" t="s">
        <v>15</v>
      </c>
      <c r="G2573" t="s">
        <v>5374</v>
      </c>
      <c r="H2573" t="s">
        <v>5375</v>
      </c>
      <c r="I2573" t="s">
        <v>85</v>
      </c>
      <c r="J2573" s="1" t="str">
        <f>SUBSTITUTE(SUBSTITUTE(SUBSTITUTE(SUBSTITUTE(I2573, "[", ""), "]", ""), "'", ""), ";", "")</f>
        <v>Swimming</v>
      </c>
      <c r="K2573" t="s">
        <v>8335</v>
      </c>
      <c r="L2573" t="str">
        <f t="shared" si="40"/>
        <v>"Mens 100m Butterfly", "Mens 100m Freestyle", "Mens 4 x 100m Medley Relay"</v>
      </c>
    </row>
    <row r="2574" spans="1:12" x14ac:dyDescent="0.35">
      <c r="A2574" s="1">
        <v>1879467</v>
      </c>
      <c r="B2574" t="s">
        <v>8336</v>
      </c>
      <c r="C2574" t="s">
        <v>8337</v>
      </c>
      <c r="D2574" t="s">
        <v>8338</v>
      </c>
      <c r="E2574" t="s">
        <v>39</v>
      </c>
      <c r="F2574" t="s">
        <v>15</v>
      </c>
      <c r="G2574" t="s">
        <v>5374</v>
      </c>
      <c r="H2574" t="s">
        <v>5375</v>
      </c>
      <c r="I2574" t="s">
        <v>85</v>
      </c>
      <c r="J2574" s="1" t="str">
        <f>SUBSTITUTE(SUBSTITUTE(SUBSTITUTE(SUBSTITUTE(I2574, "[", ""), "]", ""), "'", ""), ";", "")</f>
        <v>Swimming</v>
      </c>
      <c r="K2574" t="s">
        <v>8339</v>
      </c>
      <c r="L2574" t="str">
        <f t="shared" si="40"/>
        <v>"Womens 4 x 100m Freestyle Relay", "Womens 50m Freestyle"</v>
      </c>
    </row>
    <row r="2575" spans="1:12" x14ac:dyDescent="0.35">
      <c r="A2575" s="1">
        <v>1879469</v>
      </c>
      <c r="B2575" t="s">
        <v>8340</v>
      </c>
      <c r="C2575" t="s">
        <v>8341</v>
      </c>
      <c r="D2575" t="s">
        <v>8342</v>
      </c>
      <c r="E2575" t="s">
        <v>14</v>
      </c>
      <c r="F2575" t="s">
        <v>15</v>
      </c>
      <c r="G2575" t="s">
        <v>8208</v>
      </c>
      <c r="H2575" t="s">
        <v>7860</v>
      </c>
      <c r="I2575" t="s">
        <v>1637</v>
      </c>
      <c r="J2575" s="1" t="str">
        <f>SUBSTITUTE(SUBSTITUTE(SUBSTITUTE(SUBSTITUTE(I2575, "[", ""), "]", ""), "'", ""), ";", "")</f>
        <v>Skateboarding</v>
      </c>
      <c r="K2575" t="s">
        <v>2361</v>
      </c>
      <c r="L2575" t="str">
        <f t="shared" si="40"/>
        <v>"Mens Park"</v>
      </c>
    </row>
    <row r="2576" spans="1:12" x14ac:dyDescent="0.35">
      <c r="A2576" s="1">
        <v>1879474</v>
      </c>
      <c r="B2576" t="s">
        <v>8343</v>
      </c>
      <c r="C2576" t="s">
        <v>8344</v>
      </c>
      <c r="D2576" t="s">
        <v>8345</v>
      </c>
      <c r="E2576" t="s">
        <v>39</v>
      </c>
      <c r="F2576" t="s">
        <v>15</v>
      </c>
      <c r="G2576" t="s">
        <v>5374</v>
      </c>
      <c r="H2576" t="s">
        <v>5375</v>
      </c>
      <c r="I2576" t="s">
        <v>85</v>
      </c>
      <c r="J2576" s="1" t="str">
        <f>SUBSTITUTE(SUBSTITUTE(SUBSTITUTE(SUBSTITUTE(I2576, "[", ""), "]", ""), "'", ""), ";", "")</f>
        <v>Swimming</v>
      </c>
      <c r="K2576" t="s">
        <v>1414</v>
      </c>
      <c r="L2576" t="str">
        <f t="shared" si="40"/>
        <v>"Womens 4 x 100m Freestyle Relay", Relay Only Athlete</v>
      </c>
    </row>
    <row r="2577" spans="1:12" x14ac:dyDescent="0.35">
      <c r="A2577" s="1">
        <v>1879483</v>
      </c>
      <c r="B2577" t="s">
        <v>8346</v>
      </c>
      <c r="C2577" t="s">
        <v>8347</v>
      </c>
      <c r="D2577" t="s">
        <v>8348</v>
      </c>
      <c r="E2577" t="s">
        <v>14</v>
      </c>
      <c r="F2577" t="s">
        <v>15</v>
      </c>
      <c r="G2577" t="s">
        <v>5374</v>
      </c>
      <c r="H2577" t="s">
        <v>5375</v>
      </c>
      <c r="I2577" t="s">
        <v>85</v>
      </c>
      <c r="J2577" s="1" t="str">
        <f>SUBSTITUTE(SUBSTITUTE(SUBSTITUTE(SUBSTITUTE(I2577, "[", ""), "]", ""), "'", ""), ";", "")</f>
        <v>Swimming</v>
      </c>
      <c r="K2577" t="s">
        <v>149</v>
      </c>
      <c r="L2577" t="str">
        <f t="shared" si="40"/>
        <v>"Mens 50m Freestyle"</v>
      </c>
    </row>
    <row r="2578" spans="1:12" x14ac:dyDescent="0.35">
      <c r="A2578" s="1">
        <v>1879488</v>
      </c>
      <c r="B2578" t="s">
        <v>8349</v>
      </c>
      <c r="C2578" t="s">
        <v>8350</v>
      </c>
      <c r="D2578" t="s">
        <v>8351</v>
      </c>
      <c r="E2578" t="s">
        <v>39</v>
      </c>
      <c r="F2578" t="s">
        <v>15</v>
      </c>
      <c r="G2578" t="s">
        <v>5374</v>
      </c>
      <c r="H2578" t="s">
        <v>5375</v>
      </c>
      <c r="I2578" t="s">
        <v>85</v>
      </c>
      <c r="J2578" s="1" t="str">
        <f>SUBSTITUTE(SUBSTITUTE(SUBSTITUTE(SUBSTITUTE(I2578, "[", ""), "]", ""), "'", ""), ";", "")</f>
        <v>Swimming</v>
      </c>
      <c r="K2578" t="s">
        <v>1872</v>
      </c>
      <c r="L2578" t="str">
        <f t="shared" si="40"/>
        <v>"Womens 4 x 100m Medley Relay", Relay Only Athlete</v>
      </c>
    </row>
    <row r="2579" spans="1:12" x14ac:dyDescent="0.35">
      <c r="A2579" s="1">
        <v>1879490</v>
      </c>
      <c r="B2579" t="s">
        <v>8352</v>
      </c>
      <c r="C2579" t="s">
        <v>8353</v>
      </c>
      <c r="D2579" t="s">
        <v>8354</v>
      </c>
      <c r="E2579" t="s">
        <v>14</v>
      </c>
      <c r="F2579" t="s">
        <v>15</v>
      </c>
      <c r="G2579" t="s">
        <v>5374</v>
      </c>
      <c r="H2579" t="s">
        <v>5375</v>
      </c>
      <c r="I2579" t="s">
        <v>85</v>
      </c>
      <c r="J2579" s="1" t="str">
        <f>SUBSTITUTE(SUBSTITUTE(SUBSTITUTE(SUBSTITUTE(I2579, "[", ""), "]", ""), "'", ""), ";", "")</f>
        <v>Swimming</v>
      </c>
      <c r="K2579" t="s">
        <v>7281</v>
      </c>
      <c r="L2579" t="str">
        <f t="shared" si="40"/>
        <v>"Mens 4 x 100m Freestyle Relay", Relay Only Athlete</v>
      </c>
    </row>
    <row r="2580" spans="1:12" x14ac:dyDescent="0.35">
      <c r="A2580" s="1">
        <v>1879495</v>
      </c>
      <c r="B2580" t="s">
        <v>8355</v>
      </c>
      <c r="C2580" t="s">
        <v>8356</v>
      </c>
      <c r="D2580" t="s">
        <v>8357</v>
      </c>
      <c r="E2580" t="s">
        <v>14</v>
      </c>
      <c r="F2580" t="s">
        <v>15</v>
      </c>
      <c r="G2580" t="s">
        <v>5374</v>
      </c>
      <c r="H2580" t="s">
        <v>5375</v>
      </c>
      <c r="I2580" t="s">
        <v>85</v>
      </c>
      <c r="J2580" s="1" t="str">
        <f>SUBSTITUTE(SUBSTITUTE(SUBSTITUTE(SUBSTITUTE(I2580, "[", ""), "]", ""), "'", ""), ";", "")</f>
        <v>Swimming</v>
      </c>
      <c r="K2580" t="s">
        <v>8358</v>
      </c>
      <c r="L2580" t="str">
        <f t="shared" si="40"/>
        <v>"Mens 4 x 100m Freestyle Relay", "Mens 4 x 100m Medley Relay", Relay Only Athlete</v>
      </c>
    </row>
    <row r="2581" spans="1:12" x14ac:dyDescent="0.35">
      <c r="A2581" s="1">
        <v>1879497</v>
      </c>
      <c r="B2581" t="s">
        <v>8359</v>
      </c>
      <c r="C2581" t="s">
        <v>8360</v>
      </c>
      <c r="D2581" t="s">
        <v>8361</v>
      </c>
      <c r="E2581" t="s">
        <v>14</v>
      </c>
      <c r="F2581" t="s">
        <v>15</v>
      </c>
      <c r="G2581" t="s">
        <v>5374</v>
      </c>
      <c r="H2581" t="s">
        <v>5375</v>
      </c>
      <c r="I2581" t="s">
        <v>85</v>
      </c>
      <c r="J2581" s="1" t="str">
        <f>SUBSTITUTE(SUBSTITUTE(SUBSTITUTE(SUBSTITUTE(I2581, "[", ""), "]", ""), "'", ""), ";", "")</f>
        <v>Swimming</v>
      </c>
      <c r="K2581" t="s">
        <v>8317</v>
      </c>
      <c r="L2581" t="str">
        <f t="shared" si="40"/>
        <v>Relay Only Athlete, Mixed 4 x 100m Medley Relay</v>
      </c>
    </row>
    <row r="2582" spans="1:12" x14ac:dyDescent="0.35">
      <c r="A2582" s="1">
        <v>1879504</v>
      </c>
      <c r="B2582" t="s">
        <v>8362</v>
      </c>
      <c r="C2582" t="s">
        <v>8363</v>
      </c>
      <c r="D2582" t="s">
        <v>8364</v>
      </c>
      <c r="E2582" t="s">
        <v>14</v>
      </c>
      <c r="F2582" t="s">
        <v>15</v>
      </c>
      <c r="G2582" t="s">
        <v>5374</v>
      </c>
      <c r="H2582" t="s">
        <v>5375</v>
      </c>
      <c r="I2582" t="s">
        <v>85</v>
      </c>
      <c r="J2582" s="1" t="str">
        <f>SUBSTITUTE(SUBSTITUTE(SUBSTITUTE(SUBSTITUTE(I2582, "[", ""), "]", ""), "'", ""), ";", "")</f>
        <v>Swimming</v>
      </c>
      <c r="K2582" t="s">
        <v>8365</v>
      </c>
      <c r="L2582" t="str">
        <f t="shared" si="40"/>
        <v>"Mens 1500m Freestyle", "Mens 200m Butterfly"</v>
      </c>
    </row>
    <row r="2583" spans="1:12" x14ac:dyDescent="0.35">
      <c r="A2583" s="1">
        <v>1879505</v>
      </c>
      <c r="B2583" t="s">
        <v>8366</v>
      </c>
      <c r="C2583" t="s">
        <v>8367</v>
      </c>
      <c r="D2583" t="s">
        <v>8368</v>
      </c>
      <c r="E2583" t="s">
        <v>14</v>
      </c>
      <c r="F2583" t="s">
        <v>15</v>
      </c>
      <c r="G2583" t="s">
        <v>5374</v>
      </c>
      <c r="H2583" t="s">
        <v>5375</v>
      </c>
      <c r="I2583" t="s">
        <v>85</v>
      </c>
      <c r="J2583" s="1" t="str">
        <f>SUBSTITUTE(SUBSTITUTE(SUBSTITUTE(SUBSTITUTE(I2583, "[", ""), "]", ""), "'", ""), ";", "")</f>
        <v>Swimming</v>
      </c>
      <c r="K2583" t="s">
        <v>4250</v>
      </c>
      <c r="L2583" t="str">
        <f t="shared" si="40"/>
        <v>"Mens 200m Butterfly"</v>
      </c>
    </row>
    <row r="2584" spans="1:12" x14ac:dyDescent="0.35">
      <c r="A2584" s="1">
        <v>1879515</v>
      </c>
      <c r="B2584" t="s">
        <v>8369</v>
      </c>
      <c r="C2584" t="s">
        <v>8370</v>
      </c>
      <c r="D2584" t="s">
        <v>8371</v>
      </c>
      <c r="E2584" t="s">
        <v>39</v>
      </c>
      <c r="F2584" t="s">
        <v>15</v>
      </c>
      <c r="G2584" t="s">
        <v>5374</v>
      </c>
      <c r="H2584" t="s">
        <v>5375</v>
      </c>
      <c r="I2584" t="s">
        <v>85</v>
      </c>
      <c r="J2584" s="1" t="str">
        <f>SUBSTITUTE(SUBSTITUTE(SUBSTITUTE(SUBSTITUTE(I2584, "[", ""), "]", ""), "'", ""), ";", "")</f>
        <v>Swimming</v>
      </c>
      <c r="K2584" t="s">
        <v>8372</v>
      </c>
      <c r="L2584" t="str">
        <f t="shared" si="40"/>
        <v>"Womens 100m Freestyle", "Womens 4 x 100m Freestyle Relay", "Womens 4 x 100m Medley Relay", "Womens 50m Freestyle", Mixed 4 x 100m Medley Relay</v>
      </c>
    </row>
    <row r="2585" spans="1:12" x14ac:dyDescent="0.35">
      <c r="A2585" s="1">
        <v>1879516</v>
      </c>
      <c r="B2585" t="s">
        <v>8373</v>
      </c>
      <c r="C2585" t="s">
        <v>8374</v>
      </c>
      <c r="D2585" t="s">
        <v>8375</v>
      </c>
      <c r="E2585" t="s">
        <v>39</v>
      </c>
      <c r="F2585" t="s">
        <v>15</v>
      </c>
      <c r="G2585" t="s">
        <v>5374</v>
      </c>
      <c r="H2585" t="s">
        <v>5375</v>
      </c>
      <c r="I2585" t="s">
        <v>85</v>
      </c>
      <c r="J2585" s="1" t="str">
        <f>SUBSTITUTE(SUBSTITUTE(SUBSTITUTE(SUBSTITUTE(I2585, "[", ""), "]", ""), "'", ""), ";", "")</f>
        <v>Swimming</v>
      </c>
      <c r="K2585" t="s">
        <v>8376</v>
      </c>
      <c r="L2585" t="str">
        <f t="shared" si="40"/>
        <v>"Womens 100m Breaststroke", "Womens 4 x 100m Medley Relay", Mixed 4 x 100m Medley Relay</v>
      </c>
    </row>
    <row r="2586" spans="1:12" x14ac:dyDescent="0.35">
      <c r="A2586" s="1">
        <v>1879517</v>
      </c>
      <c r="B2586" t="s">
        <v>8377</v>
      </c>
      <c r="C2586" t="s">
        <v>8378</v>
      </c>
      <c r="D2586" t="s">
        <v>8379</v>
      </c>
      <c r="E2586" t="s">
        <v>14</v>
      </c>
      <c r="F2586" t="s">
        <v>15</v>
      </c>
      <c r="G2586" t="s">
        <v>5374</v>
      </c>
      <c r="H2586" t="s">
        <v>5375</v>
      </c>
      <c r="I2586" t="s">
        <v>85</v>
      </c>
      <c r="J2586" s="1" t="str">
        <f>SUBSTITUTE(SUBSTITUTE(SUBSTITUTE(SUBSTITUTE(I2586, "[", ""), "]", ""), "'", ""), ";", "")</f>
        <v>Swimming</v>
      </c>
      <c r="K2586" t="s">
        <v>7281</v>
      </c>
      <c r="L2586" t="str">
        <f t="shared" si="40"/>
        <v>"Mens 4 x 100m Freestyle Relay", Relay Only Athlete</v>
      </c>
    </row>
    <row r="2587" spans="1:12" x14ac:dyDescent="0.35">
      <c r="A2587" s="1">
        <v>1879518</v>
      </c>
      <c r="B2587" t="s">
        <v>8380</v>
      </c>
      <c r="C2587" t="s">
        <v>8381</v>
      </c>
      <c r="D2587" t="s">
        <v>8382</v>
      </c>
      <c r="E2587" t="s">
        <v>14</v>
      </c>
      <c r="F2587" t="s">
        <v>15</v>
      </c>
      <c r="G2587" t="s">
        <v>8208</v>
      </c>
      <c r="H2587" t="s">
        <v>7860</v>
      </c>
      <c r="I2587" t="s">
        <v>18</v>
      </c>
      <c r="J2587" s="1" t="str">
        <f>SUBSTITUTE(SUBSTITUTE(SUBSTITUTE(SUBSTITUTE(I2587, "[", ""), "]", ""), "'", ""), ";", "")</f>
        <v>Wrestling</v>
      </c>
      <c r="K2587" t="s">
        <v>2092</v>
      </c>
      <c r="L2587" t="str">
        <f t="shared" si="40"/>
        <v>"Mens Greco-Roman 87kg"</v>
      </c>
    </row>
    <row r="2588" spans="1:12" x14ac:dyDescent="0.35">
      <c r="A2588" s="1">
        <v>1879625</v>
      </c>
      <c r="B2588" t="s">
        <v>8383</v>
      </c>
      <c r="C2588" t="s">
        <v>8384</v>
      </c>
      <c r="D2588" t="s">
        <v>8385</v>
      </c>
      <c r="E2588" t="s">
        <v>39</v>
      </c>
      <c r="F2588" t="s">
        <v>15</v>
      </c>
      <c r="G2588" t="s">
        <v>2791</v>
      </c>
      <c r="H2588" t="s">
        <v>2189</v>
      </c>
      <c r="I2588" t="s">
        <v>2784</v>
      </c>
      <c r="J2588" s="1" t="str">
        <f>SUBSTITUTE(SUBSTITUTE(SUBSTITUTE(SUBSTITUTE(I2588, "[", ""), "]", ""), "'", ""), ";", "")</f>
        <v>Beach Volleyball</v>
      </c>
      <c r="K2588" t="s">
        <v>1043</v>
      </c>
      <c r="L2588" t="str">
        <f t="shared" si="40"/>
        <v>Women</v>
      </c>
    </row>
    <row r="2589" spans="1:12" x14ac:dyDescent="0.35">
      <c r="A2589" s="1">
        <v>1879626</v>
      </c>
      <c r="B2589" t="s">
        <v>8386</v>
      </c>
      <c r="C2589" t="s">
        <v>8387</v>
      </c>
      <c r="D2589" t="s">
        <v>8388</v>
      </c>
      <c r="E2589" t="s">
        <v>39</v>
      </c>
      <c r="F2589" t="s">
        <v>15</v>
      </c>
      <c r="G2589" t="s">
        <v>2791</v>
      </c>
      <c r="H2589" t="s">
        <v>2189</v>
      </c>
      <c r="I2589" t="s">
        <v>2784</v>
      </c>
      <c r="J2589" s="1" t="str">
        <f>SUBSTITUTE(SUBSTITUTE(SUBSTITUTE(SUBSTITUTE(I2589, "[", ""), "]", ""), "'", ""), ";", "")</f>
        <v>Beach Volleyball</v>
      </c>
      <c r="K2589" t="s">
        <v>1043</v>
      </c>
      <c r="L2589" t="str">
        <f t="shared" si="40"/>
        <v>Women</v>
      </c>
    </row>
    <row r="2590" spans="1:12" x14ac:dyDescent="0.35">
      <c r="A2590" s="1">
        <v>1879628</v>
      </c>
      <c r="B2590" t="s">
        <v>8389</v>
      </c>
      <c r="C2590" t="s">
        <v>8390</v>
      </c>
      <c r="D2590" t="s">
        <v>8391</v>
      </c>
      <c r="E2590" t="s">
        <v>14</v>
      </c>
      <c r="F2590" t="s">
        <v>15</v>
      </c>
      <c r="G2590" t="s">
        <v>2791</v>
      </c>
      <c r="H2590" t="s">
        <v>2189</v>
      </c>
      <c r="I2590" t="s">
        <v>2784</v>
      </c>
      <c r="J2590" s="1" t="str">
        <f>SUBSTITUTE(SUBSTITUTE(SUBSTITUTE(SUBSTITUTE(I2590, "[", ""), "]", ""), "'", ""), ";", "")</f>
        <v>Beach Volleyball</v>
      </c>
      <c r="K2590" t="s">
        <v>309</v>
      </c>
      <c r="L2590" t="str">
        <f t="shared" si="40"/>
        <v>Men</v>
      </c>
    </row>
    <row r="2591" spans="1:12" x14ac:dyDescent="0.35">
      <c r="A2591" s="1">
        <v>1879630</v>
      </c>
      <c r="B2591" t="s">
        <v>8392</v>
      </c>
      <c r="C2591" t="s">
        <v>8393</v>
      </c>
      <c r="D2591" t="s">
        <v>8394</v>
      </c>
      <c r="E2591" t="s">
        <v>14</v>
      </c>
      <c r="F2591" t="s">
        <v>15</v>
      </c>
      <c r="G2591" t="s">
        <v>2791</v>
      </c>
      <c r="H2591" t="s">
        <v>2189</v>
      </c>
      <c r="I2591" t="s">
        <v>2784</v>
      </c>
      <c r="J2591" s="1" t="str">
        <f>SUBSTITUTE(SUBSTITUTE(SUBSTITUTE(SUBSTITUTE(I2591, "[", ""), "]", ""), "'", ""), ";", "")</f>
        <v>Beach Volleyball</v>
      </c>
      <c r="K2591" t="s">
        <v>309</v>
      </c>
      <c r="L2591" t="str">
        <f t="shared" si="40"/>
        <v>Men</v>
      </c>
    </row>
    <row r="2592" spans="1:12" x14ac:dyDescent="0.35">
      <c r="A2592" s="1">
        <v>1879632</v>
      </c>
      <c r="B2592" t="s">
        <v>8395</v>
      </c>
      <c r="C2592" t="s">
        <v>8396</v>
      </c>
      <c r="D2592" t="s">
        <v>8397</v>
      </c>
      <c r="E2592" t="s">
        <v>39</v>
      </c>
      <c r="F2592" t="s">
        <v>15</v>
      </c>
      <c r="G2592" t="s">
        <v>2791</v>
      </c>
      <c r="H2592" t="s">
        <v>2189</v>
      </c>
      <c r="I2592" t="s">
        <v>2784</v>
      </c>
      <c r="J2592" s="1" t="str">
        <f>SUBSTITUTE(SUBSTITUTE(SUBSTITUTE(SUBSTITUTE(I2592, "[", ""), "]", ""), "'", ""), ";", "")</f>
        <v>Beach Volleyball</v>
      </c>
      <c r="K2592" t="s">
        <v>1043</v>
      </c>
      <c r="L2592" t="str">
        <f t="shared" si="40"/>
        <v>Women</v>
      </c>
    </row>
    <row r="2593" spans="1:12" x14ac:dyDescent="0.35">
      <c r="A2593" s="1">
        <v>1879633</v>
      </c>
      <c r="B2593" t="s">
        <v>8398</v>
      </c>
      <c r="C2593" t="s">
        <v>8399</v>
      </c>
      <c r="D2593" t="s">
        <v>8400</v>
      </c>
      <c r="E2593" t="s">
        <v>39</v>
      </c>
      <c r="F2593" t="s">
        <v>15</v>
      </c>
      <c r="G2593" t="s">
        <v>2791</v>
      </c>
      <c r="H2593" t="s">
        <v>2189</v>
      </c>
      <c r="I2593" t="s">
        <v>2784</v>
      </c>
      <c r="J2593" s="1" t="str">
        <f>SUBSTITUTE(SUBSTITUTE(SUBSTITUTE(SUBSTITUTE(I2593, "[", ""), "]", ""), "'", ""), ";", "")</f>
        <v>Beach Volleyball</v>
      </c>
      <c r="K2593" t="s">
        <v>1043</v>
      </c>
      <c r="L2593" t="str">
        <f t="shared" si="40"/>
        <v>Women</v>
      </c>
    </row>
    <row r="2594" spans="1:12" x14ac:dyDescent="0.35">
      <c r="A2594" s="1">
        <v>1879661</v>
      </c>
      <c r="B2594" t="s">
        <v>8401</v>
      </c>
      <c r="C2594" t="s">
        <v>8402</v>
      </c>
      <c r="D2594" t="s">
        <v>8403</v>
      </c>
      <c r="E2594" t="s">
        <v>14</v>
      </c>
      <c r="F2594" t="s">
        <v>15</v>
      </c>
      <c r="G2594" t="s">
        <v>1714</v>
      </c>
      <c r="H2594" t="s">
        <v>81</v>
      </c>
      <c r="I2594" t="s">
        <v>1387</v>
      </c>
      <c r="J2594" s="1" t="str">
        <f>SUBSTITUTE(SUBSTITUTE(SUBSTITUTE(SUBSTITUTE(I2594, "[", ""), "]", ""), "'", ""), ";", "")</f>
        <v>Rugby Sevens</v>
      </c>
      <c r="K2594" t="s">
        <v>309</v>
      </c>
      <c r="L2594" t="str">
        <f t="shared" si="40"/>
        <v>Men</v>
      </c>
    </row>
    <row r="2595" spans="1:12" x14ac:dyDescent="0.35">
      <c r="A2595" s="1">
        <v>1879669</v>
      </c>
      <c r="B2595" t="s">
        <v>8404</v>
      </c>
      <c r="C2595" t="s">
        <v>8405</v>
      </c>
      <c r="D2595" t="s">
        <v>8406</v>
      </c>
      <c r="E2595" t="s">
        <v>14</v>
      </c>
      <c r="F2595" t="s">
        <v>15</v>
      </c>
      <c r="G2595" t="s">
        <v>1714</v>
      </c>
      <c r="H2595" t="s">
        <v>81</v>
      </c>
      <c r="I2595" t="s">
        <v>1387</v>
      </c>
      <c r="J2595" s="1" t="str">
        <f>SUBSTITUTE(SUBSTITUTE(SUBSTITUTE(SUBSTITUTE(I2595, "[", ""), "]", ""), "'", ""), ";", "")</f>
        <v>Rugby Sevens</v>
      </c>
      <c r="K2595" t="s">
        <v>309</v>
      </c>
      <c r="L2595" t="str">
        <f t="shared" si="40"/>
        <v>Men</v>
      </c>
    </row>
    <row r="2596" spans="1:12" x14ac:dyDescent="0.35">
      <c r="A2596" s="1">
        <v>1879670</v>
      </c>
      <c r="B2596" t="s">
        <v>8407</v>
      </c>
      <c r="C2596" t="s">
        <v>8408</v>
      </c>
      <c r="D2596" t="s">
        <v>8409</v>
      </c>
      <c r="E2596" t="s">
        <v>14</v>
      </c>
      <c r="F2596" t="s">
        <v>15</v>
      </c>
      <c r="G2596" t="s">
        <v>1714</v>
      </c>
      <c r="H2596" t="s">
        <v>81</v>
      </c>
      <c r="I2596" t="s">
        <v>1387</v>
      </c>
      <c r="J2596" s="1" t="str">
        <f>SUBSTITUTE(SUBSTITUTE(SUBSTITUTE(SUBSTITUTE(I2596, "[", ""), "]", ""), "'", ""), ";", "")</f>
        <v>Rugby Sevens</v>
      </c>
      <c r="K2596" t="s">
        <v>309</v>
      </c>
      <c r="L2596" t="str">
        <f t="shared" si="40"/>
        <v>Men</v>
      </c>
    </row>
    <row r="2597" spans="1:12" x14ac:dyDescent="0.35">
      <c r="A2597" s="1">
        <v>1879671</v>
      </c>
      <c r="B2597" t="s">
        <v>8410</v>
      </c>
      <c r="C2597" t="s">
        <v>8411</v>
      </c>
      <c r="D2597" t="s">
        <v>8412</v>
      </c>
      <c r="E2597" t="s">
        <v>14</v>
      </c>
      <c r="F2597" t="s">
        <v>15</v>
      </c>
      <c r="G2597" t="s">
        <v>1714</v>
      </c>
      <c r="H2597" t="s">
        <v>81</v>
      </c>
      <c r="I2597" t="s">
        <v>1387</v>
      </c>
      <c r="J2597" s="1" t="str">
        <f>SUBSTITUTE(SUBSTITUTE(SUBSTITUTE(SUBSTITUTE(I2597, "[", ""), "]", ""), "'", ""), ";", "")</f>
        <v>Rugby Sevens</v>
      </c>
      <c r="K2597" t="s">
        <v>309</v>
      </c>
      <c r="L2597" t="str">
        <f t="shared" si="40"/>
        <v>Men</v>
      </c>
    </row>
    <row r="2598" spans="1:12" x14ac:dyDescent="0.35">
      <c r="A2598" s="1">
        <v>1879672</v>
      </c>
      <c r="B2598" t="s">
        <v>8413</v>
      </c>
      <c r="C2598" t="s">
        <v>8414</v>
      </c>
      <c r="D2598" t="s">
        <v>8415</v>
      </c>
      <c r="E2598" t="s">
        <v>14</v>
      </c>
      <c r="F2598" t="s">
        <v>15</v>
      </c>
      <c r="G2598" t="s">
        <v>1714</v>
      </c>
      <c r="H2598" t="s">
        <v>81</v>
      </c>
      <c r="I2598" t="s">
        <v>1387</v>
      </c>
      <c r="J2598" s="1" t="str">
        <f>SUBSTITUTE(SUBSTITUTE(SUBSTITUTE(SUBSTITUTE(I2598, "[", ""), "]", ""), "'", ""), ";", "")</f>
        <v>Rugby Sevens</v>
      </c>
      <c r="K2598" t="s">
        <v>309</v>
      </c>
      <c r="L2598" t="str">
        <f t="shared" si="40"/>
        <v>Men</v>
      </c>
    </row>
    <row r="2599" spans="1:12" x14ac:dyDescent="0.35">
      <c r="A2599" s="1">
        <v>1879675</v>
      </c>
      <c r="B2599" t="s">
        <v>8416</v>
      </c>
      <c r="C2599" t="s">
        <v>8417</v>
      </c>
      <c r="D2599" t="s">
        <v>8418</v>
      </c>
      <c r="E2599" t="s">
        <v>14</v>
      </c>
      <c r="F2599" t="s">
        <v>15</v>
      </c>
      <c r="G2599" t="s">
        <v>1714</v>
      </c>
      <c r="H2599" t="s">
        <v>81</v>
      </c>
      <c r="I2599" t="s">
        <v>1387</v>
      </c>
      <c r="J2599" s="1" t="str">
        <f>SUBSTITUTE(SUBSTITUTE(SUBSTITUTE(SUBSTITUTE(I2599, "[", ""), "]", ""), "'", ""), ";", "")</f>
        <v>Rugby Sevens</v>
      </c>
      <c r="K2599" t="s">
        <v>309</v>
      </c>
      <c r="L2599" t="str">
        <f t="shared" si="40"/>
        <v>Men</v>
      </c>
    </row>
    <row r="2600" spans="1:12" x14ac:dyDescent="0.35">
      <c r="A2600" s="1">
        <v>1879681</v>
      </c>
      <c r="B2600" t="s">
        <v>8419</v>
      </c>
      <c r="C2600" t="s">
        <v>8420</v>
      </c>
      <c r="D2600" t="s">
        <v>8421</v>
      </c>
      <c r="E2600" t="s">
        <v>14</v>
      </c>
      <c r="F2600" t="s">
        <v>15</v>
      </c>
      <c r="G2600" t="s">
        <v>1714</v>
      </c>
      <c r="H2600" t="s">
        <v>81</v>
      </c>
      <c r="I2600" t="s">
        <v>1387</v>
      </c>
      <c r="J2600" s="1" t="str">
        <f>SUBSTITUTE(SUBSTITUTE(SUBSTITUTE(SUBSTITUTE(I2600, "[", ""), "]", ""), "'", ""), ";", "")</f>
        <v>Rugby Sevens</v>
      </c>
      <c r="K2600" t="s">
        <v>309</v>
      </c>
      <c r="L2600" t="str">
        <f t="shared" si="40"/>
        <v>Men</v>
      </c>
    </row>
    <row r="2601" spans="1:12" x14ac:dyDescent="0.35">
      <c r="A2601" s="1">
        <v>1879682</v>
      </c>
      <c r="B2601" t="s">
        <v>8422</v>
      </c>
      <c r="C2601" t="s">
        <v>8423</v>
      </c>
      <c r="D2601" t="s">
        <v>8424</v>
      </c>
      <c r="E2601" t="s">
        <v>14</v>
      </c>
      <c r="F2601" t="s">
        <v>15</v>
      </c>
      <c r="G2601" t="s">
        <v>1714</v>
      </c>
      <c r="H2601" t="s">
        <v>81</v>
      </c>
      <c r="I2601" t="s">
        <v>1387</v>
      </c>
      <c r="J2601" s="1" t="str">
        <f>SUBSTITUTE(SUBSTITUTE(SUBSTITUTE(SUBSTITUTE(I2601, "[", ""), "]", ""), "'", ""), ";", "")</f>
        <v>Rugby Sevens</v>
      </c>
      <c r="K2601" t="s">
        <v>309</v>
      </c>
      <c r="L2601" t="str">
        <f t="shared" si="40"/>
        <v>Men</v>
      </c>
    </row>
    <row r="2602" spans="1:12" x14ac:dyDescent="0.35">
      <c r="A2602" s="1">
        <v>1879683</v>
      </c>
      <c r="B2602" t="s">
        <v>8425</v>
      </c>
      <c r="C2602" t="s">
        <v>8426</v>
      </c>
      <c r="D2602" t="s">
        <v>8427</v>
      </c>
      <c r="E2602" t="s">
        <v>14</v>
      </c>
      <c r="F2602" t="s">
        <v>15</v>
      </c>
      <c r="G2602" t="s">
        <v>1714</v>
      </c>
      <c r="H2602" t="s">
        <v>81</v>
      </c>
      <c r="I2602" t="s">
        <v>1387</v>
      </c>
      <c r="J2602" s="1" t="str">
        <f>SUBSTITUTE(SUBSTITUTE(SUBSTITUTE(SUBSTITUTE(I2602, "[", ""), "]", ""), "'", ""), ";", "")</f>
        <v>Rugby Sevens</v>
      </c>
      <c r="K2602" t="s">
        <v>309</v>
      </c>
      <c r="L2602" t="str">
        <f t="shared" si="40"/>
        <v>Men</v>
      </c>
    </row>
    <row r="2603" spans="1:12" x14ac:dyDescent="0.35">
      <c r="A2603" s="1">
        <v>1879684</v>
      </c>
      <c r="B2603" t="s">
        <v>8428</v>
      </c>
      <c r="C2603" t="s">
        <v>8429</v>
      </c>
      <c r="D2603" t="s">
        <v>8430</v>
      </c>
      <c r="E2603" t="s">
        <v>14</v>
      </c>
      <c r="F2603" t="s">
        <v>15</v>
      </c>
      <c r="G2603" t="s">
        <v>1714</v>
      </c>
      <c r="H2603" t="s">
        <v>81</v>
      </c>
      <c r="I2603" t="s">
        <v>1387</v>
      </c>
      <c r="J2603" s="1" t="str">
        <f>SUBSTITUTE(SUBSTITUTE(SUBSTITUTE(SUBSTITUTE(I2603, "[", ""), "]", ""), "'", ""), ";", "")</f>
        <v>Rugby Sevens</v>
      </c>
      <c r="K2603" t="s">
        <v>309</v>
      </c>
      <c r="L2603" t="str">
        <f t="shared" si="40"/>
        <v>Men</v>
      </c>
    </row>
    <row r="2604" spans="1:12" x14ac:dyDescent="0.35">
      <c r="A2604" s="1">
        <v>1879685</v>
      </c>
      <c r="B2604" t="s">
        <v>8431</v>
      </c>
      <c r="C2604" t="s">
        <v>8432</v>
      </c>
      <c r="D2604" t="s">
        <v>8433</v>
      </c>
      <c r="E2604" t="s">
        <v>14</v>
      </c>
      <c r="F2604" t="s">
        <v>15</v>
      </c>
      <c r="G2604" t="s">
        <v>1714</v>
      </c>
      <c r="H2604" t="s">
        <v>81</v>
      </c>
      <c r="I2604" t="s">
        <v>1387</v>
      </c>
      <c r="J2604" s="1" t="str">
        <f>SUBSTITUTE(SUBSTITUTE(SUBSTITUTE(SUBSTITUTE(I2604, "[", ""), "]", ""), "'", ""), ";", "")</f>
        <v>Rugby Sevens</v>
      </c>
      <c r="K2604" t="s">
        <v>309</v>
      </c>
      <c r="L2604" t="str">
        <f t="shared" si="40"/>
        <v>Men</v>
      </c>
    </row>
    <row r="2605" spans="1:12" x14ac:dyDescent="0.35">
      <c r="A2605" s="1">
        <v>1879687</v>
      </c>
      <c r="B2605" t="s">
        <v>8434</v>
      </c>
      <c r="C2605" t="s">
        <v>8435</v>
      </c>
      <c r="D2605" t="s">
        <v>8436</v>
      </c>
      <c r="E2605" t="s">
        <v>14</v>
      </c>
      <c r="F2605" t="s">
        <v>15</v>
      </c>
      <c r="G2605" t="s">
        <v>1714</v>
      </c>
      <c r="H2605" t="s">
        <v>81</v>
      </c>
      <c r="I2605" t="s">
        <v>1387</v>
      </c>
      <c r="J2605" s="1" t="str">
        <f>SUBSTITUTE(SUBSTITUTE(SUBSTITUTE(SUBSTITUTE(I2605, "[", ""), "]", ""), "'", ""), ";", "")</f>
        <v>Rugby Sevens</v>
      </c>
      <c r="K2605" t="s">
        <v>309</v>
      </c>
      <c r="L2605" t="str">
        <f t="shared" si="40"/>
        <v>Men</v>
      </c>
    </row>
    <row r="2606" spans="1:12" x14ac:dyDescent="0.35">
      <c r="A2606" s="1">
        <v>1879692</v>
      </c>
      <c r="B2606" t="s">
        <v>8437</v>
      </c>
      <c r="C2606" t="s">
        <v>8438</v>
      </c>
      <c r="D2606" t="s">
        <v>8439</v>
      </c>
      <c r="E2606" t="s">
        <v>14</v>
      </c>
      <c r="F2606" t="s">
        <v>15</v>
      </c>
      <c r="G2606" t="s">
        <v>1714</v>
      </c>
      <c r="H2606" t="s">
        <v>81</v>
      </c>
      <c r="I2606" t="s">
        <v>1387</v>
      </c>
      <c r="J2606" s="1" t="str">
        <f>SUBSTITUTE(SUBSTITUTE(SUBSTITUTE(SUBSTITUTE(I2606, "[", ""), "]", ""), "'", ""), ";", "")</f>
        <v>Rugby Sevens</v>
      </c>
      <c r="K2606" t="s">
        <v>309</v>
      </c>
      <c r="L2606" t="str">
        <f t="shared" si="40"/>
        <v>Men</v>
      </c>
    </row>
    <row r="2607" spans="1:12" x14ac:dyDescent="0.35">
      <c r="A2607" s="1">
        <v>1879776</v>
      </c>
      <c r="B2607" t="s">
        <v>8440</v>
      </c>
      <c r="C2607" t="s">
        <v>8441</v>
      </c>
      <c r="D2607" t="s">
        <v>8442</v>
      </c>
      <c r="E2607" t="s">
        <v>39</v>
      </c>
      <c r="F2607" t="s">
        <v>15</v>
      </c>
      <c r="G2607" t="s">
        <v>8443</v>
      </c>
      <c r="H2607" t="s">
        <v>8444</v>
      </c>
      <c r="I2607" t="s">
        <v>42</v>
      </c>
      <c r="J2607" s="1" t="str">
        <f>SUBSTITUTE(SUBSTITUTE(SUBSTITUTE(SUBSTITUTE(I2607, "[", ""), "]", ""), "'", ""), ";", "")</f>
        <v>Athletics</v>
      </c>
      <c r="K2607" t="s">
        <v>200</v>
      </c>
      <c r="L2607" t="str">
        <f t="shared" si="40"/>
        <v>"Womens Marathon"</v>
      </c>
    </row>
    <row r="2608" spans="1:12" x14ac:dyDescent="0.35">
      <c r="A2608" s="1">
        <v>1879786</v>
      </c>
      <c r="B2608" t="s">
        <v>8445</v>
      </c>
      <c r="C2608" t="s">
        <v>8446</v>
      </c>
      <c r="D2608" t="s">
        <v>8447</v>
      </c>
      <c r="E2608" t="s">
        <v>14</v>
      </c>
      <c r="F2608" t="s">
        <v>15</v>
      </c>
      <c r="G2608" t="s">
        <v>986</v>
      </c>
      <c r="H2608" t="s">
        <v>986</v>
      </c>
      <c r="I2608" t="s">
        <v>18</v>
      </c>
      <c r="J2608" s="1" t="str">
        <f>SUBSTITUTE(SUBSTITUTE(SUBSTITUTE(SUBSTITUTE(I2608, "[", ""), "]", ""), "'", ""), ";", "")</f>
        <v>Wrestling</v>
      </c>
      <c r="K2608" t="s">
        <v>2556</v>
      </c>
      <c r="L2608" t="str">
        <f t="shared" si="40"/>
        <v>"Mens Freestyle 74kg"</v>
      </c>
    </row>
    <row r="2609" spans="1:12" x14ac:dyDescent="0.35">
      <c r="A2609" s="1">
        <v>1879791</v>
      </c>
      <c r="B2609" t="s">
        <v>8448</v>
      </c>
      <c r="C2609" t="s">
        <v>8449</v>
      </c>
      <c r="D2609" t="s">
        <v>8450</v>
      </c>
      <c r="E2609" t="s">
        <v>14</v>
      </c>
      <c r="F2609" t="s">
        <v>15</v>
      </c>
      <c r="G2609" t="s">
        <v>2791</v>
      </c>
      <c r="H2609" t="s">
        <v>2189</v>
      </c>
      <c r="I2609" t="s">
        <v>217</v>
      </c>
      <c r="J2609" s="1" t="str">
        <f>SUBSTITUTE(SUBSTITUTE(SUBSTITUTE(SUBSTITUTE(I2609, "[", ""), "]", ""), "'", ""), ";", "")</f>
        <v>Rowing</v>
      </c>
      <c r="K2609" t="s">
        <v>2161</v>
      </c>
      <c r="L2609" t="str">
        <f t="shared" si="40"/>
        <v>"Mens Double Sculls"</v>
      </c>
    </row>
    <row r="2610" spans="1:12" x14ac:dyDescent="0.35">
      <c r="A2610" s="1">
        <v>1879795</v>
      </c>
      <c r="B2610" t="s">
        <v>8451</v>
      </c>
      <c r="C2610" t="s">
        <v>8452</v>
      </c>
      <c r="D2610" t="s">
        <v>8453</v>
      </c>
      <c r="E2610" t="s">
        <v>39</v>
      </c>
      <c r="F2610" t="s">
        <v>15</v>
      </c>
      <c r="G2610" t="s">
        <v>2791</v>
      </c>
      <c r="H2610" t="s">
        <v>2189</v>
      </c>
      <c r="I2610" t="s">
        <v>217</v>
      </c>
      <c r="J2610" s="1" t="str">
        <f>SUBSTITUTE(SUBSTITUTE(SUBSTITUTE(SUBSTITUTE(I2610, "[", ""), "]", ""), "'", ""), ";", "")</f>
        <v>Rowing</v>
      </c>
      <c r="K2610" t="s">
        <v>1459</v>
      </c>
      <c r="L2610" t="str">
        <f t="shared" si="40"/>
        <v>"Womens Pair"</v>
      </c>
    </row>
    <row r="2611" spans="1:12" x14ac:dyDescent="0.35">
      <c r="A2611" s="1">
        <v>1879796</v>
      </c>
      <c r="B2611" t="s">
        <v>8454</v>
      </c>
      <c r="C2611" t="s">
        <v>8455</v>
      </c>
      <c r="D2611" t="s">
        <v>8456</v>
      </c>
      <c r="E2611" t="s">
        <v>14</v>
      </c>
      <c r="F2611" t="s">
        <v>15</v>
      </c>
      <c r="G2611" t="s">
        <v>2791</v>
      </c>
      <c r="H2611" t="s">
        <v>2189</v>
      </c>
      <c r="I2611" t="s">
        <v>217</v>
      </c>
      <c r="J2611" s="1" t="str">
        <f>SUBSTITUTE(SUBSTITUTE(SUBSTITUTE(SUBSTITUTE(I2611, "[", ""), "]", ""), "'", ""), ";", "")</f>
        <v>Rowing</v>
      </c>
      <c r="K2611" t="s">
        <v>2165</v>
      </c>
      <c r="L2611" t="str">
        <f t="shared" si="40"/>
        <v>"Mens Pair"</v>
      </c>
    </row>
    <row r="2612" spans="1:12" x14ac:dyDescent="0.35">
      <c r="A2612" s="1">
        <v>1879797</v>
      </c>
      <c r="B2612" t="s">
        <v>8457</v>
      </c>
      <c r="C2612" t="s">
        <v>8458</v>
      </c>
      <c r="D2612" t="s">
        <v>8459</v>
      </c>
      <c r="E2612" t="s">
        <v>14</v>
      </c>
      <c r="F2612" t="s">
        <v>15</v>
      </c>
      <c r="G2612" t="s">
        <v>2791</v>
      </c>
      <c r="H2612" t="s">
        <v>2189</v>
      </c>
      <c r="I2612" t="s">
        <v>217</v>
      </c>
      <c r="J2612" s="1" t="str">
        <f>SUBSTITUTE(SUBSTITUTE(SUBSTITUTE(SUBSTITUTE(I2612, "[", ""), "]", ""), "'", ""), ";", "")</f>
        <v>Rowing</v>
      </c>
      <c r="K2612" t="s">
        <v>222</v>
      </c>
      <c r="L2612" t="str">
        <f t="shared" si="40"/>
        <v>"Lightweight Mens Double Sculls"</v>
      </c>
    </row>
    <row r="2613" spans="1:12" x14ac:dyDescent="0.35">
      <c r="A2613" s="1">
        <v>1879798</v>
      </c>
      <c r="B2613" t="s">
        <v>8460</v>
      </c>
      <c r="C2613" t="s">
        <v>8461</v>
      </c>
      <c r="D2613" t="s">
        <v>8462</v>
      </c>
      <c r="E2613" t="s">
        <v>39</v>
      </c>
      <c r="F2613" t="s">
        <v>15</v>
      </c>
      <c r="G2613" t="s">
        <v>2791</v>
      </c>
      <c r="H2613" t="s">
        <v>2189</v>
      </c>
      <c r="I2613" t="s">
        <v>217</v>
      </c>
      <c r="J2613" s="1" t="str">
        <f>SUBSTITUTE(SUBSTITUTE(SUBSTITUTE(SUBSTITUTE(I2613, "[", ""), "]", ""), "'", ""), ";", "")</f>
        <v>Rowing</v>
      </c>
      <c r="K2613" t="s">
        <v>1459</v>
      </c>
      <c r="L2613" t="str">
        <f t="shared" si="40"/>
        <v>"Womens Pair"</v>
      </c>
    </row>
    <row r="2614" spans="1:12" x14ac:dyDescent="0.35">
      <c r="A2614" s="1">
        <v>1879804</v>
      </c>
      <c r="B2614" t="s">
        <v>8463</v>
      </c>
      <c r="C2614" t="s">
        <v>8464</v>
      </c>
      <c r="D2614" t="s">
        <v>8465</v>
      </c>
      <c r="E2614" t="s">
        <v>39</v>
      </c>
      <c r="F2614" t="s">
        <v>15</v>
      </c>
      <c r="G2614" t="s">
        <v>2791</v>
      </c>
      <c r="H2614" t="s">
        <v>2189</v>
      </c>
      <c r="I2614" t="s">
        <v>217</v>
      </c>
      <c r="J2614" s="1" t="str">
        <f>SUBSTITUTE(SUBSTITUTE(SUBSTITUTE(SUBSTITUTE(I2614, "[", ""), "]", ""), "'", ""), ";", "")</f>
        <v>Rowing</v>
      </c>
      <c r="K2614" t="s">
        <v>218</v>
      </c>
      <c r="L2614" t="str">
        <f t="shared" si="40"/>
        <v>"Womens Single Sculls"</v>
      </c>
    </row>
    <row r="2615" spans="1:12" x14ac:dyDescent="0.35">
      <c r="A2615" s="1">
        <v>1879807</v>
      </c>
      <c r="B2615" t="s">
        <v>8466</v>
      </c>
      <c r="C2615" t="s">
        <v>8467</v>
      </c>
      <c r="D2615" t="s">
        <v>8468</v>
      </c>
      <c r="E2615" t="s">
        <v>14</v>
      </c>
      <c r="F2615" t="s">
        <v>15</v>
      </c>
      <c r="G2615" t="s">
        <v>2791</v>
      </c>
      <c r="H2615" t="s">
        <v>2189</v>
      </c>
      <c r="I2615" t="s">
        <v>217</v>
      </c>
      <c r="J2615" s="1" t="str">
        <f>SUBSTITUTE(SUBSTITUTE(SUBSTITUTE(SUBSTITUTE(I2615, "[", ""), "]", ""), "'", ""), ";", "")</f>
        <v>Rowing</v>
      </c>
      <c r="K2615" t="s">
        <v>2161</v>
      </c>
      <c r="L2615" t="str">
        <f t="shared" si="40"/>
        <v>"Mens Double Sculls"</v>
      </c>
    </row>
    <row r="2616" spans="1:12" x14ac:dyDescent="0.35">
      <c r="A2616" s="1">
        <v>1879808</v>
      </c>
      <c r="B2616" t="s">
        <v>8469</v>
      </c>
      <c r="C2616" t="s">
        <v>8470</v>
      </c>
      <c r="D2616" t="s">
        <v>8471</v>
      </c>
      <c r="E2616" t="s">
        <v>14</v>
      </c>
      <c r="F2616" t="s">
        <v>15</v>
      </c>
      <c r="G2616" t="s">
        <v>2791</v>
      </c>
      <c r="H2616" t="s">
        <v>2189</v>
      </c>
      <c r="I2616" t="s">
        <v>217</v>
      </c>
      <c r="J2616" s="1" t="str">
        <f>SUBSTITUTE(SUBSTITUTE(SUBSTITUTE(SUBSTITUTE(I2616, "[", ""), "]", ""), "'", ""), ";", "")</f>
        <v>Rowing</v>
      </c>
      <c r="K2616" t="s">
        <v>2165</v>
      </c>
      <c r="L2616" t="str">
        <f t="shared" si="40"/>
        <v>"Mens Pair"</v>
      </c>
    </row>
    <row r="2617" spans="1:12" x14ac:dyDescent="0.35">
      <c r="A2617" s="1">
        <v>1879811</v>
      </c>
      <c r="B2617" t="s">
        <v>8472</v>
      </c>
      <c r="C2617" t="s">
        <v>8473</v>
      </c>
      <c r="D2617" t="s">
        <v>8474</v>
      </c>
      <c r="E2617" t="s">
        <v>14</v>
      </c>
      <c r="F2617" t="s">
        <v>15</v>
      </c>
      <c r="G2617" t="s">
        <v>2791</v>
      </c>
      <c r="H2617" t="s">
        <v>2189</v>
      </c>
      <c r="I2617" t="s">
        <v>217</v>
      </c>
      <c r="J2617" s="1" t="str">
        <f>SUBSTITUTE(SUBSTITUTE(SUBSTITUTE(SUBSTITUTE(I2617, "[", ""), "]", ""), "'", ""), ";", "")</f>
        <v>Rowing</v>
      </c>
      <c r="K2617" t="s">
        <v>222</v>
      </c>
      <c r="L2617" t="str">
        <f t="shared" si="40"/>
        <v>"Lightweight Mens Double Sculls"</v>
      </c>
    </row>
    <row r="2618" spans="1:12" x14ac:dyDescent="0.35">
      <c r="A2618" s="1">
        <v>1879826</v>
      </c>
      <c r="B2618" t="s">
        <v>8475</v>
      </c>
      <c r="C2618" t="s">
        <v>8476</v>
      </c>
      <c r="D2618" t="s">
        <v>8477</v>
      </c>
      <c r="E2618" t="s">
        <v>39</v>
      </c>
      <c r="F2618" t="s">
        <v>15</v>
      </c>
      <c r="G2618" t="s">
        <v>1714</v>
      </c>
      <c r="H2618" t="s">
        <v>81</v>
      </c>
      <c r="I2618" t="s">
        <v>1480</v>
      </c>
      <c r="J2618" s="1" t="str">
        <f>SUBSTITUTE(SUBSTITUTE(SUBSTITUTE(SUBSTITUTE(I2618, "[", ""), "]", ""), "'", ""), ";", "")</f>
        <v>Handball</v>
      </c>
      <c r="K2618" t="s">
        <v>1043</v>
      </c>
      <c r="L2618" t="str">
        <f t="shared" si="40"/>
        <v>Women</v>
      </c>
    </row>
    <row r="2619" spans="1:12" x14ac:dyDescent="0.35">
      <c r="A2619" s="1">
        <v>1879830</v>
      </c>
      <c r="B2619" t="s">
        <v>8478</v>
      </c>
      <c r="C2619" t="s">
        <v>8479</v>
      </c>
      <c r="D2619" t="s">
        <v>8480</v>
      </c>
      <c r="E2619" t="s">
        <v>39</v>
      </c>
      <c r="F2619" t="s">
        <v>15</v>
      </c>
      <c r="G2619" t="s">
        <v>1714</v>
      </c>
      <c r="H2619" t="s">
        <v>81</v>
      </c>
      <c r="I2619" t="s">
        <v>1480</v>
      </c>
      <c r="J2619" s="1" t="str">
        <f>SUBSTITUTE(SUBSTITUTE(SUBSTITUTE(SUBSTITUTE(I2619, "[", ""), "]", ""), "'", ""), ";", "")</f>
        <v>Handball</v>
      </c>
      <c r="K2619" t="s">
        <v>1043</v>
      </c>
      <c r="L2619" t="str">
        <f t="shared" si="40"/>
        <v>Women</v>
      </c>
    </row>
    <row r="2620" spans="1:12" x14ac:dyDescent="0.35">
      <c r="A2620" s="1">
        <v>1879831</v>
      </c>
      <c r="B2620" t="s">
        <v>8481</v>
      </c>
      <c r="C2620" t="s">
        <v>8482</v>
      </c>
      <c r="D2620" t="s">
        <v>8483</v>
      </c>
      <c r="E2620" t="s">
        <v>39</v>
      </c>
      <c r="F2620" t="s">
        <v>15</v>
      </c>
      <c r="G2620" t="s">
        <v>1714</v>
      </c>
      <c r="H2620" t="s">
        <v>81</v>
      </c>
      <c r="I2620" t="s">
        <v>1480</v>
      </c>
      <c r="J2620" s="1" t="str">
        <f>SUBSTITUTE(SUBSTITUTE(SUBSTITUTE(SUBSTITUTE(I2620, "[", ""), "]", ""), "'", ""), ";", "")</f>
        <v>Handball</v>
      </c>
      <c r="K2620" t="s">
        <v>1043</v>
      </c>
      <c r="L2620" t="str">
        <f t="shared" si="40"/>
        <v>Women</v>
      </c>
    </row>
    <row r="2621" spans="1:12" x14ac:dyDescent="0.35">
      <c r="A2621" s="1">
        <v>1879834</v>
      </c>
      <c r="B2621" t="s">
        <v>8484</v>
      </c>
      <c r="C2621" t="s">
        <v>8485</v>
      </c>
      <c r="D2621" t="s">
        <v>8486</v>
      </c>
      <c r="E2621" t="s">
        <v>39</v>
      </c>
      <c r="F2621" t="s">
        <v>15</v>
      </c>
      <c r="G2621" t="s">
        <v>1714</v>
      </c>
      <c r="H2621" t="s">
        <v>81</v>
      </c>
      <c r="I2621" t="s">
        <v>1480</v>
      </c>
      <c r="J2621" s="1" t="str">
        <f>SUBSTITUTE(SUBSTITUTE(SUBSTITUTE(SUBSTITUTE(I2621, "[", ""), "]", ""), "'", ""), ";", "")</f>
        <v>Handball</v>
      </c>
      <c r="K2621" t="s">
        <v>1043</v>
      </c>
      <c r="L2621" t="str">
        <f t="shared" si="40"/>
        <v>Women</v>
      </c>
    </row>
    <row r="2622" spans="1:12" x14ac:dyDescent="0.35">
      <c r="A2622" s="1">
        <v>1879835</v>
      </c>
      <c r="B2622" t="s">
        <v>8487</v>
      </c>
      <c r="C2622" t="s">
        <v>8488</v>
      </c>
      <c r="D2622" t="s">
        <v>8489</v>
      </c>
      <c r="E2622" t="s">
        <v>39</v>
      </c>
      <c r="F2622" t="s">
        <v>15</v>
      </c>
      <c r="G2622" t="s">
        <v>1714</v>
      </c>
      <c r="H2622" t="s">
        <v>81</v>
      </c>
      <c r="I2622" t="s">
        <v>1480</v>
      </c>
      <c r="J2622" s="1" t="str">
        <f>SUBSTITUTE(SUBSTITUTE(SUBSTITUTE(SUBSTITUTE(I2622, "[", ""), "]", ""), "'", ""), ";", "")</f>
        <v>Handball</v>
      </c>
      <c r="K2622" t="s">
        <v>1043</v>
      </c>
      <c r="L2622" t="str">
        <f t="shared" si="40"/>
        <v>Women</v>
      </c>
    </row>
    <row r="2623" spans="1:12" x14ac:dyDescent="0.35">
      <c r="A2623" s="1">
        <v>1879836</v>
      </c>
      <c r="B2623" t="s">
        <v>8490</v>
      </c>
      <c r="C2623" t="s">
        <v>8491</v>
      </c>
      <c r="D2623" t="s">
        <v>8492</v>
      </c>
      <c r="E2623" t="s">
        <v>39</v>
      </c>
      <c r="F2623" t="s">
        <v>15</v>
      </c>
      <c r="G2623" t="s">
        <v>1714</v>
      </c>
      <c r="H2623" t="s">
        <v>81</v>
      </c>
      <c r="I2623" t="s">
        <v>1480</v>
      </c>
      <c r="J2623" s="1" t="str">
        <f>SUBSTITUTE(SUBSTITUTE(SUBSTITUTE(SUBSTITUTE(I2623, "[", ""), "]", ""), "'", ""), ";", "")</f>
        <v>Handball</v>
      </c>
      <c r="K2623" t="s">
        <v>1043</v>
      </c>
      <c r="L2623" t="str">
        <f t="shared" si="40"/>
        <v>Women</v>
      </c>
    </row>
    <row r="2624" spans="1:12" x14ac:dyDescent="0.35">
      <c r="A2624" s="1">
        <v>1879839</v>
      </c>
      <c r="B2624" t="s">
        <v>8493</v>
      </c>
      <c r="C2624" t="s">
        <v>8494</v>
      </c>
      <c r="D2624" t="s">
        <v>8495</v>
      </c>
      <c r="E2624" t="s">
        <v>39</v>
      </c>
      <c r="F2624" t="s">
        <v>15</v>
      </c>
      <c r="G2624" t="s">
        <v>1714</v>
      </c>
      <c r="H2624" t="s">
        <v>81</v>
      </c>
      <c r="I2624" t="s">
        <v>1480</v>
      </c>
      <c r="J2624" s="1" t="str">
        <f>SUBSTITUTE(SUBSTITUTE(SUBSTITUTE(SUBSTITUTE(I2624, "[", ""), "]", ""), "'", ""), ";", "")</f>
        <v>Handball</v>
      </c>
      <c r="K2624" t="s">
        <v>1043</v>
      </c>
      <c r="L2624" t="str">
        <f t="shared" si="40"/>
        <v>Women</v>
      </c>
    </row>
    <row r="2625" spans="1:12" x14ac:dyDescent="0.35">
      <c r="A2625" s="1">
        <v>1879842</v>
      </c>
      <c r="B2625" t="s">
        <v>8496</v>
      </c>
      <c r="C2625" t="s">
        <v>8497</v>
      </c>
      <c r="D2625" t="s">
        <v>8498</v>
      </c>
      <c r="E2625" t="s">
        <v>39</v>
      </c>
      <c r="F2625" t="s">
        <v>15</v>
      </c>
      <c r="G2625" t="s">
        <v>1714</v>
      </c>
      <c r="H2625" t="s">
        <v>81</v>
      </c>
      <c r="I2625" t="s">
        <v>1480</v>
      </c>
      <c r="J2625" s="1" t="str">
        <f>SUBSTITUTE(SUBSTITUTE(SUBSTITUTE(SUBSTITUTE(I2625, "[", ""), "]", ""), "'", ""), ";", "")</f>
        <v>Handball</v>
      </c>
      <c r="K2625" t="s">
        <v>1043</v>
      </c>
      <c r="L2625" t="str">
        <f t="shared" si="40"/>
        <v>Women</v>
      </c>
    </row>
    <row r="2626" spans="1:12" x14ac:dyDescent="0.35">
      <c r="A2626" s="1">
        <v>1879845</v>
      </c>
      <c r="B2626" t="s">
        <v>8499</v>
      </c>
      <c r="C2626" t="s">
        <v>8500</v>
      </c>
      <c r="D2626" t="s">
        <v>8501</v>
      </c>
      <c r="E2626" t="s">
        <v>39</v>
      </c>
      <c r="F2626" t="s">
        <v>15</v>
      </c>
      <c r="G2626" t="s">
        <v>1714</v>
      </c>
      <c r="H2626" t="s">
        <v>81</v>
      </c>
      <c r="I2626" t="s">
        <v>1480</v>
      </c>
      <c r="J2626" s="1" t="str">
        <f>SUBSTITUTE(SUBSTITUTE(SUBSTITUTE(SUBSTITUTE(I2626, "[", ""), "]", ""), "'", ""), ";", "")</f>
        <v>Handball</v>
      </c>
      <c r="K2626" t="s">
        <v>1043</v>
      </c>
      <c r="L2626" t="str">
        <f t="shared" ref="L2626:L2689" si="41">SUBSTITUTE(SUBSTITUTE(SUBSTITUTE(SUBSTITUTE(K2626, "[", ""), "]", ""), "'", ""), ";", "")</f>
        <v>Women</v>
      </c>
    </row>
    <row r="2627" spans="1:12" x14ac:dyDescent="0.35">
      <c r="A2627" s="1">
        <v>1879846</v>
      </c>
      <c r="B2627" t="s">
        <v>8502</v>
      </c>
      <c r="C2627" t="s">
        <v>8503</v>
      </c>
      <c r="D2627" t="s">
        <v>8504</v>
      </c>
      <c r="E2627" t="s">
        <v>39</v>
      </c>
      <c r="F2627" t="s">
        <v>15</v>
      </c>
      <c r="G2627" t="s">
        <v>1714</v>
      </c>
      <c r="H2627" t="s">
        <v>81</v>
      </c>
      <c r="I2627" t="s">
        <v>1480</v>
      </c>
      <c r="J2627" s="1" t="str">
        <f>SUBSTITUTE(SUBSTITUTE(SUBSTITUTE(SUBSTITUTE(I2627, "[", ""), "]", ""), "'", ""), ";", "")</f>
        <v>Handball</v>
      </c>
      <c r="K2627" t="s">
        <v>1043</v>
      </c>
      <c r="L2627" t="str">
        <f t="shared" si="41"/>
        <v>Women</v>
      </c>
    </row>
    <row r="2628" spans="1:12" x14ac:dyDescent="0.35">
      <c r="A2628" s="1">
        <v>1879847</v>
      </c>
      <c r="B2628" t="s">
        <v>8505</v>
      </c>
      <c r="C2628" t="s">
        <v>8506</v>
      </c>
      <c r="D2628" t="s">
        <v>8507</v>
      </c>
      <c r="E2628" t="s">
        <v>39</v>
      </c>
      <c r="F2628" t="s">
        <v>15</v>
      </c>
      <c r="G2628" t="s">
        <v>1714</v>
      </c>
      <c r="H2628" t="s">
        <v>81</v>
      </c>
      <c r="I2628" t="s">
        <v>1480</v>
      </c>
      <c r="J2628" s="1" t="str">
        <f>SUBSTITUTE(SUBSTITUTE(SUBSTITUTE(SUBSTITUTE(I2628, "[", ""), "]", ""), "'", ""), ";", "")</f>
        <v>Handball</v>
      </c>
      <c r="K2628" t="s">
        <v>1043</v>
      </c>
      <c r="L2628" t="str">
        <f t="shared" si="41"/>
        <v>Women</v>
      </c>
    </row>
    <row r="2629" spans="1:12" x14ac:dyDescent="0.35">
      <c r="A2629" s="1">
        <v>1879851</v>
      </c>
      <c r="B2629" t="s">
        <v>8508</v>
      </c>
      <c r="C2629" t="s">
        <v>8509</v>
      </c>
      <c r="D2629" t="s">
        <v>8510</v>
      </c>
      <c r="E2629" t="s">
        <v>39</v>
      </c>
      <c r="F2629" t="s">
        <v>15</v>
      </c>
      <c r="G2629" t="s">
        <v>1714</v>
      </c>
      <c r="H2629" t="s">
        <v>81</v>
      </c>
      <c r="I2629" t="s">
        <v>1480</v>
      </c>
      <c r="J2629" s="1" t="str">
        <f>SUBSTITUTE(SUBSTITUTE(SUBSTITUTE(SUBSTITUTE(I2629, "[", ""), "]", ""), "'", ""), ";", "")</f>
        <v>Handball</v>
      </c>
      <c r="K2629" t="s">
        <v>1043</v>
      </c>
      <c r="L2629" t="str">
        <f t="shared" si="41"/>
        <v>Women</v>
      </c>
    </row>
    <row r="2630" spans="1:12" x14ac:dyDescent="0.35">
      <c r="A2630" s="1">
        <v>1879853</v>
      </c>
      <c r="B2630" t="s">
        <v>8511</v>
      </c>
      <c r="C2630" t="s">
        <v>8512</v>
      </c>
      <c r="D2630" t="s">
        <v>8513</v>
      </c>
      <c r="E2630" t="s">
        <v>39</v>
      </c>
      <c r="F2630" t="s">
        <v>15</v>
      </c>
      <c r="G2630" t="s">
        <v>1714</v>
      </c>
      <c r="H2630" t="s">
        <v>81</v>
      </c>
      <c r="I2630" t="s">
        <v>1480</v>
      </c>
      <c r="J2630" s="1" t="str">
        <f>SUBSTITUTE(SUBSTITUTE(SUBSTITUTE(SUBSTITUTE(I2630, "[", ""), "]", ""), "'", ""), ";", "")</f>
        <v>Handball</v>
      </c>
      <c r="K2630" t="s">
        <v>1043</v>
      </c>
      <c r="L2630" t="str">
        <f t="shared" si="41"/>
        <v>Women</v>
      </c>
    </row>
    <row r="2631" spans="1:12" x14ac:dyDescent="0.35">
      <c r="A2631" s="1">
        <v>1879854</v>
      </c>
      <c r="B2631" t="s">
        <v>8514</v>
      </c>
      <c r="C2631" t="s">
        <v>8515</v>
      </c>
      <c r="D2631" t="s">
        <v>8516</v>
      </c>
      <c r="E2631" t="s">
        <v>39</v>
      </c>
      <c r="F2631" t="s">
        <v>15</v>
      </c>
      <c r="G2631" t="s">
        <v>1714</v>
      </c>
      <c r="H2631" t="s">
        <v>81</v>
      </c>
      <c r="I2631" t="s">
        <v>1480</v>
      </c>
      <c r="J2631" s="1" t="str">
        <f>SUBSTITUTE(SUBSTITUTE(SUBSTITUTE(SUBSTITUTE(I2631, "[", ""), "]", ""), "'", ""), ";", "")</f>
        <v>Handball</v>
      </c>
      <c r="K2631" t="s">
        <v>1043</v>
      </c>
      <c r="L2631" t="str">
        <f t="shared" si="41"/>
        <v>Women</v>
      </c>
    </row>
    <row r="2632" spans="1:12" x14ac:dyDescent="0.35">
      <c r="A2632" s="1">
        <v>1879856</v>
      </c>
      <c r="B2632" t="s">
        <v>8517</v>
      </c>
      <c r="C2632" t="s">
        <v>8518</v>
      </c>
      <c r="D2632" t="s">
        <v>8519</v>
      </c>
      <c r="E2632" t="s">
        <v>39</v>
      </c>
      <c r="F2632" t="s">
        <v>15</v>
      </c>
      <c r="G2632" t="s">
        <v>1714</v>
      </c>
      <c r="H2632" t="s">
        <v>81</v>
      </c>
      <c r="I2632" t="s">
        <v>1480</v>
      </c>
      <c r="J2632" s="1" t="str">
        <f>SUBSTITUTE(SUBSTITUTE(SUBSTITUTE(SUBSTITUTE(I2632, "[", ""), "]", ""), "'", ""), ";", "")</f>
        <v>Handball</v>
      </c>
      <c r="K2632" t="s">
        <v>1043</v>
      </c>
      <c r="L2632" t="str">
        <f t="shared" si="41"/>
        <v>Women</v>
      </c>
    </row>
    <row r="2633" spans="1:12" x14ac:dyDescent="0.35">
      <c r="A2633" s="1">
        <v>1879894</v>
      </c>
      <c r="B2633" t="s">
        <v>8520</v>
      </c>
      <c r="C2633" t="s">
        <v>8521</v>
      </c>
      <c r="D2633" t="s">
        <v>8522</v>
      </c>
      <c r="E2633" t="s">
        <v>39</v>
      </c>
      <c r="F2633" t="s">
        <v>15</v>
      </c>
      <c r="G2633" t="s">
        <v>1701</v>
      </c>
      <c r="H2633" t="s">
        <v>1702</v>
      </c>
      <c r="I2633" t="s">
        <v>208</v>
      </c>
      <c r="J2633" s="1" t="str">
        <f>SUBSTITUTE(SUBSTITUTE(SUBSTITUTE(SUBSTITUTE(I2633, "[", ""), "]", ""), "'", ""), ";", "")</f>
        <v>Sailing</v>
      </c>
      <c r="K2633" t="s">
        <v>213</v>
      </c>
      <c r="L2633" t="str">
        <f t="shared" si="41"/>
        <v>"Womens Windsurfing"</v>
      </c>
    </row>
    <row r="2634" spans="1:12" x14ac:dyDescent="0.35">
      <c r="A2634" s="1">
        <v>1879945</v>
      </c>
      <c r="B2634" t="s">
        <v>8523</v>
      </c>
      <c r="C2634" t="s">
        <v>8524</v>
      </c>
      <c r="D2634" t="s">
        <v>8525</v>
      </c>
      <c r="E2634" t="s">
        <v>39</v>
      </c>
      <c r="F2634" t="s">
        <v>15</v>
      </c>
      <c r="G2634" t="s">
        <v>1701</v>
      </c>
      <c r="H2634" t="s">
        <v>1702</v>
      </c>
      <c r="I2634" t="s">
        <v>385</v>
      </c>
      <c r="J2634" s="1" t="str">
        <f>SUBSTITUTE(SUBSTITUTE(SUBSTITUTE(SUBSTITUTE(I2634, "[", ""), "]", ""), "'", ""), ";", "")</f>
        <v>Canoe Sprint</v>
      </c>
      <c r="K2634" t="s">
        <v>1176</v>
      </c>
      <c r="L2634" t="str">
        <f t="shared" si="41"/>
        <v>"Womens Kayak Single 500m"</v>
      </c>
    </row>
    <row r="2635" spans="1:12" x14ac:dyDescent="0.35">
      <c r="A2635" s="1">
        <v>1879985</v>
      </c>
      <c r="B2635" t="s">
        <v>8526</v>
      </c>
      <c r="C2635" t="s">
        <v>8527</v>
      </c>
      <c r="D2635" t="s">
        <v>8528</v>
      </c>
      <c r="E2635" t="s">
        <v>14</v>
      </c>
      <c r="F2635" t="s">
        <v>15</v>
      </c>
      <c r="G2635" t="s">
        <v>5070</v>
      </c>
      <c r="H2635" t="s">
        <v>5071</v>
      </c>
      <c r="I2635" t="s">
        <v>361</v>
      </c>
      <c r="J2635" s="1" t="str">
        <f>SUBSTITUTE(SUBSTITUTE(SUBSTITUTE(SUBSTITUTE(I2635, "[", ""), "]", ""), "'", ""), ";", "")</f>
        <v>Shooting</v>
      </c>
      <c r="K2635" t="s">
        <v>1328</v>
      </c>
      <c r="L2635" t="str">
        <f t="shared" si="41"/>
        <v>25m Rapid Fire Pistol Men</v>
      </c>
    </row>
    <row r="2636" spans="1:12" x14ac:dyDescent="0.35">
      <c r="A2636" s="1">
        <v>1880154</v>
      </c>
      <c r="B2636" t="s">
        <v>8529</v>
      </c>
      <c r="C2636" t="s">
        <v>8530</v>
      </c>
      <c r="D2636" t="s">
        <v>8531</v>
      </c>
      <c r="E2636" t="s">
        <v>14</v>
      </c>
      <c r="F2636" t="s">
        <v>15</v>
      </c>
      <c r="G2636" t="s">
        <v>1161</v>
      </c>
      <c r="H2636" t="s">
        <v>1162</v>
      </c>
      <c r="I2636" t="s">
        <v>229</v>
      </c>
      <c r="J2636" s="1" t="str">
        <f>SUBSTITUTE(SUBSTITUTE(SUBSTITUTE(SUBSTITUTE(I2636, "[", ""), "]", ""), "'", ""), ";", "")</f>
        <v>Artistic Gymnastics</v>
      </c>
      <c r="K2636" t="s">
        <v>3228</v>
      </c>
      <c r="L2636" t="str">
        <f t="shared" si="41"/>
        <v>Men, "Mens Parallel Bars"</v>
      </c>
    </row>
    <row r="2637" spans="1:12" x14ac:dyDescent="0.35">
      <c r="A2637" s="1">
        <v>1880160</v>
      </c>
      <c r="B2637" t="s">
        <v>8532</v>
      </c>
      <c r="C2637" t="s">
        <v>8533</v>
      </c>
      <c r="D2637" t="s">
        <v>8534</v>
      </c>
      <c r="E2637" t="s">
        <v>14</v>
      </c>
      <c r="F2637" t="s">
        <v>15</v>
      </c>
      <c r="G2637" t="s">
        <v>1161</v>
      </c>
      <c r="H2637" t="s">
        <v>1162</v>
      </c>
      <c r="I2637" t="s">
        <v>229</v>
      </c>
      <c r="J2637" s="1" t="str">
        <f>SUBSTITUTE(SUBSTITUTE(SUBSTITUTE(SUBSTITUTE(I2637, "[", ""), "]", ""), "'", ""), ";", "")</f>
        <v>Artistic Gymnastics</v>
      </c>
      <c r="K2637" t="s">
        <v>4038</v>
      </c>
      <c r="L2637" t="str">
        <f t="shared" si="41"/>
        <v>Men, "Mens All-Around", "Mens Floor Exercise", "Mens Horizontal Bar", "Mens Parallel Bars", "Mens Pommel Horse", "Mens Rings", "Mens Vault"</v>
      </c>
    </row>
    <row r="2638" spans="1:12" x14ac:dyDescent="0.35">
      <c r="A2638" s="1">
        <v>1880166</v>
      </c>
      <c r="B2638" t="s">
        <v>8535</v>
      </c>
      <c r="C2638" t="s">
        <v>8536</v>
      </c>
      <c r="D2638" t="s">
        <v>8537</v>
      </c>
      <c r="E2638" t="s">
        <v>14</v>
      </c>
      <c r="F2638" t="s">
        <v>15</v>
      </c>
      <c r="G2638" t="s">
        <v>1161</v>
      </c>
      <c r="H2638" t="s">
        <v>1162</v>
      </c>
      <c r="I2638" t="s">
        <v>229</v>
      </c>
      <c r="J2638" s="1" t="str">
        <f>SUBSTITUTE(SUBSTITUTE(SUBSTITUTE(SUBSTITUTE(I2638, "[", ""), "]", ""), "'", ""), ";", "")</f>
        <v>Artistic Gymnastics</v>
      </c>
      <c r="K2638" t="s">
        <v>4038</v>
      </c>
      <c r="L2638" t="str">
        <f t="shared" si="41"/>
        <v>Men, "Mens All-Around", "Mens Floor Exercise", "Mens Horizontal Bar", "Mens Parallel Bars", "Mens Pommel Horse", "Mens Rings", "Mens Vault"</v>
      </c>
    </row>
    <row r="2639" spans="1:12" x14ac:dyDescent="0.35">
      <c r="A2639" s="1">
        <v>1880175</v>
      </c>
      <c r="B2639" t="s">
        <v>8538</v>
      </c>
      <c r="C2639" t="s">
        <v>8539</v>
      </c>
      <c r="D2639" t="s">
        <v>8540</v>
      </c>
      <c r="E2639" t="s">
        <v>14</v>
      </c>
      <c r="F2639" t="s">
        <v>15</v>
      </c>
      <c r="G2639" t="s">
        <v>2539</v>
      </c>
      <c r="H2639" t="s">
        <v>444</v>
      </c>
      <c r="I2639" t="s">
        <v>570</v>
      </c>
      <c r="J2639" s="1" t="str">
        <f>SUBSTITUTE(SUBSTITUTE(SUBSTITUTE(SUBSTITUTE(I2639, "[", ""), "]", ""), "'", ""), ";", "")</f>
        <v>Golf</v>
      </c>
      <c r="K2639" t="s">
        <v>571</v>
      </c>
      <c r="L2639" t="str">
        <f t="shared" si="41"/>
        <v>"Mens Individual Stroke Play"</v>
      </c>
    </row>
    <row r="2640" spans="1:12" x14ac:dyDescent="0.35">
      <c r="A2640" s="1">
        <v>1880177</v>
      </c>
      <c r="B2640" t="s">
        <v>8541</v>
      </c>
      <c r="C2640" t="s">
        <v>8542</v>
      </c>
      <c r="D2640" t="s">
        <v>8543</v>
      </c>
      <c r="E2640" t="s">
        <v>14</v>
      </c>
      <c r="F2640" t="s">
        <v>15</v>
      </c>
      <c r="G2640" t="s">
        <v>2539</v>
      </c>
      <c r="H2640" t="s">
        <v>444</v>
      </c>
      <c r="I2640" t="s">
        <v>570</v>
      </c>
      <c r="J2640" s="1" t="str">
        <f>SUBSTITUTE(SUBSTITUTE(SUBSTITUTE(SUBSTITUTE(I2640, "[", ""), "]", ""), "'", ""), ";", "")</f>
        <v>Golf</v>
      </c>
      <c r="K2640" t="s">
        <v>571</v>
      </c>
      <c r="L2640" t="str">
        <f t="shared" si="41"/>
        <v>"Mens Individual Stroke Play"</v>
      </c>
    </row>
    <row r="2641" spans="1:12" x14ac:dyDescent="0.35">
      <c r="A2641" s="1">
        <v>1880184</v>
      </c>
      <c r="B2641" t="s">
        <v>8544</v>
      </c>
      <c r="C2641" t="s">
        <v>8545</v>
      </c>
      <c r="D2641" t="s">
        <v>8546</v>
      </c>
      <c r="E2641" t="s">
        <v>39</v>
      </c>
      <c r="F2641" t="s">
        <v>15</v>
      </c>
      <c r="G2641" t="s">
        <v>2539</v>
      </c>
      <c r="H2641" t="s">
        <v>444</v>
      </c>
      <c r="I2641" t="s">
        <v>570</v>
      </c>
      <c r="J2641" s="1" t="str">
        <f>SUBSTITUTE(SUBSTITUTE(SUBSTITUTE(SUBSTITUTE(I2641, "[", ""), "]", ""), "'", ""), ";", "")</f>
        <v>Golf</v>
      </c>
      <c r="K2641" t="s">
        <v>614</v>
      </c>
      <c r="L2641" t="str">
        <f t="shared" si="41"/>
        <v>"Womens Individual Stroke Play"</v>
      </c>
    </row>
    <row r="2642" spans="1:12" x14ac:dyDescent="0.35">
      <c r="A2642" s="1">
        <v>1880191</v>
      </c>
      <c r="B2642" t="s">
        <v>8547</v>
      </c>
      <c r="C2642" t="s">
        <v>8547</v>
      </c>
      <c r="D2642" t="s">
        <v>8547</v>
      </c>
      <c r="E2642" t="s">
        <v>14</v>
      </c>
      <c r="F2642" t="s">
        <v>15</v>
      </c>
      <c r="G2642" t="s">
        <v>1714</v>
      </c>
      <c r="H2642" t="s">
        <v>81</v>
      </c>
      <c r="I2642" t="s">
        <v>1968</v>
      </c>
      <c r="J2642" s="1" t="str">
        <f>SUBSTITUTE(SUBSTITUTE(SUBSTITUTE(SUBSTITUTE(I2642, "[", ""), "]", ""), "'", ""), ";", "")</f>
        <v>Breaking</v>
      </c>
      <c r="K2642" t="s">
        <v>1969</v>
      </c>
      <c r="L2642" t="str">
        <f t="shared" si="41"/>
        <v>B-Boys</v>
      </c>
    </row>
    <row r="2643" spans="1:12" x14ac:dyDescent="0.35">
      <c r="A2643" s="1">
        <v>1880193</v>
      </c>
      <c r="B2643" t="s">
        <v>8548</v>
      </c>
      <c r="C2643" t="s">
        <v>8548</v>
      </c>
      <c r="D2643" t="s">
        <v>8548</v>
      </c>
      <c r="E2643" t="s">
        <v>14</v>
      </c>
      <c r="F2643" t="s">
        <v>15</v>
      </c>
      <c r="G2643" t="s">
        <v>1714</v>
      </c>
      <c r="H2643" t="s">
        <v>81</v>
      </c>
      <c r="I2643" t="s">
        <v>1968</v>
      </c>
      <c r="J2643" s="1" t="str">
        <f>SUBSTITUTE(SUBSTITUTE(SUBSTITUTE(SUBSTITUTE(I2643, "[", ""), "]", ""), "'", ""), ";", "")</f>
        <v>Breaking</v>
      </c>
      <c r="K2643" t="s">
        <v>1969</v>
      </c>
      <c r="L2643" t="str">
        <f t="shared" si="41"/>
        <v>B-Boys</v>
      </c>
    </row>
    <row r="2644" spans="1:12" x14ac:dyDescent="0.35">
      <c r="A2644" s="1">
        <v>1880195</v>
      </c>
      <c r="B2644" t="s">
        <v>8549</v>
      </c>
      <c r="C2644" t="s">
        <v>8549</v>
      </c>
      <c r="D2644" t="s">
        <v>8549</v>
      </c>
      <c r="E2644" t="s">
        <v>39</v>
      </c>
      <c r="F2644" t="s">
        <v>15</v>
      </c>
      <c r="G2644" t="s">
        <v>1714</v>
      </c>
      <c r="H2644" t="s">
        <v>81</v>
      </c>
      <c r="I2644" t="s">
        <v>1968</v>
      </c>
      <c r="J2644" s="1" t="str">
        <f>SUBSTITUTE(SUBSTITUTE(SUBSTITUTE(SUBSTITUTE(I2644, "[", ""), "]", ""), "'", ""), ";", "")</f>
        <v>Breaking</v>
      </c>
      <c r="K2644" t="s">
        <v>1971</v>
      </c>
      <c r="L2644" t="str">
        <f t="shared" si="41"/>
        <v>B-Girls</v>
      </c>
    </row>
    <row r="2645" spans="1:12" x14ac:dyDescent="0.35">
      <c r="A2645" s="1">
        <v>1880196</v>
      </c>
      <c r="B2645" t="s">
        <v>8550</v>
      </c>
      <c r="C2645" t="s">
        <v>8550</v>
      </c>
      <c r="D2645" t="s">
        <v>8550</v>
      </c>
      <c r="E2645" t="s">
        <v>39</v>
      </c>
      <c r="F2645" t="s">
        <v>15</v>
      </c>
      <c r="G2645" t="s">
        <v>1714</v>
      </c>
      <c r="H2645" t="s">
        <v>81</v>
      </c>
      <c r="I2645" t="s">
        <v>1968</v>
      </c>
      <c r="J2645" s="1" t="str">
        <f>SUBSTITUTE(SUBSTITUTE(SUBSTITUTE(SUBSTITUTE(I2645, "[", ""), "]", ""), "'", ""), ";", "")</f>
        <v>Breaking</v>
      </c>
      <c r="K2645" t="s">
        <v>1971</v>
      </c>
      <c r="L2645" t="str">
        <f t="shared" si="41"/>
        <v>B-Girls</v>
      </c>
    </row>
    <row r="2646" spans="1:12" x14ac:dyDescent="0.35">
      <c r="A2646" s="1">
        <v>1880266</v>
      </c>
      <c r="B2646" t="s">
        <v>8551</v>
      </c>
      <c r="C2646" t="s">
        <v>8552</v>
      </c>
      <c r="D2646" t="s">
        <v>8553</v>
      </c>
      <c r="E2646" t="s">
        <v>39</v>
      </c>
      <c r="F2646" t="s">
        <v>15</v>
      </c>
      <c r="G2646" t="s">
        <v>2539</v>
      </c>
      <c r="H2646" t="s">
        <v>444</v>
      </c>
      <c r="I2646" t="s">
        <v>570</v>
      </c>
      <c r="J2646" s="1" t="str">
        <f>SUBSTITUTE(SUBSTITUTE(SUBSTITUTE(SUBSTITUTE(I2646, "[", ""), "]", ""), "'", ""), ";", "")</f>
        <v>Golf</v>
      </c>
      <c r="K2646" t="s">
        <v>614</v>
      </c>
      <c r="L2646" t="str">
        <f t="shared" si="41"/>
        <v>"Womens Individual Stroke Play"</v>
      </c>
    </row>
    <row r="2647" spans="1:12" x14ac:dyDescent="0.35">
      <c r="A2647" s="1">
        <v>1880277</v>
      </c>
      <c r="B2647" t="s">
        <v>8554</v>
      </c>
      <c r="C2647" t="s">
        <v>8555</v>
      </c>
      <c r="D2647" t="s">
        <v>8556</v>
      </c>
      <c r="E2647" t="s">
        <v>39</v>
      </c>
      <c r="F2647" t="s">
        <v>15</v>
      </c>
      <c r="G2647" t="s">
        <v>1714</v>
      </c>
      <c r="H2647" t="s">
        <v>81</v>
      </c>
      <c r="I2647" t="s">
        <v>1637</v>
      </c>
      <c r="J2647" s="1" t="str">
        <f>SUBSTITUTE(SUBSTITUTE(SUBSTITUTE(SUBSTITUTE(I2647, "[", ""), "]", ""), "'", ""), ";", "")</f>
        <v>Skateboarding</v>
      </c>
      <c r="K2647" t="s">
        <v>1963</v>
      </c>
      <c r="L2647" t="str">
        <f t="shared" si="41"/>
        <v>"Womens Park"</v>
      </c>
    </row>
    <row r="2648" spans="1:12" x14ac:dyDescent="0.35">
      <c r="A2648" s="1">
        <v>1880278</v>
      </c>
      <c r="B2648" t="s">
        <v>8557</v>
      </c>
      <c r="C2648" t="s">
        <v>8558</v>
      </c>
      <c r="D2648" t="s">
        <v>8559</v>
      </c>
      <c r="E2648" t="s">
        <v>39</v>
      </c>
      <c r="F2648" t="s">
        <v>15</v>
      </c>
      <c r="G2648" t="s">
        <v>1714</v>
      </c>
      <c r="H2648" t="s">
        <v>81</v>
      </c>
      <c r="I2648" t="s">
        <v>1637</v>
      </c>
      <c r="J2648" s="1" t="str">
        <f>SUBSTITUTE(SUBSTITUTE(SUBSTITUTE(SUBSTITUTE(I2648, "[", ""), "]", ""), "'", ""), ";", "")</f>
        <v>Skateboarding</v>
      </c>
      <c r="K2648" t="s">
        <v>1963</v>
      </c>
      <c r="L2648" t="str">
        <f t="shared" si="41"/>
        <v>"Womens Park"</v>
      </c>
    </row>
    <row r="2649" spans="1:12" x14ac:dyDescent="0.35">
      <c r="A2649" s="1">
        <v>1880283</v>
      </c>
      <c r="B2649" t="s">
        <v>8560</v>
      </c>
      <c r="C2649" t="s">
        <v>8561</v>
      </c>
      <c r="D2649" t="s">
        <v>8562</v>
      </c>
      <c r="E2649" t="s">
        <v>14</v>
      </c>
      <c r="F2649" t="s">
        <v>15</v>
      </c>
      <c r="G2649" t="s">
        <v>1714</v>
      </c>
      <c r="H2649" t="s">
        <v>81</v>
      </c>
      <c r="I2649" t="s">
        <v>1637</v>
      </c>
      <c r="J2649" s="1" t="str">
        <f>SUBSTITUTE(SUBSTITUTE(SUBSTITUTE(SUBSTITUTE(I2649, "[", ""), "]", ""), "'", ""), ";", "")</f>
        <v>Skateboarding</v>
      </c>
      <c r="K2649" t="s">
        <v>2361</v>
      </c>
      <c r="L2649" t="str">
        <f t="shared" si="41"/>
        <v>"Mens Park"</v>
      </c>
    </row>
    <row r="2650" spans="1:12" x14ac:dyDescent="0.35">
      <c r="A2650" s="1">
        <v>1880286</v>
      </c>
      <c r="B2650" t="s">
        <v>8563</v>
      </c>
      <c r="C2650" t="s">
        <v>8564</v>
      </c>
      <c r="D2650" t="s">
        <v>8565</v>
      </c>
      <c r="E2650" t="s">
        <v>39</v>
      </c>
      <c r="F2650" t="s">
        <v>15</v>
      </c>
      <c r="G2650" t="s">
        <v>1714</v>
      </c>
      <c r="H2650" t="s">
        <v>81</v>
      </c>
      <c r="I2650" t="s">
        <v>1637</v>
      </c>
      <c r="J2650" s="1" t="str">
        <f>SUBSTITUTE(SUBSTITUTE(SUBSTITUTE(SUBSTITUTE(I2650, "[", ""), "]", ""), "'", ""), ";", "")</f>
        <v>Skateboarding</v>
      </c>
      <c r="K2650" t="s">
        <v>8566</v>
      </c>
      <c r="L2650" t="str">
        <f t="shared" si="41"/>
        <v>"Womens Street"</v>
      </c>
    </row>
    <row r="2651" spans="1:12" x14ac:dyDescent="0.35">
      <c r="A2651" s="1">
        <v>1880287</v>
      </c>
      <c r="B2651" t="s">
        <v>8567</v>
      </c>
      <c r="C2651" t="s">
        <v>8568</v>
      </c>
      <c r="D2651" t="s">
        <v>8569</v>
      </c>
      <c r="E2651" t="s">
        <v>14</v>
      </c>
      <c r="F2651" t="s">
        <v>15</v>
      </c>
      <c r="G2651" t="s">
        <v>1714</v>
      </c>
      <c r="H2651" t="s">
        <v>81</v>
      </c>
      <c r="I2651" t="s">
        <v>1637</v>
      </c>
      <c r="J2651" s="1" t="str">
        <f>SUBSTITUTE(SUBSTITUTE(SUBSTITUTE(SUBSTITUTE(I2651, "[", ""), "]", ""), "'", ""), ";", "")</f>
        <v>Skateboarding</v>
      </c>
      <c r="K2651" t="s">
        <v>1638</v>
      </c>
      <c r="L2651" t="str">
        <f t="shared" si="41"/>
        <v>"Mens Street"</v>
      </c>
    </row>
    <row r="2652" spans="1:12" x14ac:dyDescent="0.35">
      <c r="A2652" s="1">
        <v>1880288</v>
      </c>
      <c r="B2652" t="s">
        <v>8570</v>
      </c>
      <c r="C2652" t="s">
        <v>8571</v>
      </c>
      <c r="D2652" t="s">
        <v>8572</v>
      </c>
      <c r="E2652" t="s">
        <v>14</v>
      </c>
      <c r="F2652" t="s">
        <v>15</v>
      </c>
      <c r="G2652" t="s">
        <v>1714</v>
      </c>
      <c r="H2652" t="s">
        <v>81</v>
      </c>
      <c r="I2652" t="s">
        <v>1637</v>
      </c>
      <c r="J2652" s="1" t="str">
        <f>SUBSTITUTE(SUBSTITUTE(SUBSTITUTE(SUBSTITUTE(I2652, "[", ""), "]", ""), "'", ""), ";", "")</f>
        <v>Skateboarding</v>
      </c>
      <c r="K2652" t="s">
        <v>1638</v>
      </c>
      <c r="L2652" t="str">
        <f t="shared" si="41"/>
        <v>"Mens Street"</v>
      </c>
    </row>
    <row r="2653" spans="1:12" x14ac:dyDescent="0.35">
      <c r="A2653" s="1">
        <v>1880289</v>
      </c>
      <c r="B2653" t="s">
        <v>8573</v>
      </c>
      <c r="C2653" t="s">
        <v>8574</v>
      </c>
      <c r="D2653" t="s">
        <v>8575</v>
      </c>
      <c r="E2653" t="s">
        <v>14</v>
      </c>
      <c r="F2653" t="s">
        <v>15</v>
      </c>
      <c r="G2653" t="s">
        <v>1714</v>
      </c>
      <c r="H2653" t="s">
        <v>81</v>
      </c>
      <c r="I2653" t="s">
        <v>1637</v>
      </c>
      <c r="J2653" s="1" t="str">
        <f>SUBSTITUTE(SUBSTITUTE(SUBSTITUTE(SUBSTITUTE(I2653, "[", ""), "]", ""), "'", ""), ";", "")</f>
        <v>Skateboarding</v>
      </c>
      <c r="K2653" t="s">
        <v>1638</v>
      </c>
      <c r="L2653" t="str">
        <f t="shared" si="41"/>
        <v>"Mens Street"</v>
      </c>
    </row>
    <row r="2654" spans="1:12" x14ac:dyDescent="0.35">
      <c r="A2654" s="1">
        <v>1880343</v>
      </c>
      <c r="B2654" t="s">
        <v>8576</v>
      </c>
      <c r="C2654" t="s">
        <v>8577</v>
      </c>
      <c r="D2654" t="s">
        <v>8578</v>
      </c>
      <c r="E2654" t="s">
        <v>14</v>
      </c>
      <c r="F2654" t="s">
        <v>15</v>
      </c>
      <c r="G2654" t="s">
        <v>8163</v>
      </c>
      <c r="H2654" t="s">
        <v>1239</v>
      </c>
      <c r="I2654" t="s">
        <v>1387</v>
      </c>
      <c r="J2654" s="1" t="str">
        <f>SUBSTITUTE(SUBSTITUTE(SUBSTITUTE(SUBSTITUTE(I2654, "[", ""), "]", ""), "'", ""), ";", "")</f>
        <v>Rugby Sevens</v>
      </c>
      <c r="K2654" t="s">
        <v>309</v>
      </c>
      <c r="L2654" t="str">
        <f t="shared" si="41"/>
        <v>Men</v>
      </c>
    </row>
    <row r="2655" spans="1:12" x14ac:dyDescent="0.35">
      <c r="A2655" s="1">
        <v>1880344</v>
      </c>
      <c r="B2655" t="s">
        <v>8579</v>
      </c>
      <c r="C2655" t="s">
        <v>8580</v>
      </c>
      <c r="D2655" t="s">
        <v>8581</v>
      </c>
      <c r="E2655" t="s">
        <v>14</v>
      </c>
      <c r="F2655" t="s">
        <v>15</v>
      </c>
      <c r="G2655" t="s">
        <v>8163</v>
      </c>
      <c r="H2655" t="s">
        <v>1239</v>
      </c>
      <c r="I2655" t="s">
        <v>1387</v>
      </c>
      <c r="J2655" s="1" t="str">
        <f>SUBSTITUTE(SUBSTITUTE(SUBSTITUTE(SUBSTITUTE(I2655, "[", ""), "]", ""), "'", ""), ";", "")</f>
        <v>Rugby Sevens</v>
      </c>
      <c r="K2655" t="s">
        <v>309</v>
      </c>
      <c r="L2655" t="str">
        <f t="shared" si="41"/>
        <v>Men</v>
      </c>
    </row>
    <row r="2656" spans="1:12" x14ac:dyDescent="0.35">
      <c r="A2656" s="1">
        <v>1880346</v>
      </c>
      <c r="B2656" t="s">
        <v>8582</v>
      </c>
      <c r="C2656" t="s">
        <v>8583</v>
      </c>
      <c r="D2656" t="s">
        <v>8584</v>
      </c>
      <c r="E2656" t="s">
        <v>14</v>
      </c>
      <c r="F2656" t="s">
        <v>15</v>
      </c>
      <c r="G2656" t="s">
        <v>8163</v>
      </c>
      <c r="H2656" t="s">
        <v>1239</v>
      </c>
      <c r="I2656" t="s">
        <v>1387</v>
      </c>
      <c r="J2656" s="1" t="str">
        <f>SUBSTITUTE(SUBSTITUTE(SUBSTITUTE(SUBSTITUTE(I2656, "[", ""), "]", ""), "'", ""), ";", "")</f>
        <v>Rugby Sevens</v>
      </c>
      <c r="K2656" t="s">
        <v>309</v>
      </c>
      <c r="L2656" t="str">
        <f t="shared" si="41"/>
        <v>Men</v>
      </c>
    </row>
    <row r="2657" spans="1:12" x14ac:dyDescent="0.35">
      <c r="A2657" s="1">
        <v>1880347</v>
      </c>
      <c r="B2657" t="s">
        <v>8585</v>
      </c>
      <c r="C2657" t="s">
        <v>8586</v>
      </c>
      <c r="D2657" t="s">
        <v>8587</v>
      </c>
      <c r="E2657" t="s">
        <v>14</v>
      </c>
      <c r="F2657" t="s">
        <v>15</v>
      </c>
      <c r="G2657" t="s">
        <v>8163</v>
      </c>
      <c r="H2657" t="s">
        <v>1239</v>
      </c>
      <c r="I2657" t="s">
        <v>1387</v>
      </c>
      <c r="J2657" s="1" t="str">
        <f>SUBSTITUTE(SUBSTITUTE(SUBSTITUTE(SUBSTITUTE(I2657, "[", ""), "]", ""), "'", ""), ";", "")</f>
        <v>Rugby Sevens</v>
      </c>
      <c r="K2657" t="s">
        <v>309</v>
      </c>
      <c r="L2657" t="str">
        <f t="shared" si="41"/>
        <v>Men</v>
      </c>
    </row>
    <row r="2658" spans="1:12" x14ac:dyDescent="0.35">
      <c r="A2658" s="1">
        <v>1880350</v>
      </c>
      <c r="B2658" t="s">
        <v>8588</v>
      </c>
      <c r="C2658" t="s">
        <v>8589</v>
      </c>
      <c r="D2658" t="s">
        <v>8590</v>
      </c>
      <c r="E2658" t="s">
        <v>14</v>
      </c>
      <c r="F2658" t="s">
        <v>15</v>
      </c>
      <c r="G2658" t="s">
        <v>8163</v>
      </c>
      <c r="H2658" t="s">
        <v>1239</v>
      </c>
      <c r="I2658" t="s">
        <v>1387</v>
      </c>
      <c r="J2658" s="1" t="str">
        <f>SUBSTITUTE(SUBSTITUTE(SUBSTITUTE(SUBSTITUTE(I2658, "[", ""), "]", ""), "'", ""), ";", "")</f>
        <v>Rugby Sevens</v>
      </c>
      <c r="K2658" t="s">
        <v>309</v>
      </c>
      <c r="L2658" t="str">
        <f t="shared" si="41"/>
        <v>Men</v>
      </c>
    </row>
    <row r="2659" spans="1:12" x14ac:dyDescent="0.35">
      <c r="A2659" s="1">
        <v>1880351</v>
      </c>
      <c r="B2659" t="s">
        <v>8591</v>
      </c>
      <c r="C2659" t="s">
        <v>8592</v>
      </c>
      <c r="D2659" t="s">
        <v>8593</v>
      </c>
      <c r="E2659" t="s">
        <v>14</v>
      </c>
      <c r="F2659" t="s">
        <v>15</v>
      </c>
      <c r="G2659" t="s">
        <v>8163</v>
      </c>
      <c r="H2659" t="s">
        <v>1239</v>
      </c>
      <c r="I2659" t="s">
        <v>1387</v>
      </c>
      <c r="J2659" s="1" t="str">
        <f>SUBSTITUTE(SUBSTITUTE(SUBSTITUTE(SUBSTITUTE(I2659, "[", ""), "]", ""), "'", ""), ";", "")</f>
        <v>Rugby Sevens</v>
      </c>
      <c r="K2659" t="s">
        <v>309</v>
      </c>
      <c r="L2659" t="str">
        <f t="shared" si="41"/>
        <v>Men</v>
      </c>
    </row>
    <row r="2660" spans="1:12" x14ac:dyDescent="0.35">
      <c r="A2660" s="1">
        <v>1880353</v>
      </c>
      <c r="B2660" t="s">
        <v>8594</v>
      </c>
      <c r="C2660" t="s">
        <v>8595</v>
      </c>
      <c r="D2660" t="s">
        <v>8596</v>
      </c>
      <c r="E2660" t="s">
        <v>14</v>
      </c>
      <c r="F2660" t="s">
        <v>15</v>
      </c>
      <c r="G2660" t="s">
        <v>8163</v>
      </c>
      <c r="H2660" t="s">
        <v>1239</v>
      </c>
      <c r="I2660" t="s">
        <v>1387</v>
      </c>
      <c r="J2660" s="1" t="str">
        <f>SUBSTITUTE(SUBSTITUTE(SUBSTITUTE(SUBSTITUTE(I2660, "[", ""), "]", ""), "'", ""), ";", "")</f>
        <v>Rugby Sevens</v>
      </c>
      <c r="K2660" t="s">
        <v>309</v>
      </c>
      <c r="L2660" t="str">
        <f t="shared" si="41"/>
        <v>Men</v>
      </c>
    </row>
    <row r="2661" spans="1:12" x14ac:dyDescent="0.35">
      <c r="A2661" s="1">
        <v>1880354</v>
      </c>
      <c r="B2661" t="s">
        <v>8597</v>
      </c>
      <c r="C2661" t="s">
        <v>8598</v>
      </c>
      <c r="D2661" t="s">
        <v>8599</v>
      </c>
      <c r="E2661" t="s">
        <v>14</v>
      </c>
      <c r="F2661" t="s">
        <v>15</v>
      </c>
      <c r="G2661" t="s">
        <v>8163</v>
      </c>
      <c r="H2661" t="s">
        <v>1239</v>
      </c>
      <c r="I2661" t="s">
        <v>1387</v>
      </c>
      <c r="J2661" s="1" t="str">
        <f>SUBSTITUTE(SUBSTITUTE(SUBSTITUTE(SUBSTITUTE(I2661, "[", ""), "]", ""), "'", ""), ";", "")</f>
        <v>Rugby Sevens</v>
      </c>
      <c r="K2661" t="s">
        <v>309</v>
      </c>
      <c r="L2661" t="str">
        <f t="shared" si="41"/>
        <v>Men</v>
      </c>
    </row>
    <row r="2662" spans="1:12" x14ac:dyDescent="0.35">
      <c r="A2662" s="1">
        <v>1880360</v>
      </c>
      <c r="B2662" t="s">
        <v>8600</v>
      </c>
      <c r="C2662" t="s">
        <v>8601</v>
      </c>
      <c r="D2662" t="s">
        <v>8602</v>
      </c>
      <c r="E2662" t="s">
        <v>14</v>
      </c>
      <c r="F2662" t="s">
        <v>15</v>
      </c>
      <c r="G2662" t="s">
        <v>8163</v>
      </c>
      <c r="H2662" t="s">
        <v>1239</v>
      </c>
      <c r="I2662" t="s">
        <v>1387</v>
      </c>
      <c r="J2662" s="1" t="str">
        <f>SUBSTITUTE(SUBSTITUTE(SUBSTITUTE(SUBSTITUTE(I2662, "[", ""), "]", ""), "'", ""), ";", "")</f>
        <v>Rugby Sevens</v>
      </c>
      <c r="K2662" t="s">
        <v>309</v>
      </c>
      <c r="L2662" t="str">
        <f t="shared" si="41"/>
        <v>Men</v>
      </c>
    </row>
    <row r="2663" spans="1:12" x14ac:dyDescent="0.35">
      <c r="A2663" s="1">
        <v>1880363</v>
      </c>
      <c r="B2663" t="s">
        <v>8603</v>
      </c>
      <c r="C2663" t="s">
        <v>8604</v>
      </c>
      <c r="D2663" t="s">
        <v>8605</v>
      </c>
      <c r="E2663" t="s">
        <v>14</v>
      </c>
      <c r="F2663" t="s">
        <v>15</v>
      </c>
      <c r="G2663" t="s">
        <v>8163</v>
      </c>
      <c r="H2663" t="s">
        <v>1239</v>
      </c>
      <c r="I2663" t="s">
        <v>1387</v>
      </c>
      <c r="J2663" s="1" t="str">
        <f>SUBSTITUTE(SUBSTITUTE(SUBSTITUTE(SUBSTITUTE(I2663, "[", ""), "]", ""), "'", ""), ";", "")</f>
        <v>Rugby Sevens</v>
      </c>
      <c r="K2663" t="s">
        <v>309</v>
      </c>
      <c r="L2663" t="str">
        <f t="shared" si="41"/>
        <v>Men</v>
      </c>
    </row>
    <row r="2664" spans="1:12" x14ac:dyDescent="0.35">
      <c r="A2664" s="1">
        <v>1880365</v>
      </c>
      <c r="B2664" t="s">
        <v>8606</v>
      </c>
      <c r="C2664" t="s">
        <v>8607</v>
      </c>
      <c r="D2664" t="s">
        <v>8608</v>
      </c>
      <c r="E2664" t="s">
        <v>14</v>
      </c>
      <c r="F2664" t="s">
        <v>15</v>
      </c>
      <c r="G2664" t="s">
        <v>8163</v>
      </c>
      <c r="H2664" t="s">
        <v>1239</v>
      </c>
      <c r="I2664" t="s">
        <v>1387</v>
      </c>
      <c r="J2664" s="1" t="str">
        <f>SUBSTITUTE(SUBSTITUTE(SUBSTITUTE(SUBSTITUTE(I2664, "[", ""), "]", ""), "'", ""), ";", "")</f>
        <v>Rugby Sevens</v>
      </c>
      <c r="K2664" t="s">
        <v>309</v>
      </c>
      <c r="L2664" t="str">
        <f t="shared" si="41"/>
        <v>Men</v>
      </c>
    </row>
    <row r="2665" spans="1:12" x14ac:dyDescent="0.35">
      <c r="A2665" s="1">
        <v>1880366</v>
      </c>
      <c r="B2665" t="s">
        <v>8609</v>
      </c>
      <c r="C2665" t="s">
        <v>8610</v>
      </c>
      <c r="D2665" t="s">
        <v>8611</v>
      </c>
      <c r="E2665" t="s">
        <v>14</v>
      </c>
      <c r="F2665" t="s">
        <v>15</v>
      </c>
      <c r="G2665" t="s">
        <v>8163</v>
      </c>
      <c r="H2665" t="s">
        <v>1239</v>
      </c>
      <c r="I2665" t="s">
        <v>1387</v>
      </c>
      <c r="J2665" s="1" t="str">
        <f>SUBSTITUTE(SUBSTITUTE(SUBSTITUTE(SUBSTITUTE(I2665, "[", ""), "]", ""), "'", ""), ";", "")</f>
        <v>Rugby Sevens</v>
      </c>
      <c r="K2665" t="s">
        <v>309</v>
      </c>
      <c r="L2665" t="str">
        <f t="shared" si="41"/>
        <v>Men</v>
      </c>
    </row>
    <row r="2666" spans="1:12" x14ac:dyDescent="0.35">
      <c r="A2666" s="1">
        <v>1880368</v>
      </c>
      <c r="B2666" t="s">
        <v>8612</v>
      </c>
      <c r="C2666" t="s">
        <v>8613</v>
      </c>
      <c r="D2666" t="s">
        <v>8614</v>
      </c>
      <c r="E2666" t="s">
        <v>14</v>
      </c>
      <c r="F2666" t="s">
        <v>15</v>
      </c>
      <c r="G2666" t="s">
        <v>8163</v>
      </c>
      <c r="H2666" t="s">
        <v>1239</v>
      </c>
      <c r="I2666" t="s">
        <v>1387</v>
      </c>
      <c r="J2666" s="1" t="str">
        <f>SUBSTITUTE(SUBSTITUTE(SUBSTITUTE(SUBSTITUTE(I2666, "[", ""), "]", ""), "'", ""), ";", "")</f>
        <v>Rugby Sevens</v>
      </c>
      <c r="K2666" t="s">
        <v>309</v>
      </c>
      <c r="L2666" t="str">
        <f t="shared" si="41"/>
        <v>Men</v>
      </c>
    </row>
    <row r="2667" spans="1:12" x14ac:dyDescent="0.35">
      <c r="A2667" s="1">
        <v>1880416</v>
      </c>
      <c r="B2667" t="s">
        <v>8615</v>
      </c>
      <c r="C2667" t="s">
        <v>8616</v>
      </c>
      <c r="D2667" t="s">
        <v>8617</v>
      </c>
      <c r="E2667" t="s">
        <v>39</v>
      </c>
      <c r="F2667" t="s">
        <v>15</v>
      </c>
      <c r="G2667" t="s">
        <v>8163</v>
      </c>
      <c r="H2667" t="s">
        <v>1239</v>
      </c>
      <c r="I2667" t="s">
        <v>85</v>
      </c>
      <c r="J2667" s="1" t="str">
        <f>SUBSTITUTE(SUBSTITUTE(SUBSTITUTE(SUBSTITUTE(I2667, "[", ""), "]", ""), "'", ""), ";", "")</f>
        <v>Swimming</v>
      </c>
      <c r="K2667" t="s">
        <v>86</v>
      </c>
      <c r="L2667" t="str">
        <f t="shared" si="41"/>
        <v>"Womens 50m Freestyle"</v>
      </c>
    </row>
    <row r="2668" spans="1:12" x14ac:dyDescent="0.35">
      <c r="A2668" s="1">
        <v>1880428</v>
      </c>
      <c r="B2668" t="s">
        <v>8618</v>
      </c>
      <c r="C2668" t="s">
        <v>8619</v>
      </c>
      <c r="D2668" t="s">
        <v>8620</v>
      </c>
      <c r="E2668" t="s">
        <v>14</v>
      </c>
      <c r="F2668" t="s">
        <v>15</v>
      </c>
      <c r="G2668" t="s">
        <v>8163</v>
      </c>
      <c r="H2668" t="s">
        <v>1239</v>
      </c>
      <c r="I2668" t="s">
        <v>85</v>
      </c>
      <c r="J2668" s="1" t="str">
        <f>SUBSTITUTE(SUBSTITUTE(SUBSTITUTE(SUBSTITUTE(I2668, "[", ""), "]", ""), "'", ""), ";", "")</f>
        <v>Swimming</v>
      </c>
      <c r="K2668" t="s">
        <v>1309</v>
      </c>
      <c r="L2668" t="str">
        <f t="shared" si="41"/>
        <v>"Mens 400m Freestyle"</v>
      </c>
    </row>
    <row r="2669" spans="1:12" x14ac:dyDescent="0.35">
      <c r="A2669" s="1">
        <v>1880456</v>
      </c>
      <c r="B2669" t="s">
        <v>8621</v>
      </c>
      <c r="C2669" t="s">
        <v>8622</v>
      </c>
      <c r="D2669" t="s">
        <v>8623</v>
      </c>
      <c r="E2669" t="s">
        <v>14</v>
      </c>
      <c r="F2669" t="s">
        <v>15</v>
      </c>
      <c r="G2669" t="s">
        <v>1714</v>
      </c>
      <c r="H2669" t="s">
        <v>81</v>
      </c>
      <c r="I2669" t="s">
        <v>385</v>
      </c>
      <c r="J2669" s="1" t="str">
        <f>SUBSTITUTE(SUBSTITUTE(SUBSTITUTE(SUBSTITUTE(I2669, "[", ""), "]", ""), "'", ""), ";", "")</f>
        <v>Canoe Sprint</v>
      </c>
      <c r="K2669" t="s">
        <v>3002</v>
      </c>
      <c r="L2669" t="str">
        <f t="shared" si="41"/>
        <v>"Mens Canoe Single 1000m", "Mens Canoe Double 500m"</v>
      </c>
    </row>
    <row r="2670" spans="1:12" x14ac:dyDescent="0.35">
      <c r="A2670" s="1">
        <v>1880457</v>
      </c>
      <c r="B2670" t="s">
        <v>8624</v>
      </c>
      <c r="C2670" t="s">
        <v>8625</v>
      </c>
      <c r="D2670" t="s">
        <v>8626</v>
      </c>
      <c r="E2670" t="s">
        <v>14</v>
      </c>
      <c r="F2670" t="s">
        <v>15</v>
      </c>
      <c r="G2670" t="s">
        <v>1714</v>
      </c>
      <c r="H2670" t="s">
        <v>81</v>
      </c>
      <c r="I2670" t="s">
        <v>385</v>
      </c>
      <c r="J2670" s="1" t="str">
        <f>SUBSTITUTE(SUBSTITUTE(SUBSTITUTE(SUBSTITUTE(I2670, "[", ""), "]", ""), "'", ""), ";", "")</f>
        <v>Canoe Sprint</v>
      </c>
      <c r="K2670" t="s">
        <v>695</v>
      </c>
      <c r="L2670" t="str">
        <f t="shared" si="41"/>
        <v>"Mens Kayak Single 1000m"</v>
      </c>
    </row>
    <row r="2671" spans="1:12" x14ac:dyDescent="0.35">
      <c r="A2671" s="1">
        <v>1880464</v>
      </c>
      <c r="B2671" t="s">
        <v>8627</v>
      </c>
      <c r="C2671" t="s">
        <v>8628</v>
      </c>
      <c r="D2671" t="s">
        <v>8629</v>
      </c>
      <c r="E2671" t="s">
        <v>14</v>
      </c>
      <c r="F2671" t="s">
        <v>15</v>
      </c>
      <c r="G2671" t="s">
        <v>1714</v>
      </c>
      <c r="H2671" t="s">
        <v>81</v>
      </c>
      <c r="I2671" t="s">
        <v>153</v>
      </c>
      <c r="J2671" s="1" t="str">
        <f>SUBSTITUTE(SUBSTITUTE(SUBSTITUTE(SUBSTITUTE(I2671, "[", ""), "]", ""), "'", ""), ";", "")</f>
        <v>Canoe Slalom</v>
      </c>
      <c r="K2671" t="s">
        <v>154</v>
      </c>
      <c r="L2671" t="str">
        <f t="shared" si="41"/>
        <v>"Mens Kayak Single", "Mens Kayak Cross"</v>
      </c>
    </row>
    <row r="2672" spans="1:12" x14ac:dyDescent="0.35">
      <c r="A2672" s="1">
        <v>1880467</v>
      </c>
      <c r="B2672" t="s">
        <v>8630</v>
      </c>
      <c r="C2672" t="s">
        <v>8631</v>
      </c>
      <c r="D2672" t="s">
        <v>8632</v>
      </c>
      <c r="E2672" t="s">
        <v>39</v>
      </c>
      <c r="F2672" t="s">
        <v>15</v>
      </c>
      <c r="G2672" t="s">
        <v>1714</v>
      </c>
      <c r="H2672" t="s">
        <v>81</v>
      </c>
      <c r="I2672" t="s">
        <v>385</v>
      </c>
      <c r="J2672" s="1" t="str">
        <f>SUBSTITUTE(SUBSTITUTE(SUBSTITUTE(SUBSTITUTE(I2672, "[", ""), "]", ""), "'", ""), ";", "")</f>
        <v>Canoe Sprint</v>
      </c>
      <c r="K2672" t="s">
        <v>3248</v>
      </c>
      <c r="L2672" t="str">
        <f t="shared" si="41"/>
        <v>"Womens Canoe Single 200m", "Womens Canoe Double 500m"</v>
      </c>
    </row>
    <row r="2673" spans="1:12" x14ac:dyDescent="0.35">
      <c r="A2673" s="1">
        <v>1880471</v>
      </c>
      <c r="B2673" t="s">
        <v>8633</v>
      </c>
      <c r="C2673" t="s">
        <v>8634</v>
      </c>
      <c r="D2673" t="s">
        <v>8635</v>
      </c>
      <c r="E2673" t="s">
        <v>39</v>
      </c>
      <c r="F2673" t="s">
        <v>15</v>
      </c>
      <c r="G2673" t="s">
        <v>1714</v>
      </c>
      <c r="H2673" t="s">
        <v>81</v>
      </c>
      <c r="I2673" t="s">
        <v>153</v>
      </c>
      <c r="J2673" s="1" t="str">
        <f>SUBSTITUTE(SUBSTITUTE(SUBSTITUTE(SUBSTITUTE(I2673, "[", ""), "]", ""), "'", ""), ";", "")</f>
        <v>Canoe Slalom</v>
      </c>
      <c r="K2673" t="s">
        <v>8636</v>
      </c>
      <c r="L2673" t="str">
        <f t="shared" si="41"/>
        <v>"Womens Canoe Single"</v>
      </c>
    </row>
    <row r="2674" spans="1:12" x14ac:dyDescent="0.35">
      <c r="A2674" s="1">
        <v>1880479</v>
      </c>
      <c r="B2674" t="s">
        <v>8637</v>
      </c>
      <c r="C2674" t="s">
        <v>8638</v>
      </c>
      <c r="D2674" t="s">
        <v>8639</v>
      </c>
      <c r="E2674" t="s">
        <v>14</v>
      </c>
      <c r="F2674" t="s">
        <v>15</v>
      </c>
      <c r="G2674" t="s">
        <v>1714</v>
      </c>
      <c r="H2674" t="s">
        <v>81</v>
      </c>
      <c r="I2674" t="s">
        <v>153</v>
      </c>
      <c r="J2674" s="1" t="str">
        <f>SUBSTITUTE(SUBSTITUTE(SUBSTITUTE(SUBSTITUTE(I2674, "[", ""), "]", ""), "'", ""), ";", "")</f>
        <v>Canoe Slalom</v>
      </c>
      <c r="K2674" t="s">
        <v>3340</v>
      </c>
      <c r="L2674" t="str">
        <f t="shared" si="41"/>
        <v>"Mens Canoe Single"</v>
      </c>
    </row>
    <row r="2675" spans="1:12" x14ac:dyDescent="0.35">
      <c r="A2675" s="1">
        <v>1880481</v>
      </c>
      <c r="B2675" t="s">
        <v>8640</v>
      </c>
      <c r="C2675" t="s">
        <v>8641</v>
      </c>
      <c r="D2675" t="s">
        <v>8642</v>
      </c>
      <c r="E2675" t="s">
        <v>39</v>
      </c>
      <c r="F2675" t="s">
        <v>15</v>
      </c>
      <c r="G2675" t="s">
        <v>1714</v>
      </c>
      <c r="H2675" t="s">
        <v>81</v>
      </c>
      <c r="I2675" t="s">
        <v>385</v>
      </c>
      <c r="J2675" s="1" t="str">
        <f>SUBSTITUTE(SUBSTITUTE(SUBSTITUTE(SUBSTITUTE(I2675, "[", ""), "]", ""), "'", ""), ";", "")</f>
        <v>Canoe Sprint</v>
      </c>
      <c r="K2675" t="s">
        <v>386</v>
      </c>
      <c r="L2675" t="str">
        <f t="shared" si="41"/>
        <v>"Womens Kayak Single 500m", "Womens Kayak Double 500m"</v>
      </c>
    </row>
    <row r="2676" spans="1:12" x14ac:dyDescent="0.35">
      <c r="A2676" s="1">
        <v>1880483</v>
      </c>
      <c r="B2676" t="s">
        <v>8643</v>
      </c>
      <c r="C2676" t="s">
        <v>8644</v>
      </c>
      <c r="D2676" t="s">
        <v>8645</v>
      </c>
      <c r="E2676" t="s">
        <v>39</v>
      </c>
      <c r="F2676" t="s">
        <v>15</v>
      </c>
      <c r="G2676" t="s">
        <v>1714</v>
      </c>
      <c r="H2676" t="s">
        <v>81</v>
      </c>
      <c r="I2676" t="s">
        <v>153</v>
      </c>
      <c r="J2676" s="1" t="str">
        <f>SUBSTITUTE(SUBSTITUTE(SUBSTITUTE(SUBSTITUTE(I2676, "[", ""), "]", ""), "'", ""), ";", "")</f>
        <v>Canoe Slalom</v>
      </c>
      <c r="K2676" t="s">
        <v>8646</v>
      </c>
      <c r="L2676" t="str">
        <f t="shared" si="41"/>
        <v>"Womens Kayak Cross"</v>
      </c>
    </row>
    <row r="2677" spans="1:12" x14ac:dyDescent="0.35">
      <c r="A2677" s="1">
        <v>1880494</v>
      </c>
      <c r="B2677" t="s">
        <v>8647</v>
      </c>
      <c r="C2677" t="s">
        <v>8648</v>
      </c>
      <c r="D2677" t="s">
        <v>8649</v>
      </c>
      <c r="E2677" t="s">
        <v>14</v>
      </c>
      <c r="F2677" t="s">
        <v>15</v>
      </c>
      <c r="G2677" t="s">
        <v>1714</v>
      </c>
      <c r="H2677" t="s">
        <v>81</v>
      </c>
      <c r="I2677" t="s">
        <v>385</v>
      </c>
      <c r="J2677" s="1" t="str">
        <f>SUBSTITUTE(SUBSTITUTE(SUBSTITUTE(SUBSTITUTE(I2677, "[", ""), "]", ""), "'", ""), ";", "")</f>
        <v>Canoe Sprint</v>
      </c>
      <c r="K2677" t="s">
        <v>1823</v>
      </c>
      <c r="L2677" t="str">
        <f t="shared" si="41"/>
        <v>"Mens Canoe Double 500m"</v>
      </c>
    </row>
    <row r="2678" spans="1:12" x14ac:dyDescent="0.35">
      <c r="A2678" s="1">
        <v>1880501</v>
      </c>
      <c r="B2678" t="s">
        <v>8650</v>
      </c>
      <c r="C2678" t="s">
        <v>8651</v>
      </c>
      <c r="D2678" t="s">
        <v>8652</v>
      </c>
      <c r="E2678" t="s">
        <v>14</v>
      </c>
      <c r="F2678" t="s">
        <v>15</v>
      </c>
      <c r="G2678" t="s">
        <v>1714</v>
      </c>
      <c r="H2678" t="s">
        <v>81</v>
      </c>
      <c r="I2678" t="s">
        <v>153</v>
      </c>
      <c r="J2678" s="1" t="str">
        <f>SUBSTITUTE(SUBSTITUTE(SUBSTITUTE(SUBSTITUTE(I2678, "[", ""), "]", ""), "'", ""), ";", "")</f>
        <v>Canoe Slalom</v>
      </c>
      <c r="K2678" t="s">
        <v>8653</v>
      </c>
      <c r="L2678" t="str">
        <f t="shared" si="41"/>
        <v>"Mens Kayak Cross"</v>
      </c>
    </row>
    <row r="2679" spans="1:12" x14ac:dyDescent="0.35">
      <c r="A2679" s="1">
        <v>1880502</v>
      </c>
      <c r="B2679" t="s">
        <v>8654</v>
      </c>
      <c r="C2679" t="s">
        <v>8655</v>
      </c>
      <c r="D2679" t="s">
        <v>8656</v>
      </c>
      <c r="E2679" t="s">
        <v>39</v>
      </c>
      <c r="F2679" t="s">
        <v>15</v>
      </c>
      <c r="G2679" t="s">
        <v>1714</v>
      </c>
      <c r="H2679" t="s">
        <v>81</v>
      </c>
      <c r="I2679" t="s">
        <v>385</v>
      </c>
      <c r="J2679" s="1" t="str">
        <f>SUBSTITUTE(SUBSTITUTE(SUBSTITUTE(SUBSTITUTE(I2679, "[", ""), "]", ""), "'", ""), ";", "")</f>
        <v>Canoe Sprint</v>
      </c>
      <c r="K2679" t="s">
        <v>7717</v>
      </c>
      <c r="L2679" t="str">
        <f t="shared" si="41"/>
        <v>"Womens Kayak Double 500m"</v>
      </c>
    </row>
    <row r="2680" spans="1:12" x14ac:dyDescent="0.35">
      <c r="A2680" s="1">
        <v>1880504</v>
      </c>
      <c r="B2680" t="s">
        <v>8657</v>
      </c>
      <c r="C2680" t="s">
        <v>8658</v>
      </c>
      <c r="D2680" t="s">
        <v>8659</v>
      </c>
      <c r="E2680" t="s">
        <v>39</v>
      </c>
      <c r="F2680" t="s">
        <v>15</v>
      </c>
      <c r="G2680" t="s">
        <v>1714</v>
      </c>
      <c r="H2680" t="s">
        <v>81</v>
      </c>
      <c r="I2680" t="s">
        <v>153</v>
      </c>
      <c r="J2680" s="1" t="str">
        <f>SUBSTITUTE(SUBSTITUTE(SUBSTITUTE(SUBSTITUTE(I2680, "[", ""), "]", ""), "'", ""), ";", "")</f>
        <v>Canoe Slalom</v>
      </c>
      <c r="K2680" t="s">
        <v>381</v>
      </c>
      <c r="L2680" t="str">
        <f t="shared" si="41"/>
        <v>"Womens Kayak Single", "Womens Kayak Cross"</v>
      </c>
    </row>
    <row r="2681" spans="1:12" x14ac:dyDescent="0.35">
      <c r="A2681" s="1">
        <v>1880507</v>
      </c>
      <c r="B2681" t="s">
        <v>8660</v>
      </c>
      <c r="C2681" t="s">
        <v>8661</v>
      </c>
      <c r="D2681" t="s">
        <v>8662</v>
      </c>
      <c r="E2681" t="s">
        <v>39</v>
      </c>
      <c r="F2681" t="s">
        <v>15</v>
      </c>
      <c r="G2681" t="s">
        <v>1714</v>
      </c>
      <c r="H2681" t="s">
        <v>81</v>
      </c>
      <c r="I2681" t="s">
        <v>385</v>
      </c>
      <c r="J2681" s="1" t="str">
        <f>SUBSTITUTE(SUBSTITUTE(SUBSTITUTE(SUBSTITUTE(I2681, "[", ""), "]", ""), "'", ""), ";", "")</f>
        <v>Canoe Sprint</v>
      </c>
      <c r="K2681" t="s">
        <v>6909</v>
      </c>
      <c r="L2681" t="str">
        <f t="shared" si="41"/>
        <v>"Womens Canoe Double 500m"</v>
      </c>
    </row>
    <row r="2682" spans="1:12" x14ac:dyDescent="0.35">
      <c r="A2682" s="1">
        <v>1880542</v>
      </c>
      <c r="B2682" t="s">
        <v>8663</v>
      </c>
      <c r="C2682" t="s">
        <v>8664</v>
      </c>
      <c r="D2682" t="s">
        <v>8665</v>
      </c>
      <c r="E2682" t="s">
        <v>39</v>
      </c>
      <c r="F2682" t="s">
        <v>15</v>
      </c>
      <c r="G2682" t="s">
        <v>1161</v>
      </c>
      <c r="H2682" t="s">
        <v>1162</v>
      </c>
      <c r="I2682" t="s">
        <v>272</v>
      </c>
      <c r="J2682" s="1" t="str">
        <f>SUBSTITUTE(SUBSTITUTE(SUBSTITUTE(SUBSTITUTE(I2682, "[", ""), "]", ""), "'", ""), ";", "")</f>
        <v>Rhythmic Gymnastics</v>
      </c>
      <c r="K2682" t="s">
        <v>1692</v>
      </c>
      <c r="L2682" t="str">
        <f t="shared" si="41"/>
        <v>Individual All-Around</v>
      </c>
    </row>
    <row r="2683" spans="1:12" x14ac:dyDescent="0.35">
      <c r="A2683" s="1">
        <v>1880547</v>
      </c>
      <c r="B2683" t="s">
        <v>8666</v>
      </c>
      <c r="C2683" t="s">
        <v>8667</v>
      </c>
      <c r="D2683" t="s">
        <v>8668</v>
      </c>
      <c r="E2683" t="s">
        <v>39</v>
      </c>
      <c r="F2683" t="s">
        <v>15</v>
      </c>
      <c r="G2683" t="s">
        <v>8669</v>
      </c>
      <c r="H2683" t="s">
        <v>8670</v>
      </c>
      <c r="I2683" t="s">
        <v>208</v>
      </c>
      <c r="J2683" s="1" t="str">
        <f>SUBSTITUTE(SUBSTITUTE(SUBSTITUTE(SUBSTITUTE(I2683, "[", ""), "]", ""), "'", ""), ";", "")</f>
        <v>Sailing</v>
      </c>
      <c r="K2683" t="s">
        <v>4611</v>
      </c>
      <c r="L2683" t="str">
        <f t="shared" si="41"/>
        <v>Mixed Dinghy</v>
      </c>
    </row>
    <row r="2684" spans="1:12" x14ac:dyDescent="0.35">
      <c r="A2684" s="1">
        <v>1880548</v>
      </c>
      <c r="B2684" t="s">
        <v>8671</v>
      </c>
      <c r="C2684" t="s">
        <v>8672</v>
      </c>
      <c r="D2684" t="s">
        <v>8673</v>
      </c>
      <c r="E2684" t="s">
        <v>39</v>
      </c>
      <c r="F2684" t="s">
        <v>15</v>
      </c>
      <c r="G2684" t="s">
        <v>1161</v>
      </c>
      <c r="H2684" t="s">
        <v>1162</v>
      </c>
      <c r="I2684" t="s">
        <v>272</v>
      </c>
      <c r="J2684" s="1" t="str">
        <f>SUBSTITUTE(SUBSTITUTE(SUBSTITUTE(SUBSTITUTE(I2684, "[", ""), "]", ""), "'", ""), ";", "")</f>
        <v>Rhythmic Gymnastics</v>
      </c>
      <c r="K2684" t="s">
        <v>273</v>
      </c>
      <c r="L2684" t="str">
        <f t="shared" si="41"/>
        <v>Group All-Around</v>
      </c>
    </row>
    <row r="2685" spans="1:12" x14ac:dyDescent="0.35">
      <c r="A2685" s="1">
        <v>1880549</v>
      </c>
      <c r="B2685" t="s">
        <v>8674</v>
      </c>
      <c r="C2685" t="s">
        <v>8675</v>
      </c>
      <c r="D2685" t="s">
        <v>8676</v>
      </c>
      <c r="E2685" t="s">
        <v>39</v>
      </c>
      <c r="F2685" t="s">
        <v>15</v>
      </c>
      <c r="G2685" t="s">
        <v>1161</v>
      </c>
      <c r="H2685" t="s">
        <v>1162</v>
      </c>
      <c r="I2685" t="s">
        <v>272</v>
      </c>
      <c r="J2685" s="1" t="str">
        <f>SUBSTITUTE(SUBSTITUTE(SUBSTITUTE(SUBSTITUTE(I2685, "[", ""), "]", ""), "'", ""), ";", "")</f>
        <v>Rhythmic Gymnastics</v>
      </c>
      <c r="K2685" t="s">
        <v>273</v>
      </c>
      <c r="L2685" t="str">
        <f t="shared" si="41"/>
        <v>Group All-Around</v>
      </c>
    </row>
    <row r="2686" spans="1:12" x14ac:dyDescent="0.35">
      <c r="A2686" s="1">
        <v>1880551</v>
      </c>
      <c r="B2686" t="s">
        <v>8677</v>
      </c>
      <c r="C2686" t="s">
        <v>8678</v>
      </c>
      <c r="D2686" t="s">
        <v>8679</v>
      </c>
      <c r="E2686" t="s">
        <v>39</v>
      </c>
      <c r="F2686" t="s">
        <v>15</v>
      </c>
      <c r="G2686" t="s">
        <v>1161</v>
      </c>
      <c r="H2686" t="s">
        <v>1162</v>
      </c>
      <c r="I2686" t="s">
        <v>272</v>
      </c>
      <c r="J2686" s="1" t="str">
        <f>SUBSTITUTE(SUBSTITUTE(SUBSTITUTE(SUBSTITUTE(I2686, "[", ""), "]", ""), "'", ""), ";", "")</f>
        <v>Rhythmic Gymnastics</v>
      </c>
      <c r="K2686" t="s">
        <v>273</v>
      </c>
      <c r="L2686" t="str">
        <f t="shared" si="41"/>
        <v>Group All-Around</v>
      </c>
    </row>
    <row r="2687" spans="1:12" x14ac:dyDescent="0.35">
      <c r="A2687" s="1">
        <v>1880553</v>
      </c>
      <c r="B2687" t="s">
        <v>8680</v>
      </c>
      <c r="C2687" t="s">
        <v>8681</v>
      </c>
      <c r="D2687" t="s">
        <v>8682</v>
      </c>
      <c r="E2687" t="s">
        <v>39</v>
      </c>
      <c r="F2687" t="s">
        <v>15</v>
      </c>
      <c r="G2687" t="s">
        <v>1161</v>
      </c>
      <c r="H2687" t="s">
        <v>1162</v>
      </c>
      <c r="I2687" t="s">
        <v>272</v>
      </c>
      <c r="J2687" s="1" t="str">
        <f>SUBSTITUTE(SUBSTITUTE(SUBSTITUTE(SUBSTITUTE(I2687, "[", ""), "]", ""), "'", ""), ";", "")</f>
        <v>Rhythmic Gymnastics</v>
      </c>
      <c r="K2687" t="s">
        <v>273</v>
      </c>
      <c r="L2687" t="str">
        <f t="shared" si="41"/>
        <v>Group All-Around</v>
      </c>
    </row>
    <row r="2688" spans="1:12" x14ac:dyDescent="0.35">
      <c r="A2688" s="1">
        <v>1880556</v>
      </c>
      <c r="B2688" t="s">
        <v>8683</v>
      </c>
      <c r="C2688" t="s">
        <v>8684</v>
      </c>
      <c r="D2688" t="s">
        <v>8685</v>
      </c>
      <c r="E2688" t="s">
        <v>14</v>
      </c>
      <c r="F2688" t="s">
        <v>15</v>
      </c>
      <c r="G2688" t="s">
        <v>8669</v>
      </c>
      <c r="H2688" t="s">
        <v>8670</v>
      </c>
      <c r="I2688" t="s">
        <v>208</v>
      </c>
      <c r="J2688" s="1" t="str">
        <f>SUBSTITUTE(SUBSTITUTE(SUBSTITUTE(SUBSTITUTE(I2688, "[", ""), "]", ""), "'", ""), ";", "")</f>
        <v>Sailing</v>
      </c>
      <c r="K2688" t="s">
        <v>4611</v>
      </c>
      <c r="L2688" t="str">
        <f t="shared" si="41"/>
        <v>Mixed Dinghy</v>
      </c>
    </row>
    <row r="2689" spans="1:12" x14ac:dyDescent="0.35">
      <c r="A2689" s="1">
        <v>1880558</v>
      </c>
      <c r="B2689" t="s">
        <v>8686</v>
      </c>
      <c r="C2689" t="s">
        <v>8687</v>
      </c>
      <c r="D2689" t="s">
        <v>8688</v>
      </c>
      <c r="E2689" t="s">
        <v>39</v>
      </c>
      <c r="F2689" t="s">
        <v>15</v>
      </c>
      <c r="G2689" t="s">
        <v>1161</v>
      </c>
      <c r="H2689" t="s">
        <v>1162</v>
      </c>
      <c r="I2689" t="s">
        <v>272</v>
      </c>
      <c r="J2689" s="1" t="str">
        <f>SUBSTITUTE(SUBSTITUTE(SUBSTITUTE(SUBSTITUTE(I2689, "[", ""), "]", ""), "'", ""), ";", "")</f>
        <v>Rhythmic Gymnastics</v>
      </c>
      <c r="K2689" t="s">
        <v>273</v>
      </c>
      <c r="L2689" t="str">
        <f t="shared" si="41"/>
        <v>Group All-Around</v>
      </c>
    </row>
    <row r="2690" spans="1:12" x14ac:dyDescent="0.35">
      <c r="A2690" s="1">
        <v>1880564</v>
      </c>
      <c r="B2690" t="s">
        <v>8689</v>
      </c>
      <c r="C2690" t="s">
        <v>8690</v>
      </c>
      <c r="D2690" t="s">
        <v>8691</v>
      </c>
      <c r="E2690" t="s">
        <v>39</v>
      </c>
      <c r="F2690" t="s">
        <v>15</v>
      </c>
      <c r="G2690" t="s">
        <v>1932</v>
      </c>
      <c r="H2690" t="s">
        <v>764</v>
      </c>
      <c r="I2690" t="s">
        <v>441</v>
      </c>
      <c r="J2690" s="1" t="str">
        <f>SUBSTITUTE(SUBSTITUTE(SUBSTITUTE(SUBSTITUTE(I2690, "[", ""), "]", ""), "'", ""), ";", "")</f>
        <v>Football</v>
      </c>
      <c r="K2690" t="s">
        <v>1043</v>
      </c>
      <c r="L2690" t="str">
        <f t="shared" ref="L2690:L2753" si="42">SUBSTITUTE(SUBSTITUTE(SUBSTITUTE(SUBSTITUTE(K2690, "[", ""), "]", ""), "'", ""), ";", "")</f>
        <v>Women</v>
      </c>
    </row>
    <row r="2691" spans="1:12" x14ac:dyDescent="0.35">
      <c r="A2691" s="1">
        <v>1880565</v>
      </c>
      <c r="B2691" t="s">
        <v>8692</v>
      </c>
      <c r="C2691" t="s">
        <v>8693</v>
      </c>
      <c r="D2691" t="s">
        <v>8694</v>
      </c>
      <c r="E2691" t="s">
        <v>39</v>
      </c>
      <c r="F2691" t="s">
        <v>15</v>
      </c>
      <c r="G2691" t="s">
        <v>1932</v>
      </c>
      <c r="H2691" t="s">
        <v>764</v>
      </c>
      <c r="I2691" t="s">
        <v>441</v>
      </c>
      <c r="J2691" s="1" t="str">
        <f>SUBSTITUTE(SUBSTITUTE(SUBSTITUTE(SUBSTITUTE(I2691, "[", ""), "]", ""), "'", ""), ";", "")</f>
        <v>Football</v>
      </c>
      <c r="K2691" t="s">
        <v>1043</v>
      </c>
      <c r="L2691" t="str">
        <f t="shared" si="42"/>
        <v>Women</v>
      </c>
    </row>
    <row r="2692" spans="1:12" x14ac:dyDescent="0.35">
      <c r="A2692" s="1">
        <v>1880566</v>
      </c>
      <c r="B2692" t="s">
        <v>8695</v>
      </c>
      <c r="C2692" t="s">
        <v>8696</v>
      </c>
      <c r="D2692" t="s">
        <v>8697</v>
      </c>
      <c r="E2692" t="s">
        <v>39</v>
      </c>
      <c r="F2692" t="s">
        <v>15</v>
      </c>
      <c r="G2692" t="s">
        <v>1932</v>
      </c>
      <c r="H2692" t="s">
        <v>764</v>
      </c>
      <c r="I2692" t="s">
        <v>441</v>
      </c>
      <c r="J2692" s="1" t="str">
        <f>SUBSTITUTE(SUBSTITUTE(SUBSTITUTE(SUBSTITUTE(I2692, "[", ""), "]", ""), "'", ""), ";", "")</f>
        <v>Football</v>
      </c>
      <c r="K2692" t="s">
        <v>1043</v>
      </c>
      <c r="L2692" t="str">
        <f t="shared" si="42"/>
        <v>Women</v>
      </c>
    </row>
    <row r="2693" spans="1:12" x14ac:dyDescent="0.35">
      <c r="A2693" s="1">
        <v>1880571</v>
      </c>
      <c r="B2693" t="s">
        <v>8698</v>
      </c>
      <c r="C2693" t="s">
        <v>8699</v>
      </c>
      <c r="D2693" t="s">
        <v>8700</v>
      </c>
      <c r="E2693" t="s">
        <v>39</v>
      </c>
      <c r="F2693" t="s">
        <v>15</v>
      </c>
      <c r="G2693" t="s">
        <v>1932</v>
      </c>
      <c r="H2693" t="s">
        <v>764</v>
      </c>
      <c r="I2693" t="s">
        <v>441</v>
      </c>
      <c r="J2693" s="1" t="str">
        <f>SUBSTITUTE(SUBSTITUTE(SUBSTITUTE(SUBSTITUTE(I2693, "[", ""), "]", ""), "'", ""), ";", "")</f>
        <v>Football</v>
      </c>
      <c r="K2693" t="s">
        <v>1043</v>
      </c>
      <c r="L2693" t="str">
        <f t="shared" si="42"/>
        <v>Women</v>
      </c>
    </row>
    <row r="2694" spans="1:12" x14ac:dyDescent="0.35">
      <c r="A2694" s="1">
        <v>1880572</v>
      </c>
      <c r="B2694" t="s">
        <v>8701</v>
      </c>
      <c r="C2694" t="s">
        <v>8702</v>
      </c>
      <c r="D2694" t="s">
        <v>8703</v>
      </c>
      <c r="E2694" t="s">
        <v>39</v>
      </c>
      <c r="F2694" t="s">
        <v>15</v>
      </c>
      <c r="G2694" t="s">
        <v>1932</v>
      </c>
      <c r="H2694" t="s">
        <v>764</v>
      </c>
      <c r="I2694" t="s">
        <v>441</v>
      </c>
      <c r="J2694" s="1" t="str">
        <f>SUBSTITUTE(SUBSTITUTE(SUBSTITUTE(SUBSTITUTE(I2694, "[", ""), "]", ""), "'", ""), ";", "")</f>
        <v>Football</v>
      </c>
      <c r="K2694" t="s">
        <v>1043</v>
      </c>
      <c r="L2694" t="str">
        <f t="shared" si="42"/>
        <v>Women</v>
      </c>
    </row>
    <row r="2695" spans="1:12" x14ac:dyDescent="0.35">
      <c r="A2695" s="1">
        <v>1880573</v>
      </c>
      <c r="B2695" t="s">
        <v>8704</v>
      </c>
      <c r="C2695" t="s">
        <v>8705</v>
      </c>
      <c r="D2695" t="s">
        <v>8706</v>
      </c>
      <c r="E2695" t="s">
        <v>39</v>
      </c>
      <c r="F2695" t="s">
        <v>15</v>
      </c>
      <c r="G2695" t="s">
        <v>1932</v>
      </c>
      <c r="H2695" t="s">
        <v>764</v>
      </c>
      <c r="I2695" t="s">
        <v>441</v>
      </c>
      <c r="J2695" s="1" t="str">
        <f>SUBSTITUTE(SUBSTITUTE(SUBSTITUTE(SUBSTITUTE(I2695, "[", ""), "]", ""), "'", ""), ";", "")</f>
        <v>Football</v>
      </c>
      <c r="K2695" t="s">
        <v>1043</v>
      </c>
      <c r="L2695" t="str">
        <f t="shared" si="42"/>
        <v>Women</v>
      </c>
    </row>
    <row r="2696" spans="1:12" x14ac:dyDescent="0.35">
      <c r="A2696" s="1">
        <v>1880574</v>
      </c>
      <c r="B2696" t="s">
        <v>8707</v>
      </c>
      <c r="C2696" t="s">
        <v>8708</v>
      </c>
      <c r="D2696" t="s">
        <v>8709</v>
      </c>
      <c r="E2696" t="s">
        <v>39</v>
      </c>
      <c r="F2696" t="s">
        <v>15</v>
      </c>
      <c r="G2696" t="s">
        <v>1932</v>
      </c>
      <c r="H2696" t="s">
        <v>764</v>
      </c>
      <c r="I2696" t="s">
        <v>441</v>
      </c>
      <c r="J2696" s="1" t="str">
        <f>SUBSTITUTE(SUBSTITUTE(SUBSTITUTE(SUBSTITUTE(I2696, "[", ""), "]", ""), "'", ""), ";", "")</f>
        <v>Football</v>
      </c>
      <c r="K2696" t="s">
        <v>1043</v>
      </c>
      <c r="L2696" t="str">
        <f t="shared" si="42"/>
        <v>Women</v>
      </c>
    </row>
    <row r="2697" spans="1:12" x14ac:dyDescent="0.35">
      <c r="A2697" s="1">
        <v>1880575</v>
      </c>
      <c r="B2697" t="s">
        <v>8710</v>
      </c>
      <c r="C2697" t="s">
        <v>8711</v>
      </c>
      <c r="D2697" t="s">
        <v>8712</v>
      </c>
      <c r="E2697" t="s">
        <v>39</v>
      </c>
      <c r="F2697" t="s">
        <v>15</v>
      </c>
      <c r="G2697" t="s">
        <v>1932</v>
      </c>
      <c r="H2697" t="s">
        <v>764</v>
      </c>
      <c r="I2697" t="s">
        <v>441</v>
      </c>
      <c r="J2697" s="1" t="str">
        <f>SUBSTITUTE(SUBSTITUTE(SUBSTITUTE(SUBSTITUTE(I2697, "[", ""), "]", ""), "'", ""), ";", "")</f>
        <v>Football</v>
      </c>
      <c r="K2697" t="s">
        <v>1043</v>
      </c>
      <c r="L2697" t="str">
        <f t="shared" si="42"/>
        <v>Women</v>
      </c>
    </row>
    <row r="2698" spans="1:12" x14ac:dyDescent="0.35">
      <c r="A2698" s="1">
        <v>1880576</v>
      </c>
      <c r="B2698" t="s">
        <v>8713</v>
      </c>
      <c r="C2698" t="s">
        <v>8714</v>
      </c>
      <c r="D2698" t="s">
        <v>8715</v>
      </c>
      <c r="E2698" t="s">
        <v>39</v>
      </c>
      <c r="F2698" t="s">
        <v>15</v>
      </c>
      <c r="G2698" t="s">
        <v>1932</v>
      </c>
      <c r="H2698" t="s">
        <v>764</v>
      </c>
      <c r="I2698" t="s">
        <v>441</v>
      </c>
      <c r="J2698" s="1" t="str">
        <f>SUBSTITUTE(SUBSTITUTE(SUBSTITUTE(SUBSTITUTE(I2698, "[", ""), "]", ""), "'", ""), ";", "")</f>
        <v>Football</v>
      </c>
      <c r="K2698" t="s">
        <v>1043</v>
      </c>
      <c r="L2698" t="str">
        <f t="shared" si="42"/>
        <v>Women</v>
      </c>
    </row>
    <row r="2699" spans="1:12" x14ac:dyDescent="0.35">
      <c r="A2699" s="1">
        <v>1880578</v>
      </c>
      <c r="B2699" t="s">
        <v>8716</v>
      </c>
      <c r="C2699" t="s">
        <v>8717</v>
      </c>
      <c r="D2699" t="s">
        <v>8718</v>
      </c>
      <c r="E2699" t="s">
        <v>39</v>
      </c>
      <c r="F2699" t="s">
        <v>15</v>
      </c>
      <c r="G2699" t="s">
        <v>1932</v>
      </c>
      <c r="H2699" t="s">
        <v>764</v>
      </c>
      <c r="I2699" t="s">
        <v>441</v>
      </c>
      <c r="J2699" s="1" t="str">
        <f>SUBSTITUTE(SUBSTITUTE(SUBSTITUTE(SUBSTITUTE(I2699, "[", ""), "]", ""), "'", ""), ";", "")</f>
        <v>Football</v>
      </c>
      <c r="K2699" t="s">
        <v>1043</v>
      </c>
      <c r="L2699" t="str">
        <f t="shared" si="42"/>
        <v>Women</v>
      </c>
    </row>
    <row r="2700" spans="1:12" x14ac:dyDescent="0.35">
      <c r="A2700" s="1">
        <v>1880581</v>
      </c>
      <c r="B2700" t="s">
        <v>8719</v>
      </c>
      <c r="C2700" t="s">
        <v>8720</v>
      </c>
      <c r="D2700" t="s">
        <v>8721</v>
      </c>
      <c r="E2700" t="s">
        <v>39</v>
      </c>
      <c r="F2700" t="s">
        <v>15</v>
      </c>
      <c r="G2700" t="s">
        <v>1932</v>
      </c>
      <c r="H2700" t="s">
        <v>764</v>
      </c>
      <c r="I2700" t="s">
        <v>441</v>
      </c>
      <c r="J2700" s="1" t="str">
        <f>SUBSTITUTE(SUBSTITUTE(SUBSTITUTE(SUBSTITUTE(I2700, "[", ""), "]", ""), "'", ""), ";", "")</f>
        <v>Football</v>
      </c>
      <c r="K2700" t="s">
        <v>1043</v>
      </c>
      <c r="L2700" t="str">
        <f t="shared" si="42"/>
        <v>Women</v>
      </c>
    </row>
    <row r="2701" spans="1:12" x14ac:dyDescent="0.35">
      <c r="A2701" s="1">
        <v>1880583</v>
      </c>
      <c r="B2701" t="s">
        <v>8722</v>
      </c>
      <c r="C2701" t="s">
        <v>8723</v>
      </c>
      <c r="D2701" t="s">
        <v>8724</v>
      </c>
      <c r="E2701" t="s">
        <v>39</v>
      </c>
      <c r="F2701" t="s">
        <v>15</v>
      </c>
      <c r="G2701" t="s">
        <v>1932</v>
      </c>
      <c r="H2701" t="s">
        <v>764</v>
      </c>
      <c r="I2701" t="s">
        <v>441</v>
      </c>
      <c r="J2701" s="1" t="str">
        <f>SUBSTITUTE(SUBSTITUTE(SUBSTITUTE(SUBSTITUTE(I2701, "[", ""), "]", ""), "'", ""), ";", "")</f>
        <v>Football</v>
      </c>
      <c r="K2701" t="s">
        <v>1043</v>
      </c>
      <c r="L2701" t="str">
        <f t="shared" si="42"/>
        <v>Women</v>
      </c>
    </row>
    <row r="2702" spans="1:12" x14ac:dyDescent="0.35">
      <c r="A2702" s="1">
        <v>1880584</v>
      </c>
      <c r="B2702" t="s">
        <v>8725</v>
      </c>
      <c r="C2702" t="s">
        <v>8726</v>
      </c>
      <c r="D2702" t="s">
        <v>8727</v>
      </c>
      <c r="E2702" t="s">
        <v>39</v>
      </c>
      <c r="F2702" t="s">
        <v>15</v>
      </c>
      <c r="G2702" t="s">
        <v>1932</v>
      </c>
      <c r="H2702" t="s">
        <v>764</v>
      </c>
      <c r="I2702" t="s">
        <v>441</v>
      </c>
      <c r="J2702" s="1" t="str">
        <f>SUBSTITUTE(SUBSTITUTE(SUBSTITUTE(SUBSTITUTE(I2702, "[", ""), "]", ""), "'", ""), ";", "")</f>
        <v>Football</v>
      </c>
      <c r="K2702" t="s">
        <v>1043</v>
      </c>
      <c r="L2702" t="str">
        <f t="shared" si="42"/>
        <v>Women</v>
      </c>
    </row>
    <row r="2703" spans="1:12" x14ac:dyDescent="0.35">
      <c r="A2703" s="1">
        <v>1880591</v>
      </c>
      <c r="B2703" t="s">
        <v>8728</v>
      </c>
      <c r="C2703" t="s">
        <v>8729</v>
      </c>
      <c r="D2703" t="s">
        <v>8730</v>
      </c>
      <c r="E2703" t="s">
        <v>39</v>
      </c>
      <c r="F2703" t="s">
        <v>15</v>
      </c>
      <c r="G2703" t="s">
        <v>1932</v>
      </c>
      <c r="H2703" t="s">
        <v>764</v>
      </c>
      <c r="I2703" t="s">
        <v>441</v>
      </c>
      <c r="J2703" s="1" t="str">
        <f>SUBSTITUTE(SUBSTITUTE(SUBSTITUTE(SUBSTITUTE(I2703, "[", ""), "]", ""), "'", ""), ";", "")</f>
        <v>Football</v>
      </c>
      <c r="K2703" t="s">
        <v>1043</v>
      </c>
      <c r="L2703" t="str">
        <f t="shared" si="42"/>
        <v>Women</v>
      </c>
    </row>
    <row r="2704" spans="1:12" x14ac:dyDescent="0.35">
      <c r="A2704" s="1">
        <v>1880592</v>
      </c>
      <c r="B2704" t="s">
        <v>8731</v>
      </c>
      <c r="C2704" t="s">
        <v>8732</v>
      </c>
      <c r="D2704" t="s">
        <v>8733</v>
      </c>
      <c r="E2704" t="s">
        <v>39</v>
      </c>
      <c r="F2704" t="s">
        <v>15</v>
      </c>
      <c r="G2704" t="s">
        <v>1932</v>
      </c>
      <c r="H2704" t="s">
        <v>764</v>
      </c>
      <c r="I2704" t="s">
        <v>441</v>
      </c>
      <c r="J2704" s="1" t="str">
        <f>SUBSTITUTE(SUBSTITUTE(SUBSTITUTE(SUBSTITUTE(I2704, "[", ""), "]", ""), "'", ""), ";", "")</f>
        <v>Football</v>
      </c>
      <c r="K2704" t="s">
        <v>1043</v>
      </c>
      <c r="L2704" t="str">
        <f t="shared" si="42"/>
        <v>Women</v>
      </c>
    </row>
    <row r="2705" spans="1:12" x14ac:dyDescent="0.35">
      <c r="A2705" s="1">
        <v>1880595</v>
      </c>
      <c r="B2705" t="s">
        <v>8734</v>
      </c>
      <c r="C2705" t="s">
        <v>8735</v>
      </c>
      <c r="D2705" t="s">
        <v>8736</v>
      </c>
      <c r="E2705" t="s">
        <v>39</v>
      </c>
      <c r="F2705" t="s">
        <v>15</v>
      </c>
      <c r="G2705" t="s">
        <v>1932</v>
      </c>
      <c r="H2705" t="s">
        <v>764</v>
      </c>
      <c r="I2705" t="s">
        <v>441</v>
      </c>
      <c r="J2705" s="1" t="str">
        <f>SUBSTITUTE(SUBSTITUTE(SUBSTITUTE(SUBSTITUTE(I2705, "[", ""), "]", ""), "'", ""), ";", "")</f>
        <v>Football</v>
      </c>
      <c r="K2705" t="s">
        <v>1043</v>
      </c>
      <c r="L2705" t="str">
        <f t="shared" si="42"/>
        <v>Women</v>
      </c>
    </row>
    <row r="2706" spans="1:12" x14ac:dyDescent="0.35">
      <c r="A2706" s="1">
        <v>1880602</v>
      </c>
      <c r="B2706" t="s">
        <v>8737</v>
      </c>
      <c r="C2706" t="s">
        <v>8738</v>
      </c>
      <c r="D2706" t="s">
        <v>8739</v>
      </c>
      <c r="E2706" t="s">
        <v>39</v>
      </c>
      <c r="F2706" t="s">
        <v>15</v>
      </c>
      <c r="G2706" t="s">
        <v>1932</v>
      </c>
      <c r="H2706" t="s">
        <v>764</v>
      </c>
      <c r="I2706" t="s">
        <v>441</v>
      </c>
      <c r="J2706" s="1" t="str">
        <f>SUBSTITUTE(SUBSTITUTE(SUBSTITUTE(SUBSTITUTE(I2706, "[", ""), "]", ""), "'", ""), ";", "")</f>
        <v>Football</v>
      </c>
      <c r="K2706" t="s">
        <v>1043</v>
      </c>
      <c r="L2706" t="str">
        <f t="shared" si="42"/>
        <v>Women</v>
      </c>
    </row>
    <row r="2707" spans="1:12" x14ac:dyDescent="0.35">
      <c r="A2707" s="1">
        <v>1880606</v>
      </c>
      <c r="B2707" t="s">
        <v>8740</v>
      </c>
      <c r="C2707" t="s">
        <v>8741</v>
      </c>
      <c r="D2707" t="s">
        <v>8742</v>
      </c>
      <c r="E2707" t="s">
        <v>39</v>
      </c>
      <c r="F2707" t="s">
        <v>15</v>
      </c>
      <c r="G2707" t="s">
        <v>1932</v>
      </c>
      <c r="H2707" t="s">
        <v>764</v>
      </c>
      <c r="I2707" t="s">
        <v>441</v>
      </c>
      <c r="J2707" s="1" t="str">
        <f>SUBSTITUTE(SUBSTITUTE(SUBSTITUTE(SUBSTITUTE(I2707, "[", ""), "]", ""), "'", ""), ";", "")</f>
        <v>Football</v>
      </c>
      <c r="K2707" t="s">
        <v>1043</v>
      </c>
      <c r="L2707" t="str">
        <f t="shared" si="42"/>
        <v>Women</v>
      </c>
    </row>
    <row r="2708" spans="1:12" x14ac:dyDescent="0.35">
      <c r="A2708" s="1">
        <v>1880609</v>
      </c>
      <c r="B2708" t="s">
        <v>8743</v>
      </c>
      <c r="C2708" t="s">
        <v>8744</v>
      </c>
      <c r="D2708" t="s">
        <v>8745</v>
      </c>
      <c r="E2708" t="s">
        <v>39</v>
      </c>
      <c r="F2708" t="s">
        <v>15</v>
      </c>
      <c r="G2708" t="s">
        <v>1932</v>
      </c>
      <c r="H2708" t="s">
        <v>764</v>
      </c>
      <c r="I2708" t="s">
        <v>441</v>
      </c>
      <c r="J2708" s="1" t="str">
        <f>SUBSTITUTE(SUBSTITUTE(SUBSTITUTE(SUBSTITUTE(I2708, "[", ""), "]", ""), "'", ""), ";", "")</f>
        <v>Football</v>
      </c>
      <c r="K2708" t="s">
        <v>1043</v>
      </c>
      <c r="L2708" t="str">
        <f t="shared" si="42"/>
        <v>Women</v>
      </c>
    </row>
    <row r="2709" spans="1:12" x14ac:dyDescent="0.35">
      <c r="A2709" s="1">
        <v>1880610</v>
      </c>
      <c r="B2709" t="s">
        <v>8746</v>
      </c>
      <c r="C2709" t="s">
        <v>8747</v>
      </c>
      <c r="D2709" t="s">
        <v>8748</v>
      </c>
      <c r="E2709" t="s">
        <v>39</v>
      </c>
      <c r="F2709" t="s">
        <v>15</v>
      </c>
      <c r="G2709" t="s">
        <v>1932</v>
      </c>
      <c r="H2709" t="s">
        <v>764</v>
      </c>
      <c r="I2709" t="s">
        <v>441</v>
      </c>
      <c r="J2709" s="1" t="str">
        <f>SUBSTITUTE(SUBSTITUTE(SUBSTITUTE(SUBSTITUTE(I2709, "[", ""), "]", ""), "'", ""), ";", "")</f>
        <v>Football</v>
      </c>
      <c r="K2709" t="s">
        <v>1043</v>
      </c>
      <c r="L2709" t="str">
        <f t="shared" si="42"/>
        <v>Women</v>
      </c>
    </row>
    <row r="2710" spans="1:12" x14ac:dyDescent="0.35">
      <c r="A2710" s="1">
        <v>1880728</v>
      </c>
      <c r="B2710" t="s">
        <v>8749</v>
      </c>
      <c r="C2710" t="s">
        <v>8750</v>
      </c>
      <c r="D2710" t="s">
        <v>8751</v>
      </c>
      <c r="E2710" t="s">
        <v>39</v>
      </c>
      <c r="F2710" t="s">
        <v>15</v>
      </c>
      <c r="G2710" t="s">
        <v>47</v>
      </c>
      <c r="H2710" t="s">
        <v>48</v>
      </c>
      <c r="I2710" t="s">
        <v>42</v>
      </c>
      <c r="J2710" s="1" t="str">
        <f>SUBSTITUTE(SUBSTITUTE(SUBSTITUTE(SUBSTITUTE(I2710, "[", ""), "]", ""), "'", ""), ";", "")</f>
        <v>Athletics</v>
      </c>
      <c r="K2710" t="s">
        <v>431</v>
      </c>
      <c r="L2710" t="str">
        <f t="shared" si="42"/>
        <v>"Womens 100m"</v>
      </c>
    </row>
    <row r="2711" spans="1:12" x14ac:dyDescent="0.35">
      <c r="A2711" s="1">
        <v>1880735</v>
      </c>
      <c r="B2711" t="s">
        <v>8752</v>
      </c>
      <c r="C2711" t="s">
        <v>8753</v>
      </c>
      <c r="D2711" t="s">
        <v>8754</v>
      </c>
      <c r="E2711" t="s">
        <v>39</v>
      </c>
      <c r="F2711" t="s">
        <v>15</v>
      </c>
      <c r="G2711" t="s">
        <v>751</v>
      </c>
      <c r="H2711" t="s">
        <v>752</v>
      </c>
      <c r="I2711" t="s">
        <v>345</v>
      </c>
      <c r="J2711" s="1" t="str">
        <f>SUBSTITUTE(SUBSTITUTE(SUBSTITUTE(SUBSTITUTE(I2711, "[", ""), "]", ""), "'", ""), ";", "")</f>
        <v>Archery</v>
      </c>
      <c r="K2711" t="s">
        <v>68</v>
      </c>
      <c r="L2711" t="str">
        <f t="shared" si="42"/>
        <v>"Womens Individual"</v>
      </c>
    </row>
    <row r="2712" spans="1:12" x14ac:dyDescent="0.35">
      <c r="A2712" s="1">
        <v>1887539</v>
      </c>
      <c r="B2712" t="s">
        <v>8755</v>
      </c>
      <c r="C2712" t="s">
        <v>8756</v>
      </c>
      <c r="D2712" t="s">
        <v>8757</v>
      </c>
      <c r="E2712" t="s">
        <v>14</v>
      </c>
      <c r="F2712" t="s">
        <v>15</v>
      </c>
      <c r="G2712" t="s">
        <v>6767</v>
      </c>
      <c r="H2712" t="s">
        <v>6768</v>
      </c>
      <c r="I2712" t="s">
        <v>345</v>
      </c>
      <c r="J2712" s="1" t="str">
        <f>SUBSTITUTE(SUBSTITUTE(SUBSTITUTE(SUBSTITUTE(I2712, "[", ""), "]", ""), "'", ""), ";", "")</f>
        <v>Archery</v>
      </c>
      <c r="K2712" t="s">
        <v>75</v>
      </c>
      <c r="L2712" t="str">
        <f t="shared" si="42"/>
        <v>"Mens Individual"</v>
      </c>
    </row>
    <row r="2713" spans="1:12" x14ac:dyDescent="0.35">
      <c r="A2713" s="1">
        <v>1887548</v>
      </c>
      <c r="B2713" t="s">
        <v>8758</v>
      </c>
      <c r="C2713" t="s">
        <v>8759</v>
      </c>
      <c r="D2713" t="s">
        <v>8760</v>
      </c>
      <c r="E2713" t="s">
        <v>14</v>
      </c>
      <c r="F2713" t="s">
        <v>15</v>
      </c>
      <c r="G2713" t="s">
        <v>2819</v>
      </c>
      <c r="H2713" t="s">
        <v>2820</v>
      </c>
      <c r="I2713" t="s">
        <v>85</v>
      </c>
      <c r="J2713" s="1" t="str">
        <f>SUBSTITUTE(SUBSTITUTE(SUBSTITUTE(SUBSTITUTE(I2713, "[", ""), "]", ""), "'", ""), ";", "")</f>
        <v>Swimming</v>
      </c>
      <c r="K2713" t="s">
        <v>149</v>
      </c>
      <c r="L2713" t="str">
        <f t="shared" si="42"/>
        <v>"Mens 50m Freestyle"</v>
      </c>
    </row>
    <row r="2714" spans="1:12" x14ac:dyDescent="0.35">
      <c r="A2714" s="1">
        <v>1887569</v>
      </c>
      <c r="B2714" t="s">
        <v>8761</v>
      </c>
      <c r="C2714" t="s">
        <v>8762</v>
      </c>
      <c r="D2714" t="s">
        <v>8761</v>
      </c>
      <c r="E2714" t="s">
        <v>39</v>
      </c>
      <c r="F2714" t="s">
        <v>15</v>
      </c>
      <c r="G2714" t="s">
        <v>2655</v>
      </c>
      <c r="H2714" t="s">
        <v>2656</v>
      </c>
      <c r="I2714" t="s">
        <v>1916</v>
      </c>
      <c r="J2714" s="1" t="str">
        <f>SUBSTITUTE(SUBSTITUTE(SUBSTITUTE(SUBSTITUTE(I2714, "[", ""), "]", ""), "'", ""), ";", "")</f>
        <v>Tennis</v>
      </c>
      <c r="K2714" t="s">
        <v>1274</v>
      </c>
      <c r="L2714" t="str">
        <f t="shared" si="42"/>
        <v>"Womens Doubles"</v>
      </c>
    </row>
    <row r="2715" spans="1:12" x14ac:dyDescent="0.35">
      <c r="A2715" s="1">
        <v>1887571</v>
      </c>
      <c r="B2715" t="s">
        <v>8763</v>
      </c>
      <c r="C2715" t="s">
        <v>8764</v>
      </c>
      <c r="D2715" t="s">
        <v>8763</v>
      </c>
      <c r="E2715" t="s">
        <v>39</v>
      </c>
      <c r="F2715" t="s">
        <v>15</v>
      </c>
      <c r="G2715" t="s">
        <v>2655</v>
      </c>
      <c r="H2715" t="s">
        <v>2656</v>
      </c>
      <c r="I2715" t="s">
        <v>1916</v>
      </c>
      <c r="J2715" s="1" t="str">
        <f>SUBSTITUTE(SUBSTITUTE(SUBSTITUTE(SUBSTITUTE(I2715, "[", ""), "]", ""), "'", ""), ";", "")</f>
        <v>Tennis</v>
      </c>
      <c r="K2715" t="s">
        <v>1274</v>
      </c>
      <c r="L2715" t="str">
        <f t="shared" si="42"/>
        <v>"Womens Doubles"</v>
      </c>
    </row>
    <row r="2716" spans="1:12" x14ac:dyDescent="0.35">
      <c r="A2716" s="1">
        <v>1887572</v>
      </c>
      <c r="B2716" t="s">
        <v>8765</v>
      </c>
      <c r="C2716" t="s">
        <v>8766</v>
      </c>
      <c r="D2716" t="s">
        <v>8765</v>
      </c>
      <c r="E2716" t="s">
        <v>39</v>
      </c>
      <c r="F2716" t="s">
        <v>15</v>
      </c>
      <c r="G2716" t="s">
        <v>2655</v>
      </c>
      <c r="H2716" t="s">
        <v>2656</v>
      </c>
      <c r="I2716" t="s">
        <v>1916</v>
      </c>
      <c r="J2716" s="1" t="str">
        <f>SUBSTITUTE(SUBSTITUTE(SUBSTITUTE(SUBSTITUTE(I2716, "[", ""), "]", ""), "'", ""), ";", "")</f>
        <v>Tennis</v>
      </c>
      <c r="K2716" t="s">
        <v>1274</v>
      </c>
      <c r="L2716" t="str">
        <f t="shared" si="42"/>
        <v>"Womens Doubles"</v>
      </c>
    </row>
    <row r="2717" spans="1:12" x14ac:dyDescent="0.35">
      <c r="A2717" s="1">
        <v>1887600</v>
      </c>
      <c r="B2717" t="s">
        <v>8767</v>
      </c>
      <c r="C2717" t="s">
        <v>8768</v>
      </c>
      <c r="D2717" t="s">
        <v>8769</v>
      </c>
      <c r="E2717" t="s">
        <v>39</v>
      </c>
      <c r="F2717" t="s">
        <v>15</v>
      </c>
      <c r="G2717" t="s">
        <v>1742</v>
      </c>
      <c r="H2717" t="s">
        <v>789</v>
      </c>
      <c r="I2717" t="s">
        <v>49</v>
      </c>
      <c r="J2717" s="1" t="str">
        <f>SUBSTITUTE(SUBSTITUTE(SUBSTITUTE(SUBSTITUTE(I2717, "[", ""), "]", ""), "'", ""), ";", "")</f>
        <v>Judo</v>
      </c>
      <c r="K2717" t="s">
        <v>833</v>
      </c>
      <c r="L2717" t="str">
        <f t="shared" si="42"/>
        <v>Women -63 kg</v>
      </c>
    </row>
    <row r="2718" spans="1:12" x14ac:dyDescent="0.35">
      <c r="A2718" s="1">
        <v>1887611</v>
      </c>
      <c r="B2718" t="s">
        <v>8770</v>
      </c>
      <c r="C2718" t="s">
        <v>8771</v>
      </c>
      <c r="D2718" t="s">
        <v>8772</v>
      </c>
      <c r="E2718" t="s">
        <v>39</v>
      </c>
      <c r="F2718" t="s">
        <v>15</v>
      </c>
      <c r="G2718" t="s">
        <v>1742</v>
      </c>
      <c r="H2718" t="s">
        <v>789</v>
      </c>
      <c r="I2718" t="s">
        <v>49</v>
      </c>
      <c r="J2718" s="1" t="str">
        <f>SUBSTITUTE(SUBSTITUTE(SUBSTITUTE(SUBSTITUTE(I2718, "[", ""), "]", ""), "'", ""), ";", "")</f>
        <v>Judo</v>
      </c>
      <c r="K2718" t="s">
        <v>566</v>
      </c>
      <c r="L2718" t="str">
        <f t="shared" si="42"/>
        <v>Women +78 kg</v>
      </c>
    </row>
    <row r="2719" spans="1:12" x14ac:dyDescent="0.35">
      <c r="A2719" s="1">
        <v>1887621</v>
      </c>
      <c r="B2719" t="s">
        <v>8773</v>
      </c>
      <c r="C2719" t="s">
        <v>8774</v>
      </c>
      <c r="D2719" t="s">
        <v>8775</v>
      </c>
      <c r="E2719" t="s">
        <v>39</v>
      </c>
      <c r="F2719" t="s">
        <v>15</v>
      </c>
      <c r="G2719" t="s">
        <v>5975</v>
      </c>
      <c r="H2719" t="s">
        <v>3208</v>
      </c>
      <c r="I2719" t="s">
        <v>385</v>
      </c>
      <c r="J2719" s="1" t="str">
        <f>SUBSTITUTE(SUBSTITUTE(SUBSTITUTE(SUBSTITUTE(I2719, "[", ""), "]", ""), "'", ""), ";", "")</f>
        <v>Canoe Sprint</v>
      </c>
      <c r="K2719" t="s">
        <v>8776</v>
      </c>
      <c r="L2719" t="str">
        <f t="shared" si="42"/>
        <v>"Womens Canoe Single 200m", "Womens Kayak Single 500m"</v>
      </c>
    </row>
    <row r="2720" spans="1:12" x14ac:dyDescent="0.35">
      <c r="A2720" s="1">
        <v>1887623</v>
      </c>
      <c r="B2720" t="s">
        <v>8777</v>
      </c>
      <c r="C2720" t="s">
        <v>8778</v>
      </c>
      <c r="D2720" t="s">
        <v>8779</v>
      </c>
      <c r="E2720" t="s">
        <v>14</v>
      </c>
      <c r="F2720" t="s">
        <v>15</v>
      </c>
      <c r="G2720" t="s">
        <v>1742</v>
      </c>
      <c r="H2720" t="s">
        <v>789</v>
      </c>
      <c r="I2720" t="s">
        <v>49</v>
      </c>
      <c r="J2720" s="1" t="str">
        <f>SUBSTITUTE(SUBSTITUTE(SUBSTITUTE(SUBSTITUTE(I2720, "[", ""), "]", ""), "'", ""), ";", "")</f>
        <v>Judo</v>
      </c>
      <c r="K2720" t="s">
        <v>315</v>
      </c>
      <c r="L2720" t="str">
        <f t="shared" si="42"/>
        <v>Men -90 kg</v>
      </c>
    </row>
    <row r="2721" spans="1:12" x14ac:dyDescent="0.35">
      <c r="A2721" s="1">
        <v>1887624</v>
      </c>
      <c r="B2721" t="s">
        <v>8780</v>
      </c>
      <c r="C2721" t="s">
        <v>8781</v>
      </c>
      <c r="D2721" t="s">
        <v>8782</v>
      </c>
      <c r="E2721" t="s">
        <v>14</v>
      </c>
      <c r="F2721" t="s">
        <v>15</v>
      </c>
      <c r="G2721" t="s">
        <v>8783</v>
      </c>
      <c r="H2721" t="s">
        <v>6536</v>
      </c>
      <c r="I2721" t="s">
        <v>49</v>
      </c>
      <c r="J2721" s="1" t="str">
        <f>SUBSTITUTE(SUBSTITUTE(SUBSTITUTE(SUBSTITUTE(I2721, "[", ""), "]", ""), "'", ""), ";", "")</f>
        <v>Judo</v>
      </c>
      <c r="K2721" t="s">
        <v>336</v>
      </c>
      <c r="L2721" t="str">
        <f t="shared" si="42"/>
        <v>Men -73 kg</v>
      </c>
    </row>
    <row r="2722" spans="1:12" x14ac:dyDescent="0.35">
      <c r="A2722" s="1">
        <v>1887646</v>
      </c>
      <c r="B2722" t="s">
        <v>8784</v>
      </c>
      <c r="C2722" t="s">
        <v>8785</v>
      </c>
      <c r="D2722" t="s">
        <v>8786</v>
      </c>
      <c r="E2722" t="s">
        <v>39</v>
      </c>
      <c r="F2722" t="s">
        <v>15</v>
      </c>
      <c r="G2722" t="s">
        <v>5185</v>
      </c>
      <c r="H2722" t="s">
        <v>5186</v>
      </c>
      <c r="I2722" t="s">
        <v>5257</v>
      </c>
      <c r="J2722" s="1" t="str">
        <f>SUBSTITUTE(SUBSTITUTE(SUBSTITUTE(SUBSTITUTE(I2722, "[", ""), "]", ""), "'", ""), ";", "")</f>
        <v>Volleyball</v>
      </c>
      <c r="K2722" t="s">
        <v>1043</v>
      </c>
      <c r="L2722" t="str">
        <f t="shared" si="42"/>
        <v>Women</v>
      </c>
    </row>
    <row r="2723" spans="1:12" x14ac:dyDescent="0.35">
      <c r="A2723" s="1">
        <v>1887714</v>
      </c>
      <c r="B2723" t="s">
        <v>8787</v>
      </c>
      <c r="C2723" t="s">
        <v>8788</v>
      </c>
      <c r="D2723" t="s">
        <v>8789</v>
      </c>
      <c r="E2723" t="s">
        <v>14</v>
      </c>
      <c r="F2723" t="s">
        <v>15</v>
      </c>
      <c r="G2723" t="s">
        <v>1161</v>
      </c>
      <c r="H2723" t="s">
        <v>1162</v>
      </c>
      <c r="I2723" t="s">
        <v>299</v>
      </c>
      <c r="J2723" s="1" t="str">
        <f>SUBSTITUTE(SUBSTITUTE(SUBSTITUTE(SUBSTITUTE(I2723, "[", ""), "]", ""), "'", ""), ";", "")</f>
        <v>Taekwondo</v>
      </c>
      <c r="K2723" t="s">
        <v>878</v>
      </c>
      <c r="L2723" t="str">
        <f t="shared" si="42"/>
        <v>Men -68kg</v>
      </c>
    </row>
    <row r="2724" spans="1:12" x14ac:dyDescent="0.35">
      <c r="A2724" s="1">
        <v>1887744</v>
      </c>
      <c r="B2724" t="s">
        <v>8790</v>
      </c>
      <c r="C2724" t="s">
        <v>8791</v>
      </c>
      <c r="D2724" t="s">
        <v>8792</v>
      </c>
      <c r="E2724" t="s">
        <v>14</v>
      </c>
      <c r="F2724" t="s">
        <v>15</v>
      </c>
      <c r="G2724" t="s">
        <v>1161</v>
      </c>
      <c r="H2724" t="s">
        <v>1162</v>
      </c>
      <c r="I2724" t="s">
        <v>299</v>
      </c>
      <c r="J2724" s="1" t="str">
        <f>SUBSTITUTE(SUBSTITUTE(SUBSTITUTE(SUBSTITUTE(I2724, "[", ""), "]", ""), "'", ""), ";", "")</f>
        <v>Taekwondo</v>
      </c>
      <c r="K2724" t="s">
        <v>509</v>
      </c>
      <c r="L2724" t="str">
        <f t="shared" si="42"/>
        <v>Men -80kg</v>
      </c>
    </row>
    <row r="2725" spans="1:12" x14ac:dyDescent="0.35">
      <c r="A2725" s="1">
        <v>1887748</v>
      </c>
      <c r="B2725" t="s">
        <v>8793</v>
      </c>
      <c r="C2725" t="s">
        <v>8794</v>
      </c>
      <c r="D2725" t="s">
        <v>8793</v>
      </c>
      <c r="E2725" t="s">
        <v>14</v>
      </c>
      <c r="F2725" t="s">
        <v>15</v>
      </c>
      <c r="G2725" t="s">
        <v>2655</v>
      </c>
      <c r="H2725" t="s">
        <v>2656</v>
      </c>
      <c r="I2725" t="s">
        <v>85</v>
      </c>
      <c r="J2725" s="1" t="str">
        <f>SUBSTITUTE(SUBSTITUTE(SUBSTITUTE(SUBSTITUTE(I2725, "[", ""), "]", ""), "'", ""), ";", "")</f>
        <v>Swimming</v>
      </c>
      <c r="K2725" t="s">
        <v>4250</v>
      </c>
      <c r="L2725" t="str">
        <f t="shared" si="42"/>
        <v>"Mens 200m Butterfly"</v>
      </c>
    </row>
    <row r="2726" spans="1:12" x14ac:dyDescent="0.35">
      <c r="A2726" s="1">
        <v>1887755</v>
      </c>
      <c r="B2726" t="s">
        <v>8795</v>
      </c>
      <c r="C2726" t="s">
        <v>5776</v>
      </c>
      <c r="D2726" t="s">
        <v>8796</v>
      </c>
      <c r="E2726" t="s">
        <v>14</v>
      </c>
      <c r="F2726" t="s">
        <v>15</v>
      </c>
      <c r="G2726" t="s">
        <v>5778</v>
      </c>
      <c r="H2726" t="s">
        <v>332</v>
      </c>
      <c r="I2726" t="s">
        <v>85</v>
      </c>
      <c r="J2726" s="1" t="str">
        <f>SUBSTITUTE(SUBSTITUTE(SUBSTITUTE(SUBSTITUTE(I2726, "[", ""), "]", ""), "'", ""), ";", "")</f>
        <v>Swimming</v>
      </c>
      <c r="K2726" t="s">
        <v>425</v>
      </c>
      <c r="L2726" t="str">
        <f t="shared" si="42"/>
        <v>"Mens 100m Freestyle"</v>
      </c>
    </row>
    <row r="2727" spans="1:12" x14ac:dyDescent="0.35">
      <c r="A2727" s="1">
        <v>1887756</v>
      </c>
      <c r="B2727" t="s">
        <v>8797</v>
      </c>
      <c r="C2727" t="s">
        <v>8798</v>
      </c>
      <c r="D2727" t="s">
        <v>8799</v>
      </c>
      <c r="E2727" t="s">
        <v>14</v>
      </c>
      <c r="F2727" t="s">
        <v>15</v>
      </c>
      <c r="G2727" t="s">
        <v>1161</v>
      </c>
      <c r="H2727" t="s">
        <v>1162</v>
      </c>
      <c r="I2727" t="s">
        <v>299</v>
      </c>
      <c r="J2727" s="1" t="str">
        <f>SUBSTITUTE(SUBSTITUTE(SUBSTITUTE(SUBSTITUTE(I2727, "[", ""), "]", ""), "'", ""), ";", "")</f>
        <v>Taekwondo</v>
      </c>
      <c r="K2727" t="s">
        <v>300</v>
      </c>
      <c r="L2727" t="str">
        <f t="shared" si="42"/>
        <v>Men +80kg</v>
      </c>
    </row>
    <row r="2728" spans="1:12" x14ac:dyDescent="0.35">
      <c r="A2728" s="1">
        <v>1887757</v>
      </c>
      <c r="B2728" t="s">
        <v>8800</v>
      </c>
      <c r="C2728" t="s">
        <v>8801</v>
      </c>
      <c r="D2728" t="s">
        <v>8802</v>
      </c>
      <c r="E2728" t="s">
        <v>39</v>
      </c>
      <c r="F2728" t="s">
        <v>15</v>
      </c>
      <c r="G2728" t="s">
        <v>5185</v>
      </c>
      <c r="H2728" t="s">
        <v>5186</v>
      </c>
      <c r="I2728" t="s">
        <v>5257</v>
      </c>
      <c r="J2728" s="1" t="str">
        <f>SUBSTITUTE(SUBSTITUTE(SUBSTITUTE(SUBSTITUTE(I2728, "[", ""), "]", ""), "'", ""), ";", "")</f>
        <v>Volleyball</v>
      </c>
      <c r="K2728" t="s">
        <v>1043</v>
      </c>
      <c r="L2728" t="str">
        <f t="shared" si="42"/>
        <v>Women</v>
      </c>
    </row>
    <row r="2729" spans="1:12" x14ac:dyDescent="0.35">
      <c r="A2729" s="1">
        <v>1887764</v>
      </c>
      <c r="B2729" t="s">
        <v>8803</v>
      </c>
      <c r="C2729" t="s">
        <v>8804</v>
      </c>
      <c r="D2729" t="s">
        <v>8805</v>
      </c>
      <c r="E2729" t="s">
        <v>39</v>
      </c>
      <c r="F2729" t="s">
        <v>15</v>
      </c>
      <c r="G2729" t="s">
        <v>1161</v>
      </c>
      <c r="H2729" t="s">
        <v>1162</v>
      </c>
      <c r="I2729" t="s">
        <v>299</v>
      </c>
      <c r="J2729" s="1" t="str">
        <f>SUBSTITUTE(SUBSTITUTE(SUBSTITUTE(SUBSTITUTE(I2729, "[", ""), "]", ""), "'", ""), ";", "")</f>
        <v>Taekwondo</v>
      </c>
      <c r="K2729" t="s">
        <v>856</v>
      </c>
      <c r="L2729" t="str">
        <f t="shared" si="42"/>
        <v>Women -67kg</v>
      </c>
    </row>
    <row r="2730" spans="1:12" x14ac:dyDescent="0.35">
      <c r="A2730" s="1">
        <v>1887767</v>
      </c>
      <c r="B2730" t="s">
        <v>8806</v>
      </c>
      <c r="C2730" t="s">
        <v>8807</v>
      </c>
      <c r="D2730" t="s">
        <v>8808</v>
      </c>
      <c r="E2730" t="s">
        <v>39</v>
      </c>
      <c r="F2730" t="s">
        <v>15</v>
      </c>
      <c r="G2730" t="s">
        <v>473</v>
      </c>
      <c r="H2730" t="s">
        <v>474</v>
      </c>
      <c r="I2730" t="s">
        <v>641</v>
      </c>
      <c r="J2730" s="1" t="str">
        <f>SUBSTITUTE(SUBSTITUTE(SUBSTITUTE(SUBSTITUTE(I2730, "[", ""), "]", ""), "'", ""), ";", "")</f>
        <v>Badminton</v>
      </c>
      <c r="K2730" t="s">
        <v>1274</v>
      </c>
      <c r="L2730" t="str">
        <f t="shared" si="42"/>
        <v>"Womens Doubles"</v>
      </c>
    </row>
    <row r="2731" spans="1:12" x14ac:dyDescent="0.35">
      <c r="A2731" s="1">
        <v>1887768</v>
      </c>
      <c r="B2731" t="s">
        <v>8809</v>
      </c>
      <c r="C2731" t="s">
        <v>8810</v>
      </c>
      <c r="D2731" t="s">
        <v>8811</v>
      </c>
      <c r="E2731" t="s">
        <v>39</v>
      </c>
      <c r="F2731" t="s">
        <v>15</v>
      </c>
      <c r="G2731" t="s">
        <v>1161</v>
      </c>
      <c r="H2731" t="s">
        <v>1162</v>
      </c>
      <c r="I2731" t="s">
        <v>299</v>
      </c>
      <c r="J2731" s="1" t="str">
        <f>SUBSTITUTE(SUBSTITUTE(SUBSTITUTE(SUBSTITUTE(I2731, "[", ""), "]", ""), "'", ""), ";", "")</f>
        <v>Taekwondo</v>
      </c>
      <c r="K2731" t="s">
        <v>1893</v>
      </c>
      <c r="L2731" t="str">
        <f t="shared" si="42"/>
        <v>Women +67kg</v>
      </c>
    </row>
    <row r="2732" spans="1:12" x14ac:dyDescent="0.35">
      <c r="A2732" s="1">
        <v>1887771</v>
      </c>
      <c r="B2732" t="s">
        <v>8812</v>
      </c>
      <c r="C2732" t="s">
        <v>8813</v>
      </c>
      <c r="D2732" t="s">
        <v>8814</v>
      </c>
      <c r="E2732" t="s">
        <v>39</v>
      </c>
      <c r="F2732" t="s">
        <v>15</v>
      </c>
      <c r="G2732" t="s">
        <v>473</v>
      </c>
      <c r="H2732" t="s">
        <v>474</v>
      </c>
      <c r="I2732" t="s">
        <v>641</v>
      </c>
      <c r="J2732" s="1" t="str">
        <f>SUBSTITUTE(SUBSTITUTE(SUBSTITUTE(SUBSTITUTE(I2732, "[", ""), "]", ""), "'", ""), ";", "")</f>
        <v>Badminton</v>
      </c>
      <c r="K2732" t="s">
        <v>645</v>
      </c>
      <c r="L2732" t="str">
        <f t="shared" si="42"/>
        <v>Mixed Doubles</v>
      </c>
    </row>
    <row r="2733" spans="1:12" x14ac:dyDescent="0.35">
      <c r="A2733" s="1">
        <v>1887788</v>
      </c>
      <c r="B2733" t="s">
        <v>8815</v>
      </c>
      <c r="C2733" t="s">
        <v>8816</v>
      </c>
      <c r="D2733" t="s">
        <v>8817</v>
      </c>
      <c r="E2733" t="s">
        <v>14</v>
      </c>
      <c r="F2733" t="s">
        <v>15</v>
      </c>
      <c r="G2733" t="s">
        <v>313</v>
      </c>
      <c r="H2733" t="s">
        <v>314</v>
      </c>
      <c r="I2733" t="s">
        <v>254</v>
      </c>
      <c r="J2733" s="1" t="str">
        <f>SUBSTITUTE(SUBSTITUTE(SUBSTITUTE(SUBSTITUTE(I2733, "[", ""), "]", ""), "'", ""), ";", "")</f>
        <v>Equestrian</v>
      </c>
      <c r="K2733" t="s">
        <v>255</v>
      </c>
      <c r="L2733" t="str">
        <f t="shared" si="42"/>
        <v>Jumping Individual, Jumping Team</v>
      </c>
    </row>
    <row r="2734" spans="1:12" x14ac:dyDescent="0.35">
      <c r="A2734" s="1">
        <v>1887827</v>
      </c>
      <c r="B2734" t="s">
        <v>8818</v>
      </c>
      <c r="C2734" t="s">
        <v>8819</v>
      </c>
      <c r="D2734" t="s">
        <v>8820</v>
      </c>
      <c r="E2734" t="s">
        <v>14</v>
      </c>
      <c r="F2734" t="s">
        <v>15</v>
      </c>
      <c r="G2734" t="s">
        <v>313</v>
      </c>
      <c r="H2734" t="s">
        <v>314</v>
      </c>
      <c r="I2734" t="s">
        <v>254</v>
      </c>
      <c r="J2734" s="1" t="str">
        <f>SUBSTITUTE(SUBSTITUTE(SUBSTITUTE(SUBSTITUTE(I2734, "[", ""), "]", ""), "'", ""), ";", "")</f>
        <v>Equestrian</v>
      </c>
      <c r="K2734" t="s">
        <v>255</v>
      </c>
      <c r="L2734" t="str">
        <f t="shared" si="42"/>
        <v>Jumping Individual, Jumping Team</v>
      </c>
    </row>
    <row r="2735" spans="1:12" x14ac:dyDescent="0.35">
      <c r="A2735" s="1">
        <v>1887840</v>
      </c>
      <c r="B2735" t="s">
        <v>8821</v>
      </c>
      <c r="C2735" t="s">
        <v>8822</v>
      </c>
      <c r="D2735" t="s">
        <v>8823</v>
      </c>
      <c r="E2735" t="s">
        <v>39</v>
      </c>
      <c r="F2735" t="s">
        <v>15</v>
      </c>
      <c r="G2735" t="s">
        <v>5185</v>
      </c>
      <c r="H2735" t="s">
        <v>5186</v>
      </c>
      <c r="I2735" t="s">
        <v>5257</v>
      </c>
      <c r="J2735" s="1" t="str">
        <f>SUBSTITUTE(SUBSTITUTE(SUBSTITUTE(SUBSTITUTE(I2735, "[", ""), "]", ""), "'", ""), ";", "")</f>
        <v>Volleyball</v>
      </c>
      <c r="K2735" t="s">
        <v>1043</v>
      </c>
      <c r="L2735" t="str">
        <f t="shared" si="42"/>
        <v>Women</v>
      </c>
    </row>
    <row r="2736" spans="1:12" x14ac:dyDescent="0.35">
      <c r="A2736" s="1">
        <v>1887849</v>
      </c>
      <c r="B2736" t="s">
        <v>8824</v>
      </c>
      <c r="C2736" t="s">
        <v>8825</v>
      </c>
      <c r="D2736" t="s">
        <v>8826</v>
      </c>
      <c r="E2736" t="s">
        <v>39</v>
      </c>
      <c r="F2736" t="s">
        <v>15</v>
      </c>
      <c r="G2736" t="s">
        <v>473</v>
      </c>
      <c r="H2736" t="s">
        <v>474</v>
      </c>
      <c r="I2736" t="s">
        <v>1430</v>
      </c>
      <c r="J2736" s="1" t="str">
        <f>SUBSTITUTE(SUBSTITUTE(SUBSTITUTE(SUBSTITUTE(I2736, "[", ""), "]", ""), "'", ""), ";", "")</f>
        <v>Cycling Track</v>
      </c>
      <c r="K2736" t="s">
        <v>2254</v>
      </c>
      <c r="L2736" t="str">
        <f t="shared" si="42"/>
        <v>"Womens Keirin", "Womens Sprint"</v>
      </c>
    </row>
    <row r="2737" spans="1:12" x14ac:dyDescent="0.35">
      <c r="A2737" s="1">
        <v>1887938</v>
      </c>
      <c r="B2737" t="s">
        <v>8827</v>
      </c>
      <c r="C2737" t="s">
        <v>8828</v>
      </c>
      <c r="D2737" t="s">
        <v>8827</v>
      </c>
      <c r="E2737" t="s">
        <v>39</v>
      </c>
      <c r="F2737" t="s">
        <v>15</v>
      </c>
      <c r="G2737" t="s">
        <v>1844</v>
      </c>
      <c r="H2737" t="s">
        <v>1845</v>
      </c>
      <c r="I2737" t="s">
        <v>289</v>
      </c>
      <c r="J2737" s="1" t="str">
        <f>SUBSTITUTE(SUBSTITUTE(SUBSTITUTE(SUBSTITUTE(I2737, "[", ""), "]", ""), "'", ""), ";", "")</f>
        <v>Modern Pentathlon</v>
      </c>
      <c r="K2737" t="s">
        <v>68</v>
      </c>
      <c r="L2737" t="str">
        <f t="shared" si="42"/>
        <v>"Womens Individual"</v>
      </c>
    </row>
    <row r="2738" spans="1:12" x14ac:dyDescent="0.35">
      <c r="A2738" s="1">
        <v>1887939</v>
      </c>
      <c r="B2738" t="s">
        <v>8829</v>
      </c>
      <c r="C2738" t="s">
        <v>8830</v>
      </c>
      <c r="D2738" t="s">
        <v>8829</v>
      </c>
      <c r="E2738" t="s">
        <v>14</v>
      </c>
      <c r="F2738" t="s">
        <v>15</v>
      </c>
      <c r="G2738" t="s">
        <v>1844</v>
      </c>
      <c r="H2738" t="s">
        <v>1845</v>
      </c>
      <c r="I2738" t="s">
        <v>289</v>
      </c>
      <c r="J2738" s="1" t="str">
        <f>SUBSTITUTE(SUBSTITUTE(SUBSTITUTE(SUBSTITUTE(I2738, "[", ""), "]", ""), "'", ""), ";", "")</f>
        <v>Modern Pentathlon</v>
      </c>
      <c r="K2738" t="s">
        <v>75</v>
      </c>
      <c r="L2738" t="str">
        <f t="shared" si="42"/>
        <v>"Mens Individual"</v>
      </c>
    </row>
    <row r="2739" spans="1:12" x14ac:dyDescent="0.35">
      <c r="A2739" s="1">
        <v>1887942</v>
      </c>
      <c r="B2739" t="s">
        <v>8831</v>
      </c>
      <c r="C2739" t="s">
        <v>8832</v>
      </c>
      <c r="D2739" t="s">
        <v>8833</v>
      </c>
      <c r="E2739" t="s">
        <v>39</v>
      </c>
      <c r="F2739" t="s">
        <v>15</v>
      </c>
      <c r="G2739" t="s">
        <v>5185</v>
      </c>
      <c r="H2739" t="s">
        <v>5186</v>
      </c>
      <c r="I2739" t="s">
        <v>5257</v>
      </c>
      <c r="J2739" s="1" t="str">
        <f>SUBSTITUTE(SUBSTITUTE(SUBSTITUTE(SUBSTITUTE(I2739, "[", ""), "]", ""), "'", ""), ";", "")</f>
        <v>Volleyball</v>
      </c>
      <c r="K2739" t="s">
        <v>1043</v>
      </c>
      <c r="L2739" t="str">
        <f t="shared" si="42"/>
        <v>Women</v>
      </c>
    </row>
    <row r="2740" spans="1:12" x14ac:dyDescent="0.35">
      <c r="A2740" s="1">
        <v>1887952</v>
      </c>
      <c r="B2740" t="s">
        <v>8834</v>
      </c>
      <c r="C2740" t="s">
        <v>8835</v>
      </c>
      <c r="D2740" t="s">
        <v>8836</v>
      </c>
      <c r="E2740" t="s">
        <v>14</v>
      </c>
      <c r="F2740" t="s">
        <v>15</v>
      </c>
      <c r="G2740" t="s">
        <v>5185</v>
      </c>
      <c r="H2740" t="s">
        <v>5186</v>
      </c>
      <c r="I2740" t="s">
        <v>85</v>
      </c>
      <c r="J2740" s="1" t="str">
        <f>SUBSTITUTE(SUBSTITUTE(SUBSTITUTE(SUBSTITUTE(I2740, "[", ""), "]", ""), "'", ""), ";", "")</f>
        <v>Swimming</v>
      </c>
      <c r="K2740" t="s">
        <v>997</v>
      </c>
      <c r="L2740" t="str">
        <f t="shared" si="42"/>
        <v>"Mens 100m Breaststroke"</v>
      </c>
    </row>
    <row r="2741" spans="1:12" x14ac:dyDescent="0.35">
      <c r="A2741" s="1">
        <v>1887955</v>
      </c>
      <c r="B2741" t="s">
        <v>8837</v>
      </c>
      <c r="C2741" t="s">
        <v>8838</v>
      </c>
      <c r="D2741" t="s">
        <v>8839</v>
      </c>
      <c r="E2741" t="s">
        <v>14</v>
      </c>
      <c r="F2741" t="s">
        <v>15</v>
      </c>
      <c r="G2741" t="s">
        <v>5185</v>
      </c>
      <c r="H2741" t="s">
        <v>5186</v>
      </c>
      <c r="I2741" t="s">
        <v>1422</v>
      </c>
      <c r="J2741" s="1" t="str">
        <f>SUBSTITUTE(SUBSTITUTE(SUBSTITUTE(SUBSTITUTE(I2741, "[", ""), "]", ""), "'", ""), ";", "")</f>
        <v>Marathon Swimming, Swimming</v>
      </c>
      <c r="K2741" t="s">
        <v>1423</v>
      </c>
      <c r="L2741" t="str">
        <f t="shared" si="42"/>
        <v>"Mens 10km", "Mens 1500m Freestyle", "Mens 800m Freestyle"</v>
      </c>
    </row>
    <row r="2742" spans="1:12" x14ac:dyDescent="0.35">
      <c r="A2742" s="1">
        <v>1887957</v>
      </c>
      <c r="B2742" t="s">
        <v>8840</v>
      </c>
      <c r="C2742" t="s">
        <v>8841</v>
      </c>
      <c r="D2742" t="s">
        <v>8840</v>
      </c>
      <c r="E2742" t="s">
        <v>39</v>
      </c>
      <c r="F2742" t="s">
        <v>15</v>
      </c>
      <c r="G2742" t="s">
        <v>2655</v>
      </c>
      <c r="H2742" t="s">
        <v>2656</v>
      </c>
      <c r="I2742" t="s">
        <v>158</v>
      </c>
      <c r="J2742" s="1" t="str">
        <f>SUBSTITUTE(SUBSTITUTE(SUBSTITUTE(SUBSTITUTE(I2742, "[", ""), "]", ""), "'", ""), ";", "")</f>
        <v>Boxing</v>
      </c>
      <c r="K2742" t="s">
        <v>1665</v>
      </c>
      <c r="L2742" t="str">
        <f t="shared" si="42"/>
        <v>"Womens 54kg"</v>
      </c>
    </row>
    <row r="2743" spans="1:12" x14ac:dyDescent="0.35">
      <c r="A2743" s="1">
        <v>1887960</v>
      </c>
      <c r="B2743" t="s">
        <v>8842</v>
      </c>
      <c r="C2743" t="s">
        <v>8843</v>
      </c>
      <c r="D2743" t="s">
        <v>8844</v>
      </c>
      <c r="E2743" t="s">
        <v>14</v>
      </c>
      <c r="F2743" t="s">
        <v>15</v>
      </c>
      <c r="G2743" t="s">
        <v>5185</v>
      </c>
      <c r="H2743" t="s">
        <v>5186</v>
      </c>
      <c r="I2743" t="s">
        <v>1422</v>
      </c>
      <c r="J2743" s="1" t="str">
        <f>SUBSTITUTE(SUBSTITUTE(SUBSTITUTE(SUBSTITUTE(I2743, "[", ""), "]", ""), "'", ""), ";", "")</f>
        <v>Marathon Swimming, Swimming</v>
      </c>
      <c r="K2743" t="s">
        <v>8845</v>
      </c>
      <c r="L2743" t="str">
        <f t="shared" si="42"/>
        <v>"Mens 10km", "Mens 1500m Freestyle"</v>
      </c>
    </row>
    <row r="2744" spans="1:12" x14ac:dyDescent="0.35">
      <c r="A2744" s="1">
        <v>1887962</v>
      </c>
      <c r="B2744" t="s">
        <v>8846</v>
      </c>
      <c r="C2744" t="s">
        <v>8847</v>
      </c>
      <c r="D2744" t="s">
        <v>8848</v>
      </c>
      <c r="E2744" t="s">
        <v>39</v>
      </c>
      <c r="F2744" t="s">
        <v>15</v>
      </c>
      <c r="G2744" t="s">
        <v>5185</v>
      </c>
      <c r="H2744" t="s">
        <v>5186</v>
      </c>
      <c r="I2744" t="s">
        <v>5257</v>
      </c>
      <c r="J2744" s="1" t="str">
        <f>SUBSTITUTE(SUBSTITUTE(SUBSTITUTE(SUBSTITUTE(I2744, "[", ""), "]", ""), "'", ""), ";", "")</f>
        <v>Volleyball</v>
      </c>
      <c r="K2744" t="s">
        <v>1043</v>
      </c>
      <c r="L2744" t="str">
        <f t="shared" si="42"/>
        <v>Women</v>
      </c>
    </row>
    <row r="2745" spans="1:12" x14ac:dyDescent="0.35">
      <c r="A2745" s="1">
        <v>1887963</v>
      </c>
      <c r="B2745" t="s">
        <v>8849</v>
      </c>
      <c r="C2745" t="s">
        <v>5966</v>
      </c>
      <c r="D2745" t="s">
        <v>8849</v>
      </c>
      <c r="E2745" t="s">
        <v>39</v>
      </c>
      <c r="F2745" t="s">
        <v>15</v>
      </c>
      <c r="G2745" t="s">
        <v>2655</v>
      </c>
      <c r="H2745" t="s">
        <v>2656</v>
      </c>
      <c r="I2745" t="s">
        <v>158</v>
      </c>
      <c r="J2745" s="1" t="str">
        <f>SUBSTITUTE(SUBSTITUTE(SUBSTITUTE(SUBSTITUTE(I2745, "[", ""), "]", ""), "'", ""), ";", "")</f>
        <v>Boxing</v>
      </c>
      <c r="K2745" t="s">
        <v>415</v>
      </c>
      <c r="L2745" t="str">
        <f t="shared" si="42"/>
        <v>"Womens 57kg"</v>
      </c>
    </row>
    <row r="2746" spans="1:12" x14ac:dyDescent="0.35">
      <c r="A2746" s="1">
        <v>1887964</v>
      </c>
      <c r="B2746" t="s">
        <v>8850</v>
      </c>
      <c r="C2746" t="s">
        <v>8851</v>
      </c>
      <c r="D2746" t="s">
        <v>8852</v>
      </c>
      <c r="E2746" t="s">
        <v>14</v>
      </c>
      <c r="F2746" t="s">
        <v>15</v>
      </c>
      <c r="G2746" t="s">
        <v>5185</v>
      </c>
      <c r="H2746" t="s">
        <v>5186</v>
      </c>
      <c r="I2746" t="s">
        <v>85</v>
      </c>
      <c r="J2746" s="1" t="str">
        <f>SUBSTITUTE(SUBSTITUTE(SUBSTITUTE(SUBSTITUTE(I2746, "[", ""), "]", ""), "'", ""), ";", "")</f>
        <v>Swimming</v>
      </c>
      <c r="K2746" t="s">
        <v>8853</v>
      </c>
      <c r="L2746" t="str">
        <f t="shared" si="42"/>
        <v>"Mens 100m Backstroke", "Mens 200m Individual Medley"</v>
      </c>
    </row>
    <row r="2747" spans="1:12" x14ac:dyDescent="0.35">
      <c r="A2747" s="1">
        <v>1887970</v>
      </c>
      <c r="B2747" t="s">
        <v>8854</v>
      </c>
      <c r="C2747" t="s">
        <v>8855</v>
      </c>
      <c r="D2747" t="s">
        <v>8854</v>
      </c>
      <c r="E2747" t="s">
        <v>39</v>
      </c>
      <c r="F2747" t="s">
        <v>15</v>
      </c>
      <c r="G2747" t="s">
        <v>2655</v>
      </c>
      <c r="H2747" t="s">
        <v>2656</v>
      </c>
      <c r="I2747" t="s">
        <v>158</v>
      </c>
      <c r="J2747" s="1" t="str">
        <f>SUBSTITUTE(SUBSTITUTE(SUBSTITUTE(SUBSTITUTE(I2747, "[", ""), "]", ""), "'", ""), ";", "")</f>
        <v>Boxing</v>
      </c>
      <c r="K2747" t="s">
        <v>411</v>
      </c>
      <c r="L2747" t="str">
        <f t="shared" si="42"/>
        <v>"Womens 60kg"</v>
      </c>
    </row>
    <row r="2748" spans="1:12" x14ac:dyDescent="0.35">
      <c r="A2748" s="1">
        <v>1887971</v>
      </c>
      <c r="B2748" t="s">
        <v>8856</v>
      </c>
      <c r="C2748" t="s">
        <v>8857</v>
      </c>
      <c r="D2748" t="s">
        <v>8858</v>
      </c>
      <c r="E2748" t="s">
        <v>14</v>
      </c>
      <c r="F2748" t="s">
        <v>15</v>
      </c>
      <c r="G2748" t="s">
        <v>3244</v>
      </c>
      <c r="H2748" t="s">
        <v>1824</v>
      </c>
      <c r="I2748" t="s">
        <v>42</v>
      </c>
      <c r="J2748" s="1" t="str">
        <f>SUBSTITUTE(SUBSTITUTE(SUBSTITUTE(SUBSTITUTE(I2748, "[", ""), "]", ""), "'", ""), ";", "")</f>
        <v>Athletics</v>
      </c>
      <c r="K2748" t="s">
        <v>182</v>
      </c>
      <c r="L2748" t="str">
        <f t="shared" si="42"/>
        <v>"Mens Hammer Throw"</v>
      </c>
    </row>
    <row r="2749" spans="1:12" x14ac:dyDescent="0.35">
      <c r="A2749" s="1">
        <v>1887975</v>
      </c>
      <c r="B2749" t="s">
        <v>8859</v>
      </c>
      <c r="C2749" t="s">
        <v>8860</v>
      </c>
      <c r="D2749" t="s">
        <v>8859</v>
      </c>
      <c r="E2749" t="s">
        <v>39</v>
      </c>
      <c r="F2749" t="s">
        <v>15</v>
      </c>
      <c r="G2749" t="s">
        <v>2655</v>
      </c>
      <c r="H2749" t="s">
        <v>2656</v>
      </c>
      <c r="I2749" t="s">
        <v>158</v>
      </c>
      <c r="J2749" s="1" t="str">
        <f>SUBSTITUTE(SUBSTITUTE(SUBSTITUTE(SUBSTITUTE(I2749, "[", ""), "]", ""), "'", ""), ";", "")</f>
        <v>Boxing</v>
      </c>
      <c r="K2749" t="s">
        <v>1397</v>
      </c>
      <c r="L2749" t="str">
        <f t="shared" si="42"/>
        <v>"Womens 66kg"</v>
      </c>
    </row>
    <row r="2750" spans="1:12" x14ac:dyDescent="0.35">
      <c r="A2750" s="1">
        <v>1887978</v>
      </c>
      <c r="B2750" t="s">
        <v>8861</v>
      </c>
      <c r="C2750" t="s">
        <v>8862</v>
      </c>
      <c r="D2750" t="s">
        <v>8863</v>
      </c>
      <c r="E2750" t="s">
        <v>14</v>
      </c>
      <c r="F2750" t="s">
        <v>15</v>
      </c>
      <c r="G2750" t="s">
        <v>3244</v>
      </c>
      <c r="H2750" t="s">
        <v>1824</v>
      </c>
      <c r="I2750" t="s">
        <v>18</v>
      </c>
      <c r="J2750" s="1" t="str">
        <f>SUBSTITUTE(SUBSTITUTE(SUBSTITUTE(SUBSTITUTE(I2750, "[", ""), "]", ""), "'", ""), ";", "")</f>
        <v>Wrestling</v>
      </c>
      <c r="K2750" t="s">
        <v>1533</v>
      </c>
      <c r="L2750" t="str">
        <f t="shared" si="42"/>
        <v>"Mens Greco-Roman 60kg"</v>
      </c>
    </row>
    <row r="2751" spans="1:12" x14ac:dyDescent="0.35">
      <c r="A2751" s="1">
        <v>1887979</v>
      </c>
      <c r="B2751" t="s">
        <v>8864</v>
      </c>
      <c r="C2751" t="s">
        <v>8865</v>
      </c>
      <c r="D2751" t="s">
        <v>8864</v>
      </c>
      <c r="E2751" t="s">
        <v>14</v>
      </c>
      <c r="F2751" t="s">
        <v>15</v>
      </c>
      <c r="G2751" t="s">
        <v>2655</v>
      </c>
      <c r="H2751" t="s">
        <v>2656</v>
      </c>
      <c r="I2751" t="s">
        <v>158</v>
      </c>
      <c r="J2751" s="1" t="str">
        <f>SUBSTITUTE(SUBSTITUTE(SUBSTITUTE(SUBSTITUTE(I2751, "[", ""), "]", ""), "'", ""), ";", "")</f>
        <v>Boxing</v>
      </c>
      <c r="K2751" t="s">
        <v>163</v>
      </c>
      <c r="L2751" t="str">
        <f t="shared" si="42"/>
        <v>"Mens 71kg"</v>
      </c>
    </row>
    <row r="2752" spans="1:12" x14ac:dyDescent="0.35">
      <c r="A2752" s="1">
        <v>1887981</v>
      </c>
      <c r="B2752" t="s">
        <v>8866</v>
      </c>
      <c r="C2752" t="s">
        <v>8867</v>
      </c>
      <c r="D2752" t="s">
        <v>8866</v>
      </c>
      <c r="E2752" t="s">
        <v>14</v>
      </c>
      <c r="F2752" t="s">
        <v>15</v>
      </c>
      <c r="G2752" t="s">
        <v>2655</v>
      </c>
      <c r="H2752" t="s">
        <v>2656</v>
      </c>
      <c r="I2752" t="s">
        <v>158</v>
      </c>
      <c r="J2752" s="1" t="str">
        <f>SUBSTITUTE(SUBSTITUTE(SUBSTITUTE(SUBSTITUTE(I2752, "[", ""), "]", ""), "'", ""), ";", "")</f>
        <v>Boxing</v>
      </c>
      <c r="K2752" t="s">
        <v>159</v>
      </c>
      <c r="L2752" t="str">
        <f t="shared" si="42"/>
        <v>"Mens 63.5kg"</v>
      </c>
    </row>
    <row r="2753" spans="1:12" x14ac:dyDescent="0.35">
      <c r="A2753" s="1">
        <v>1887986</v>
      </c>
      <c r="B2753" t="s">
        <v>8868</v>
      </c>
      <c r="C2753" t="s">
        <v>8869</v>
      </c>
      <c r="D2753" t="s">
        <v>8870</v>
      </c>
      <c r="E2753" t="s">
        <v>39</v>
      </c>
      <c r="F2753" t="s">
        <v>15</v>
      </c>
      <c r="G2753" t="s">
        <v>3244</v>
      </c>
      <c r="H2753" t="s">
        <v>1824</v>
      </c>
      <c r="I2753" t="s">
        <v>42</v>
      </c>
      <c r="J2753" s="1" t="str">
        <f>SUBSTITUTE(SUBSTITUTE(SUBSTITUTE(SUBSTITUTE(I2753, "[", ""), "]", ""), "'", ""), ";", "")</f>
        <v>Athletics</v>
      </c>
      <c r="K2753" t="s">
        <v>1232</v>
      </c>
      <c r="L2753" t="str">
        <f t="shared" si="42"/>
        <v>"Womens Hammer Throw"</v>
      </c>
    </row>
    <row r="2754" spans="1:12" x14ac:dyDescent="0.35">
      <c r="A2754" s="1">
        <v>1887993</v>
      </c>
      <c r="B2754" t="s">
        <v>8871</v>
      </c>
      <c r="C2754" t="s">
        <v>8872</v>
      </c>
      <c r="D2754" t="s">
        <v>8873</v>
      </c>
      <c r="E2754" t="s">
        <v>14</v>
      </c>
      <c r="F2754" t="s">
        <v>15</v>
      </c>
      <c r="G2754" t="s">
        <v>3244</v>
      </c>
      <c r="H2754" t="s">
        <v>1824</v>
      </c>
      <c r="I2754" t="s">
        <v>42</v>
      </c>
      <c r="J2754" s="1" t="str">
        <f>SUBSTITUTE(SUBSTITUTE(SUBSTITUTE(SUBSTITUTE(I2754, "[", ""), "]", ""), "'", ""), ";", "")</f>
        <v>Athletics</v>
      </c>
      <c r="K2754" t="s">
        <v>1249</v>
      </c>
      <c r="L2754" t="str">
        <f t="shared" ref="L2754:L2817" si="43">SUBSTITUTE(SUBSTITUTE(SUBSTITUTE(SUBSTITUTE(K2754, "[", ""), "]", ""), "'", ""), ";", "")</f>
        <v>"Mens Javelin Throw"</v>
      </c>
    </row>
    <row r="2755" spans="1:12" x14ac:dyDescent="0.35">
      <c r="A2755" s="1">
        <v>1887998</v>
      </c>
      <c r="B2755" t="s">
        <v>8874</v>
      </c>
      <c r="C2755" t="s">
        <v>8875</v>
      </c>
      <c r="D2755" t="s">
        <v>8876</v>
      </c>
      <c r="E2755" t="s">
        <v>14</v>
      </c>
      <c r="F2755" t="s">
        <v>15</v>
      </c>
      <c r="G2755" t="s">
        <v>3244</v>
      </c>
      <c r="H2755" t="s">
        <v>1824</v>
      </c>
      <c r="I2755" t="s">
        <v>18</v>
      </c>
      <c r="J2755" s="1" t="str">
        <f>SUBSTITUTE(SUBSTITUTE(SUBSTITUTE(SUBSTITUTE(I2755, "[", ""), "]", ""), "'", ""), ";", "")</f>
        <v>Wrestling</v>
      </c>
      <c r="K2755" t="s">
        <v>27</v>
      </c>
      <c r="L2755" t="str">
        <f t="shared" si="43"/>
        <v>"Mens Greco-Roman 67kg"</v>
      </c>
    </row>
    <row r="2756" spans="1:12" x14ac:dyDescent="0.35">
      <c r="A2756" s="1">
        <v>1888013</v>
      </c>
      <c r="B2756" t="s">
        <v>8877</v>
      </c>
      <c r="C2756" t="s">
        <v>8878</v>
      </c>
      <c r="D2756" t="s">
        <v>8879</v>
      </c>
      <c r="E2756" t="s">
        <v>39</v>
      </c>
      <c r="F2756" t="s">
        <v>117</v>
      </c>
      <c r="G2756" t="s">
        <v>5185</v>
      </c>
      <c r="H2756" t="s">
        <v>5186</v>
      </c>
      <c r="I2756" t="s">
        <v>5257</v>
      </c>
      <c r="J2756" s="1" t="str">
        <f>SUBSTITUTE(SUBSTITUTE(SUBSTITUTE(SUBSTITUTE(I2756, "[", ""), "]", ""), "'", ""), ";", "")</f>
        <v>Volleyball</v>
      </c>
      <c r="K2756" t="s">
        <v>1043</v>
      </c>
      <c r="L2756" t="str">
        <f t="shared" si="43"/>
        <v>Women</v>
      </c>
    </row>
    <row r="2757" spans="1:12" x14ac:dyDescent="0.35">
      <c r="A2757" s="1">
        <v>1888021</v>
      </c>
      <c r="B2757" t="s">
        <v>8880</v>
      </c>
      <c r="C2757" t="s">
        <v>8881</v>
      </c>
      <c r="D2757" t="s">
        <v>8882</v>
      </c>
      <c r="E2757" t="s">
        <v>39</v>
      </c>
      <c r="F2757" t="s">
        <v>15</v>
      </c>
      <c r="G2757" t="s">
        <v>5185</v>
      </c>
      <c r="H2757" t="s">
        <v>5186</v>
      </c>
      <c r="I2757" t="s">
        <v>5257</v>
      </c>
      <c r="J2757" s="1" t="str">
        <f>SUBSTITUTE(SUBSTITUTE(SUBSTITUTE(SUBSTITUTE(I2757, "[", ""), "]", ""), "'", ""), ";", "")</f>
        <v>Volleyball</v>
      </c>
      <c r="K2757" t="s">
        <v>1043</v>
      </c>
      <c r="L2757" t="str">
        <f t="shared" si="43"/>
        <v>Women</v>
      </c>
    </row>
    <row r="2758" spans="1:12" x14ac:dyDescent="0.35">
      <c r="A2758" s="1">
        <v>1888025</v>
      </c>
      <c r="B2758" t="s">
        <v>8883</v>
      </c>
      <c r="C2758" t="s">
        <v>8884</v>
      </c>
      <c r="D2758" t="s">
        <v>8885</v>
      </c>
      <c r="E2758" t="s">
        <v>39</v>
      </c>
      <c r="F2758" t="s">
        <v>15</v>
      </c>
      <c r="G2758" t="s">
        <v>5024</v>
      </c>
      <c r="H2758" t="s">
        <v>3014</v>
      </c>
      <c r="I2758" t="s">
        <v>1916</v>
      </c>
      <c r="J2758" s="1" t="str">
        <f>SUBSTITUTE(SUBSTITUTE(SUBSTITUTE(SUBSTITUTE(I2758, "[", ""), "]", ""), "'", ""), ";", "")</f>
        <v>Tennis</v>
      </c>
      <c r="K2758" t="s">
        <v>634</v>
      </c>
      <c r="L2758" t="str">
        <f t="shared" si="43"/>
        <v>"Womens Singles"</v>
      </c>
    </row>
    <row r="2759" spans="1:12" x14ac:dyDescent="0.35">
      <c r="A2759" s="1">
        <v>1888026</v>
      </c>
      <c r="B2759" t="s">
        <v>8886</v>
      </c>
      <c r="C2759" t="s">
        <v>8887</v>
      </c>
      <c r="D2759" t="s">
        <v>8888</v>
      </c>
      <c r="E2759" t="s">
        <v>14</v>
      </c>
      <c r="F2759" t="s">
        <v>15</v>
      </c>
      <c r="G2759" t="s">
        <v>3244</v>
      </c>
      <c r="H2759" t="s">
        <v>1824</v>
      </c>
      <c r="I2759" t="s">
        <v>18</v>
      </c>
      <c r="J2759" s="1" t="str">
        <f>SUBSTITUTE(SUBSTITUTE(SUBSTITUTE(SUBSTITUTE(I2759, "[", ""), "]", ""), "'", ""), ";", "")</f>
        <v>Wrestling</v>
      </c>
      <c r="K2759" t="s">
        <v>1548</v>
      </c>
      <c r="L2759" t="str">
        <f t="shared" si="43"/>
        <v>"Mens Freestyle 97kg"</v>
      </c>
    </row>
    <row r="2760" spans="1:12" x14ac:dyDescent="0.35">
      <c r="A2760" s="1">
        <v>1888047</v>
      </c>
      <c r="B2760" t="s">
        <v>8889</v>
      </c>
      <c r="C2760" t="s">
        <v>8890</v>
      </c>
      <c r="D2760" t="s">
        <v>8891</v>
      </c>
      <c r="E2760" t="s">
        <v>14</v>
      </c>
      <c r="F2760" t="s">
        <v>15</v>
      </c>
      <c r="G2760" t="s">
        <v>1701</v>
      </c>
      <c r="H2760" t="s">
        <v>1702</v>
      </c>
      <c r="I2760" t="s">
        <v>361</v>
      </c>
      <c r="J2760" s="1" t="str">
        <f>SUBSTITUTE(SUBSTITUTE(SUBSTITUTE(SUBSTITUTE(I2760, "[", ""), "]", ""), "'", ""), ";", "")</f>
        <v>Shooting</v>
      </c>
      <c r="K2760" t="s">
        <v>374</v>
      </c>
      <c r="L2760" t="str">
        <f t="shared" si="43"/>
        <v>10m Air Rifle Men, 50m Rifle 3 Positions Men</v>
      </c>
    </row>
    <row r="2761" spans="1:12" x14ac:dyDescent="0.35">
      <c r="A2761" s="1">
        <v>1888062</v>
      </c>
      <c r="B2761" t="s">
        <v>8892</v>
      </c>
      <c r="C2761" t="s">
        <v>8893</v>
      </c>
      <c r="D2761" t="s">
        <v>8894</v>
      </c>
      <c r="E2761" t="s">
        <v>14</v>
      </c>
      <c r="F2761" t="s">
        <v>15</v>
      </c>
      <c r="G2761" t="s">
        <v>8895</v>
      </c>
      <c r="H2761" t="s">
        <v>8896</v>
      </c>
      <c r="I2761" t="s">
        <v>340</v>
      </c>
      <c r="J2761" s="1" t="str">
        <f>SUBSTITUTE(SUBSTITUTE(SUBSTITUTE(SUBSTITUTE(I2761, "[", ""), "]", ""), "'", ""), ";", "")</f>
        <v>Cycling Road</v>
      </c>
      <c r="K2761" t="s">
        <v>655</v>
      </c>
      <c r="L2761" t="str">
        <f t="shared" si="43"/>
        <v>"Mens Road Race"</v>
      </c>
    </row>
    <row r="2762" spans="1:12" x14ac:dyDescent="0.35">
      <c r="A2762" s="1">
        <v>1888092</v>
      </c>
      <c r="B2762" t="s">
        <v>8897</v>
      </c>
      <c r="C2762" t="s">
        <v>8898</v>
      </c>
      <c r="D2762" t="s">
        <v>8899</v>
      </c>
      <c r="E2762" t="s">
        <v>39</v>
      </c>
      <c r="F2762" t="s">
        <v>15</v>
      </c>
      <c r="G2762" t="s">
        <v>3244</v>
      </c>
      <c r="H2762" t="s">
        <v>1824</v>
      </c>
      <c r="I2762" t="s">
        <v>85</v>
      </c>
      <c r="J2762" s="1" t="str">
        <f>SUBSTITUTE(SUBSTITUTE(SUBSTITUTE(SUBSTITUTE(I2762, "[", ""), "]", ""), "'", ""), ";", "")</f>
        <v>Swimming</v>
      </c>
      <c r="K2762" t="s">
        <v>8327</v>
      </c>
      <c r="L2762" t="str">
        <f t="shared" si="43"/>
        <v>"Womens 200m Backstroke"</v>
      </c>
    </row>
    <row r="2763" spans="1:12" x14ac:dyDescent="0.35">
      <c r="A2763" s="1">
        <v>1888104</v>
      </c>
      <c r="B2763" t="s">
        <v>8900</v>
      </c>
      <c r="C2763" t="s">
        <v>8901</v>
      </c>
      <c r="D2763" t="s">
        <v>8902</v>
      </c>
      <c r="E2763" t="s">
        <v>14</v>
      </c>
      <c r="F2763" t="s">
        <v>15</v>
      </c>
      <c r="G2763" t="s">
        <v>3244</v>
      </c>
      <c r="H2763" t="s">
        <v>1824</v>
      </c>
      <c r="I2763" t="s">
        <v>85</v>
      </c>
      <c r="J2763" s="1" t="str">
        <f>SUBSTITUTE(SUBSTITUTE(SUBSTITUTE(SUBSTITUTE(I2763, "[", ""), "]", ""), "'", ""), ";", "")</f>
        <v>Swimming</v>
      </c>
      <c r="K2763" t="s">
        <v>1309</v>
      </c>
      <c r="L2763" t="str">
        <f t="shared" si="43"/>
        <v>"Mens 400m Freestyle"</v>
      </c>
    </row>
    <row r="2764" spans="1:12" x14ac:dyDescent="0.35">
      <c r="A2764" s="1">
        <v>1888113</v>
      </c>
      <c r="B2764" t="s">
        <v>8903</v>
      </c>
      <c r="C2764" t="s">
        <v>8904</v>
      </c>
      <c r="D2764" t="s">
        <v>8905</v>
      </c>
      <c r="E2764" t="s">
        <v>39</v>
      </c>
      <c r="F2764" t="s">
        <v>15</v>
      </c>
      <c r="G2764" t="s">
        <v>3201</v>
      </c>
      <c r="H2764" t="s">
        <v>3202</v>
      </c>
      <c r="I2764" t="s">
        <v>85</v>
      </c>
      <c r="J2764" s="1" t="str">
        <f>SUBSTITUTE(SUBSTITUTE(SUBSTITUTE(SUBSTITUTE(I2764, "[", ""), "]", ""), "'", ""), ";", "")</f>
        <v>Swimming</v>
      </c>
      <c r="K2764" t="s">
        <v>86</v>
      </c>
      <c r="L2764" t="str">
        <f t="shared" si="43"/>
        <v>"Womens 50m Freestyle"</v>
      </c>
    </row>
    <row r="2765" spans="1:12" x14ac:dyDescent="0.35">
      <c r="A2765" s="1">
        <v>1888124</v>
      </c>
      <c r="B2765" t="s">
        <v>8906</v>
      </c>
      <c r="C2765" t="s">
        <v>8907</v>
      </c>
      <c r="D2765" t="s">
        <v>8908</v>
      </c>
      <c r="E2765" t="s">
        <v>39</v>
      </c>
      <c r="F2765" t="s">
        <v>15</v>
      </c>
      <c r="G2765" t="s">
        <v>5024</v>
      </c>
      <c r="H2765" t="s">
        <v>3014</v>
      </c>
      <c r="I2765" t="s">
        <v>90</v>
      </c>
      <c r="J2765" s="1" t="str">
        <f>SUBSTITUTE(SUBSTITUTE(SUBSTITUTE(SUBSTITUTE(I2765, "[", ""), "]", ""), "'", ""), ";", "")</f>
        <v>Artistic Swimming</v>
      </c>
      <c r="K2765" t="s">
        <v>91</v>
      </c>
      <c r="L2765" t="str">
        <f t="shared" si="43"/>
        <v>Team, Duet</v>
      </c>
    </row>
    <row r="2766" spans="1:12" x14ac:dyDescent="0.35">
      <c r="A2766" s="1">
        <v>1888140</v>
      </c>
      <c r="B2766" t="s">
        <v>8909</v>
      </c>
      <c r="C2766" t="s">
        <v>8910</v>
      </c>
      <c r="D2766" t="s">
        <v>8911</v>
      </c>
      <c r="E2766" t="s">
        <v>14</v>
      </c>
      <c r="F2766" t="s">
        <v>15</v>
      </c>
      <c r="G2766" t="s">
        <v>3201</v>
      </c>
      <c r="H2766" t="s">
        <v>3202</v>
      </c>
      <c r="I2766" t="s">
        <v>299</v>
      </c>
      <c r="J2766" s="1" t="str">
        <f>SUBSTITUTE(SUBSTITUTE(SUBSTITUTE(SUBSTITUTE(I2766, "[", ""), "]", ""), "'", ""), ";", "")</f>
        <v>Taekwondo</v>
      </c>
      <c r="K2766" t="s">
        <v>878</v>
      </c>
      <c r="L2766" t="str">
        <f t="shared" si="43"/>
        <v>Men -68kg</v>
      </c>
    </row>
    <row r="2767" spans="1:12" x14ac:dyDescent="0.35">
      <c r="A2767" s="1">
        <v>1888156</v>
      </c>
      <c r="B2767" t="s">
        <v>8912</v>
      </c>
      <c r="C2767" t="s">
        <v>8913</v>
      </c>
      <c r="D2767" t="s">
        <v>8912</v>
      </c>
      <c r="E2767" t="s">
        <v>39</v>
      </c>
      <c r="F2767" t="s">
        <v>15</v>
      </c>
      <c r="G2767" t="s">
        <v>1844</v>
      </c>
      <c r="H2767" t="s">
        <v>1845</v>
      </c>
      <c r="I2767" t="s">
        <v>441</v>
      </c>
      <c r="J2767" s="1" t="str">
        <f>SUBSTITUTE(SUBSTITUTE(SUBSTITUTE(SUBSTITUTE(I2767, "[", ""), "]", ""), "'", ""), ";", "")</f>
        <v>Football</v>
      </c>
      <c r="K2767" t="s">
        <v>1043</v>
      </c>
      <c r="L2767" t="str">
        <f t="shared" si="43"/>
        <v>Women</v>
      </c>
    </row>
    <row r="2768" spans="1:12" x14ac:dyDescent="0.35">
      <c r="A2768" s="1">
        <v>1888158</v>
      </c>
      <c r="B2768" t="s">
        <v>8914</v>
      </c>
      <c r="C2768" t="s">
        <v>8915</v>
      </c>
      <c r="D2768" t="s">
        <v>8914</v>
      </c>
      <c r="E2768" t="s">
        <v>39</v>
      </c>
      <c r="F2768" t="s">
        <v>15</v>
      </c>
      <c r="G2768" t="s">
        <v>1844</v>
      </c>
      <c r="H2768" t="s">
        <v>1845</v>
      </c>
      <c r="I2768" t="s">
        <v>441</v>
      </c>
      <c r="J2768" s="1" t="str">
        <f>SUBSTITUTE(SUBSTITUTE(SUBSTITUTE(SUBSTITUTE(I2768, "[", ""), "]", ""), "'", ""), ";", "")</f>
        <v>Football</v>
      </c>
      <c r="K2768" t="s">
        <v>1043</v>
      </c>
      <c r="L2768" t="str">
        <f t="shared" si="43"/>
        <v>Women</v>
      </c>
    </row>
    <row r="2769" spans="1:12" x14ac:dyDescent="0.35">
      <c r="A2769" s="1">
        <v>1888159</v>
      </c>
      <c r="B2769" t="s">
        <v>8916</v>
      </c>
      <c r="C2769" t="s">
        <v>8917</v>
      </c>
      <c r="D2769" t="s">
        <v>8916</v>
      </c>
      <c r="E2769" t="s">
        <v>39</v>
      </c>
      <c r="F2769" t="s">
        <v>15</v>
      </c>
      <c r="G2769" t="s">
        <v>1844</v>
      </c>
      <c r="H2769" t="s">
        <v>1845</v>
      </c>
      <c r="I2769" t="s">
        <v>441</v>
      </c>
      <c r="J2769" s="1" t="str">
        <f>SUBSTITUTE(SUBSTITUTE(SUBSTITUTE(SUBSTITUTE(I2769, "[", ""), "]", ""), "'", ""), ";", "")</f>
        <v>Football</v>
      </c>
      <c r="K2769" t="s">
        <v>1043</v>
      </c>
      <c r="L2769" t="str">
        <f t="shared" si="43"/>
        <v>Women</v>
      </c>
    </row>
    <row r="2770" spans="1:12" x14ac:dyDescent="0.35">
      <c r="A2770" s="1">
        <v>1888160</v>
      </c>
      <c r="B2770" t="s">
        <v>8918</v>
      </c>
      <c r="C2770" t="s">
        <v>8919</v>
      </c>
      <c r="D2770" t="s">
        <v>8918</v>
      </c>
      <c r="E2770" t="s">
        <v>39</v>
      </c>
      <c r="F2770" t="s">
        <v>15</v>
      </c>
      <c r="G2770" t="s">
        <v>1844</v>
      </c>
      <c r="H2770" t="s">
        <v>1845</v>
      </c>
      <c r="I2770" t="s">
        <v>441</v>
      </c>
      <c r="J2770" s="1" t="str">
        <f>SUBSTITUTE(SUBSTITUTE(SUBSTITUTE(SUBSTITUTE(I2770, "[", ""), "]", ""), "'", ""), ";", "")</f>
        <v>Football</v>
      </c>
      <c r="K2770" t="s">
        <v>1043</v>
      </c>
      <c r="L2770" t="str">
        <f t="shared" si="43"/>
        <v>Women</v>
      </c>
    </row>
    <row r="2771" spans="1:12" x14ac:dyDescent="0.35">
      <c r="A2771" s="1">
        <v>1888169</v>
      </c>
      <c r="B2771" t="s">
        <v>8920</v>
      </c>
      <c r="C2771" t="s">
        <v>8921</v>
      </c>
      <c r="D2771" t="s">
        <v>8920</v>
      </c>
      <c r="E2771" t="s">
        <v>39</v>
      </c>
      <c r="F2771" t="s">
        <v>15</v>
      </c>
      <c r="G2771" t="s">
        <v>1844</v>
      </c>
      <c r="H2771" t="s">
        <v>1845</v>
      </c>
      <c r="I2771" t="s">
        <v>441</v>
      </c>
      <c r="J2771" s="1" t="str">
        <f>SUBSTITUTE(SUBSTITUTE(SUBSTITUTE(SUBSTITUTE(I2771, "[", ""), "]", ""), "'", ""), ";", "")</f>
        <v>Football</v>
      </c>
      <c r="K2771" t="s">
        <v>1043</v>
      </c>
      <c r="L2771" t="str">
        <f t="shared" si="43"/>
        <v>Women</v>
      </c>
    </row>
    <row r="2772" spans="1:12" x14ac:dyDescent="0.35">
      <c r="A2772" s="1">
        <v>1888170</v>
      </c>
      <c r="B2772" t="s">
        <v>8922</v>
      </c>
      <c r="C2772" t="s">
        <v>8923</v>
      </c>
      <c r="D2772" t="s">
        <v>8922</v>
      </c>
      <c r="E2772" t="s">
        <v>39</v>
      </c>
      <c r="F2772" t="s">
        <v>15</v>
      </c>
      <c r="G2772" t="s">
        <v>1844</v>
      </c>
      <c r="H2772" t="s">
        <v>1845</v>
      </c>
      <c r="I2772" t="s">
        <v>441</v>
      </c>
      <c r="J2772" s="1" t="str">
        <f>SUBSTITUTE(SUBSTITUTE(SUBSTITUTE(SUBSTITUTE(I2772, "[", ""), "]", ""), "'", ""), ";", "")</f>
        <v>Football</v>
      </c>
      <c r="K2772" t="s">
        <v>1043</v>
      </c>
      <c r="L2772" t="str">
        <f t="shared" si="43"/>
        <v>Women</v>
      </c>
    </row>
    <row r="2773" spans="1:12" x14ac:dyDescent="0.35">
      <c r="A2773" s="1">
        <v>1888172</v>
      </c>
      <c r="B2773" t="s">
        <v>8924</v>
      </c>
      <c r="C2773" t="s">
        <v>8925</v>
      </c>
      <c r="D2773" t="s">
        <v>8924</v>
      </c>
      <c r="E2773" t="s">
        <v>39</v>
      </c>
      <c r="F2773" t="s">
        <v>15</v>
      </c>
      <c r="G2773" t="s">
        <v>1844</v>
      </c>
      <c r="H2773" t="s">
        <v>1845</v>
      </c>
      <c r="I2773" t="s">
        <v>441</v>
      </c>
      <c r="J2773" s="1" t="str">
        <f>SUBSTITUTE(SUBSTITUTE(SUBSTITUTE(SUBSTITUTE(I2773, "[", ""), "]", ""), "'", ""), ";", "")</f>
        <v>Football</v>
      </c>
      <c r="K2773" t="s">
        <v>1043</v>
      </c>
      <c r="L2773" t="str">
        <f t="shared" si="43"/>
        <v>Women</v>
      </c>
    </row>
    <row r="2774" spans="1:12" x14ac:dyDescent="0.35">
      <c r="A2774" s="1">
        <v>1888173</v>
      </c>
      <c r="B2774" t="s">
        <v>8926</v>
      </c>
      <c r="C2774" t="s">
        <v>8927</v>
      </c>
      <c r="D2774" t="s">
        <v>8926</v>
      </c>
      <c r="E2774" t="s">
        <v>39</v>
      </c>
      <c r="F2774" t="s">
        <v>15</v>
      </c>
      <c r="G2774" t="s">
        <v>1844</v>
      </c>
      <c r="H2774" t="s">
        <v>1845</v>
      </c>
      <c r="I2774" t="s">
        <v>441</v>
      </c>
      <c r="J2774" s="1" t="str">
        <f>SUBSTITUTE(SUBSTITUTE(SUBSTITUTE(SUBSTITUTE(I2774, "[", ""), "]", ""), "'", ""), ";", "")</f>
        <v>Football</v>
      </c>
      <c r="K2774" t="s">
        <v>1043</v>
      </c>
      <c r="L2774" t="str">
        <f t="shared" si="43"/>
        <v>Women</v>
      </c>
    </row>
    <row r="2775" spans="1:12" x14ac:dyDescent="0.35">
      <c r="A2775" s="1">
        <v>1888174</v>
      </c>
      <c r="B2775" t="s">
        <v>8928</v>
      </c>
      <c r="C2775" t="s">
        <v>8929</v>
      </c>
      <c r="D2775" t="s">
        <v>8928</v>
      </c>
      <c r="E2775" t="s">
        <v>39</v>
      </c>
      <c r="F2775" t="s">
        <v>15</v>
      </c>
      <c r="G2775" t="s">
        <v>1844</v>
      </c>
      <c r="H2775" t="s">
        <v>1845</v>
      </c>
      <c r="I2775" t="s">
        <v>441</v>
      </c>
      <c r="J2775" s="1" t="str">
        <f>SUBSTITUTE(SUBSTITUTE(SUBSTITUTE(SUBSTITUTE(I2775, "[", ""), "]", ""), "'", ""), ";", "")</f>
        <v>Football</v>
      </c>
      <c r="K2775" t="s">
        <v>1043</v>
      </c>
      <c r="L2775" t="str">
        <f t="shared" si="43"/>
        <v>Women</v>
      </c>
    </row>
    <row r="2776" spans="1:12" x14ac:dyDescent="0.35">
      <c r="A2776" s="1">
        <v>1888175</v>
      </c>
      <c r="B2776" t="s">
        <v>8930</v>
      </c>
      <c r="C2776" t="s">
        <v>8931</v>
      </c>
      <c r="D2776" t="s">
        <v>8930</v>
      </c>
      <c r="E2776" t="s">
        <v>39</v>
      </c>
      <c r="F2776" t="s">
        <v>15</v>
      </c>
      <c r="G2776" t="s">
        <v>1844</v>
      </c>
      <c r="H2776" t="s">
        <v>1845</v>
      </c>
      <c r="I2776" t="s">
        <v>441</v>
      </c>
      <c r="J2776" s="1" t="str">
        <f>SUBSTITUTE(SUBSTITUTE(SUBSTITUTE(SUBSTITUTE(I2776, "[", ""), "]", ""), "'", ""), ";", "")</f>
        <v>Football</v>
      </c>
      <c r="K2776" t="s">
        <v>1043</v>
      </c>
      <c r="L2776" t="str">
        <f t="shared" si="43"/>
        <v>Women</v>
      </c>
    </row>
    <row r="2777" spans="1:12" x14ac:dyDescent="0.35">
      <c r="A2777" s="1">
        <v>1888179</v>
      </c>
      <c r="B2777" t="s">
        <v>8932</v>
      </c>
      <c r="C2777" t="s">
        <v>8933</v>
      </c>
      <c r="D2777" t="s">
        <v>8932</v>
      </c>
      <c r="E2777" t="s">
        <v>39</v>
      </c>
      <c r="F2777" t="s">
        <v>15</v>
      </c>
      <c r="G2777" t="s">
        <v>1844</v>
      </c>
      <c r="H2777" t="s">
        <v>1845</v>
      </c>
      <c r="I2777" t="s">
        <v>441</v>
      </c>
      <c r="J2777" s="1" t="str">
        <f>SUBSTITUTE(SUBSTITUTE(SUBSTITUTE(SUBSTITUTE(I2777, "[", ""), "]", ""), "'", ""), ";", "")</f>
        <v>Football</v>
      </c>
      <c r="K2777" t="s">
        <v>1043</v>
      </c>
      <c r="L2777" t="str">
        <f t="shared" si="43"/>
        <v>Women</v>
      </c>
    </row>
    <row r="2778" spans="1:12" x14ac:dyDescent="0.35">
      <c r="A2778" s="1">
        <v>1888181</v>
      </c>
      <c r="B2778" t="s">
        <v>8934</v>
      </c>
      <c r="C2778" t="s">
        <v>8935</v>
      </c>
      <c r="D2778" t="s">
        <v>8934</v>
      </c>
      <c r="E2778" t="s">
        <v>39</v>
      </c>
      <c r="F2778" t="s">
        <v>15</v>
      </c>
      <c r="G2778" t="s">
        <v>1844</v>
      </c>
      <c r="H2778" t="s">
        <v>1845</v>
      </c>
      <c r="I2778" t="s">
        <v>441</v>
      </c>
      <c r="J2778" s="1" t="str">
        <f>SUBSTITUTE(SUBSTITUTE(SUBSTITUTE(SUBSTITUTE(I2778, "[", ""), "]", ""), "'", ""), ";", "")</f>
        <v>Football</v>
      </c>
      <c r="K2778" t="s">
        <v>1043</v>
      </c>
      <c r="L2778" t="str">
        <f t="shared" si="43"/>
        <v>Women</v>
      </c>
    </row>
    <row r="2779" spans="1:12" x14ac:dyDescent="0.35">
      <c r="A2779" s="1">
        <v>1888182</v>
      </c>
      <c r="B2779" t="s">
        <v>8936</v>
      </c>
      <c r="C2779" t="s">
        <v>8937</v>
      </c>
      <c r="D2779" t="s">
        <v>8936</v>
      </c>
      <c r="E2779" t="s">
        <v>39</v>
      </c>
      <c r="F2779" t="s">
        <v>15</v>
      </c>
      <c r="G2779" t="s">
        <v>1844</v>
      </c>
      <c r="H2779" t="s">
        <v>1845</v>
      </c>
      <c r="I2779" t="s">
        <v>441</v>
      </c>
      <c r="J2779" s="1" t="str">
        <f>SUBSTITUTE(SUBSTITUTE(SUBSTITUTE(SUBSTITUTE(I2779, "[", ""), "]", ""), "'", ""), ";", "")</f>
        <v>Football</v>
      </c>
      <c r="K2779" t="s">
        <v>1043</v>
      </c>
      <c r="L2779" t="str">
        <f t="shared" si="43"/>
        <v>Women</v>
      </c>
    </row>
    <row r="2780" spans="1:12" x14ac:dyDescent="0.35">
      <c r="A2780" s="1">
        <v>1888184</v>
      </c>
      <c r="B2780" t="s">
        <v>8938</v>
      </c>
      <c r="C2780" t="s">
        <v>8939</v>
      </c>
      <c r="D2780" t="s">
        <v>8938</v>
      </c>
      <c r="E2780" t="s">
        <v>39</v>
      </c>
      <c r="F2780" t="s">
        <v>15</v>
      </c>
      <c r="G2780" t="s">
        <v>1844</v>
      </c>
      <c r="H2780" t="s">
        <v>1845</v>
      </c>
      <c r="I2780" t="s">
        <v>441</v>
      </c>
      <c r="J2780" s="1" t="str">
        <f>SUBSTITUTE(SUBSTITUTE(SUBSTITUTE(SUBSTITUTE(I2780, "[", ""), "]", ""), "'", ""), ";", "")</f>
        <v>Football</v>
      </c>
      <c r="K2780" t="s">
        <v>1043</v>
      </c>
      <c r="L2780" t="str">
        <f t="shared" si="43"/>
        <v>Women</v>
      </c>
    </row>
    <row r="2781" spans="1:12" x14ac:dyDescent="0.35">
      <c r="A2781" s="1">
        <v>1888188</v>
      </c>
      <c r="B2781" t="s">
        <v>8940</v>
      </c>
      <c r="C2781" t="s">
        <v>8941</v>
      </c>
      <c r="D2781" t="s">
        <v>8940</v>
      </c>
      <c r="E2781" t="s">
        <v>39</v>
      </c>
      <c r="F2781" t="s">
        <v>15</v>
      </c>
      <c r="G2781" t="s">
        <v>1844</v>
      </c>
      <c r="H2781" t="s">
        <v>1845</v>
      </c>
      <c r="I2781" t="s">
        <v>441</v>
      </c>
      <c r="J2781" s="1" t="str">
        <f>SUBSTITUTE(SUBSTITUTE(SUBSTITUTE(SUBSTITUTE(I2781, "[", ""), "]", ""), "'", ""), ";", "")</f>
        <v>Football</v>
      </c>
      <c r="K2781" t="s">
        <v>1043</v>
      </c>
      <c r="L2781" t="str">
        <f t="shared" si="43"/>
        <v>Women</v>
      </c>
    </row>
    <row r="2782" spans="1:12" x14ac:dyDescent="0.35">
      <c r="A2782" s="1">
        <v>1888195</v>
      </c>
      <c r="B2782" t="s">
        <v>8942</v>
      </c>
      <c r="C2782" t="s">
        <v>8943</v>
      </c>
      <c r="D2782" t="s">
        <v>8942</v>
      </c>
      <c r="E2782" t="s">
        <v>39</v>
      </c>
      <c r="F2782" t="s">
        <v>15</v>
      </c>
      <c r="G2782" t="s">
        <v>1844</v>
      </c>
      <c r="H2782" t="s">
        <v>1845</v>
      </c>
      <c r="I2782" t="s">
        <v>441</v>
      </c>
      <c r="J2782" s="1" t="str">
        <f>SUBSTITUTE(SUBSTITUTE(SUBSTITUTE(SUBSTITUTE(I2782, "[", ""), "]", ""), "'", ""), ";", "")</f>
        <v>Football</v>
      </c>
      <c r="K2782" t="s">
        <v>1043</v>
      </c>
      <c r="L2782" t="str">
        <f t="shared" si="43"/>
        <v>Women</v>
      </c>
    </row>
    <row r="2783" spans="1:12" x14ac:dyDescent="0.35">
      <c r="A2783" s="1">
        <v>1888196</v>
      </c>
      <c r="B2783" t="s">
        <v>8944</v>
      </c>
      <c r="C2783" t="s">
        <v>8945</v>
      </c>
      <c r="D2783" t="s">
        <v>8944</v>
      </c>
      <c r="E2783" t="s">
        <v>39</v>
      </c>
      <c r="F2783" t="s">
        <v>15</v>
      </c>
      <c r="G2783" t="s">
        <v>1844</v>
      </c>
      <c r="H2783" t="s">
        <v>1845</v>
      </c>
      <c r="I2783" t="s">
        <v>441</v>
      </c>
      <c r="J2783" s="1" t="str">
        <f>SUBSTITUTE(SUBSTITUTE(SUBSTITUTE(SUBSTITUTE(I2783, "[", ""), "]", ""), "'", ""), ";", "")</f>
        <v>Football</v>
      </c>
      <c r="K2783" t="s">
        <v>1043</v>
      </c>
      <c r="L2783" t="str">
        <f t="shared" si="43"/>
        <v>Women</v>
      </c>
    </row>
    <row r="2784" spans="1:12" x14ac:dyDescent="0.35">
      <c r="A2784" s="1">
        <v>1888203</v>
      </c>
      <c r="B2784" t="s">
        <v>8946</v>
      </c>
      <c r="C2784" t="s">
        <v>8947</v>
      </c>
      <c r="D2784" t="s">
        <v>8946</v>
      </c>
      <c r="E2784" t="s">
        <v>39</v>
      </c>
      <c r="F2784" t="s">
        <v>15</v>
      </c>
      <c r="G2784" t="s">
        <v>1844</v>
      </c>
      <c r="H2784" t="s">
        <v>1845</v>
      </c>
      <c r="I2784" t="s">
        <v>441</v>
      </c>
      <c r="J2784" s="1" t="str">
        <f>SUBSTITUTE(SUBSTITUTE(SUBSTITUTE(SUBSTITUTE(I2784, "[", ""), "]", ""), "'", ""), ";", "")</f>
        <v>Football</v>
      </c>
      <c r="K2784" t="s">
        <v>1043</v>
      </c>
      <c r="L2784" t="str">
        <f t="shared" si="43"/>
        <v>Women</v>
      </c>
    </row>
    <row r="2785" spans="1:12" x14ac:dyDescent="0.35">
      <c r="A2785" s="1">
        <v>1888209</v>
      </c>
      <c r="B2785" t="s">
        <v>8948</v>
      </c>
      <c r="C2785" t="s">
        <v>8949</v>
      </c>
      <c r="D2785" t="s">
        <v>8948</v>
      </c>
      <c r="E2785" t="s">
        <v>39</v>
      </c>
      <c r="F2785" t="s">
        <v>15</v>
      </c>
      <c r="G2785" t="s">
        <v>1844</v>
      </c>
      <c r="H2785" t="s">
        <v>1845</v>
      </c>
      <c r="I2785" t="s">
        <v>441</v>
      </c>
      <c r="J2785" s="1" t="str">
        <f>SUBSTITUTE(SUBSTITUTE(SUBSTITUTE(SUBSTITUTE(I2785, "[", ""), "]", ""), "'", ""), ";", "")</f>
        <v>Football</v>
      </c>
      <c r="K2785" t="s">
        <v>1043</v>
      </c>
      <c r="L2785" t="str">
        <f t="shared" si="43"/>
        <v>Women</v>
      </c>
    </row>
    <row r="2786" spans="1:12" x14ac:dyDescent="0.35">
      <c r="A2786" s="1">
        <v>1888212</v>
      </c>
      <c r="B2786" t="s">
        <v>8950</v>
      </c>
      <c r="C2786" t="s">
        <v>8951</v>
      </c>
      <c r="D2786" t="s">
        <v>8950</v>
      </c>
      <c r="E2786" t="s">
        <v>39</v>
      </c>
      <c r="F2786" t="s">
        <v>15</v>
      </c>
      <c r="G2786" t="s">
        <v>1844</v>
      </c>
      <c r="H2786" t="s">
        <v>1845</v>
      </c>
      <c r="I2786" t="s">
        <v>441</v>
      </c>
      <c r="J2786" s="1" t="str">
        <f>SUBSTITUTE(SUBSTITUTE(SUBSTITUTE(SUBSTITUTE(I2786, "[", ""), "]", ""), "'", ""), ";", "")</f>
        <v>Football</v>
      </c>
      <c r="K2786" t="s">
        <v>1043</v>
      </c>
      <c r="L2786" t="str">
        <f t="shared" si="43"/>
        <v>Women</v>
      </c>
    </row>
    <row r="2787" spans="1:12" x14ac:dyDescent="0.35">
      <c r="A2787" s="1">
        <v>1888214</v>
      </c>
      <c r="B2787" t="s">
        <v>8952</v>
      </c>
      <c r="C2787" t="s">
        <v>8953</v>
      </c>
      <c r="D2787" t="s">
        <v>8952</v>
      </c>
      <c r="E2787" t="s">
        <v>39</v>
      </c>
      <c r="F2787" t="s">
        <v>15</v>
      </c>
      <c r="G2787" t="s">
        <v>1844</v>
      </c>
      <c r="H2787" t="s">
        <v>1845</v>
      </c>
      <c r="I2787" t="s">
        <v>441</v>
      </c>
      <c r="J2787" s="1" t="str">
        <f>SUBSTITUTE(SUBSTITUTE(SUBSTITUTE(SUBSTITUTE(I2787, "[", ""), "]", ""), "'", ""), ";", "")</f>
        <v>Football</v>
      </c>
      <c r="K2787" t="s">
        <v>1043</v>
      </c>
      <c r="L2787" t="str">
        <f t="shared" si="43"/>
        <v>Women</v>
      </c>
    </row>
    <row r="2788" spans="1:12" x14ac:dyDescent="0.35">
      <c r="A2788" s="1">
        <v>1888219</v>
      </c>
      <c r="B2788" t="s">
        <v>8954</v>
      </c>
      <c r="C2788" t="s">
        <v>8955</v>
      </c>
      <c r="D2788" t="s">
        <v>8954</v>
      </c>
      <c r="E2788" t="s">
        <v>39</v>
      </c>
      <c r="F2788" t="s">
        <v>15</v>
      </c>
      <c r="G2788" t="s">
        <v>1844</v>
      </c>
      <c r="H2788" t="s">
        <v>1845</v>
      </c>
      <c r="I2788" t="s">
        <v>441</v>
      </c>
      <c r="J2788" s="1" t="str">
        <f>SUBSTITUTE(SUBSTITUTE(SUBSTITUTE(SUBSTITUTE(I2788, "[", ""), "]", ""), "'", ""), ";", "")</f>
        <v>Football</v>
      </c>
      <c r="K2788" t="s">
        <v>1043</v>
      </c>
      <c r="L2788" t="str">
        <f t="shared" si="43"/>
        <v>Women</v>
      </c>
    </row>
    <row r="2789" spans="1:12" x14ac:dyDescent="0.35">
      <c r="A2789" s="1">
        <v>1888267</v>
      </c>
      <c r="B2789" t="s">
        <v>8956</v>
      </c>
      <c r="C2789" t="s">
        <v>8957</v>
      </c>
      <c r="D2789" t="s">
        <v>8956</v>
      </c>
      <c r="E2789" t="s">
        <v>14</v>
      </c>
      <c r="F2789" t="s">
        <v>15</v>
      </c>
      <c r="G2789" t="s">
        <v>2655</v>
      </c>
      <c r="H2789" t="s">
        <v>2656</v>
      </c>
      <c r="I2789" t="s">
        <v>1377</v>
      </c>
      <c r="J2789" s="1" t="str">
        <f>SUBSTITUTE(SUBSTITUTE(SUBSTITUTE(SUBSTITUTE(I2789, "[", ""), "]", ""), "'", ""), ";", "")</f>
        <v>Fencing</v>
      </c>
      <c r="K2789" t="s">
        <v>3327</v>
      </c>
      <c r="L2789" t="str">
        <f t="shared" si="43"/>
        <v>"Mens Foil Individual"</v>
      </c>
    </row>
    <row r="2790" spans="1:12" x14ac:dyDescent="0.35">
      <c r="A2790" s="1">
        <v>1888312</v>
      </c>
      <c r="B2790" t="s">
        <v>8958</v>
      </c>
      <c r="C2790" t="s">
        <v>8959</v>
      </c>
      <c r="D2790" t="s">
        <v>8958</v>
      </c>
      <c r="E2790" t="s">
        <v>39</v>
      </c>
      <c r="F2790" t="s">
        <v>15</v>
      </c>
      <c r="G2790" t="s">
        <v>1844</v>
      </c>
      <c r="H2790" t="s">
        <v>1845</v>
      </c>
      <c r="I2790" t="s">
        <v>1042</v>
      </c>
      <c r="J2790" s="1" t="str">
        <f>SUBSTITUTE(SUBSTITUTE(SUBSTITUTE(SUBSTITUTE(I2790, "[", ""), "]", ""), "'", ""), ";", "")</f>
        <v>Hockey</v>
      </c>
      <c r="K2790" t="s">
        <v>1043</v>
      </c>
      <c r="L2790" t="str">
        <f t="shared" si="43"/>
        <v>Women</v>
      </c>
    </row>
    <row r="2791" spans="1:12" x14ac:dyDescent="0.35">
      <c r="A2791" s="1">
        <v>1888314</v>
      </c>
      <c r="B2791" t="s">
        <v>8960</v>
      </c>
      <c r="C2791" t="s">
        <v>8961</v>
      </c>
      <c r="D2791" t="s">
        <v>8960</v>
      </c>
      <c r="E2791" t="s">
        <v>39</v>
      </c>
      <c r="F2791" t="s">
        <v>15</v>
      </c>
      <c r="G2791" t="s">
        <v>1844</v>
      </c>
      <c r="H2791" t="s">
        <v>1845</v>
      </c>
      <c r="I2791" t="s">
        <v>1042</v>
      </c>
      <c r="J2791" s="1" t="str">
        <f>SUBSTITUTE(SUBSTITUTE(SUBSTITUTE(SUBSTITUTE(I2791, "[", ""), "]", ""), "'", ""), ";", "")</f>
        <v>Hockey</v>
      </c>
      <c r="K2791" t="s">
        <v>1043</v>
      </c>
      <c r="L2791" t="str">
        <f t="shared" si="43"/>
        <v>Women</v>
      </c>
    </row>
    <row r="2792" spans="1:12" x14ac:dyDescent="0.35">
      <c r="A2792" s="1">
        <v>1888323</v>
      </c>
      <c r="B2792" t="s">
        <v>8962</v>
      </c>
      <c r="C2792" t="s">
        <v>8963</v>
      </c>
      <c r="D2792" t="s">
        <v>8962</v>
      </c>
      <c r="E2792" t="s">
        <v>39</v>
      </c>
      <c r="F2792" t="s">
        <v>15</v>
      </c>
      <c r="G2792" t="s">
        <v>1844</v>
      </c>
      <c r="H2792" t="s">
        <v>1845</v>
      </c>
      <c r="I2792" t="s">
        <v>1042</v>
      </c>
      <c r="J2792" s="1" t="str">
        <f>SUBSTITUTE(SUBSTITUTE(SUBSTITUTE(SUBSTITUTE(I2792, "[", ""), "]", ""), "'", ""), ";", "")</f>
        <v>Hockey</v>
      </c>
      <c r="K2792" t="s">
        <v>1043</v>
      </c>
      <c r="L2792" t="str">
        <f t="shared" si="43"/>
        <v>Women</v>
      </c>
    </row>
    <row r="2793" spans="1:12" x14ac:dyDescent="0.35">
      <c r="A2793" s="1">
        <v>1888326</v>
      </c>
      <c r="B2793" t="s">
        <v>8964</v>
      </c>
      <c r="C2793" t="s">
        <v>8965</v>
      </c>
      <c r="D2793" t="s">
        <v>8964</v>
      </c>
      <c r="E2793" t="s">
        <v>39</v>
      </c>
      <c r="F2793" t="s">
        <v>15</v>
      </c>
      <c r="G2793" t="s">
        <v>1844</v>
      </c>
      <c r="H2793" t="s">
        <v>1845</v>
      </c>
      <c r="I2793" t="s">
        <v>1042</v>
      </c>
      <c r="J2793" s="1" t="str">
        <f>SUBSTITUTE(SUBSTITUTE(SUBSTITUTE(SUBSTITUTE(I2793, "[", ""), "]", ""), "'", ""), ";", "")</f>
        <v>Hockey</v>
      </c>
      <c r="K2793" t="s">
        <v>1043</v>
      </c>
      <c r="L2793" t="str">
        <f t="shared" si="43"/>
        <v>Women</v>
      </c>
    </row>
    <row r="2794" spans="1:12" x14ac:dyDescent="0.35">
      <c r="A2794" s="1">
        <v>1888328</v>
      </c>
      <c r="B2794" t="s">
        <v>8966</v>
      </c>
      <c r="C2794" t="s">
        <v>8967</v>
      </c>
      <c r="D2794" t="s">
        <v>8966</v>
      </c>
      <c r="E2794" t="s">
        <v>39</v>
      </c>
      <c r="F2794" t="s">
        <v>15</v>
      </c>
      <c r="G2794" t="s">
        <v>1844</v>
      </c>
      <c r="H2794" t="s">
        <v>1845</v>
      </c>
      <c r="I2794" t="s">
        <v>1042</v>
      </c>
      <c r="J2794" s="1" t="str">
        <f>SUBSTITUTE(SUBSTITUTE(SUBSTITUTE(SUBSTITUTE(I2794, "[", ""), "]", ""), "'", ""), ";", "")</f>
        <v>Hockey</v>
      </c>
      <c r="K2794" t="s">
        <v>1043</v>
      </c>
      <c r="L2794" t="str">
        <f t="shared" si="43"/>
        <v>Women</v>
      </c>
    </row>
    <row r="2795" spans="1:12" x14ac:dyDescent="0.35">
      <c r="A2795" s="1">
        <v>1888330</v>
      </c>
      <c r="B2795" t="s">
        <v>8968</v>
      </c>
      <c r="C2795" t="s">
        <v>8969</v>
      </c>
      <c r="D2795" t="s">
        <v>8968</v>
      </c>
      <c r="E2795" t="s">
        <v>39</v>
      </c>
      <c r="F2795" t="s">
        <v>15</v>
      </c>
      <c r="G2795" t="s">
        <v>1844</v>
      </c>
      <c r="H2795" t="s">
        <v>1845</v>
      </c>
      <c r="I2795" t="s">
        <v>1042</v>
      </c>
      <c r="J2795" s="1" t="str">
        <f>SUBSTITUTE(SUBSTITUTE(SUBSTITUTE(SUBSTITUTE(I2795, "[", ""), "]", ""), "'", ""), ";", "")</f>
        <v>Hockey</v>
      </c>
      <c r="K2795" t="s">
        <v>1043</v>
      </c>
      <c r="L2795" t="str">
        <f t="shared" si="43"/>
        <v>Women</v>
      </c>
    </row>
    <row r="2796" spans="1:12" x14ac:dyDescent="0.35">
      <c r="A2796" s="1">
        <v>1888331</v>
      </c>
      <c r="B2796" t="s">
        <v>8970</v>
      </c>
      <c r="C2796" t="s">
        <v>8971</v>
      </c>
      <c r="D2796" t="s">
        <v>8970</v>
      </c>
      <c r="E2796" t="s">
        <v>39</v>
      </c>
      <c r="F2796" t="s">
        <v>15</v>
      </c>
      <c r="G2796" t="s">
        <v>1844</v>
      </c>
      <c r="H2796" t="s">
        <v>1845</v>
      </c>
      <c r="I2796" t="s">
        <v>1042</v>
      </c>
      <c r="J2796" s="1" t="str">
        <f>SUBSTITUTE(SUBSTITUTE(SUBSTITUTE(SUBSTITUTE(I2796, "[", ""), "]", ""), "'", ""), ";", "")</f>
        <v>Hockey</v>
      </c>
      <c r="K2796" t="s">
        <v>1043</v>
      </c>
      <c r="L2796" t="str">
        <f t="shared" si="43"/>
        <v>Women</v>
      </c>
    </row>
    <row r="2797" spans="1:12" x14ac:dyDescent="0.35">
      <c r="A2797" s="1">
        <v>1888334</v>
      </c>
      <c r="B2797" t="s">
        <v>8972</v>
      </c>
      <c r="C2797" t="s">
        <v>8973</v>
      </c>
      <c r="D2797" t="s">
        <v>8972</v>
      </c>
      <c r="E2797" t="s">
        <v>39</v>
      </c>
      <c r="F2797" t="s">
        <v>15</v>
      </c>
      <c r="G2797" t="s">
        <v>1844</v>
      </c>
      <c r="H2797" t="s">
        <v>1845</v>
      </c>
      <c r="I2797" t="s">
        <v>1042</v>
      </c>
      <c r="J2797" s="1" t="str">
        <f>SUBSTITUTE(SUBSTITUTE(SUBSTITUTE(SUBSTITUTE(I2797, "[", ""), "]", ""), "'", ""), ";", "")</f>
        <v>Hockey</v>
      </c>
      <c r="K2797" t="s">
        <v>1043</v>
      </c>
      <c r="L2797" t="str">
        <f t="shared" si="43"/>
        <v>Women</v>
      </c>
    </row>
    <row r="2798" spans="1:12" x14ac:dyDescent="0.35">
      <c r="A2798" s="1">
        <v>1888337</v>
      </c>
      <c r="B2798" t="s">
        <v>8974</v>
      </c>
      <c r="C2798" t="s">
        <v>8975</v>
      </c>
      <c r="D2798" t="s">
        <v>8974</v>
      </c>
      <c r="E2798" t="s">
        <v>39</v>
      </c>
      <c r="F2798" t="s">
        <v>15</v>
      </c>
      <c r="G2798" t="s">
        <v>1844</v>
      </c>
      <c r="H2798" t="s">
        <v>1845</v>
      </c>
      <c r="I2798" t="s">
        <v>1042</v>
      </c>
      <c r="J2798" s="1" t="str">
        <f>SUBSTITUTE(SUBSTITUTE(SUBSTITUTE(SUBSTITUTE(I2798, "[", ""), "]", ""), "'", ""), ";", "")</f>
        <v>Hockey</v>
      </c>
      <c r="K2798" t="s">
        <v>1043</v>
      </c>
      <c r="L2798" t="str">
        <f t="shared" si="43"/>
        <v>Women</v>
      </c>
    </row>
    <row r="2799" spans="1:12" x14ac:dyDescent="0.35">
      <c r="A2799" s="1">
        <v>1888339</v>
      </c>
      <c r="B2799" t="s">
        <v>8976</v>
      </c>
      <c r="C2799" t="s">
        <v>8977</v>
      </c>
      <c r="D2799" t="s">
        <v>8976</v>
      </c>
      <c r="E2799" t="s">
        <v>39</v>
      </c>
      <c r="F2799" t="s">
        <v>15</v>
      </c>
      <c r="G2799" t="s">
        <v>1844</v>
      </c>
      <c r="H2799" t="s">
        <v>1845</v>
      </c>
      <c r="I2799" t="s">
        <v>1042</v>
      </c>
      <c r="J2799" s="1" t="str">
        <f>SUBSTITUTE(SUBSTITUTE(SUBSTITUTE(SUBSTITUTE(I2799, "[", ""), "]", ""), "'", ""), ";", "")</f>
        <v>Hockey</v>
      </c>
      <c r="K2799" t="s">
        <v>1043</v>
      </c>
      <c r="L2799" t="str">
        <f t="shared" si="43"/>
        <v>Women</v>
      </c>
    </row>
    <row r="2800" spans="1:12" x14ac:dyDescent="0.35">
      <c r="A2800" s="1">
        <v>1888341</v>
      </c>
      <c r="B2800" t="s">
        <v>8978</v>
      </c>
      <c r="C2800" t="s">
        <v>8979</v>
      </c>
      <c r="D2800" t="s">
        <v>8978</v>
      </c>
      <c r="E2800" t="s">
        <v>39</v>
      </c>
      <c r="F2800" t="s">
        <v>15</v>
      </c>
      <c r="G2800" t="s">
        <v>1844</v>
      </c>
      <c r="H2800" t="s">
        <v>1845</v>
      </c>
      <c r="I2800" t="s">
        <v>1042</v>
      </c>
      <c r="J2800" s="1" t="str">
        <f>SUBSTITUTE(SUBSTITUTE(SUBSTITUTE(SUBSTITUTE(I2800, "[", ""), "]", ""), "'", ""), ";", "")</f>
        <v>Hockey</v>
      </c>
      <c r="K2800" t="s">
        <v>1043</v>
      </c>
      <c r="L2800" t="str">
        <f t="shared" si="43"/>
        <v>Women</v>
      </c>
    </row>
    <row r="2801" spans="1:12" x14ac:dyDescent="0.35">
      <c r="A2801" s="1">
        <v>1888343</v>
      </c>
      <c r="B2801" t="s">
        <v>8980</v>
      </c>
      <c r="C2801" t="s">
        <v>8981</v>
      </c>
      <c r="D2801" t="s">
        <v>8980</v>
      </c>
      <c r="E2801" t="s">
        <v>39</v>
      </c>
      <c r="F2801" t="s">
        <v>15</v>
      </c>
      <c r="G2801" t="s">
        <v>1844</v>
      </c>
      <c r="H2801" t="s">
        <v>1845</v>
      </c>
      <c r="I2801" t="s">
        <v>1042</v>
      </c>
      <c r="J2801" s="1" t="str">
        <f>SUBSTITUTE(SUBSTITUTE(SUBSTITUTE(SUBSTITUTE(I2801, "[", ""), "]", ""), "'", ""), ";", "")</f>
        <v>Hockey</v>
      </c>
      <c r="K2801" t="s">
        <v>1043</v>
      </c>
      <c r="L2801" t="str">
        <f t="shared" si="43"/>
        <v>Women</v>
      </c>
    </row>
    <row r="2802" spans="1:12" x14ac:dyDescent="0.35">
      <c r="A2802" s="1">
        <v>1888346</v>
      </c>
      <c r="B2802" t="s">
        <v>8982</v>
      </c>
      <c r="C2802" t="s">
        <v>8983</v>
      </c>
      <c r="D2802" t="s">
        <v>8982</v>
      </c>
      <c r="E2802" t="s">
        <v>39</v>
      </c>
      <c r="F2802" t="s">
        <v>15</v>
      </c>
      <c r="G2802" t="s">
        <v>1844</v>
      </c>
      <c r="H2802" t="s">
        <v>1845</v>
      </c>
      <c r="I2802" t="s">
        <v>1042</v>
      </c>
      <c r="J2802" s="1" t="str">
        <f>SUBSTITUTE(SUBSTITUTE(SUBSTITUTE(SUBSTITUTE(I2802, "[", ""), "]", ""), "'", ""), ";", "")</f>
        <v>Hockey</v>
      </c>
      <c r="K2802" t="s">
        <v>1043</v>
      </c>
      <c r="L2802" t="str">
        <f t="shared" si="43"/>
        <v>Women</v>
      </c>
    </row>
    <row r="2803" spans="1:12" x14ac:dyDescent="0.35">
      <c r="A2803" s="1">
        <v>1888348</v>
      </c>
      <c r="B2803" t="s">
        <v>8984</v>
      </c>
      <c r="C2803" t="s">
        <v>8985</v>
      </c>
      <c r="D2803" t="s">
        <v>8984</v>
      </c>
      <c r="E2803" t="s">
        <v>39</v>
      </c>
      <c r="F2803" t="s">
        <v>15</v>
      </c>
      <c r="G2803" t="s">
        <v>1844</v>
      </c>
      <c r="H2803" t="s">
        <v>1845</v>
      </c>
      <c r="I2803" t="s">
        <v>1042</v>
      </c>
      <c r="J2803" s="1" t="str">
        <f>SUBSTITUTE(SUBSTITUTE(SUBSTITUTE(SUBSTITUTE(I2803, "[", ""), "]", ""), "'", ""), ";", "")</f>
        <v>Hockey</v>
      </c>
      <c r="K2803" t="s">
        <v>1043</v>
      </c>
      <c r="L2803" t="str">
        <f t="shared" si="43"/>
        <v>Women</v>
      </c>
    </row>
    <row r="2804" spans="1:12" x14ac:dyDescent="0.35">
      <c r="A2804" s="1">
        <v>1888349</v>
      </c>
      <c r="B2804" t="s">
        <v>8986</v>
      </c>
      <c r="C2804" t="s">
        <v>8987</v>
      </c>
      <c r="D2804" t="s">
        <v>8986</v>
      </c>
      <c r="E2804" t="s">
        <v>39</v>
      </c>
      <c r="F2804" t="s">
        <v>15</v>
      </c>
      <c r="G2804" t="s">
        <v>1844</v>
      </c>
      <c r="H2804" t="s">
        <v>1845</v>
      </c>
      <c r="I2804" t="s">
        <v>1042</v>
      </c>
      <c r="J2804" s="1" t="str">
        <f>SUBSTITUTE(SUBSTITUTE(SUBSTITUTE(SUBSTITUTE(I2804, "[", ""), "]", ""), "'", ""), ";", "")</f>
        <v>Hockey</v>
      </c>
      <c r="K2804" t="s">
        <v>1043</v>
      </c>
      <c r="L2804" t="str">
        <f t="shared" si="43"/>
        <v>Women</v>
      </c>
    </row>
    <row r="2805" spans="1:12" x14ac:dyDescent="0.35">
      <c r="A2805" s="1">
        <v>1888351</v>
      </c>
      <c r="B2805" t="s">
        <v>8988</v>
      </c>
      <c r="C2805" t="s">
        <v>8989</v>
      </c>
      <c r="D2805" t="s">
        <v>8988</v>
      </c>
      <c r="E2805" t="s">
        <v>39</v>
      </c>
      <c r="F2805" t="s">
        <v>15</v>
      </c>
      <c r="G2805" t="s">
        <v>1844</v>
      </c>
      <c r="H2805" t="s">
        <v>1845</v>
      </c>
      <c r="I2805" t="s">
        <v>1042</v>
      </c>
      <c r="J2805" s="1" t="str">
        <f>SUBSTITUTE(SUBSTITUTE(SUBSTITUTE(SUBSTITUTE(I2805, "[", ""), "]", ""), "'", ""), ";", "")</f>
        <v>Hockey</v>
      </c>
      <c r="K2805" t="s">
        <v>1043</v>
      </c>
      <c r="L2805" t="str">
        <f t="shared" si="43"/>
        <v>Women</v>
      </c>
    </row>
    <row r="2806" spans="1:12" x14ac:dyDescent="0.35">
      <c r="A2806" s="1">
        <v>1888365</v>
      </c>
      <c r="B2806" t="s">
        <v>8990</v>
      </c>
      <c r="C2806" t="s">
        <v>8991</v>
      </c>
      <c r="D2806" t="s">
        <v>8992</v>
      </c>
      <c r="E2806" t="s">
        <v>39</v>
      </c>
      <c r="F2806" t="s">
        <v>15</v>
      </c>
      <c r="G2806" t="s">
        <v>5024</v>
      </c>
      <c r="H2806" t="s">
        <v>3014</v>
      </c>
      <c r="I2806" t="s">
        <v>90</v>
      </c>
      <c r="J2806" s="1" t="str">
        <f>SUBSTITUTE(SUBSTITUTE(SUBSTITUTE(SUBSTITUTE(I2806, "[", ""), "]", ""), "'", ""), ";", "")</f>
        <v>Artistic Swimming</v>
      </c>
      <c r="K2806" t="s">
        <v>91</v>
      </c>
      <c r="L2806" t="str">
        <f t="shared" si="43"/>
        <v>Team, Duet</v>
      </c>
    </row>
    <row r="2807" spans="1:12" x14ac:dyDescent="0.35">
      <c r="A2807" s="1">
        <v>1888388</v>
      </c>
      <c r="B2807" t="s">
        <v>8993</v>
      </c>
      <c r="C2807" t="s">
        <v>8994</v>
      </c>
      <c r="D2807" t="s">
        <v>8995</v>
      </c>
      <c r="E2807" t="s">
        <v>39</v>
      </c>
      <c r="F2807" t="s">
        <v>15</v>
      </c>
      <c r="G2807" t="s">
        <v>1714</v>
      </c>
      <c r="H2807" t="s">
        <v>81</v>
      </c>
      <c r="I2807" t="s">
        <v>361</v>
      </c>
      <c r="J2807" s="1" t="str">
        <f>SUBSTITUTE(SUBSTITUTE(SUBSTITUTE(SUBSTITUTE(I2807, "[", ""), "]", ""), "'", ""), ";", "")</f>
        <v>Shooting</v>
      </c>
      <c r="K2807" t="s">
        <v>993</v>
      </c>
      <c r="L2807" t="str">
        <f t="shared" si="43"/>
        <v>Skeet Women, Skeet Mixed Team</v>
      </c>
    </row>
    <row r="2808" spans="1:12" x14ac:dyDescent="0.35">
      <c r="A2808" s="1">
        <v>1888389</v>
      </c>
      <c r="B2808" t="s">
        <v>8996</v>
      </c>
      <c r="C2808" t="s">
        <v>8997</v>
      </c>
      <c r="D2808" t="s">
        <v>8998</v>
      </c>
      <c r="E2808" t="s">
        <v>14</v>
      </c>
      <c r="F2808" t="s">
        <v>15</v>
      </c>
      <c r="G2808" t="s">
        <v>1714</v>
      </c>
      <c r="H2808" t="s">
        <v>81</v>
      </c>
      <c r="I2808" t="s">
        <v>361</v>
      </c>
      <c r="J2808" s="1" t="str">
        <f>SUBSTITUTE(SUBSTITUTE(SUBSTITUTE(SUBSTITUTE(I2808, "[", ""), "]", ""), "'", ""), ";", "")</f>
        <v>Shooting</v>
      </c>
      <c r="K2808" t="s">
        <v>3453</v>
      </c>
      <c r="L2808" t="str">
        <f t="shared" si="43"/>
        <v>10m Air Rifle Men, 50m Rifle 3 Positions Men, 10m Air Rifle Mixed Team</v>
      </c>
    </row>
    <row r="2809" spans="1:12" x14ac:dyDescent="0.35">
      <c r="A2809" s="1">
        <v>1888394</v>
      </c>
      <c r="B2809" t="s">
        <v>8999</v>
      </c>
      <c r="C2809" t="s">
        <v>9000</v>
      </c>
      <c r="D2809" t="s">
        <v>9001</v>
      </c>
      <c r="E2809" t="s">
        <v>14</v>
      </c>
      <c r="F2809" t="s">
        <v>15</v>
      </c>
      <c r="G2809" t="s">
        <v>1714</v>
      </c>
      <c r="H2809" t="s">
        <v>81</v>
      </c>
      <c r="I2809" t="s">
        <v>361</v>
      </c>
      <c r="J2809" s="1" t="str">
        <f>SUBSTITUTE(SUBSTITUTE(SUBSTITUTE(SUBSTITUTE(I2809, "[", ""), "]", ""), "'", ""), ";", "")</f>
        <v>Shooting</v>
      </c>
      <c r="K2809" t="s">
        <v>1328</v>
      </c>
      <c r="L2809" t="str">
        <f t="shared" si="43"/>
        <v>25m Rapid Fire Pistol Men</v>
      </c>
    </row>
    <row r="2810" spans="1:12" x14ac:dyDescent="0.35">
      <c r="A2810" s="1">
        <v>1888404</v>
      </c>
      <c r="B2810" t="s">
        <v>9002</v>
      </c>
      <c r="C2810" t="s">
        <v>9003</v>
      </c>
      <c r="D2810" t="s">
        <v>9004</v>
      </c>
      <c r="E2810" t="s">
        <v>39</v>
      </c>
      <c r="F2810" t="s">
        <v>15</v>
      </c>
      <c r="G2810" t="s">
        <v>1714</v>
      </c>
      <c r="H2810" t="s">
        <v>81</v>
      </c>
      <c r="I2810" t="s">
        <v>361</v>
      </c>
      <c r="J2810" s="1" t="str">
        <f>SUBSTITUTE(SUBSTITUTE(SUBSTITUTE(SUBSTITUTE(I2810, "[", ""), "]", ""), "'", ""), ";", "")</f>
        <v>Shooting</v>
      </c>
      <c r="K2810" t="s">
        <v>1013</v>
      </c>
      <c r="L2810" t="str">
        <f t="shared" si="43"/>
        <v>Trap Women</v>
      </c>
    </row>
    <row r="2811" spans="1:12" x14ac:dyDescent="0.35">
      <c r="A2811" s="1">
        <v>1888406</v>
      </c>
      <c r="B2811" t="s">
        <v>9005</v>
      </c>
      <c r="C2811" t="s">
        <v>9006</v>
      </c>
      <c r="D2811" t="s">
        <v>9007</v>
      </c>
      <c r="E2811" t="s">
        <v>39</v>
      </c>
      <c r="F2811" t="s">
        <v>15</v>
      </c>
      <c r="G2811" t="s">
        <v>1714</v>
      </c>
      <c r="H2811" t="s">
        <v>81</v>
      </c>
      <c r="I2811" t="s">
        <v>361</v>
      </c>
      <c r="J2811" s="1" t="str">
        <f>SUBSTITUTE(SUBSTITUTE(SUBSTITUTE(SUBSTITUTE(I2811, "[", ""), "]", ""), "'", ""), ";", "")</f>
        <v>Shooting</v>
      </c>
      <c r="K2811" t="s">
        <v>1013</v>
      </c>
      <c r="L2811" t="str">
        <f t="shared" si="43"/>
        <v>Trap Women</v>
      </c>
    </row>
    <row r="2812" spans="1:12" x14ac:dyDescent="0.35">
      <c r="A2812" s="1">
        <v>1888409</v>
      </c>
      <c r="B2812" t="s">
        <v>9008</v>
      </c>
      <c r="C2812" t="s">
        <v>9009</v>
      </c>
      <c r="D2812" t="s">
        <v>9010</v>
      </c>
      <c r="E2812" t="s">
        <v>14</v>
      </c>
      <c r="F2812" t="s">
        <v>15</v>
      </c>
      <c r="G2812" t="s">
        <v>1714</v>
      </c>
      <c r="H2812" t="s">
        <v>81</v>
      </c>
      <c r="I2812" t="s">
        <v>361</v>
      </c>
      <c r="J2812" s="1" t="str">
        <f>SUBSTITUTE(SUBSTITUTE(SUBSTITUTE(SUBSTITUTE(I2812, "[", ""), "]", ""), "'", ""), ";", "")</f>
        <v>Shooting</v>
      </c>
      <c r="K2812" t="s">
        <v>1335</v>
      </c>
      <c r="L2812" t="str">
        <f t="shared" si="43"/>
        <v>Skeet Men, Skeet Mixed Team</v>
      </c>
    </row>
    <row r="2813" spans="1:12" x14ac:dyDescent="0.35">
      <c r="A2813" s="1">
        <v>1888414</v>
      </c>
      <c r="B2813" t="s">
        <v>9011</v>
      </c>
      <c r="C2813" t="s">
        <v>9012</v>
      </c>
      <c r="D2813" t="s">
        <v>9013</v>
      </c>
      <c r="E2813" t="s">
        <v>14</v>
      </c>
      <c r="F2813" t="s">
        <v>15</v>
      </c>
      <c r="G2813" t="s">
        <v>1714</v>
      </c>
      <c r="H2813" t="s">
        <v>81</v>
      </c>
      <c r="I2813" t="s">
        <v>361</v>
      </c>
      <c r="J2813" s="1" t="str">
        <f>SUBSTITUTE(SUBSTITUTE(SUBSTITUTE(SUBSTITUTE(I2813, "[", ""), "]", ""), "'", ""), ";", "")</f>
        <v>Shooting</v>
      </c>
      <c r="K2813" t="s">
        <v>1345</v>
      </c>
      <c r="L2813" t="str">
        <f t="shared" si="43"/>
        <v>10m Air Pistol Men, 10m Air Pistol Mixed Team</v>
      </c>
    </row>
    <row r="2814" spans="1:12" x14ac:dyDescent="0.35">
      <c r="A2814" s="1">
        <v>1888422</v>
      </c>
      <c r="B2814" t="s">
        <v>9014</v>
      </c>
      <c r="C2814" t="s">
        <v>897</v>
      </c>
      <c r="D2814" t="s">
        <v>9015</v>
      </c>
      <c r="E2814" t="s">
        <v>39</v>
      </c>
      <c r="F2814" t="s">
        <v>15</v>
      </c>
      <c r="G2814" t="s">
        <v>1714</v>
      </c>
      <c r="H2814" t="s">
        <v>81</v>
      </c>
      <c r="I2814" t="s">
        <v>361</v>
      </c>
      <c r="J2814" s="1" t="str">
        <f>SUBSTITUTE(SUBSTITUTE(SUBSTITUTE(SUBSTITUTE(I2814, "[", ""), "]", ""), "'", ""), ";", "")</f>
        <v>Shooting</v>
      </c>
      <c r="K2814" t="s">
        <v>1009</v>
      </c>
      <c r="L2814" t="str">
        <f t="shared" si="43"/>
        <v>50m Rifle 3 Positions Women</v>
      </c>
    </row>
    <row r="2815" spans="1:12" x14ac:dyDescent="0.35">
      <c r="A2815" s="1">
        <v>1888423</v>
      </c>
      <c r="B2815" t="s">
        <v>9016</v>
      </c>
      <c r="C2815" t="s">
        <v>9017</v>
      </c>
      <c r="D2815" t="s">
        <v>9018</v>
      </c>
      <c r="E2815" t="s">
        <v>14</v>
      </c>
      <c r="F2815" t="s">
        <v>15</v>
      </c>
      <c r="G2815" t="s">
        <v>1714</v>
      </c>
      <c r="H2815" t="s">
        <v>81</v>
      </c>
      <c r="I2815" t="s">
        <v>361</v>
      </c>
      <c r="J2815" s="1" t="str">
        <f>SUBSTITUTE(SUBSTITUTE(SUBSTITUTE(SUBSTITUTE(I2815, "[", ""), "]", ""), "'", ""), ";", "")</f>
        <v>Shooting</v>
      </c>
      <c r="K2815" t="s">
        <v>871</v>
      </c>
      <c r="L2815" t="str">
        <f t="shared" si="43"/>
        <v>Trap Men</v>
      </c>
    </row>
    <row r="2816" spans="1:12" x14ac:dyDescent="0.35">
      <c r="A2816" s="1">
        <v>1888426</v>
      </c>
      <c r="B2816" t="s">
        <v>9019</v>
      </c>
      <c r="C2816" t="s">
        <v>9020</v>
      </c>
      <c r="D2816" t="s">
        <v>9021</v>
      </c>
      <c r="E2816" t="s">
        <v>39</v>
      </c>
      <c r="F2816" t="s">
        <v>15</v>
      </c>
      <c r="G2816" t="s">
        <v>1714</v>
      </c>
      <c r="H2816" t="s">
        <v>81</v>
      </c>
      <c r="I2816" t="s">
        <v>361</v>
      </c>
      <c r="J2816" s="1" t="str">
        <f>SUBSTITUTE(SUBSTITUTE(SUBSTITUTE(SUBSTITUTE(I2816, "[", ""), "]", ""), "'", ""), ";", "")</f>
        <v>Shooting</v>
      </c>
      <c r="K2816" t="s">
        <v>938</v>
      </c>
      <c r="L2816" t="str">
        <f t="shared" si="43"/>
        <v>10m Air Rifle Women, 10m Air Rifle Mixed Team</v>
      </c>
    </row>
    <row r="2817" spans="1:12" x14ac:dyDescent="0.35">
      <c r="A2817" s="1">
        <v>1888429</v>
      </c>
      <c r="B2817" t="s">
        <v>9022</v>
      </c>
      <c r="C2817" t="s">
        <v>9023</v>
      </c>
      <c r="D2817" t="s">
        <v>9024</v>
      </c>
      <c r="E2817" t="s">
        <v>39</v>
      </c>
      <c r="F2817" t="s">
        <v>15</v>
      </c>
      <c r="G2817" t="s">
        <v>1714</v>
      </c>
      <c r="H2817" t="s">
        <v>81</v>
      </c>
      <c r="I2817" t="s">
        <v>361</v>
      </c>
      <c r="J2817" s="1" t="str">
        <f>SUBSTITUTE(SUBSTITUTE(SUBSTITUTE(SUBSTITUTE(I2817, "[", ""), "]", ""), "'", ""), ";", "")</f>
        <v>Shooting</v>
      </c>
      <c r="K2817" t="s">
        <v>1017</v>
      </c>
      <c r="L2817" t="str">
        <f t="shared" si="43"/>
        <v>10m Air Pistol Women, 25m Pistol Women, 10m Air Pistol Mixed Team</v>
      </c>
    </row>
    <row r="2818" spans="1:12" x14ac:dyDescent="0.35">
      <c r="A2818" s="1">
        <v>1888433</v>
      </c>
      <c r="B2818" t="s">
        <v>9025</v>
      </c>
      <c r="C2818" t="s">
        <v>9026</v>
      </c>
      <c r="D2818" t="s">
        <v>9027</v>
      </c>
      <c r="E2818" t="s">
        <v>14</v>
      </c>
      <c r="F2818" t="s">
        <v>15</v>
      </c>
      <c r="G2818" t="s">
        <v>1714</v>
      </c>
      <c r="H2818" t="s">
        <v>81</v>
      </c>
      <c r="I2818" t="s">
        <v>361</v>
      </c>
      <c r="J2818" s="1" t="str">
        <f>SUBSTITUTE(SUBSTITUTE(SUBSTITUTE(SUBSTITUTE(I2818, "[", ""), "]", ""), "'", ""), ";", "")</f>
        <v>Shooting</v>
      </c>
      <c r="K2818" t="s">
        <v>3453</v>
      </c>
      <c r="L2818" t="str">
        <f t="shared" ref="L2818:L2881" si="44">SUBSTITUTE(SUBSTITUTE(SUBSTITUTE(SUBSTITUTE(K2818, "[", ""), "]", ""), "'", ""), ";", "")</f>
        <v>10m Air Rifle Men, 50m Rifle 3 Positions Men, 10m Air Rifle Mixed Team</v>
      </c>
    </row>
    <row r="2819" spans="1:12" x14ac:dyDescent="0.35">
      <c r="A2819" s="1">
        <v>1888434</v>
      </c>
      <c r="B2819" t="s">
        <v>9028</v>
      </c>
      <c r="C2819" t="s">
        <v>9029</v>
      </c>
      <c r="D2819" t="s">
        <v>9030</v>
      </c>
      <c r="E2819" t="s">
        <v>39</v>
      </c>
      <c r="F2819" t="s">
        <v>15</v>
      </c>
      <c r="G2819" t="s">
        <v>1714</v>
      </c>
      <c r="H2819" t="s">
        <v>81</v>
      </c>
      <c r="I2819" t="s">
        <v>361</v>
      </c>
      <c r="J2819" s="1" t="str">
        <f>SUBSTITUTE(SUBSTITUTE(SUBSTITUTE(SUBSTITUTE(I2819, "[", ""), "]", ""), "'", ""), ";", "")</f>
        <v>Shooting</v>
      </c>
      <c r="K2819" t="s">
        <v>1360</v>
      </c>
      <c r="L2819" t="str">
        <f t="shared" si="44"/>
        <v>25m Pistol Women</v>
      </c>
    </row>
    <row r="2820" spans="1:12" x14ac:dyDescent="0.35">
      <c r="A2820" s="1">
        <v>1888438</v>
      </c>
      <c r="B2820" t="s">
        <v>9031</v>
      </c>
      <c r="C2820" t="s">
        <v>9032</v>
      </c>
      <c r="D2820" t="s">
        <v>9033</v>
      </c>
      <c r="E2820" t="s">
        <v>39</v>
      </c>
      <c r="F2820" t="s">
        <v>15</v>
      </c>
      <c r="G2820" t="s">
        <v>1714</v>
      </c>
      <c r="H2820" t="s">
        <v>81</v>
      </c>
      <c r="I2820" t="s">
        <v>361</v>
      </c>
      <c r="J2820" s="1" t="str">
        <f>SUBSTITUTE(SUBSTITUTE(SUBSTITUTE(SUBSTITUTE(I2820, "[", ""), "]", ""), "'", ""), ";", "")</f>
        <v>Shooting</v>
      </c>
      <c r="K2820" t="s">
        <v>938</v>
      </c>
      <c r="L2820" t="str">
        <f t="shared" si="44"/>
        <v>10m Air Rifle Women, 10m Air Rifle Mixed Team</v>
      </c>
    </row>
    <row r="2821" spans="1:12" x14ac:dyDescent="0.35">
      <c r="A2821" s="1">
        <v>1888443</v>
      </c>
      <c r="B2821" t="s">
        <v>9034</v>
      </c>
      <c r="C2821" t="s">
        <v>9035</v>
      </c>
      <c r="D2821" t="s">
        <v>9036</v>
      </c>
      <c r="E2821" t="s">
        <v>14</v>
      </c>
      <c r="F2821" t="s">
        <v>15</v>
      </c>
      <c r="G2821" t="s">
        <v>1714</v>
      </c>
      <c r="H2821" t="s">
        <v>81</v>
      </c>
      <c r="I2821" t="s">
        <v>361</v>
      </c>
      <c r="J2821" s="1" t="str">
        <f>SUBSTITUTE(SUBSTITUTE(SUBSTITUTE(SUBSTITUTE(I2821, "[", ""), "]", ""), "'", ""), ";", "")</f>
        <v>Shooting</v>
      </c>
      <c r="K2821" t="s">
        <v>1328</v>
      </c>
      <c r="L2821" t="str">
        <f t="shared" si="44"/>
        <v>25m Rapid Fire Pistol Men</v>
      </c>
    </row>
    <row r="2822" spans="1:12" x14ac:dyDescent="0.35">
      <c r="A2822" s="1">
        <v>1888512</v>
      </c>
      <c r="B2822" t="s">
        <v>9037</v>
      </c>
      <c r="C2822" t="s">
        <v>9038</v>
      </c>
      <c r="D2822" t="s">
        <v>9039</v>
      </c>
      <c r="E2822" t="s">
        <v>39</v>
      </c>
      <c r="F2822" t="s">
        <v>15</v>
      </c>
      <c r="G2822" t="s">
        <v>3244</v>
      </c>
      <c r="H2822" t="s">
        <v>1824</v>
      </c>
      <c r="I2822" t="s">
        <v>42</v>
      </c>
      <c r="J2822" s="1" t="str">
        <f>SUBSTITUTE(SUBSTITUTE(SUBSTITUTE(SUBSTITUTE(I2822, "[", ""), "]", ""), "'", ""), ";", "")</f>
        <v>Athletics</v>
      </c>
      <c r="K2822" t="s">
        <v>1211</v>
      </c>
      <c r="L2822" t="str">
        <f t="shared" si="44"/>
        <v>"Womens Shot Put"</v>
      </c>
    </row>
    <row r="2823" spans="1:12" x14ac:dyDescent="0.35">
      <c r="A2823" s="1">
        <v>1888688</v>
      </c>
      <c r="B2823" t="s">
        <v>9040</v>
      </c>
      <c r="C2823" t="s">
        <v>9041</v>
      </c>
      <c r="D2823" t="s">
        <v>9042</v>
      </c>
      <c r="E2823" t="s">
        <v>39</v>
      </c>
      <c r="F2823" t="s">
        <v>15</v>
      </c>
      <c r="G2823" t="s">
        <v>3244</v>
      </c>
      <c r="H2823" t="s">
        <v>1824</v>
      </c>
      <c r="I2823" t="s">
        <v>42</v>
      </c>
      <c r="J2823" s="1" t="str">
        <f>SUBSTITUTE(SUBSTITUTE(SUBSTITUTE(SUBSTITUTE(I2823, "[", ""), "]", ""), "'", ""), ";", "")</f>
        <v>Athletics</v>
      </c>
      <c r="K2823" t="s">
        <v>3783</v>
      </c>
      <c r="L2823" t="str">
        <f t="shared" si="44"/>
        <v>"Womens Discus Throw"</v>
      </c>
    </row>
    <row r="2824" spans="1:12" x14ac:dyDescent="0.35">
      <c r="A2824" s="1">
        <v>1888708</v>
      </c>
      <c r="B2824" t="s">
        <v>9043</v>
      </c>
      <c r="C2824" t="s">
        <v>9044</v>
      </c>
      <c r="D2824" t="s">
        <v>9045</v>
      </c>
      <c r="E2824" t="s">
        <v>14</v>
      </c>
      <c r="F2824" t="s">
        <v>15</v>
      </c>
      <c r="G2824" t="s">
        <v>1701</v>
      </c>
      <c r="H2824" t="s">
        <v>1702</v>
      </c>
      <c r="I2824" t="s">
        <v>208</v>
      </c>
      <c r="J2824" s="1" t="str">
        <f>SUBSTITUTE(SUBSTITUTE(SUBSTITUTE(SUBSTITUTE(I2824, "[", ""), "]", ""), "'", ""), ";", "")</f>
        <v>Sailing</v>
      </c>
      <c r="K2824" t="s">
        <v>419</v>
      </c>
      <c r="L2824" t="str">
        <f t="shared" si="44"/>
        <v>"Mens Kite"</v>
      </c>
    </row>
    <row r="2825" spans="1:12" x14ac:dyDescent="0.35">
      <c r="A2825" s="1">
        <v>1888808</v>
      </c>
      <c r="B2825" t="s">
        <v>9046</v>
      </c>
      <c r="C2825" t="s">
        <v>9047</v>
      </c>
      <c r="D2825" t="s">
        <v>9048</v>
      </c>
      <c r="E2825" t="s">
        <v>14</v>
      </c>
      <c r="F2825" t="s">
        <v>15</v>
      </c>
      <c r="G2825" t="s">
        <v>9049</v>
      </c>
      <c r="H2825" t="s">
        <v>9050</v>
      </c>
      <c r="I2825" t="s">
        <v>385</v>
      </c>
      <c r="J2825" s="1" t="str">
        <f>SUBSTITUTE(SUBSTITUTE(SUBSTITUTE(SUBSTITUTE(I2825, "[", ""), "]", ""), "'", ""), ";", "")</f>
        <v>Canoe Sprint</v>
      </c>
      <c r="K2825" t="s">
        <v>6905</v>
      </c>
      <c r="L2825" t="str">
        <f t="shared" si="44"/>
        <v>"Mens Kayak Double 500m", "Mens Kayak Four 500m"</v>
      </c>
    </row>
    <row r="2826" spans="1:12" x14ac:dyDescent="0.35">
      <c r="A2826" s="1">
        <v>1888813</v>
      </c>
      <c r="B2826" t="s">
        <v>9051</v>
      </c>
      <c r="C2826" t="s">
        <v>9052</v>
      </c>
      <c r="D2826" t="s">
        <v>9053</v>
      </c>
      <c r="E2826" t="s">
        <v>39</v>
      </c>
      <c r="F2826" t="s">
        <v>15</v>
      </c>
      <c r="G2826" t="s">
        <v>5185</v>
      </c>
      <c r="H2826" t="s">
        <v>5186</v>
      </c>
      <c r="I2826" t="s">
        <v>5257</v>
      </c>
      <c r="J2826" s="1" t="str">
        <f>SUBSTITUTE(SUBSTITUTE(SUBSTITUTE(SUBSTITUTE(I2826, "[", ""), "]", ""), "'", ""), ";", "")</f>
        <v>Volleyball</v>
      </c>
      <c r="K2826" t="s">
        <v>1043</v>
      </c>
      <c r="L2826" t="str">
        <f t="shared" si="44"/>
        <v>Women</v>
      </c>
    </row>
    <row r="2827" spans="1:12" x14ac:dyDescent="0.35">
      <c r="A2827" s="1">
        <v>1888820</v>
      </c>
      <c r="B2827" t="s">
        <v>9054</v>
      </c>
      <c r="C2827" t="s">
        <v>9055</v>
      </c>
      <c r="D2827" t="s">
        <v>9056</v>
      </c>
      <c r="E2827" t="s">
        <v>14</v>
      </c>
      <c r="F2827" t="s">
        <v>15</v>
      </c>
      <c r="G2827" t="s">
        <v>9049</v>
      </c>
      <c r="H2827" t="s">
        <v>9050</v>
      </c>
      <c r="I2827" t="s">
        <v>385</v>
      </c>
      <c r="J2827" s="1" t="str">
        <f>SUBSTITUTE(SUBSTITUTE(SUBSTITUTE(SUBSTITUTE(I2827, "[", ""), "]", ""), "'", ""), ";", "")</f>
        <v>Canoe Sprint</v>
      </c>
      <c r="K2827" t="s">
        <v>6831</v>
      </c>
      <c r="L2827" t="str">
        <f t="shared" si="44"/>
        <v>"Mens Kayak Single 1000m", "Mens Kayak Double 500m"</v>
      </c>
    </row>
    <row r="2828" spans="1:12" x14ac:dyDescent="0.35">
      <c r="A2828" s="1">
        <v>1888821</v>
      </c>
      <c r="B2828" t="s">
        <v>9057</v>
      </c>
      <c r="C2828" t="s">
        <v>9058</v>
      </c>
      <c r="D2828" t="s">
        <v>9059</v>
      </c>
      <c r="E2828" t="s">
        <v>39</v>
      </c>
      <c r="F2828" t="s">
        <v>15</v>
      </c>
      <c r="G2828" t="s">
        <v>5185</v>
      </c>
      <c r="H2828" t="s">
        <v>5186</v>
      </c>
      <c r="I2828" t="s">
        <v>5257</v>
      </c>
      <c r="J2828" s="1" t="str">
        <f>SUBSTITUTE(SUBSTITUTE(SUBSTITUTE(SUBSTITUTE(I2828, "[", ""), "]", ""), "'", ""), ";", "")</f>
        <v>Volleyball</v>
      </c>
      <c r="K2828" t="s">
        <v>1043</v>
      </c>
      <c r="L2828" t="str">
        <f t="shared" si="44"/>
        <v>Women</v>
      </c>
    </row>
    <row r="2829" spans="1:12" x14ac:dyDescent="0.35">
      <c r="A2829" s="1">
        <v>1888826</v>
      </c>
      <c r="B2829" t="s">
        <v>9060</v>
      </c>
      <c r="C2829" t="s">
        <v>9061</v>
      </c>
      <c r="D2829" t="s">
        <v>9062</v>
      </c>
      <c r="E2829" t="s">
        <v>14</v>
      </c>
      <c r="F2829" t="s">
        <v>15</v>
      </c>
      <c r="G2829" t="s">
        <v>9049</v>
      </c>
      <c r="H2829" t="s">
        <v>9050</v>
      </c>
      <c r="I2829" t="s">
        <v>385</v>
      </c>
      <c r="J2829" s="1" t="str">
        <f>SUBSTITUTE(SUBSTITUTE(SUBSTITUTE(SUBSTITUTE(I2829, "[", ""), "]", ""), "'", ""), ";", "")</f>
        <v>Canoe Sprint</v>
      </c>
      <c r="K2829" t="s">
        <v>6499</v>
      </c>
      <c r="L2829" t="str">
        <f t="shared" si="44"/>
        <v>"Mens Kayak Four 500m"</v>
      </c>
    </row>
    <row r="2830" spans="1:12" x14ac:dyDescent="0.35">
      <c r="A2830" s="1">
        <v>1888829</v>
      </c>
      <c r="B2830" t="s">
        <v>9063</v>
      </c>
      <c r="C2830" t="s">
        <v>9064</v>
      </c>
      <c r="D2830" t="s">
        <v>9065</v>
      </c>
      <c r="E2830" t="s">
        <v>39</v>
      </c>
      <c r="F2830" t="s">
        <v>15</v>
      </c>
      <c r="G2830" t="s">
        <v>5185</v>
      </c>
      <c r="H2830" t="s">
        <v>5186</v>
      </c>
      <c r="I2830" t="s">
        <v>5257</v>
      </c>
      <c r="J2830" s="1" t="str">
        <f>SUBSTITUTE(SUBSTITUTE(SUBSTITUTE(SUBSTITUTE(I2830, "[", ""), "]", ""), "'", ""), ";", "")</f>
        <v>Volleyball</v>
      </c>
      <c r="K2830" t="s">
        <v>1043</v>
      </c>
      <c r="L2830" t="str">
        <f t="shared" si="44"/>
        <v>Women</v>
      </c>
    </row>
    <row r="2831" spans="1:12" x14ac:dyDescent="0.35">
      <c r="A2831" s="1">
        <v>1888831</v>
      </c>
      <c r="B2831" t="s">
        <v>9066</v>
      </c>
      <c r="C2831" t="s">
        <v>9067</v>
      </c>
      <c r="D2831" t="s">
        <v>9068</v>
      </c>
      <c r="E2831" t="s">
        <v>14</v>
      </c>
      <c r="F2831" t="s">
        <v>15</v>
      </c>
      <c r="G2831" t="s">
        <v>9049</v>
      </c>
      <c r="H2831" t="s">
        <v>9050</v>
      </c>
      <c r="I2831" t="s">
        <v>385</v>
      </c>
      <c r="J2831" s="1" t="str">
        <f>SUBSTITUTE(SUBSTITUTE(SUBSTITUTE(SUBSTITUTE(I2831, "[", ""), "]", ""), "'", ""), ";", "")</f>
        <v>Canoe Sprint</v>
      </c>
      <c r="K2831" t="s">
        <v>6499</v>
      </c>
      <c r="L2831" t="str">
        <f t="shared" si="44"/>
        <v>"Mens Kayak Four 500m"</v>
      </c>
    </row>
    <row r="2832" spans="1:12" x14ac:dyDescent="0.35">
      <c r="A2832" s="1">
        <v>1888832</v>
      </c>
      <c r="B2832" t="s">
        <v>9069</v>
      </c>
      <c r="C2832" t="s">
        <v>9070</v>
      </c>
      <c r="D2832" t="s">
        <v>9071</v>
      </c>
      <c r="E2832" t="s">
        <v>14</v>
      </c>
      <c r="F2832" t="s">
        <v>15</v>
      </c>
      <c r="G2832" t="s">
        <v>4715</v>
      </c>
      <c r="H2832" t="s">
        <v>4716</v>
      </c>
      <c r="I2832" t="s">
        <v>2784</v>
      </c>
      <c r="J2832" s="1" t="str">
        <f>SUBSTITUTE(SUBSTITUTE(SUBSTITUTE(SUBSTITUTE(I2832, "[", ""), "]", ""), "'", ""), ";", "")</f>
        <v>Beach Volleyball</v>
      </c>
      <c r="K2832" t="s">
        <v>309</v>
      </c>
      <c r="L2832" t="str">
        <f t="shared" si="44"/>
        <v>Men</v>
      </c>
    </row>
    <row r="2833" spans="1:12" x14ac:dyDescent="0.35">
      <c r="A2833" s="1">
        <v>1888834</v>
      </c>
      <c r="B2833" t="s">
        <v>9072</v>
      </c>
      <c r="C2833" t="s">
        <v>9073</v>
      </c>
      <c r="D2833" t="s">
        <v>9074</v>
      </c>
      <c r="E2833" t="s">
        <v>39</v>
      </c>
      <c r="F2833" t="s">
        <v>15</v>
      </c>
      <c r="G2833" t="s">
        <v>5185</v>
      </c>
      <c r="H2833" t="s">
        <v>5186</v>
      </c>
      <c r="I2833" t="s">
        <v>5257</v>
      </c>
      <c r="J2833" s="1" t="str">
        <f>SUBSTITUTE(SUBSTITUTE(SUBSTITUTE(SUBSTITUTE(I2833, "[", ""), "]", ""), "'", ""), ";", "")</f>
        <v>Volleyball</v>
      </c>
      <c r="K2833" t="s">
        <v>1043</v>
      </c>
      <c r="L2833" t="str">
        <f t="shared" si="44"/>
        <v>Women</v>
      </c>
    </row>
    <row r="2834" spans="1:12" x14ac:dyDescent="0.35">
      <c r="A2834" s="1">
        <v>1888835</v>
      </c>
      <c r="B2834" t="s">
        <v>9076</v>
      </c>
      <c r="C2834" t="s">
        <v>9077</v>
      </c>
      <c r="D2834" t="s">
        <v>9078</v>
      </c>
      <c r="E2834" t="s">
        <v>14</v>
      </c>
      <c r="F2834" t="s">
        <v>15</v>
      </c>
      <c r="G2834" t="s">
        <v>4715</v>
      </c>
      <c r="H2834" t="s">
        <v>4716</v>
      </c>
      <c r="I2834" t="s">
        <v>2784</v>
      </c>
      <c r="J2834" s="1" t="str">
        <f>SUBSTITUTE(SUBSTITUTE(SUBSTITUTE(SUBSTITUTE(I2834, "[", ""), "]", ""), "'", ""), ";", "")</f>
        <v>Beach Volleyball</v>
      </c>
      <c r="K2834" t="s">
        <v>309</v>
      </c>
      <c r="L2834" t="str">
        <f t="shared" si="44"/>
        <v>Men</v>
      </c>
    </row>
    <row r="2835" spans="1:12" x14ac:dyDescent="0.35">
      <c r="A2835" s="1">
        <v>1888839</v>
      </c>
      <c r="B2835" t="s">
        <v>9079</v>
      </c>
      <c r="C2835" t="s">
        <v>9080</v>
      </c>
      <c r="D2835" t="s">
        <v>9081</v>
      </c>
      <c r="E2835" t="s">
        <v>14</v>
      </c>
      <c r="F2835" t="s">
        <v>15</v>
      </c>
      <c r="G2835" t="s">
        <v>9049</v>
      </c>
      <c r="H2835" t="s">
        <v>9050</v>
      </c>
      <c r="I2835" t="s">
        <v>385</v>
      </c>
      <c r="J2835" s="1" t="str">
        <f>SUBSTITUTE(SUBSTITUTE(SUBSTITUTE(SUBSTITUTE(I2835, "[", ""), "]", ""), "'", ""), ";", "")</f>
        <v>Canoe Sprint</v>
      </c>
      <c r="K2835" t="s">
        <v>6499</v>
      </c>
      <c r="L2835" t="str">
        <f t="shared" si="44"/>
        <v>"Mens Kayak Four 500m"</v>
      </c>
    </row>
    <row r="2836" spans="1:12" x14ac:dyDescent="0.35">
      <c r="A2836" s="1">
        <v>1888861</v>
      </c>
      <c r="B2836" t="s">
        <v>9082</v>
      </c>
      <c r="C2836" t="s">
        <v>9083</v>
      </c>
      <c r="D2836" t="s">
        <v>9084</v>
      </c>
      <c r="E2836" t="s">
        <v>39</v>
      </c>
      <c r="F2836" t="s">
        <v>15</v>
      </c>
      <c r="G2836" t="s">
        <v>5024</v>
      </c>
      <c r="H2836" t="s">
        <v>3014</v>
      </c>
      <c r="I2836" t="s">
        <v>90</v>
      </c>
      <c r="J2836" s="1" t="str">
        <f>SUBSTITUTE(SUBSTITUTE(SUBSTITUTE(SUBSTITUTE(I2836, "[", ""), "]", ""), "'", ""), ";", "")</f>
        <v>Artistic Swimming</v>
      </c>
      <c r="K2836" t="s">
        <v>91</v>
      </c>
      <c r="L2836" t="str">
        <f t="shared" si="44"/>
        <v>Team, Duet</v>
      </c>
    </row>
    <row r="2837" spans="1:12" x14ac:dyDescent="0.35">
      <c r="A2837" s="1">
        <v>1888879</v>
      </c>
      <c r="B2837" t="s">
        <v>9085</v>
      </c>
      <c r="C2837" t="s">
        <v>9086</v>
      </c>
      <c r="D2837" t="s">
        <v>9087</v>
      </c>
      <c r="E2837" t="s">
        <v>39</v>
      </c>
      <c r="F2837" t="s">
        <v>15</v>
      </c>
      <c r="G2837" t="s">
        <v>5185</v>
      </c>
      <c r="H2837" t="s">
        <v>5186</v>
      </c>
      <c r="I2837" t="s">
        <v>5257</v>
      </c>
      <c r="J2837" s="1" t="str">
        <f>SUBSTITUTE(SUBSTITUTE(SUBSTITUTE(SUBSTITUTE(I2837, "[", ""), "]", ""), "'", ""), ";", "")</f>
        <v>Volleyball</v>
      </c>
      <c r="K2837" t="s">
        <v>1043</v>
      </c>
      <c r="L2837" t="str">
        <f t="shared" si="44"/>
        <v>Women</v>
      </c>
    </row>
    <row r="2838" spans="1:12" x14ac:dyDescent="0.35">
      <c r="A2838" s="1">
        <v>1888881</v>
      </c>
      <c r="B2838" t="s">
        <v>9088</v>
      </c>
      <c r="C2838" t="s">
        <v>9089</v>
      </c>
      <c r="D2838" t="s">
        <v>9090</v>
      </c>
      <c r="E2838" t="s">
        <v>14</v>
      </c>
      <c r="F2838" t="s">
        <v>15</v>
      </c>
      <c r="G2838" t="s">
        <v>5778</v>
      </c>
      <c r="H2838" t="s">
        <v>332</v>
      </c>
      <c r="I2838" t="s">
        <v>345</v>
      </c>
      <c r="J2838" s="1" t="str">
        <f>SUBSTITUTE(SUBSTITUTE(SUBSTITUTE(SUBSTITUTE(I2838, "[", ""), "]", ""), "'", ""), ";", "")</f>
        <v>Archery</v>
      </c>
      <c r="K2838" t="s">
        <v>75</v>
      </c>
      <c r="L2838" t="str">
        <f t="shared" si="44"/>
        <v>"Mens Individual"</v>
      </c>
    </row>
    <row r="2839" spans="1:12" x14ac:dyDescent="0.35">
      <c r="A2839" s="1">
        <v>1888885</v>
      </c>
      <c r="B2839" t="s">
        <v>9091</v>
      </c>
      <c r="C2839" t="s">
        <v>9092</v>
      </c>
      <c r="D2839" t="s">
        <v>9093</v>
      </c>
      <c r="E2839" t="s">
        <v>39</v>
      </c>
      <c r="F2839" t="s">
        <v>15</v>
      </c>
      <c r="G2839" t="s">
        <v>6677</v>
      </c>
      <c r="H2839" t="s">
        <v>6678</v>
      </c>
      <c r="I2839" t="s">
        <v>345</v>
      </c>
      <c r="J2839" s="1" t="str">
        <f>SUBSTITUTE(SUBSTITUTE(SUBSTITUTE(SUBSTITUTE(I2839, "[", ""), "]", ""), "'", ""), ";", "")</f>
        <v>Archery</v>
      </c>
      <c r="K2839" t="s">
        <v>68</v>
      </c>
      <c r="L2839" t="str">
        <f t="shared" si="44"/>
        <v>"Womens Individual"</v>
      </c>
    </row>
    <row r="2840" spans="1:12" x14ac:dyDescent="0.35">
      <c r="A2840" s="1">
        <v>1888908</v>
      </c>
      <c r="B2840" t="s">
        <v>9094</v>
      </c>
      <c r="C2840" t="s">
        <v>9095</v>
      </c>
      <c r="D2840" t="s">
        <v>9096</v>
      </c>
      <c r="E2840" t="s">
        <v>39</v>
      </c>
      <c r="F2840" t="s">
        <v>15</v>
      </c>
      <c r="G2840" t="s">
        <v>5185</v>
      </c>
      <c r="H2840" t="s">
        <v>5186</v>
      </c>
      <c r="I2840" t="s">
        <v>5257</v>
      </c>
      <c r="J2840" s="1" t="str">
        <f>SUBSTITUTE(SUBSTITUTE(SUBSTITUTE(SUBSTITUTE(I2840, "[", ""), "]", ""), "'", ""), ";", "")</f>
        <v>Volleyball</v>
      </c>
      <c r="K2840" t="s">
        <v>1043</v>
      </c>
      <c r="L2840" t="str">
        <f t="shared" si="44"/>
        <v>Women</v>
      </c>
    </row>
    <row r="2841" spans="1:12" x14ac:dyDescent="0.35">
      <c r="A2841" s="1">
        <v>1888912</v>
      </c>
      <c r="B2841" t="s">
        <v>9097</v>
      </c>
      <c r="C2841" t="s">
        <v>9098</v>
      </c>
      <c r="D2841" t="s">
        <v>9099</v>
      </c>
      <c r="E2841" t="s">
        <v>39</v>
      </c>
      <c r="F2841" t="s">
        <v>117</v>
      </c>
      <c r="G2841" t="s">
        <v>5024</v>
      </c>
      <c r="H2841" t="s">
        <v>3014</v>
      </c>
      <c r="I2841" t="s">
        <v>90</v>
      </c>
      <c r="J2841" s="1" t="str">
        <f>SUBSTITUTE(SUBSTITUTE(SUBSTITUTE(SUBSTITUTE(I2841, "[", ""), "]", ""), "'", ""), ";", "")</f>
        <v>Artistic Swimming</v>
      </c>
      <c r="K2841" t="s">
        <v>91</v>
      </c>
      <c r="L2841" t="str">
        <f t="shared" si="44"/>
        <v>Team, Duet</v>
      </c>
    </row>
    <row r="2842" spans="1:12" x14ac:dyDescent="0.35">
      <c r="A2842" s="1">
        <v>1888922</v>
      </c>
      <c r="B2842" t="s">
        <v>9100</v>
      </c>
      <c r="C2842" t="s">
        <v>9101</v>
      </c>
      <c r="D2842" t="s">
        <v>9102</v>
      </c>
      <c r="E2842" t="s">
        <v>39</v>
      </c>
      <c r="F2842" t="s">
        <v>15</v>
      </c>
      <c r="G2842" t="s">
        <v>5185</v>
      </c>
      <c r="H2842" t="s">
        <v>5186</v>
      </c>
      <c r="I2842" t="s">
        <v>85</v>
      </c>
      <c r="J2842" s="1" t="str">
        <f>SUBSTITUTE(SUBSTITUTE(SUBSTITUTE(SUBSTITUTE(I2842, "[", ""), "]", ""), "'", ""), ";", "")</f>
        <v>Swimming</v>
      </c>
      <c r="K2842" t="s">
        <v>9103</v>
      </c>
      <c r="L2842" t="str">
        <f t="shared" si="44"/>
        <v>"Womens 4 x 200m Freestyle Relay", Relay Only Athlete</v>
      </c>
    </row>
    <row r="2843" spans="1:12" x14ac:dyDescent="0.35">
      <c r="A2843" s="1">
        <v>1888932</v>
      </c>
      <c r="B2843" t="s">
        <v>9104</v>
      </c>
      <c r="C2843" t="s">
        <v>9105</v>
      </c>
      <c r="D2843" t="s">
        <v>9106</v>
      </c>
      <c r="E2843" t="s">
        <v>14</v>
      </c>
      <c r="F2843" t="s">
        <v>15</v>
      </c>
      <c r="G2843" t="s">
        <v>7763</v>
      </c>
      <c r="H2843" t="s">
        <v>1467</v>
      </c>
      <c r="I2843" t="s">
        <v>1387</v>
      </c>
      <c r="J2843" s="1" t="str">
        <f>SUBSTITUTE(SUBSTITUTE(SUBSTITUTE(SUBSTITUTE(I2843, "[", ""), "]", ""), "'", ""), ";", "")</f>
        <v>Rugby Sevens</v>
      </c>
      <c r="K2843" t="s">
        <v>309</v>
      </c>
      <c r="L2843" t="str">
        <f t="shared" si="44"/>
        <v>Men</v>
      </c>
    </row>
    <row r="2844" spans="1:12" x14ac:dyDescent="0.35">
      <c r="A2844" s="1">
        <v>1888936</v>
      </c>
      <c r="B2844" t="s">
        <v>9107</v>
      </c>
      <c r="C2844" t="s">
        <v>9108</v>
      </c>
      <c r="D2844" t="s">
        <v>9109</v>
      </c>
      <c r="E2844" t="s">
        <v>14</v>
      </c>
      <c r="F2844" t="s">
        <v>15</v>
      </c>
      <c r="G2844" t="s">
        <v>7763</v>
      </c>
      <c r="H2844" t="s">
        <v>1467</v>
      </c>
      <c r="I2844" t="s">
        <v>1387</v>
      </c>
      <c r="J2844" s="1" t="str">
        <f>SUBSTITUTE(SUBSTITUTE(SUBSTITUTE(SUBSTITUTE(I2844, "[", ""), "]", ""), "'", ""), ";", "")</f>
        <v>Rugby Sevens</v>
      </c>
      <c r="K2844" t="s">
        <v>309</v>
      </c>
      <c r="L2844" t="str">
        <f t="shared" si="44"/>
        <v>Men</v>
      </c>
    </row>
    <row r="2845" spans="1:12" x14ac:dyDescent="0.35">
      <c r="A2845" s="1">
        <v>1888960</v>
      </c>
      <c r="B2845" t="s">
        <v>9110</v>
      </c>
      <c r="C2845" t="s">
        <v>9111</v>
      </c>
      <c r="D2845" t="s">
        <v>9112</v>
      </c>
      <c r="E2845" t="s">
        <v>39</v>
      </c>
      <c r="F2845" t="s">
        <v>15</v>
      </c>
      <c r="G2845" t="s">
        <v>5024</v>
      </c>
      <c r="H2845" t="s">
        <v>3014</v>
      </c>
      <c r="I2845" t="s">
        <v>90</v>
      </c>
      <c r="J2845" s="1" t="str">
        <f>SUBSTITUTE(SUBSTITUTE(SUBSTITUTE(SUBSTITUTE(I2845, "[", ""), "]", ""), "'", ""), ";", "")</f>
        <v>Artistic Swimming</v>
      </c>
      <c r="K2845" t="s">
        <v>91</v>
      </c>
      <c r="L2845" t="str">
        <f t="shared" si="44"/>
        <v>Team, Duet</v>
      </c>
    </row>
    <row r="2846" spans="1:12" x14ac:dyDescent="0.35">
      <c r="A2846" s="1">
        <v>1888962</v>
      </c>
      <c r="B2846" t="s">
        <v>9113</v>
      </c>
      <c r="C2846" t="s">
        <v>9114</v>
      </c>
      <c r="D2846" t="s">
        <v>9115</v>
      </c>
      <c r="E2846" t="s">
        <v>14</v>
      </c>
      <c r="F2846" t="s">
        <v>15</v>
      </c>
      <c r="G2846" t="s">
        <v>9049</v>
      </c>
      <c r="H2846" t="s">
        <v>9050</v>
      </c>
      <c r="I2846" t="s">
        <v>18</v>
      </c>
      <c r="J2846" s="1" t="str">
        <f>SUBSTITUTE(SUBSTITUTE(SUBSTITUTE(SUBSTITUTE(I2846, "[", ""), "]", ""), "'", ""), ";", "")</f>
        <v>Wrestling</v>
      </c>
      <c r="K2846" t="s">
        <v>19</v>
      </c>
      <c r="L2846" t="str">
        <f t="shared" si="44"/>
        <v>"Mens Greco-Roman 97kg"</v>
      </c>
    </row>
    <row r="2847" spans="1:12" x14ac:dyDescent="0.35">
      <c r="A2847" s="1">
        <v>1888965</v>
      </c>
      <c r="B2847" t="s">
        <v>9116</v>
      </c>
      <c r="C2847" t="s">
        <v>9117</v>
      </c>
      <c r="D2847" t="s">
        <v>9118</v>
      </c>
      <c r="E2847" t="s">
        <v>39</v>
      </c>
      <c r="F2847" t="s">
        <v>15</v>
      </c>
      <c r="G2847" t="s">
        <v>5185</v>
      </c>
      <c r="H2847" t="s">
        <v>5186</v>
      </c>
      <c r="I2847" t="s">
        <v>85</v>
      </c>
      <c r="J2847" s="1" t="str">
        <f>SUBSTITUTE(SUBSTITUTE(SUBSTITUTE(SUBSTITUTE(I2847, "[", ""), "]", ""), "'", ""), ";", "")</f>
        <v>Swimming</v>
      </c>
      <c r="K2847" t="s">
        <v>9103</v>
      </c>
      <c r="L2847" t="str">
        <f t="shared" si="44"/>
        <v>"Womens 4 x 200m Freestyle Relay", Relay Only Athlete</v>
      </c>
    </row>
    <row r="2848" spans="1:12" x14ac:dyDescent="0.35">
      <c r="A2848" s="1">
        <v>1888973</v>
      </c>
      <c r="B2848" t="s">
        <v>9119</v>
      </c>
      <c r="C2848" t="s">
        <v>9120</v>
      </c>
      <c r="D2848" t="s">
        <v>9121</v>
      </c>
      <c r="E2848" t="s">
        <v>14</v>
      </c>
      <c r="F2848" t="s">
        <v>15</v>
      </c>
      <c r="G2848" t="s">
        <v>5024</v>
      </c>
      <c r="H2848" t="s">
        <v>3014</v>
      </c>
      <c r="I2848" t="s">
        <v>345</v>
      </c>
      <c r="J2848" s="1" t="str">
        <f>SUBSTITUTE(SUBSTITUTE(SUBSTITUTE(SUBSTITUTE(I2848, "[", ""), "]", ""), "'", ""), ";", "")</f>
        <v>Archery</v>
      </c>
      <c r="K2848" t="s">
        <v>3854</v>
      </c>
      <c r="L2848" t="str">
        <f t="shared" si="44"/>
        <v>"Mens Individual", Mixed Team</v>
      </c>
    </row>
    <row r="2849" spans="1:12" x14ac:dyDescent="0.35">
      <c r="A2849" s="1">
        <v>1888976</v>
      </c>
      <c r="B2849" t="s">
        <v>9122</v>
      </c>
      <c r="C2849" t="s">
        <v>9123</v>
      </c>
      <c r="D2849" t="s">
        <v>9124</v>
      </c>
      <c r="E2849" t="s">
        <v>14</v>
      </c>
      <c r="F2849" t="s">
        <v>15</v>
      </c>
      <c r="G2849" t="s">
        <v>9049</v>
      </c>
      <c r="H2849" t="s">
        <v>9050</v>
      </c>
      <c r="I2849" t="s">
        <v>18</v>
      </c>
      <c r="J2849" s="1" t="str">
        <f>SUBSTITUTE(SUBSTITUTE(SUBSTITUTE(SUBSTITUTE(I2849, "[", ""), "]", ""), "'", ""), ";", "")</f>
        <v>Wrestling</v>
      </c>
      <c r="K2849" t="s">
        <v>1529</v>
      </c>
      <c r="L2849" t="str">
        <f t="shared" si="44"/>
        <v>"Mens Greco-Roman 130kg"</v>
      </c>
    </row>
    <row r="2850" spans="1:12" x14ac:dyDescent="0.35">
      <c r="A2850" s="1">
        <v>1888980</v>
      </c>
      <c r="B2850" t="s">
        <v>9125</v>
      </c>
      <c r="C2850" t="s">
        <v>9126</v>
      </c>
      <c r="D2850" t="s">
        <v>9127</v>
      </c>
      <c r="E2850" t="s">
        <v>39</v>
      </c>
      <c r="F2850" t="s">
        <v>15</v>
      </c>
      <c r="G2850" t="s">
        <v>5024</v>
      </c>
      <c r="H2850" t="s">
        <v>3014</v>
      </c>
      <c r="I2850" t="s">
        <v>90</v>
      </c>
      <c r="J2850" s="1" t="str">
        <f>SUBSTITUTE(SUBSTITUTE(SUBSTITUTE(SUBSTITUTE(I2850, "[", ""), "]", ""), "'", ""), ";", "")</f>
        <v>Artistic Swimming</v>
      </c>
      <c r="K2850" t="s">
        <v>91</v>
      </c>
      <c r="L2850" t="str">
        <f t="shared" si="44"/>
        <v>Team, Duet</v>
      </c>
    </row>
    <row r="2851" spans="1:12" x14ac:dyDescent="0.35">
      <c r="A2851" s="1">
        <v>1888982</v>
      </c>
      <c r="B2851" t="s">
        <v>9128</v>
      </c>
      <c r="C2851" t="s">
        <v>9129</v>
      </c>
      <c r="D2851" t="s">
        <v>9130</v>
      </c>
      <c r="E2851" t="s">
        <v>39</v>
      </c>
      <c r="F2851" t="s">
        <v>15</v>
      </c>
      <c r="G2851" t="s">
        <v>5185</v>
      </c>
      <c r="H2851" t="s">
        <v>5186</v>
      </c>
      <c r="I2851" t="s">
        <v>85</v>
      </c>
      <c r="J2851" s="1" t="str">
        <f>SUBSTITUTE(SUBSTITUTE(SUBSTITUTE(SUBSTITUTE(I2851, "[", ""), "]", ""), "'", ""), ";", "")</f>
        <v>Swimming</v>
      </c>
      <c r="K2851" t="s">
        <v>9103</v>
      </c>
      <c r="L2851" t="str">
        <f t="shared" si="44"/>
        <v>"Womens 4 x 200m Freestyle Relay", Relay Only Athlete</v>
      </c>
    </row>
    <row r="2852" spans="1:12" x14ac:dyDescent="0.35">
      <c r="A2852" s="1">
        <v>1888993</v>
      </c>
      <c r="B2852" t="s">
        <v>9131</v>
      </c>
      <c r="C2852" t="s">
        <v>9132</v>
      </c>
      <c r="D2852" t="s">
        <v>9133</v>
      </c>
      <c r="E2852" t="s">
        <v>14</v>
      </c>
      <c r="F2852" t="s">
        <v>15</v>
      </c>
      <c r="G2852" t="s">
        <v>8208</v>
      </c>
      <c r="H2852" t="s">
        <v>7860</v>
      </c>
      <c r="I2852" t="s">
        <v>641</v>
      </c>
      <c r="J2852" s="1" t="str">
        <f>SUBSTITUTE(SUBSTITUTE(SUBSTITUTE(SUBSTITUTE(I2852, "[", ""), "]", ""), "'", ""), ";", "")</f>
        <v>Badminton</v>
      </c>
      <c r="K2852" t="s">
        <v>554</v>
      </c>
      <c r="L2852" t="str">
        <f t="shared" si="44"/>
        <v>"Mens Singles"</v>
      </c>
    </row>
    <row r="2853" spans="1:12" x14ac:dyDescent="0.35">
      <c r="A2853" s="1">
        <v>1888994</v>
      </c>
      <c r="B2853" t="s">
        <v>9134</v>
      </c>
      <c r="C2853" t="s">
        <v>9135</v>
      </c>
      <c r="D2853" t="s">
        <v>9136</v>
      </c>
      <c r="E2853" t="s">
        <v>14</v>
      </c>
      <c r="F2853" t="s">
        <v>15</v>
      </c>
      <c r="G2853" t="s">
        <v>8208</v>
      </c>
      <c r="H2853" t="s">
        <v>7860</v>
      </c>
      <c r="I2853" t="s">
        <v>641</v>
      </c>
      <c r="J2853" s="1" t="str">
        <f>SUBSTITUTE(SUBSTITUTE(SUBSTITUTE(SUBSTITUTE(I2853, "[", ""), "]", ""), "'", ""), ";", "")</f>
        <v>Badminton</v>
      </c>
      <c r="K2853" t="s">
        <v>554</v>
      </c>
      <c r="L2853" t="str">
        <f t="shared" si="44"/>
        <v>"Mens Singles"</v>
      </c>
    </row>
    <row r="2854" spans="1:12" x14ac:dyDescent="0.35">
      <c r="A2854" s="1">
        <v>1888996</v>
      </c>
      <c r="B2854" t="s">
        <v>9137</v>
      </c>
      <c r="C2854" t="s">
        <v>9138</v>
      </c>
      <c r="D2854" t="s">
        <v>9139</v>
      </c>
      <c r="E2854" t="s">
        <v>39</v>
      </c>
      <c r="F2854" t="s">
        <v>15</v>
      </c>
      <c r="G2854" t="s">
        <v>8208</v>
      </c>
      <c r="H2854" t="s">
        <v>7860</v>
      </c>
      <c r="I2854" t="s">
        <v>641</v>
      </c>
      <c r="J2854" s="1" t="str">
        <f>SUBSTITUTE(SUBSTITUTE(SUBSTITUTE(SUBSTITUTE(I2854, "[", ""), "]", ""), "'", ""), ";", "")</f>
        <v>Badminton</v>
      </c>
      <c r="K2854" t="s">
        <v>634</v>
      </c>
      <c r="L2854" t="str">
        <f t="shared" si="44"/>
        <v>"Womens Singles"</v>
      </c>
    </row>
    <row r="2855" spans="1:12" x14ac:dyDescent="0.35">
      <c r="A2855" s="1">
        <v>1888998</v>
      </c>
      <c r="B2855" t="s">
        <v>9140</v>
      </c>
      <c r="C2855" t="s">
        <v>9141</v>
      </c>
      <c r="D2855" t="s">
        <v>9142</v>
      </c>
      <c r="E2855" t="s">
        <v>14</v>
      </c>
      <c r="F2855" t="s">
        <v>15</v>
      </c>
      <c r="G2855" t="s">
        <v>8208</v>
      </c>
      <c r="H2855" t="s">
        <v>7860</v>
      </c>
      <c r="I2855" t="s">
        <v>641</v>
      </c>
      <c r="J2855" s="1" t="str">
        <f>SUBSTITUTE(SUBSTITUTE(SUBSTITUTE(SUBSTITUTE(I2855, "[", ""), "]", ""), "'", ""), ";", "")</f>
        <v>Badminton</v>
      </c>
      <c r="K2855" t="s">
        <v>1256</v>
      </c>
      <c r="L2855" t="str">
        <f t="shared" si="44"/>
        <v>"Mens Doubles"</v>
      </c>
    </row>
    <row r="2856" spans="1:12" x14ac:dyDescent="0.35">
      <c r="A2856" s="1">
        <v>1888999</v>
      </c>
      <c r="B2856" t="s">
        <v>9143</v>
      </c>
      <c r="C2856" t="s">
        <v>9144</v>
      </c>
      <c r="D2856" t="s">
        <v>9145</v>
      </c>
      <c r="E2856" t="s">
        <v>14</v>
      </c>
      <c r="F2856" t="s">
        <v>15</v>
      </c>
      <c r="G2856" t="s">
        <v>8208</v>
      </c>
      <c r="H2856" t="s">
        <v>7860</v>
      </c>
      <c r="I2856" t="s">
        <v>641</v>
      </c>
      <c r="J2856" s="1" t="str">
        <f>SUBSTITUTE(SUBSTITUTE(SUBSTITUTE(SUBSTITUTE(I2856, "[", ""), "]", ""), "'", ""), ";", "")</f>
        <v>Badminton</v>
      </c>
      <c r="K2856" t="s">
        <v>1256</v>
      </c>
      <c r="L2856" t="str">
        <f t="shared" si="44"/>
        <v>"Mens Doubles"</v>
      </c>
    </row>
    <row r="2857" spans="1:12" x14ac:dyDescent="0.35">
      <c r="A2857" s="1">
        <v>1889000</v>
      </c>
      <c r="B2857" t="s">
        <v>9146</v>
      </c>
      <c r="C2857" t="s">
        <v>9147</v>
      </c>
      <c r="D2857" t="s">
        <v>9148</v>
      </c>
      <c r="E2857" t="s">
        <v>39</v>
      </c>
      <c r="F2857" t="s">
        <v>15</v>
      </c>
      <c r="G2857" t="s">
        <v>8208</v>
      </c>
      <c r="H2857" t="s">
        <v>7860</v>
      </c>
      <c r="I2857" t="s">
        <v>641</v>
      </c>
      <c r="J2857" s="1" t="str">
        <f>SUBSTITUTE(SUBSTITUTE(SUBSTITUTE(SUBSTITUTE(I2857, "[", ""), "]", ""), "'", ""), ";", "")</f>
        <v>Badminton</v>
      </c>
      <c r="K2857" t="s">
        <v>1274</v>
      </c>
      <c r="L2857" t="str">
        <f t="shared" si="44"/>
        <v>"Womens Doubles"</v>
      </c>
    </row>
    <row r="2858" spans="1:12" x14ac:dyDescent="0.35">
      <c r="A2858" s="1">
        <v>1889001</v>
      </c>
      <c r="B2858" t="s">
        <v>9149</v>
      </c>
      <c r="C2858" t="s">
        <v>9150</v>
      </c>
      <c r="D2858" t="s">
        <v>9151</v>
      </c>
      <c r="E2858" t="s">
        <v>39</v>
      </c>
      <c r="F2858" t="s">
        <v>15</v>
      </c>
      <c r="G2858" t="s">
        <v>8208</v>
      </c>
      <c r="H2858" t="s">
        <v>7860</v>
      </c>
      <c r="I2858" t="s">
        <v>641</v>
      </c>
      <c r="J2858" s="1" t="str">
        <f>SUBSTITUTE(SUBSTITUTE(SUBSTITUTE(SUBSTITUTE(I2858, "[", ""), "]", ""), "'", ""), ";", "")</f>
        <v>Badminton</v>
      </c>
      <c r="K2858" t="s">
        <v>1274</v>
      </c>
      <c r="L2858" t="str">
        <f t="shared" si="44"/>
        <v>"Womens Doubles"</v>
      </c>
    </row>
    <row r="2859" spans="1:12" x14ac:dyDescent="0.35">
      <c r="A2859" s="1">
        <v>1889002</v>
      </c>
      <c r="B2859" t="s">
        <v>9152</v>
      </c>
      <c r="C2859" t="s">
        <v>9153</v>
      </c>
      <c r="D2859" t="s">
        <v>9154</v>
      </c>
      <c r="E2859" t="s">
        <v>14</v>
      </c>
      <c r="F2859" t="s">
        <v>15</v>
      </c>
      <c r="G2859" t="s">
        <v>8208</v>
      </c>
      <c r="H2859" t="s">
        <v>7860</v>
      </c>
      <c r="I2859" t="s">
        <v>641</v>
      </c>
      <c r="J2859" s="1" t="str">
        <f>SUBSTITUTE(SUBSTITUTE(SUBSTITUTE(SUBSTITUTE(I2859, "[", ""), "]", ""), "'", ""), ";", "")</f>
        <v>Badminton</v>
      </c>
      <c r="K2859" t="s">
        <v>645</v>
      </c>
      <c r="L2859" t="str">
        <f t="shared" si="44"/>
        <v>Mixed Doubles</v>
      </c>
    </row>
    <row r="2860" spans="1:12" x14ac:dyDescent="0.35">
      <c r="A2860" s="1">
        <v>1889003</v>
      </c>
      <c r="B2860" t="s">
        <v>9155</v>
      </c>
      <c r="C2860" t="s">
        <v>9156</v>
      </c>
      <c r="D2860" t="s">
        <v>9157</v>
      </c>
      <c r="E2860" t="s">
        <v>39</v>
      </c>
      <c r="F2860" t="s">
        <v>15</v>
      </c>
      <c r="G2860" t="s">
        <v>8208</v>
      </c>
      <c r="H2860" t="s">
        <v>7860</v>
      </c>
      <c r="I2860" t="s">
        <v>641</v>
      </c>
      <c r="J2860" s="1" t="str">
        <f>SUBSTITUTE(SUBSTITUTE(SUBSTITUTE(SUBSTITUTE(I2860, "[", ""), "]", ""), "'", ""), ";", "")</f>
        <v>Badminton</v>
      </c>
      <c r="K2860" t="s">
        <v>645</v>
      </c>
      <c r="L2860" t="str">
        <f t="shared" si="44"/>
        <v>Mixed Doubles</v>
      </c>
    </row>
    <row r="2861" spans="1:12" x14ac:dyDescent="0.35">
      <c r="A2861" s="1">
        <v>1889010</v>
      </c>
      <c r="B2861" t="s">
        <v>9158</v>
      </c>
      <c r="C2861" t="s">
        <v>9159</v>
      </c>
      <c r="D2861" t="s">
        <v>9160</v>
      </c>
      <c r="E2861" t="s">
        <v>39</v>
      </c>
      <c r="F2861" t="s">
        <v>15</v>
      </c>
      <c r="G2861" t="s">
        <v>5185</v>
      </c>
      <c r="H2861" t="s">
        <v>5186</v>
      </c>
      <c r="I2861" t="s">
        <v>85</v>
      </c>
      <c r="J2861" s="1" t="str">
        <f>SUBSTITUTE(SUBSTITUTE(SUBSTITUTE(SUBSTITUTE(I2861, "[", ""), "]", ""), "'", ""), ";", "")</f>
        <v>Swimming</v>
      </c>
      <c r="K2861" t="s">
        <v>9103</v>
      </c>
      <c r="L2861" t="str">
        <f t="shared" si="44"/>
        <v>"Womens 4 x 200m Freestyle Relay", Relay Only Athlete</v>
      </c>
    </row>
    <row r="2862" spans="1:12" x14ac:dyDescent="0.35">
      <c r="A2862" s="1">
        <v>1889022</v>
      </c>
      <c r="B2862" t="s">
        <v>9161</v>
      </c>
      <c r="C2862" t="s">
        <v>9162</v>
      </c>
      <c r="D2862" t="s">
        <v>9163</v>
      </c>
      <c r="E2862" t="s">
        <v>39</v>
      </c>
      <c r="F2862" t="s">
        <v>15</v>
      </c>
      <c r="G2862" t="s">
        <v>5024</v>
      </c>
      <c r="H2862" t="s">
        <v>3014</v>
      </c>
      <c r="I2862" t="s">
        <v>90</v>
      </c>
      <c r="J2862" s="1" t="str">
        <f>SUBSTITUTE(SUBSTITUTE(SUBSTITUTE(SUBSTITUTE(I2862, "[", ""), "]", ""), "'", ""), ";", "")</f>
        <v>Artistic Swimming</v>
      </c>
      <c r="K2862" t="s">
        <v>91</v>
      </c>
      <c r="L2862" t="str">
        <f t="shared" si="44"/>
        <v>Team, Duet</v>
      </c>
    </row>
    <row r="2863" spans="1:12" x14ac:dyDescent="0.35">
      <c r="A2863" s="1">
        <v>1889028</v>
      </c>
      <c r="B2863" t="s">
        <v>9164</v>
      </c>
      <c r="C2863" t="s">
        <v>9165</v>
      </c>
      <c r="D2863" t="s">
        <v>9166</v>
      </c>
      <c r="E2863" t="s">
        <v>14</v>
      </c>
      <c r="F2863" t="s">
        <v>15</v>
      </c>
      <c r="G2863" t="s">
        <v>8208</v>
      </c>
      <c r="H2863" t="s">
        <v>7860</v>
      </c>
      <c r="I2863" t="s">
        <v>570</v>
      </c>
      <c r="J2863" s="1" t="str">
        <f>SUBSTITUTE(SUBSTITUTE(SUBSTITUTE(SUBSTITUTE(I2863, "[", ""), "]", ""), "'", ""), ";", "")</f>
        <v>Golf</v>
      </c>
      <c r="K2863" t="s">
        <v>571</v>
      </c>
      <c r="L2863" t="str">
        <f t="shared" si="44"/>
        <v>"Mens Individual Stroke Play"</v>
      </c>
    </row>
    <row r="2864" spans="1:12" x14ac:dyDescent="0.35">
      <c r="A2864" s="1">
        <v>1889030</v>
      </c>
      <c r="B2864" t="s">
        <v>9167</v>
      </c>
      <c r="C2864" t="s">
        <v>9168</v>
      </c>
      <c r="D2864" t="s">
        <v>9169</v>
      </c>
      <c r="E2864" t="s">
        <v>14</v>
      </c>
      <c r="F2864" t="s">
        <v>15</v>
      </c>
      <c r="G2864" t="s">
        <v>8208</v>
      </c>
      <c r="H2864" t="s">
        <v>7860</v>
      </c>
      <c r="I2864" t="s">
        <v>570</v>
      </c>
      <c r="J2864" s="1" t="str">
        <f>SUBSTITUTE(SUBSTITUTE(SUBSTITUTE(SUBSTITUTE(I2864, "[", ""), "]", ""), "'", ""), ";", "")</f>
        <v>Golf</v>
      </c>
      <c r="K2864" t="s">
        <v>571</v>
      </c>
      <c r="L2864" t="str">
        <f t="shared" si="44"/>
        <v>"Mens Individual Stroke Play"</v>
      </c>
    </row>
    <row r="2865" spans="1:12" x14ac:dyDescent="0.35">
      <c r="A2865" s="1">
        <v>1889033</v>
      </c>
      <c r="B2865" t="s">
        <v>9170</v>
      </c>
      <c r="C2865" t="s">
        <v>9171</v>
      </c>
      <c r="D2865" t="s">
        <v>9172</v>
      </c>
      <c r="E2865" t="s">
        <v>39</v>
      </c>
      <c r="F2865" t="s">
        <v>15</v>
      </c>
      <c r="G2865" t="s">
        <v>8208</v>
      </c>
      <c r="H2865" t="s">
        <v>7860</v>
      </c>
      <c r="I2865" t="s">
        <v>570</v>
      </c>
      <c r="J2865" s="1" t="str">
        <f>SUBSTITUTE(SUBSTITUTE(SUBSTITUTE(SUBSTITUTE(I2865, "[", ""), "]", ""), "'", ""), ";", "")</f>
        <v>Golf</v>
      </c>
      <c r="K2865" t="s">
        <v>614</v>
      </c>
      <c r="L2865" t="str">
        <f t="shared" si="44"/>
        <v>"Womens Individual Stroke Play"</v>
      </c>
    </row>
    <row r="2866" spans="1:12" x14ac:dyDescent="0.35">
      <c r="A2866" s="1">
        <v>1889035</v>
      </c>
      <c r="B2866" t="s">
        <v>9173</v>
      </c>
      <c r="C2866" t="s">
        <v>9174</v>
      </c>
      <c r="D2866" t="s">
        <v>9175</v>
      </c>
      <c r="E2866" t="s">
        <v>39</v>
      </c>
      <c r="F2866" t="s">
        <v>15</v>
      </c>
      <c r="G2866" t="s">
        <v>8208</v>
      </c>
      <c r="H2866" t="s">
        <v>7860</v>
      </c>
      <c r="I2866" t="s">
        <v>570</v>
      </c>
      <c r="J2866" s="1" t="str">
        <f>SUBSTITUTE(SUBSTITUTE(SUBSTITUTE(SUBSTITUTE(I2866, "[", ""), "]", ""), "'", ""), ";", "")</f>
        <v>Golf</v>
      </c>
      <c r="K2866" t="s">
        <v>614</v>
      </c>
      <c r="L2866" t="str">
        <f t="shared" si="44"/>
        <v>"Womens Individual Stroke Play"</v>
      </c>
    </row>
    <row r="2867" spans="1:12" x14ac:dyDescent="0.35">
      <c r="A2867" s="1">
        <v>1889079</v>
      </c>
      <c r="B2867" t="s">
        <v>9176</v>
      </c>
      <c r="C2867" t="s">
        <v>9177</v>
      </c>
      <c r="D2867" t="s">
        <v>9178</v>
      </c>
      <c r="E2867" t="s">
        <v>39</v>
      </c>
      <c r="F2867" t="s">
        <v>15</v>
      </c>
      <c r="G2867" t="s">
        <v>8208</v>
      </c>
      <c r="H2867" t="s">
        <v>7860</v>
      </c>
      <c r="I2867" t="s">
        <v>361</v>
      </c>
      <c r="J2867" s="1" t="str">
        <f>SUBSTITUTE(SUBSTITUTE(SUBSTITUTE(SUBSTITUTE(I2867, "[", ""), "]", ""), "'", ""), ";", "")</f>
        <v>Shooting</v>
      </c>
      <c r="K2867" t="s">
        <v>7799</v>
      </c>
      <c r="L2867" t="str">
        <f t="shared" si="44"/>
        <v>10m Air Rifle Women, 50m Rifle 3 Positions Women</v>
      </c>
    </row>
    <row r="2868" spans="1:12" x14ac:dyDescent="0.35">
      <c r="A2868" s="1">
        <v>1889080</v>
      </c>
      <c r="B2868" t="s">
        <v>9179</v>
      </c>
      <c r="C2868" t="s">
        <v>9180</v>
      </c>
      <c r="D2868" t="s">
        <v>9181</v>
      </c>
      <c r="E2868" t="s">
        <v>14</v>
      </c>
      <c r="F2868" t="s">
        <v>15</v>
      </c>
      <c r="G2868" t="s">
        <v>8208</v>
      </c>
      <c r="H2868" t="s">
        <v>7860</v>
      </c>
      <c r="I2868" t="s">
        <v>361</v>
      </c>
      <c r="J2868" s="1" t="str">
        <f>SUBSTITUTE(SUBSTITUTE(SUBSTITUTE(SUBSTITUTE(I2868, "[", ""), "]", ""), "'", ""), ";", "")</f>
        <v>Shooting</v>
      </c>
      <c r="K2868" t="s">
        <v>931</v>
      </c>
      <c r="L2868" t="str">
        <f t="shared" si="44"/>
        <v>Skeet Men</v>
      </c>
    </row>
    <row r="2869" spans="1:12" x14ac:dyDescent="0.35">
      <c r="A2869" s="1">
        <v>1889082</v>
      </c>
      <c r="B2869" t="s">
        <v>9182</v>
      </c>
      <c r="C2869" t="s">
        <v>9183</v>
      </c>
      <c r="D2869" t="s">
        <v>9184</v>
      </c>
      <c r="E2869" t="s">
        <v>39</v>
      </c>
      <c r="F2869" t="s">
        <v>15</v>
      </c>
      <c r="G2869" t="s">
        <v>8208</v>
      </c>
      <c r="H2869" t="s">
        <v>7860</v>
      </c>
      <c r="I2869" t="s">
        <v>361</v>
      </c>
      <c r="J2869" s="1" t="str">
        <f>SUBSTITUTE(SUBSTITUTE(SUBSTITUTE(SUBSTITUTE(I2869, "[", ""), "]", ""), "'", ""), ";", "")</f>
        <v>Shooting</v>
      </c>
      <c r="K2869" t="s">
        <v>7799</v>
      </c>
      <c r="L2869" t="str">
        <f t="shared" si="44"/>
        <v>10m Air Rifle Women, 50m Rifle 3 Positions Women</v>
      </c>
    </row>
    <row r="2870" spans="1:12" x14ac:dyDescent="0.35">
      <c r="A2870" s="1">
        <v>1889098</v>
      </c>
      <c r="B2870" t="s">
        <v>9185</v>
      </c>
      <c r="C2870" t="s">
        <v>9186</v>
      </c>
      <c r="D2870" t="s">
        <v>9187</v>
      </c>
      <c r="E2870" t="s">
        <v>39</v>
      </c>
      <c r="F2870" t="s">
        <v>15</v>
      </c>
      <c r="G2870" t="s">
        <v>5024</v>
      </c>
      <c r="H2870" t="s">
        <v>3014</v>
      </c>
      <c r="I2870" t="s">
        <v>90</v>
      </c>
      <c r="J2870" s="1" t="str">
        <f>SUBSTITUTE(SUBSTITUTE(SUBSTITUTE(SUBSTITUTE(I2870, "[", ""), "]", ""), "'", ""), ";", "")</f>
        <v>Artistic Swimming</v>
      </c>
      <c r="K2870" t="s">
        <v>91</v>
      </c>
      <c r="L2870" t="str">
        <f t="shared" si="44"/>
        <v>Team, Duet</v>
      </c>
    </row>
    <row r="2871" spans="1:12" x14ac:dyDescent="0.35">
      <c r="A2871" s="1">
        <v>1889111</v>
      </c>
      <c r="B2871" t="s">
        <v>9188</v>
      </c>
      <c r="C2871" t="s">
        <v>9189</v>
      </c>
      <c r="D2871" t="s">
        <v>9190</v>
      </c>
      <c r="E2871" t="s">
        <v>39</v>
      </c>
      <c r="F2871" t="s">
        <v>15</v>
      </c>
      <c r="G2871" t="s">
        <v>5024</v>
      </c>
      <c r="H2871" t="s">
        <v>3014</v>
      </c>
      <c r="I2871" t="s">
        <v>90</v>
      </c>
      <c r="J2871" s="1" t="str">
        <f>SUBSTITUTE(SUBSTITUTE(SUBSTITUTE(SUBSTITUTE(I2871, "[", ""), "]", ""), "'", ""), ";", "")</f>
        <v>Artistic Swimming</v>
      </c>
      <c r="K2871" t="s">
        <v>91</v>
      </c>
      <c r="L2871" t="str">
        <f t="shared" si="44"/>
        <v>Team, Duet</v>
      </c>
    </row>
    <row r="2872" spans="1:12" x14ac:dyDescent="0.35">
      <c r="A2872" s="1">
        <v>1889113</v>
      </c>
      <c r="B2872" t="s">
        <v>9191</v>
      </c>
      <c r="C2872" t="s">
        <v>9192</v>
      </c>
      <c r="D2872" t="s">
        <v>9193</v>
      </c>
      <c r="E2872" t="s">
        <v>14</v>
      </c>
      <c r="F2872" t="s">
        <v>15</v>
      </c>
      <c r="G2872" t="s">
        <v>438</v>
      </c>
      <c r="H2872" t="s">
        <v>439</v>
      </c>
      <c r="I2872" t="s">
        <v>208</v>
      </c>
      <c r="J2872" s="1" t="str">
        <f>SUBSTITUTE(SUBSTITUTE(SUBSTITUTE(SUBSTITUTE(I2872, "[", ""), "]", ""), "'", ""), ";", "")</f>
        <v>Sailing</v>
      </c>
      <c r="K2872" t="s">
        <v>456</v>
      </c>
      <c r="L2872" t="str">
        <f t="shared" si="44"/>
        <v>"Mens Dinghy"</v>
      </c>
    </row>
    <row r="2873" spans="1:12" x14ac:dyDescent="0.35">
      <c r="A2873" s="1">
        <v>1889116</v>
      </c>
      <c r="B2873" t="s">
        <v>9194</v>
      </c>
      <c r="C2873" t="s">
        <v>9195</v>
      </c>
      <c r="D2873" t="s">
        <v>9196</v>
      </c>
      <c r="E2873" t="s">
        <v>14</v>
      </c>
      <c r="F2873" t="s">
        <v>15</v>
      </c>
      <c r="G2873" t="s">
        <v>2713</v>
      </c>
      <c r="H2873" t="s">
        <v>2714</v>
      </c>
      <c r="I2873" t="s">
        <v>441</v>
      </c>
      <c r="J2873" s="1" t="str">
        <f>SUBSTITUTE(SUBSTITUTE(SUBSTITUTE(SUBSTITUTE(I2873, "[", ""), "]", ""), "'", ""), ";", "")</f>
        <v>Football</v>
      </c>
      <c r="K2873" t="s">
        <v>309</v>
      </c>
      <c r="L2873" t="str">
        <f t="shared" si="44"/>
        <v>Men</v>
      </c>
    </row>
    <row r="2874" spans="1:12" x14ac:dyDescent="0.35">
      <c r="A2874" s="1">
        <v>1889120</v>
      </c>
      <c r="B2874" t="s">
        <v>9197</v>
      </c>
      <c r="C2874" t="s">
        <v>9198</v>
      </c>
      <c r="D2874" t="s">
        <v>9199</v>
      </c>
      <c r="E2874" t="s">
        <v>39</v>
      </c>
      <c r="F2874" t="s">
        <v>15</v>
      </c>
      <c r="G2874" t="s">
        <v>438</v>
      </c>
      <c r="H2874" t="s">
        <v>439</v>
      </c>
      <c r="I2874" t="s">
        <v>208</v>
      </c>
      <c r="J2874" s="1" t="str">
        <f>SUBSTITUTE(SUBSTITUTE(SUBSTITUTE(SUBSTITUTE(I2874, "[", ""), "]", ""), "'", ""), ";", "")</f>
        <v>Sailing</v>
      </c>
      <c r="K2874" t="s">
        <v>209</v>
      </c>
      <c r="L2874" t="str">
        <f t="shared" si="44"/>
        <v>"Womens Dinghy"</v>
      </c>
    </row>
    <row r="2875" spans="1:12" x14ac:dyDescent="0.35">
      <c r="A2875" s="1">
        <v>1889122</v>
      </c>
      <c r="B2875" t="s">
        <v>9200</v>
      </c>
      <c r="C2875" t="s">
        <v>9201</v>
      </c>
      <c r="D2875" t="s">
        <v>9202</v>
      </c>
      <c r="E2875" t="s">
        <v>39</v>
      </c>
      <c r="F2875" t="s">
        <v>15</v>
      </c>
      <c r="G2875" t="s">
        <v>7852</v>
      </c>
      <c r="H2875" t="s">
        <v>7336</v>
      </c>
      <c r="I2875" t="s">
        <v>42</v>
      </c>
      <c r="J2875" s="1" t="str">
        <f>SUBSTITUTE(SUBSTITUTE(SUBSTITUTE(SUBSTITUTE(I2875, "[", ""), "]", ""), "'", ""), ";", "")</f>
        <v>Athletics</v>
      </c>
      <c r="K2875" t="s">
        <v>1232</v>
      </c>
      <c r="L2875" t="str">
        <f t="shared" si="44"/>
        <v>"Womens Hammer Throw"</v>
      </c>
    </row>
    <row r="2876" spans="1:12" x14ac:dyDescent="0.35">
      <c r="A2876" s="1">
        <v>1889127</v>
      </c>
      <c r="B2876" t="s">
        <v>9203</v>
      </c>
      <c r="C2876" t="s">
        <v>9204</v>
      </c>
      <c r="D2876" t="s">
        <v>9205</v>
      </c>
      <c r="E2876" t="s">
        <v>39</v>
      </c>
      <c r="F2876" t="s">
        <v>15</v>
      </c>
      <c r="G2876" t="s">
        <v>5024</v>
      </c>
      <c r="H2876" t="s">
        <v>3014</v>
      </c>
      <c r="I2876" t="s">
        <v>235</v>
      </c>
      <c r="J2876" s="1" t="str">
        <f>SUBSTITUTE(SUBSTITUTE(SUBSTITUTE(SUBSTITUTE(I2876, "[", ""), "]", ""), "'", ""), ";", "")</f>
        <v>Diving</v>
      </c>
      <c r="K2876" t="s">
        <v>537</v>
      </c>
      <c r="L2876" t="str">
        <f t="shared" si="44"/>
        <v>"Womens 3m Springboard"</v>
      </c>
    </row>
    <row r="2877" spans="1:12" x14ac:dyDescent="0.35">
      <c r="A2877" s="1">
        <v>1889129</v>
      </c>
      <c r="B2877" t="s">
        <v>9206</v>
      </c>
      <c r="C2877" t="s">
        <v>9207</v>
      </c>
      <c r="D2877" t="s">
        <v>9208</v>
      </c>
      <c r="E2877" t="s">
        <v>14</v>
      </c>
      <c r="F2877" t="s">
        <v>15</v>
      </c>
      <c r="G2877" t="s">
        <v>7852</v>
      </c>
      <c r="H2877" t="s">
        <v>7336</v>
      </c>
      <c r="I2877" t="s">
        <v>42</v>
      </c>
      <c r="J2877" s="1" t="str">
        <f>SUBSTITUTE(SUBSTITUTE(SUBSTITUTE(SUBSTITUTE(I2877, "[", ""), "]", ""), "'", ""), ";", "")</f>
        <v>Athletics</v>
      </c>
      <c r="K2877" t="s">
        <v>9209</v>
      </c>
      <c r="L2877" t="str">
        <f t="shared" si="44"/>
        <v>"Mens 1500m", "Mens 5000m"</v>
      </c>
    </row>
    <row r="2878" spans="1:12" x14ac:dyDescent="0.35">
      <c r="A2878" s="1">
        <v>1889143</v>
      </c>
      <c r="B2878" t="s">
        <v>9210</v>
      </c>
      <c r="C2878" t="s">
        <v>9211</v>
      </c>
      <c r="D2878" t="s">
        <v>9212</v>
      </c>
      <c r="E2878" t="s">
        <v>39</v>
      </c>
      <c r="F2878" t="s">
        <v>15</v>
      </c>
      <c r="G2878" t="s">
        <v>5024</v>
      </c>
      <c r="H2878" t="s">
        <v>3014</v>
      </c>
      <c r="I2878" t="s">
        <v>235</v>
      </c>
      <c r="J2878" s="1" t="str">
        <f>SUBSTITUTE(SUBSTITUTE(SUBSTITUTE(SUBSTITUTE(I2878, "[", ""), "]", ""), "'", ""), ";", "")</f>
        <v>Diving</v>
      </c>
      <c r="K2878" t="s">
        <v>1975</v>
      </c>
      <c r="L2878" t="str">
        <f t="shared" si="44"/>
        <v>"Womens 10m Platform"</v>
      </c>
    </row>
    <row r="2879" spans="1:12" x14ac:dyDescent="0.35">
      <c r="A2879" s="1">
        <v>1889144</v>
      </c>
      <c r="B2879" t="s">
        <v>9213</v>
      </c>
      <c r="C2879" t="s">
        <v>9214</v>
      </c>
      <c r="D2879" t="s">
        <v>9215</v>
      </c>
      <c r="E2879" t="s">
        <v>39</v>
      </c>
      <c r="F2879" t="s">
        <v>15</v>
      </c>
      <c r="G2879" t="s">
        <v>5024</v>
      </c>
      <c r="H2879" t="s">
        <v>3014</v>
      </c>
      <c r="I2879" t="s">
        <v>345</v>
      </c>
      <c r="J2879" s="1" t="str">
        <f>SUBSTITUTE(SUBSTITUTE(SUBSTITUTE(SUBSTITUTE(I2879, "[", ""), "]", ""), "'", ""), ";", "")</f>
        <v>Archery</v>
      </c>
      <c r="K2879" t="s">
        <v>5172</v>
      </c>
      <c r="L2879" t="str">
        <f t="shared" si="44"/>
        <v>"Womens Individual", Mixed Team</v>
      </c>
    </row>
    <row r="2880" spans="1:12" x14ac:dyDescent="0.35">
      <c r="A2880" s="1">
        <v>1889162</v>
      </c>
      <c r="B2880" t="s">
        <v>9216</v>
      </c>
      <c r="C2880" t="s">
        <v>9217</v>
      </c>
      <c r="D2880" t="s">
        <v>9218</v>
      </c>
      <c r="E2880" t="s">
        <v>14</v>
      </c>
      <c r="F2880" t="s">
        <v>15</v>
      </c>
      <c r="G2880" t="s">
        <v>5024</v>
      </c>
      <c r="H2880" t="s">
        <v>3014</v>
      </c>
      <c r="I2880" t="s">
        <v>235</v>
      </c>
      <c r="J2880" s="1" t="str">
        <f>SUBSTITUTE(SUBSTITUTE(SUBSTITUTE(SUBSTITUTE(I2880, "[", ""), "]", ""), "'", ""), ";", "")</f>
        <v>Diving</v>
      </c>
      <c r="K2880" t="s">
        <v>1401</v>
      </c>
      <c r="L2880" t="str">
        <f t="shared" si="44"/>
        <v>"Mens 3m Springboard"</v>
      </c>
    </row>
    <row r="2881" spans="1:12" x14ac:dyDescent="0.35">
      <c r="A2881" s="1">
        <v>1889169</v>
      </c>
      <c r="B2881" t="s">
        <v>9219</v>
      </c>
      <c r="C2881" t="s">
        <v>9220</v>
      </c>
      <c r="D2881" t="s">
        <v>9221</v>
      </c>
      <c r="E2881" t="s">
        <v>14</v>
      </c>
      <c r="F2881" t="s">
        <v>15</v>
      </c>
      <c r="G2881" t="s">
        <v>2713</v>
      </c>
      <c r="H2881" t="s">
        <v>2714</v>
      </c>
      <c r="I2881" t="s">
        <v>441</v>
      </c>
      <c r="J2881" s="1" t="str">
        <f>SUBSTITUTE(SUBSTITUTE(SUBSTITUTE(SUBSTITUTE(I2881, "[", ""), "]", ""), "'", ""), ";", "")</f>
        <v>Football</v>
      </c>
      <c r="K2881" t="s">
        <v>309</v>
      </c>
      <c r="L2881" t="str">
        <f t="shared" si="44"/>
        <v>Men</v>
      </c>
    </row>
    <row r="2882" spans="1:12" x14ac:dyDescent="0.35">
      <c r="A2882" s="1">
        <v>1889174</v>
      </c>
      <c r="B2882" t="s">
        <v>9222</v>
      </c>
      <c r="C2882" t="s">
        <v>9223</v>
      </c>
      <c r="D2882" t="s">
        <v>9224</v>
      </c>
      <c r="E2882" t="s">
        <v>14</v>
      </c>
      <c r="F2882" t="s">
        <v>15</v>
      </c>
      <c r="G2882" t="s">
        <v>7852</v>
      </c>
      <c r="H2882" t="s">
        <v>7336</v>
      </c>
      <c r="I2882" t="s">
        <v>570</v>
      </c>
      <c r="J2882" s="1" t="str">
        <f>SUBSTITUTE(SUBSTITUTE(SUBSTITUTE(SUBSTITUTE(I2882, "[", ""), "]", ""), "'", ""), ";", "")</f>
        <v>Golf</v>
      </c>
      <c r="K2882" t="s">
        <v>571</v>
      </c>
      <c r="L2882" t="str">
        <f t="shared" ref="L2882:L2945" si="45">SUBSTITUTE(SUBSTITUTE(SUBSTITUTE(SUBSTITUTE(K2882, "[", ""), "]", ""), "'", ""), ";", "")</f>
        <v>"Mens Individual Stroke Play"</v>
      </c>
    </row>
    <row r="2883" spans="1:12" x14ac:dyDescent="0.35">
      <c r="A2883" s="1">
        <v>1889176</v>
      </c>
      <c r="B2883" t="s">
        <v>9225</v>
      </c>
      <c r="C2883" t="s">
        <v>9226</v>
      </c>
      <c r="D2883" t="s">
        <v>9227</v>
      </c>
      <c r="E2883" t="s">
        <v>14</v>
      </c>
      <c r="F2883" t="s">
        <v>15</v>
      </c>
      <c r="G2883" t="s">
        <v>1714</v>
      </c>
      <c r="H2883" t="s">
        <v>81</v>
      </c>
      <c r="I2883" t="s">
        <v>553</v>
      </c>
      <c r="J2883" s="1" t="str">
        <f>SUBSTITUTE(SUBSTITUTE(SUBSTITUTE(SUBSTITUTE(I2883, "[", ""), "]", ""), "'", ""), ";", "")</f>
        <v>Table Tennis</v>
      </c>
      <c r="K2883" t="s">
        <v>1943</v>
      </c>
      <c r="L2883" t="str">
        <f t="shared" si="45"/>
        <v>"Mens Singles", "Mens Team", Mixed Doubles</v>
      </c>
    </row>
    <row r="2884" spans="1:12" x14ac:dyDescent="0.35">
      <c r="A2884" s="1">
        <v>1889177</v>
      </c>
      <c r="B2884" t="s">
        <v>9228</v>
      </c>
      <c r="C2884" t="s">
        <v>9229</v>
      </c>
      <c r="D2884" t="s">
        <v>9230</v>
      </c>
      <c r="E2884" t="s">
        <v>14</v>
      </c>
      <c r="F2884" t="s">
        <v>15</v>
      </c>
      <c r="G2884" t="s">
        <v>1714</v>
      </c>
      <c r="H2884" t="s">
        <v>81</v>
      </c>
      <c r="I2884" t="s">
        <v>553</v>
      </c>
      <c r="J2884" s="1" t="str">
        <f>SUBSTITUTE(SUBSTITUTE(SUBSTITUTE(SUBSTITUTE(I2884, "[", ""), "]", ""), "'", ""), ";", "")</f>
        <v>Table Tennis</v>
      </c>
      <c r="K2884" t="s">
        <v>1001</v>
      </c>
      <c r="L2884" t="str">
        <f t="shared" si="45"/>
        <v>"Mens Singles", "Mens Team"</v>
      </c>
    </row>
    <row r="2885" spans="1:12" x14ac:dyDescent="0.35">
      <c r="A2885" s="1">
        <v>1889178</v>
      </c>
      <c r="B2885" t="s">
        <v>9231</v>
      </c>
      <c r="C2885" t="s">
        <v>9232</v>
      </c>
      <c r="D2885" t="s">
        <v>9233</v>
      </c>
      <c r="E2885" t="s">
        <v>14</v>
      </c>
      <c r="F2885" t="s">
        <v>15</v>
      </c>
      <c r="G2885" t="s">
        <v>1714</v>
      </c>
      <c r="H2885" t="s">
        <v>81</v>
      </c>
      <c r="I2885" t="s">
        <v>553</v>
      </c>
      <c r="J2885" s="1" t="str">
        <f>SUBSTITUTE(SUBSTITUTE(SUBSTITUTE(SUBSTITUTE(I2885, "[", ""), "]", ""), "'", ""), ";", "")</f>
        <v>Table Tennis</v>
      </c>
      <c r="K2885" t="s">
        <v>982</v>
      </c>
      <c r="L2885" t="str">
        <f t="shared" si="45"/>
        <v>"Mens Team"</v>
      </c>
    </row>
    <row r="2886" spans="1:12" x14ac:dyDescent="0.35">
      <c r="A2886" s="1">
        <v>1889187</v>
      </c>
      <c r="B2886" t="s">
        <v>9234</v>
      </c>
      <c r="C2886" t="s">
        <v>9235</v>
      </c>
      <c r="D2886" t="s">
        <v>9236</v>
      </c>
      <c r="E2886" t="s">
        <v>39</v>
      </c>
      <c r="F2886" t="s">
        <v>15</v>
      </c>
      <c r="G2886" t="s">
        <v>1714</v>
      </c>
      <c r="H2886" t="s">
        <v>81</v>
      </c>
      <c r="I2886" t="s">
        <v>553</v>
      </c>
      <c r="J2886" s="1" t="str">
        <f>SUBSTITUTE(SUBSTITUTE(SUBSTITUTE(SUBSTITUTE(I2886, "[", ""), "]", ""), "'", ""), ";", "")</f>
        <v>Table Tennis</v>
      </c>
      <c r="K2886" t="s">
        <v>1803</v>
      </c>
      <c r="L2886" t="str">
        <f t="shared" si="45"/>
        <v>"Womens Singles", "Womens Team", Mixed Doubles</v>
      </c>
    </row>
    <row r="2887" spans="1:12" x14ac:dyDescent="0.35">
      <c r="A2887" s="1">
        <v>1889188</v>
      </c>
      <c r="B2887" t="s">
        <v>9237</v>
      </c>
      <c r="C2887" t="s">
        <v>9238</v>
      </c>
      <c r="D2887" t="s">
        <v>9239</v>
      </c>
      <c r="E2887" t="s">
        <v>39</v>
      </c>
      <c r="F2887" t="s">
        <v>15</v>
      </c>
      <c r="G2887" t="s">
        <v>1714</v>
      </c>
      <c r="H2887" t="s">
        <v>81</v>
      </c>
      <c r="I2887" t="s">
        <v>553</v>
      </c>
      <c r="J2887" s="1" t="str">
        <f>SUBSTITUTE(SUBSTITUTE(SUBSTITUTE(SUBSTITUTE(I2887, "[", ""), "]", ""), "'", ""), ";", "")</f>
        <v>Table Tennis</v>
      </c>
      <c r="K2887" t="s">
        <v>978</v>
      </c>
      <c r="L2887" t="str">
        <f t="shared" si="45"/>
        <v>"Womens Singles", "Womens Team"</v>
      </c>
    </row>
    <row r="2888" spans="1:12" x14ac:dyDescent="0.35">
      <c r="A2888" s="1">
        <v>1889191</v>
      </c>
      <c r="B2888" t="s">
        <v>9240</v>
      </c>
      <c r="C2888" t="s">
        <v>9241</v>
      </c>
      <c r="D2888" t="s">
        <v>9242</v>
      </c>
      <c r="E2888" t="s">
        <v>39</v>
      </c>
      <c r="F2888" t="s">
        <v>15</v>
      </c>
      <c r="G2888" t="s">
        <v>1714</v>
      </c>
      <c r="H2888" t="s">
        <v>81</v>
      </c>
      <c r="I2888" t="s">
        <v>553</v>
      </c>
      <c r="J2888" s="1" t="str">
        <f>SUBSTITUTE(SUBSTITUTE(SUBSTITUTE(SUBSTITUTE(I2888, "[", ""), "]", ""), "'", ""), ";", "")</f>
        <v>Table Tennis</v>
      </c>
      <c r="K2888" t="s">
        <v>1030</v>
      </c>
      <c r="L2888" t="str">
        <f t="shared" si="45"/>
        <v>"Womens Team"</v>
      </c>
    </row>
    <row r="2889" spans="1:12" x14ac:dyDescent="0.35">
      <c r="A2889" s="1">
        <v>1889254</v>
      </c>
      <c r="B2889" t="s">
        <v>9243</v>
      </c>
      <c r="C2889" t="s">
        <v>9244</v>
      </c>
      <c r="D2889" t="s">
        <v>9245</v>
      </c>
      <c r="E2889" t="s">
        <v>14</v>
      </c>
      <c r="F2889" t="s">
        <v>15</v>
      </c>
      <c r="G2889" t="s">
        <v>5024</v>
      </c>
      <c r="H2889" t="s">
        <v>3014</v>
      </c>
      <c r="I2889" t="s">
        <v>235</v>
      </c>
      <c r="J2889" s="1" t="str">
        <f>SUBSTITUTE(SUBSTITUTE(SUBSTITUTE(SUBSTITUTE(I2889, "[", ""), "]", ""), "'", ""), ";", "")</f>
        <v>Diving</v>
      </c>
      <c r="K2889" t="s">
        <v>475</v>
      </c>
      <c r="L2889" t="str">
        <f t="shared" si="45"/>
        <v>"Mens 10m Platform"</v>
      </c>
    </row>
    <row r="2890" spans="1:12" x14ac:dyDescent="0.35">
      <c r="A2890" s="1">
        <v>1889328</v>
      </c>
      <c r="B2890" t="s">
        <v>9246</v>
      </c>
      <c r="C2890" t="s">
        <v>9247</v>
      </c>
      <c r="D2890" t="s">
        <v>9248</v>
      </c>
      <c r="E2890" t="s">
        <v>39</v>
      </c>
      <c r="F2890" t="s">
        <v>15</v>
      </c>
      <c r="G2890" t="s">
        <v>1932</v>
      </c>
      <c r="H2890" t="s">
        <v>764</v>
      </c>
      <c r="I2890" t="s">
        <v>1377</v>
      </c>
      <c r="J2890" s="1" t="str">
        <f>SUBSTITUTE(SUBSTITUTE(SUBSTITUTE(SUBSTITUTE(I2890, "[", ""), "]", ""), "'", ""), ";", "")</f>
        <v>Fencing</v>
      </c>
      <c r="K2890" t="s">
        <v>1812</v>
      </c>
      <c r="L2890" t="str">
        <f t="shared" si="45"/>
        <v>"Womens Foil Individual"</v>
      </c>
    </row>
    <row r="2891" spans="1:12" x14ac:dyDescent="0.35">
      <c r="A2891" s="1">
        <v>1889341</v>
      </c>
      <c r="B2891" t="s">
        <v>9249</v>
      </c>
      <c r="C2891" t="s">
        <v>9250</v>
      </c>
      <c r="D2891" t="s">
        <v>9251</v>
      </c>
      <c r="E2891" t="s">
        <v>14</v>
      </c>
      <c r="F2891" t="s">
        <v>15</v>
      </c>
      <c r="G2891" t="s">
        <v>1932</v>
      </c>
      <c r="H2891" t="s">
        <v>764</v>
      </c>
      <c r="I2891" t="s">
        <v>1377</v>
      </c>
      <c r="J2891" s="1" t="str">
        <f>SUBSTITUTE(SUBSTITUTE(SUBSTITUTE(SUBSTITUTE(I2891, "[", ""), "]", ""), "'", ""), ";", "")</f>
        <v>Fencing</v>
      </c>
      <c r="K2891" t="s">
        <v>1378</v>
      </c>
      <c r="L2891" t="str">
        <f t="shared" si="45"/>
        <v>"Mens Sabre Individual"</v>
      </c>
    </row>
    <row r="2892" spans="1:12" x14ac:dyDescent="0.35">
      <c r="A2892" s="1">
        <v>1889613</v>
      </c>
      <c r="B2892" t="s">
        <v>9252</v>
      </c>
      <c r="C2892" t="s">
        <v>9253</v>
      </c>
      <c r="D2892" t="s">
        <v>9254</v>
      </c>
      <c r="E2892" t="s">
        <v>14</v>
      </c>
      <c r="F2892" t="s">
        <v>15</v>
      </c>
      <c r="G2892" t="s">
        <v>2713</v>
      </c>
      <c r="H2892" t="s">
        <v>2714</v>
      </c>
      <c r="I2892" t="s">
        <v>441</v>
      </c>
      <c r="J2892" s="1" t="str">
        <f>SUBSTITUTE(SUBSTITUTE(SUBSTITUTE(SUBSTITUTE(I2892, "[", ""), "]", ""), "'", ""), ";", "")</f>
        <v>Football</v>
      </c>
      <c r="K2892" t="s">
        <v>309</v>
      </c>
      <c r="L2892" t="str">
        <f t="shared" si="45"/>
        <v>Men</v>
      </c>
    </row>
    <row r="2893" spans="1:12" x14ac:dyDescent="0.35">
      <c r="A2893" s="1">
        <v>1889617</v>
      </c>
      <c r="B2893" t="s">
        <v>9255</v>
      </c>
      <c r="C2893" t="s">
        <v>9256</v>
      </c>
      <c r="D2893" t="s">
        <v>9257</v>
      </c>
      <c r="E2893" t="s">
        <v>14</v>
      </c>
      <c r="F2893" t="s">
        <v>15</v>
      </c>
      <c r="G2893" t="s">
        <v>1714</v>
      </c>
      <c r="H2893" t="s">
        <v>81</v>
      </c>
      <c r="I2893" t="s">
        <v>1916</v>
      </c>
      <c r="J2893" s="1" t="str">
        <f>SUBSTITUTE(SUBSTITUTE(SUBSTITUTE(SUBSTITUTE(I2893, "[", ""), "]", ""), "'", ""), ";", "")</f>
        <v>Tennis</v>
      </c>
      <c r="K2893" t="s">
        <v>4492</v>
      </c>
      <c r="L2893" t="str">
        <f t="shared" si="45"/>
        <v>"Mens Doubles", "Mens Singles"</v>
      </c>
    </row>
    <row r="2894" spans="1:12" x14ac:dyDescent="0.35">
      <c r="A2894" s="1">
        <v>1889619</v>
      </c>
      <c r="B2894" t="s">
        <v>9258</v>
      </c>
      <c r="C2894" t="s">
        <v>9259</v>
      </c>
      <c r="D2894" t="s">
        <v>9260</v>
      </c>
      <c r="E2894" t="s">
        <v>14</v>
      </c>
      <c r="F2894" t="s">
        <v>15</v>
      </c>
      <c r="G2894" t="s">
        <v>1714</v>
      </c>
      <c r="H2894" t="s">
        <v>81</v>
      </c>
      <c r="I2894" t="s">
        <v>1916</v>
      </c>
      <c r="J2894" s="1" t="str">
        <f>SUBSTITUTE(SUBSTITUTE(SUBSTITUTE(SUBSTITUTE(I2894, "[", ""), "]", ""), "'", ""), ";", "")</f>
        <v>Tennis</v>
      </c>
      <c r="K2894" t="s">
        <v>4492</v>
      </c>
      <c r="L2894" t="str">
        <f t="shared" si="45"/>
        <v>"Mens Doubles", "Mens Singles"</v>
      </c>
    </row>
    <row r="2895" spans="1:12" x14ac:dyDescent="0.35">
      <c r="A2895" s="1">
        <v>1889621</v>
      </c>
      <c r="B2895" t="s">
        <v>9261</v>
      </c>
      <c r="C2895" t="s">
        <v>9262</v>
      </c>
      <c r="D2895" t="s">
        <v>9263</v>
      </c>
      <c r="E2895" t="s">
        <v>14</v>
      </c>
      <c r="F2895" t="s">
        <v>15</v>
      </c>
      <c r="G2895" t="s">
        <v>1714</v>
      </c>
      <c r="H2895" t="s">
        <v>81</v>
      </c>
      <c r="I2895" t="s">
        <v>1916</v>
      </c>
      <c r="J2895" s="1" t="str">
        <f>SUBSTITUTE(SUBSTITUTE(SUBSTITUTE(SUBSTITUTE(I2895, "[", ""), "]", ""), "'", ""), ";", "")</f>
        <v>Tennis</v>
      </c>
      <c r="K2895" t="s">
        <v>4492</v>
      </c>
      <c r="L2895" t="str">
        <f t="shared" si="45"/>
        <v>"Mens Doubles", "Mens Singles"</v>
      </c>
    </row>
    <row r="2896" spans="1:12" x14ac:dyDescent="0.35">
      <c r="A2896" s="1">
        <v>1889632</v>
      </c>
      <c r="B2896" t="s">
        <v>9264</v>
      </c>
      <c r="C2896" t="s">
        <v>9265</v>
      </c>
      <c r="D2896" t="s">
        <v>9266</v>
      </c>
      <c r="E2896" t="s">
        <v>14</v>
      </c>
      <c r="F2896" t="s">
        <v>15</v>
      </c>
      <c r="G2896" t="s">
        <v>1714</v>
      </c>
      <c r="H2896" t="s">
        <v>81</v>
      </c>
      <c r="I2896" t="s">
        <v>1916</v>
      </c>
      <c r="J2896" s="1" t="str">
        <f>SUBSTITUTE(SUBSTITUTE(SUBSTITUTE(SUBSTITUTE(I2896, "[", ""), "]", ""), "'", ""), ";", "")</f>
        <v>Tennis</v>
      </c>
      <c r="K2896" t="s">
        <v>554</v>
      </c>
      <c r="L2896" t="str">
        <f t="shared" si="45"/>
        <v>"Mens Singles"</v>
      </c>
    </row>
    <row r="2897" spans="1:12" x14ac:dyDescent="0.35">
      <c r="A2897" s="1">
        <v>1889641</v>
      </c>
      <c r="B2897" t="s">
        <v>9267</v>
      </c>
      <c r="C2897" t="s">
        <v>9268</v>
      </c>
      <c r="D2897" t="s">
        <v>9269</v>
      </c>
      <c r="E2897" t="s">
        <v>14</v>
      </c>
      <c r="F2897" t="s">
        <v>15</v>
      </c>
      <c r="G2897" t="s">
        <v>1714</v>
      </c>
      <c r="H2897" t="s">
        <v>81</v>
      </c>
      <c r="I2897" t="s">
        <v>1916</v>
      </c>
      <c r="J2897" s="1" t="str">
        <f>SUBSTITUTE(SUBSTITUTE(SUBSTITUTE(SUBSTITUTE(I2897, "[", ""), "]", ""), "'", ""), ";", "")</f>
        <v>Tennis</v>
      </c>
      <c r="K2897" t="s">
        <v>3989</v>
      </c>
      <c r="L2897" t="str">
        <f t="shared" si="45"/>
        <v>"Mens Doubles", Mixed Doubles</v>
      </c>
    </row>
    <row r="2898" spans="1:12" x14ac:dyDescent="0.35">
      <c r="A2898" s="1">
        <v>1889652</v>
      </c>
      <c r="B2898" t="s">
        <v>9270</v>
      </c>
      <c r="C2898" t="s">
        <v>9271</v>
      </c>
      <c r="D2898" t="s">
        <v>9272</v>
      </c>
      <c r="E2898" t="s">
        <v>39</v>
      </c>
      <c r="F2898" t="s">
        <v>15</v>
      </c>
      <c r="G2898" t="s">
        <v>1714</v>
      </c>
      <c r="H2898" t="s">
        <v>81</v>
      </c>
      <c r="I2898" t="s">
        <v>1916</v>
      </c>
      <c r="J2898" s="1" t="str">
        <f>SUBSTITUTE(SUBSTITUTE(SUBSTITUTE(SUBSTITUTE(I2898, "[", ""), "]", ""), "'", ""), ";", "")</f>
        <v>Tennis</v>
      </c>
      <c r="K2898" t="s">
        <v>4499</v>
      </c>
      <c r="L2898" t="str">
        <f t="shared" si="45"/>
        <v>"Womens Doubles", "Womens Singles", Mixed Doubles</v>
      </c>
    </row>
    <row r="2899" spans="1:12" x14ac:dyDescent="0.35">
      <c r="A2899" s="1">
        <v>1889653</v>
      </c>
      <c r="B2899" t="s">
        <v>9273</v>
      </c>
      <c r="C2899" t="s">
        <v>9274</v>
      </c>
      <c r="D2899" t="s">
        <v>9275</v>
      </c>
      <c r="E2899" t="s">
        <v>39</v>
      </c>
      <c r="F2899" t="s">
        <v>15</v>
      </c>
      <c r="G2899" t="s">
        <v>1714</v>
      </c>
      <c r="H2899" t="s">
        <v>81</v>
      </c>
      <c r="I2899" t="s">
        <v>1916</v>
      </c>
      <c r="J2899" s="1" t="str">
        <f>SUBSTITUTE(SUBSTITUTE(SUBSTITUTE(SUBSTITUTE(I2899, "[", ""), "]", ""), "'", ""), ";", "")</f>
        <v>Tennis</v>
      </c>
      <c r="K2899" t="s">
        <v>3128</v>
      </c>
      <c r="L2899" t="str">
        <f t="shared" si="45"/>
        <v>"Womens Doubles", "Womens Singles"</v>
      </c>
    </row>
    <row r="2900" spans="1:12" x14ac:dyDescent="0.35">
      <c r="A2900" s="1">
        <v>1889654</v>
      </c>
      <c r="B2900" t="s">
        <v>9276</v>
      </c>
      <c r="C2900" t="s">
        <v>9277</v>
      </c>
      <c r="D2900" t="s">
        <v>9278</v>
      </c>
      <c r="E2900" t="s">
        <v>39</v>
      </c>
      <c r="F2900" t="s">
        <v>15</v>
      </c>
      <c r="G2900" t="s">
        <v>1714</v>
      </c>
      <c r="H2900" t="s">
        <v>81</v>
      </c>
      <c r="I2900" t="s">
        <v>1916</v>
      </c>
      <c r="J2900" s="1" t="str">
        <f>SUBSTITUTE(SUBSTITUTE(SUBSTITUTE(SUBSTITUTE(I2900, "[", ""), "]", ""), "'", ""), ";", "")</f>
        <v>Tennis</v>
      </c>
      <c r="K2900" t="s">
        <v>3128</v>
      </c>
      <c r="L2900" t="str">
        <f t="shared" si="45"/>
        <v>"Womens Doubles", "Womens Singles"</v>
      </c>
    </row>
    <row r="2901" spans="1:12" x14ac:dyDescent="0.35">
      <c r="A2901" s="1">
        <v>1889655</v>
      </c>
      <c r="B2901" t="s">
        <v>9279</v>
      </c>
      <c r="C2901" t="s">
        <v>9280</v>
      </c>
      <c r="D2901" t="s">
        <v>9281</v>
      </c>
      <c r="E2901" t="s">
        <v>39</v>
      </c>
      <c r="F2901" t="s">
        <v>15</v>
      </c>
      <c r="G2901" t="s">
        <v>1714</v>
      </c>
      <c r="H2901" t="s">
        <v>81</v>
      </c>
      <c r="I2901" t="s">
        <v>1916</v>
      </c>
      <c r="J2901" s="1" t="str">
        <f>SUBSTITUTE(SUBSTITUTE(SUBSTITUTE(SUBSTITUTE(I2901, "[", ""), "]", ""), "'", ""), ";", "")</f>
        <v>Tennis</v>
      </c>
      <c r="K2901" t="s">
        <v>3128</v>
      </c>
      <c r="L2901" t="str">
        <f t="shared" si="45"/>
        <v>"Womens Doubles", "Womens Singles"</v>
      </c>
    </row>
    <row r="2902" spans="1:12" x14ac:dyDescent="0.35">
      <c r="A2902" s="1">
        <v>1889698</v>
      </c>
      <c r="B2902" t="s">
        <v>9282</v>
      </c>
      <c r="C2902" t="s">
        <v>9283</v>
      </c>
      <c r="D2902" t="s">
        <v>9284</v>
      </c>
      <c r="E2902" t="s">
        <v>14</v>
      </c>
      <c r="F2902" t="s">
        <v>15</v>
      </c>
      <c r="G2902" t="s">
        <v>1932</v>
      </c>
      <c r="H2902" t="s">
        <v>764</v>
      </c>
      <c r="I2902" t="s">
        <v>1430</v>
      </c>
      <c r="J2902" s="1" t="str">
        <f>SUBSTITUTE(SUBSTITUTE(SUBSTITUTE(SUBSTITUTE(I2902, "[", ""), "]", ""), "'", ""), ";", "")</f>
        <v>Cycling Track</v>
      </c>
      <c r="K2902" t="s">
        <v>9285</v>
      </c>
      <c r="L2902" t="str">
        <f t="shared" si="45"/>
        <v>"Mens Keirin", "Mens Sprint", "Mens Team Sprint"</v>
      </c>
    </row>
    <row r="2903" spans="1:12" x14ac:dyDescent="0.35">
      <c r="A2903" s="1">
        <v>1889700</v>
      </c>
      <c r="B2903" t="s">
        <v>9286</v>
      </c>
      <c r="C2903" t="s">
        <v>9287</v>
      </c>
      <c r="D2903" t="s">
        <v>9288</v>
      </c>
      <c r="E2903" t="s">
        <v>14</v>
      </c>
      <c r="F2903" t="s">
        <v>15</v>
      </c>
      <c r="G2903" t="s">
        <v>1932</v>
      </c>
      <c r="H2903" t="s">
        <v>764</v>
      </c>
      <c r="I2903" t="s">
        <v>1430</v>
      </c>
      <c r="J2903" s="1" t="str">
        <f>SUBSTITUTE(SUBSTITUTE(SUBSTITUTE(SUBSTITUTE(I2903, "[", ""), "]", ""), "'", ""), ";", "")</f>
        <v>Cycling Track</v>
      </c>
      <c r="K2903" t="s">
        <v>9285</v>
      </c>
      <c r="L2903" t="str">
        <f t="shared" si="45"/>
        <v>"Mens Keirin", "Mens Sprint", "Mens Team Sprint"</v>
      </c>
    </row>
    <row r="2904" spans="1:12" x14ac:dyDescent="0.35">
      <c r="A2904" s="1">
        <v>1889701</v>
      </c>
      <c r="B2904" t="s">
        <v>9289</v>
      </c>
      <c r="C2904" t="s">
        <v>9290</v>
      </c>
      <c r="D2904" t="s">
        <v>9291</v>
      </c>
      <c r="E2904" t="s">
        <v>14</v>
      </c>
      <c r="F2904" t="s">
        <v>15</v>
      </c>
      <c r="G2904" t="s">
        <v>1932</v>
      </c>
      <c r="H2904" t="s">
        <v>764</v>
      </c>
      <c r="I2904" t="s">
        <v>1430</v>
      </c>
      <c r="J2904" s="1" t="str">
        <f>SUBSTITUTE(SUBSTITUTE(SUBSTITUTE(SUBSTITUTE(I2904, "[", ""), "]", ""), "'", ""), ";", "")</f>
        <v>Cycling Track</v>
      </c>
      <c r="K2904" t="s">
        <v>9292</v>
      </c>
      <c r="L2904" t="str">
        <f t="shared" si="45"/>
        <v>"Mens Team Sprint"</v>
      </c>
    </row>
    <row r="2905" spans="1:12" x14ac:dyDescent="0.35">
      <c r="A2905" s="1">
        <v>1889702</v>
      </c>
      <c r="B2905" t="s">
        <v>9293</v>
      </c>
      <c r="C2905" t="s">
        <v>9294</v>
      </c>
      <c r="D2905" t="s">
        <v>9295</v>
      </c>
      <c r="E2905" t="s">
        <v>39</v>
      </c>
      <c r="F2905" t="s">
        <v>15</v>
      </c>
      <c r="G2905" t="s">
        <v>1932</v>
      </c>
      <c r="H2905" t="s">
        <v>764</v>
      </c>
      <c r="I2905" t="s">
        <v>1430</v>
      </c>
      <c r="J2905" s="1" t="str">
        <f>SUBSTITUTE(SUBSTITUTE(SUBSTITUTE(SUBSTITUTE(I2905, "[", ""), "]", ""), "'", ""), ";", "")</f>
        <v>Cycling Track</v>
      </c>
      <c r="K2905" t="s">
        <v>3485</v>
      </c>
      <c r="L2905" t="str">
        <f t="shared" si="45"/>
        <v>"Womens Keirin", "Womens Sprint", "Womens Team Sprint"</v>
      </c>
    </row>
    <row r="2906" spans="1:12" x14ac:dyDescent="0.35">
      <c r="A2906" s="1">
        <v>1889703</v>
      </c>
      <c r="B2906" t="s">
        <v>9296</v>
      </c>
      <c r="C2906" t="s">
        <v>9297</v>
      </c>
      <c r="D2906" t="s">
        <v>9298</v>
      </c>
      <c r="E2906" t="s">
        <v>39</v>
      </c>
      <c r="F2906" t="s">
        <v>15</v>
      </c>
      <c r="G2906" t="s">
        <v>1932</v>
      </c>
      <c r="H2906" t="s">
        <v>764</v>
      </c>
      <c r="I2906" t="s">
        <v>1430</v>
      </c>
      <c r="J2906" s="1" t="str">
        <f>SUBSTITUTE(SUBSTITUTE(SUBSTITUTE(SUBSTITUTE(I2906, "[", ""), "]", ""), "'", ""), ";", "")</f>
        <v>Cycling Track</v>
      </c>
      <c r="K2906" t="s">
        <v>3485</v>
      </c>
      <c r="L2906" t="str">
        <f t="shared" si="45"/>
        <v>"Womens Keirin", "Womens Sprint", "Womens Team Sprint"</v>
      </c>
    </row>
    <row r="2907" spans="1:12" x14ac:dyDescent="0.35">
      <c r="A2907" s="1">
        <v>1889704</v>
      </c>
      <c r="B2907" t="s">
        <v>9299</v>
      </c>
      <c r="C2907" t="s">
        <v>9300</v>
      </c>
      <c r="D2907" t="s">
        <v>9301</v>
      </c>
      <c r="E2907" t="s">
        <v>39</v>
      </c>
      <c r="F2907" t="s">
        <v>15</v>
      </c>
      <c r="G2907" t="s">
        <v>1932</v>
      </c>
      <c r="H2907" t="s">
        <v>764</v>
      </c>
      <c r="I2907" t="s">
        <v>1430</v>
      </c>
      <c r="J2907" s="1" t="str">
        <f>SUBSTITUTE(SUBSTITUTE(SUBSTITUTE(SUBSTITUTE(I2907, "[", ""), "]", ""), "'", ""), ";", "")</f>
        <v>Cycling Track</v>
      </c>
      <c r="K2907" t="s">
        <v>3485</v>
      </c>
      <c r="L2907" t="str">
        <f t="shared" si="45"/>
        <v>"Womens Keirin", "Womens Sprint", "Womens Team Sprint"</v>
      </c>
    </row>
    <row r="2908" spans="1:12" x14ac:dyDescent="0.35">
      <c r="A2908" s="1">
        <v>1889705</v>
      </c>
      <c r="B2908" t="s">
        <v>9302</v>
      </c>
      <c r="C2908" t="s">
        <v>9303</v>
      </c>
      <c r="D2908" t="s">
        <v>9304</v>
      </c>
      <c r="E2908" t="s">
        <v>39</v>
      </c>
      <c r="F2908" t="s">
        <v>117</v>
      </c>
      <c r="G2908" t="s">
        <v>1932</v>
      </c>
      <c r="H2908" t="s">
        <v>764</v>
      </c>
      <c r="I2908" t="s">
        <v>1430</v>
      </c>
      <c r="J2908" s="1" t="str">
        <f>SUBSTITUTE(SUBSTITUTE(SUBSTITUTE(SUBSTITUTE(I2908, "[", ""), "]", ""), "'", ""), ";", "")</f>
        <v>Cycling Track</v>
      </c>
      <c r="K2908" t="s">
        <v>3492</v>
      </c>
      <c r="L2908" t="str">
        <f t="shared" si="45"/>
        <v>"Womens Team Sprint"</v>
      </c>
    </row>
    <row r="2909" spans="1:12" x14ac:dyDescent="0.35">
      <c r="A2909" s="1">
        <v>1889706</v>
      </c>
      <c r="B2909" t="s">
        <v>9305</v>
      </c>
      <c r="C2909" t="s">
        <v>9306</v>
      </c>
      <c r="D2909" t="s">
        <v>9307</v>
      </c>
      <c r="E2909" t="s">
        <v>14</v>
      </c>
      <c r="F2909" t="s">
        <v>15</v>
      </c>
      <c r="G2909" t="s">
        <v>1932</v>
      </c>
      <c r="H2909" t="s">
        <v>764</v>
      </c>
      <c r="I2909" t="s">
        <v>1430</v>
      </c>
      <c r="J2909" s="1" t="str">
        <f>SUBSTITUTE(SUBSTITUTE(SUBSTITUTE(SUBSTITUTE(I2909, "[", ""), "]", ""), "'", ""), ";", "")</f>
        <v>Cycling Track</v>
      </c>
      <c r="K2909" t="s">
        <v>8212</v>
      </c>
      <c r="L2909" t="str">
        <f t="shared" si="45"/>
        <v>"Mens Madison", "Mens Omnium", "Mens Team Pursuit"</v>
      </c>
    </row>
    <row r="2910" spans="1:12" x14ac:dyDescent="0.35">
      <c r="A2910" s="1">
        <v>1889707</v>
      </c>
      <c r="B2910" t="s">
        <v>9308</v>
      </c>
      <c r="C2910" t="s">
        <v>9309</v>
      </c>
      <c r="D2910" t="s">
        <v>9310</v>
      </c>
      <c r="E2910" t="s">
        <v>14</v>
      </c>
      <c r="F2910" t="s">
        <v>15</v>
      </c>
      <c r="G2910" t="s">
        <v>1932</v>
      </c>
      <c r="H2910" t="s">
        <v>764</v>
      </c>
      <c r="I2910" t="s">
        <v>1430</v>
      </c>
      <c r="J2910" s="1" t="str">
        <f>SUBSTITUTE(SUBSTITUTE(SUBSTITUTE(SUBSTITUTE(I2910, "[", ""), "]", ""), "'", ""), ";", "")</f>
        <v>Cycling Track</v>
      </c>
      <c r="K2910" t="s">
        <v>8216</v>
      </c>
      <c r="L2910" t="str">
        <f t="shared" si="45"/>
        <v>"Mens Madison", "Mens Team Pursuit"</v>
      </c>
    </row>
    <row r="2911" spans="1:12" x14ac:dyDescent="0.35">
      <c r="A2911" s="1">
        <v>1889708</v>
      </c>
      <c r="B2911" t="s">
        <v>9311</v>
      </c>
      <c r="C2911" t="s">
        <v>9312</v>
      </c>
      <c r="D2911" t="s">
        <v>9313</v>
      </c>
      <c r="E2911" t="s">
        <v>14</v>
      </c>
      <c r="F2911" t="s">
        <v>117</v>
      </c>
      <c r="G2911" t="s">
        <v>1932</v>
      </c>
      <c r="H2911" t="s">
        <v>764</v>
      </c>
      <c r="I2911" t="s">
        <v>1430</v>
      </c>
      <c r="J2911" s="1" t="str">
        <f>SUBSTITUTE(SUBSTITUTE(SUBSTITUTE(SUBSTITUTE(I2911, "[", ""), "]", ""), "'", ""), ";", "")</f>
        <v>Cycling Track</v>
      </c>
      <c r="K2911" t="s">
        <v>8216</v>
      </c>
      <c r="L2911" t="str">
        <f t="shared" si="45"/>
        <v>"Mens Madison", "Mens Team Pursuit"</v>
      </c>
    </row>
    <row r="2912" spans="1:12" x14ac:dyDescent="0.35">
      <c r="A2912" s="1">
        <v>1889709</v>
      </c>
      <c r="B2912" t="s">
        <v>9314</v>
      </c>
      <c r="C2912" t="s">
        <v>9315</v>
      </c>
      <c r="D2912" t="s">
        <v>9316</v>
      </c>
      <c r="E2912" t="s">
        <v>14</v>
      </c>
      <c r="F2912" t="s">
        <v>15</v>
      </c>
      <c r="G2912" t="s">
        <v>1932</v>
      </c>
      <c r="H2912" t="s">
        <v>764</v>
      </c>
      <c r="I2912" t="s">
        <v>1204</v>
      </c>
      <c r="J2912" s="1" t="str">
        <f>SUBSTITUTE(SUBSTITUTE(SUBSTITUTE(SUBSTITUTE(I2912, "[", ""), "]", ""), "'", ""), ";", "")</f>
        <v>Cycling BMX Racing</v>
      </c>
      <c r="K2912" t="s">
        <v>309</v>
      </c>
      <c r="L2912" t="str">
        <f t="shared" si="45"/>
        <v>Men</v>
      </c>
    </row>
    <row r="2913" spans="1:12" x14ac:dyDescent="0.35">
      <c r="A2913" s="1">
        <v>1889710</v>
      </c>
      <c r="B2913" t="s">
        <v>9317</v>
      </c>
      <c r="C2913" t="s">
        <v>9318</v>
      </c>
      <c r="D2913" t="s">
        <v>9319</v>
      </c>
      <c r="E2913" t="s">
        <v>14</v>
      </c>
      <c r="F2913" t="s">
        <v>117</v>
      </c>
      <c r="G2913" t="s">
        <v>1932</v>
      </c>
      <c r="H2913" t="s">
        <v>764</v>
      </c>
      <c r="I2913" t="s">
        <v>1204</v>
      </c>
      <c r="J2913" s="1" t="str">
        <f>SUBSTITUTE(SUBSTITUTE(SUBSTITUTE(SUBSTITUTE(I2913, "[", ""), "]", ""), "'", ""), ";", "")</f>
        <v>Cycling BMX Racing</v>
      </c>
      <c r="K2913" t="s">
        <v>309</v>
      </c>
      <c r="L2913" t="str">
        <f t="shared" si="45"/>
        <v>Men</v>
      </c>
    </row>
    <row r="2914" spans="1:12" x14ac:dyDescent="0.35">
      <c r="A2914" s="1">
        <v>1889717</v>
      </c>
      <c r="B2914" t="s">
        <v>9320</v>
      </c>
      <c r="C2914" t="s">
        <v>9321</v>
      </c>
      <c r="D2914" t="s">
        <v>9322</v>
      </c>
      <c r="E2914" t="s">
        <v>14</v>
      </c>
      <c r="F2914" t="s">
        <v>15</v>
      </c>
      <c r="G2914" t="s">
        <v>1932</v>
      </c>
      <c r="H2914" t="s">
        <v>764</v>
      </c>
      <c r="I2914" t="s">
        <v>1876</v>
      </c>
      <c r="J2914" s="1" t="str">
        <f>SUBSTITUTE(SUBSTITUTE(SUBSTITUTE(SUBSTITUTE(I2914, "[", ""), "]", ""), "'", ""), ";", "")</f>
        <v>Cycling Mountain Bike</v>
      </c>
      <c r="K2914" t="s">
        <v>1877</v>
      </c>
      <c r="L2914" t="str">
        <f t="shared" si="45"/>
        <v>"Mens Cross-country"</v>
      </c>
    </row>
    <row r="2915" spans="1:12" x14ac:dyDescent="0.35">
      <c r="A2915" s="1">
        <v>1889724</v>
      </c>
      <c r="B2915" t="s">
        <v>9323</v>
      </c>
      <c r="C2915" t="s">
        <v>9324</v>
      </c>
      <c r="D2915" t="s">
        <v>9325</v>
      </c>
      <c r="E2915" t="s">
        <v>39</v>
      </c>
      <c r="F2915" t="s">
        <v>15</v>
      </c>
      <c r="G2915" t="s">
        <v>1932</v>
      </c>
      <c r="H2915" t="s">
        <v>764</v>
      </c>
      <c r="I2915" t="s">
        <v>340</v>
      </c>
      <c r="J2915" s="1" t="str">
        <f>SUBSTITUTE(SUBSTITUTE(SUBSTITUTE(SUBSTITUTE(I2915, "[", ""), "]", ""), "'", ""), ";", "")</f>
        <v>Cycling Road</v>
      </c>
      <c r="K2915" t="s">
        <v>341</v>
      </c>
      <c r="L2915" t="str">
        <f t="shared" si="45"/>
        <v>"Womens Road Race"</v>
      </c>
    </row>
    <row r="2916" spans="1:12" x14ac:dyDescent="0.35">
      <c r="A2916" s="1">
        <v>1889726</v>
      </c>
      <c r="B2916" t="s">
        <v>9326</v>
      </c>
      <c r="C2916" t="s">
        <v>9327</v>
      </c>
      <c r="D2916" t="s">
        <v>9328</v>
      </c>
      <c r="E2916" t="s">
        <v>39</v>
      </c>
      <c r="F2916" t="s">
        <v>15</v>
      </c>
      <c r="G2916" t="s">
        <v>1932</v>
      </c>
      <c r="H2916" t="s">
        <v>764</v>
      </c>
      <c r="I2916" t="s">
        <v>1430</v>
      </c>
      <c r="J2916" s="1" t="str">
        <f>SUBSTITUTE(SUBSTITUTE(SUBSTITUTE(SUBSTITUTE(I2916, "[", ""), "]", ""), "'", ""), ";", "")</f>
        <v>Cycling Track</v>
      </c>
      <c r="K2916" t="s">
        <v>1431</v>
      </c>
      <c r="L2916" t="str">
        <f t="shared" si="45"/>
        <v>"Womens Madison", "Womens Omnium", "Womens Team Pursuit"</v>
      </c>
    </row>
    <row r="2917" spans="1:12" x14ac:dyDescent="0.35">
      <c r="A2917" s="1">
        <v>1889727</v>
      </c>
      <c r="B2917" t="s">
        <v>9329</v>
      </c>
      <c r="C2917" t="s">
        <v>9330</v>
      </c>
      <c r="D2917" t="s">
        <v>9331</v>
      </c>
      <c r="E2917" t="s">
        <v>39</v>
      </c>
      <c r="F2917" t="s">
        <v>15</v>
      </c>
      <c r="G2917" t="s">
        <v>1932</v>
      </c>
      <c r="H2917" t="s">
        <v>764</v>
      </c>
      <c r="I2917" t="s">
        <v>4969</v>
      </c>
      <c r="J2917" s="1" t="str">
        <f>SUBSTITUTE(SUBSTITUTE(SUBSTITUTE(SUBSTITUTE(I2917, "[", ""), "]", ""), "'", ""), ";", "")</f>
        <v>Cycling Road, Cycling Track</v>
      </c>
      <c r="K2917" t="s">
        <v>9332</v>
      </c>
      <c r="L2917" t="str">
        <f t="shared" si="45"/>
        <v>"Womens Individual Time Trial", "Womens Team Pursuit"</v>
      </c>
    </row>
    <row r="2918" spans="1:12" x14ac:dyDescent="0.35">
      <c r="A2918" s="1">
        <v>1889730</v>
      </c>
      <c r="B2918" t="s">
        <v>9333</v>
      </c>
      <c r="C2918" t="s">
        <v>9334</v>
      </c>
      <c r="D2918" t="s">
        <v>9335</v>
      </c>
      <c r="E2918" t="s">
        <v>39</v>
      </c>
      <c r="F2918" t="s">
        <v>15</v>
      </c>
      <c r="G2918" t="s">
        <v>1932</v>
      </c>
      <c r="H2918" t="s">
        <v>764</v>
      </c>
      <c r="I2918" t="s">
        <v>1430</v>
      </c>
      <c r="J2918" s="1" t="str">
        <f>SUBSTITUTE(SUBSTITUTE(SUBSTITUTE(SUBSTITUTE(I2918, "[", ""), "]", ""), "'", ""), ";", "")</f>
        <v>Cycling Track</v>
      </c>
      <c r="K2918" t="s">
        <v>1442</v>
      </c>
      <c r="L2918" t="str">
        <f t="shared" si="45"/>
        <v>"Womens Madison", "Womens Team Pursuit"</v>
      </c>
    </row>
    <row r="2919" spans="1:12" x14ac:dyDescent="0.35">
      <c r="A2919" s="1">
        <v>1889731</v>
      </c>
      <c r="B2919" t="s">
        <v>9336</v>
      </c>
      <c r="C2919" t="s">
        <v>9337</v>
      </c>
      <c r="D2919" t="s">
        <v>9338</v>
      </c>
      <c r="E2919" t="s">
        <v>39</v>
      </c>
      <c r="F2919" t="s">
        <v>15</v>
      </c>
      <c r="G2919" t="s">
        <v>1932</v>
      </c>
      <c r="H2919" t="s">
        <v>764</v>
      </c>
      <c r="I2919" t="s">
        <v>1430</v>
      </c>
      <c r="J2919" s="1" t="str">
        <f>SUBSTITUTE(SUBSTITUTE(SUBSTITUTE(SUBSTITUTE(I2919, "[", ""), "]", ""), "'", ""), ";", "")</f>
        <v>Cycling Track</v>
      </c>
      <c r="K2919" t="s">
        <v>1435</v>
      </c>
      <c r="L2919" t="str">
        <f t="shared" si="45"/>
        <v>"Womens Team Pursuit"</v>
      </c>
    </row>
    <row r="2920" spans="1:12" x14ac:dyDescent="0.35">
      <c r="A2920" s="1">
        <v>1889732</v>
      </c>
      <c r="B2920" t="s">
        <v>9339</v>
      </c>
      <c r="C2920" t="s">
        <v>9340</v>
      </c>
      <c r="D2920" t="s">
        <v>9341</v>
      </c>
      <c r="E2920" t="s">
        <v>39</v>
      </c>
      <c r="F2920" t="s">
        <v>15</v>
      </c>
      <c r="G2920" t="s">
        <v>1932</v>
      </c>
      <c r="H2920" t="s">
        <v>764</v>
      </c>
      <c r="I2920" t="s">
        <v>340</v>
      </c>
      <c r="J2920" s="1" t="str">
        <f>SUBSTITUTE(SUBSTITUTE(SUBSTITUTE(SUBSTITUTE(I2920, "[", ""), "]", ""), "'", ""), ";", "")</f>
        <v>Cycling Road</v>
      </c>
      <c r="K2920" t="s">
        <v>341</v>
      </c>
      <c r="L2920" t="str">
        <f t="shared" si="45"/>
        <v>"Womens Road Race"</v>
      </c>
    </row>
    <row r="2921" spans="1:12" x14ac:dyDescent="0.35">
      <c r="A2921" s="1">
        <v>1889736</v>
      </c>
      <c r="B2921" t="s">
        <v>9342</v>
      </c>
      <c r="C2921" t="s">
        <v>9343</v>
      </c>
      <c r="D2921" t="s">
        <v>9344</v>
      </c>
      <c r="E2921" t="s">
        <v>39</v>
      </c>
      <c r="F2921" t="s">
        <v>15</v>
      </c>
      <c r="G2921" t="s">
        <v>1932</v>
      </c>
      <c r="H2921" t="s">
        <v>764</v>
      </c>
      <c r="I2921" t="s">
        <v>1430</v>
      </c>
      <c r="J2921" s="1" t="str">
        <f>SUBSTITUTE(SUBSTITUTE(SUBSTITUTE(SUBSTITUTE(I2921, "[", ""), "]", ""), "'", ""), ";", "")</f>
        <v>Cycling Track</v>
      </c>
      <c r="K2921" t="s">
        <v>1431</v>
      </c>
      <c r="L2921" t="str">
        <f t="shared" si="45"/>
        <v>"Womens Madison", "Womens Omnium", "Womens Team Pursuit"</v>
      </c>
    </row>
    <row r="2922" spans="1:12" x14ac:dyDescent="0.35">
      <c r="A2922" s="1">
        <v>1889738</v>
      </c>
      <c r="B2922" t="s">
        <v>9345</v>
      </c>
      <c r="C2922" t="s">
        <v>9346</v>
      </c>
      <c r="D2922" t="s">
        <v>9347</v>
      </c>
      <c r="E2922" t="s">
        <v>14</v>
      </c>
      <c r="F2922" t="s">
        <v>15</v>
      </c>
      <c r="G2922" t="s">
        <v>1932</v>
      </c>
      <c r="H2922" t="s">
        <v>764</v>
      </c>
      <c r="I2922" t="s">
        <v>1430</v>
      </c>
      <c r="J2922" s="1" t="str">
        <f>SUBSTITUTE(SUBSTITUTE(SUBSTITUTE(SUBSTITUTE(I2922, "[", ""), "]", ""), "'", ""), ";", "")</f>
        <v>Cycling Track</v>
      </c>
      <c r="K2922" t="s">
        <v>8257</v>
      </c>
      <c r="L2922" t="str">
        <f t="shared" si="45"/>
        <v>"Mens Team Pursuit"</v>
      </c>
    </row>
    <row r="2923" spans="1:12" x14ac:dyDescent="0.35">
      <c r="A2923" s="1">
        <v>1889745</v>
      </c>
      <c r="B2923" t="s">
        <v>9348</v>
      </c>
      <c r="C2923" t="s">
        <v>9349</v>
      </c>
      <c r="D2923" t="s">
        <v>9350</v>
      </c>
      <c r="E2923" t="s">
        <v>39</v>
      </c>
      <c r="F2923" t="s">
        <v>15</v>
      </c>
      <c r="G2923" t="s">
        <v>1932</v>
      </c>
      <c r="H2923" t="s">
        <v>764</v>
      </c>
      <c r="I2923" t="s">
        <v>1876</v>
      </c>
      <c r="J2923" s="1" t="str">
        <f>SUBSTITUTE(SUBSTITUTE(SUBSTITUTE(SUBSTITUTE(I2923, "[", ""), "]", ""), "'", ""), ";", "")</f>
        <v>Cycling Mountain Bike</v>
      </c>
      <c r="K2923" t="s">
        <v>2697</v>
      </c>
      <c r="L2923" t="str">
        <f t="shared" si="45"/>
        <v>"Womens Cross-country"</v>
      </c>
    </row>
    <row r="2924" spans="1:12" x14ac:dyDescent="0.35">
      <c r="A2924" s="1">
        <v>1889748</v>
      </c>
      <c r="B2924" t="s">
        <v>9351</v>
      </c>
      <c r="C2924" t="s">
        <v>9352</v>
      </c>
      <c r="D2924" t="s">
        <v>9353</v>
      </c>
      <c r="E2924" t="s">
        <v>14</v>
      </c>
      <c r="F2924" t="s">
        <v>15</v>
      </c>
      <c r="G2924" t="s">
        <v>1932</v>
      </c>
      <c r="H2924" t="s">
        <v>764</v>
      </c>
      <c r="I2924" t="s">
        <v>1430</v>
      </c>
      <c r="J2924" s="1" t="str">
        <f>SUBSTITUTE(SUBSTITUTE(SUBSTITUTE(SUBSTITUTE(I2924, "[", ""), "]", ""), "'", ""), ";", "")</f>
        <v>Cycling Track</v>
      </c>
      <c r="K2924" t="s">
        <v>8212</v>
      </c>
      <c r="L2924" t="str">
        <f t="shared" si="45"/>
        <v>"Mens Madison", "Mens Omnium", "Mens Team Pursuit"</v>
      </c>
    </row>
    <row r="2925" spans="1:12" x14ac:dyDescent="0.35">
      <c r="A2925" s="1">
        <v>1889758</v>
      </c>
      <c r="B2925" t="s">
        <v>9354</v>
      </c>
      <c r="C2925" t="s">
        <v>9355</v>
      </c>
      <c r="D2925" t="s">
        <v>9356</v>
      </c>
      <c r="E2925" t="s">
        <v>14</v>
      </c>
      <c r="F2925" t="s">
        <v>15</v>
      </c>
      <c r="G2925" t="s">
        <v>1932</v>
      </c>
      <c r="H2925" t="s">
        <v>764</v>
      </c>
      <c r="I2925" t="s">
        <v>340</v>
      </c>
      <c r="J2925" s="1" t="str">
        <f>SUBSTITUTE(SUBSTITUTE(SUBSTITUTE(SUBSTITUTE(I2925, "[", ""), "]", ""), "'", ""), ";", "")</f>
        <v>Cycling Road</v>
      </c>
      <c r="K2925" t="s">
        <v>2154</v>
      </c>
      <c r="L2925" t="str">
        <f t="shared" si="45"/>
        <v>"Mens Road Race", "Mens Individual Time Trial"</v>
      </c>
    </row>
    <row r="2926" spans="1:12" x14ac:dyDescent="0.35">
      <c r="A2926" s="1">
        <v>1889760</v>
      </c>
      <c r="B2926" t="s">
        <v>9357</v>
      </c>
      <c r="C2926" t="s">
        <v>9358</v>
      </c>
      <c r="D2926" t="s">
        <v>9359</v>
      </c>
      <c r="E2926" t="s">
        <v>14</v>
      </c>
      <c r="F2926" t="s">
        <v>15</v>
      </c>
      <c r="G2926" t="s">
        <v>1932</v>
      </c>
      <c r="H2926" t="s">
        <v>764</v>
      </c>
      <c r="I2926" t="s">
        <v>340</v>
      </c>
      <c r="J2926" s="1" t="str">
        <f>SUBSTITUTE(SUBSTITUTE(SUBSTITUTE(SUBSTITUTE(I2926, "[", ""), "]", ""), "'", ""), ";", "")</f>
        <v>Cycling Road</v>
      </c>
      <c r="K2926" t="s">
        <v>655</v>
      </c>
      <c r="L2926" t="str">
        <f t="shared" si="45"/>
        <v>"Mens Road Race"</v>
      </c>
    </row>
    <row r="2927" spans="1:12" x14ac:dyDescent="0.35">
      <c r="A2927" s="1">
        <v>1889764</v>
      </c>
      <c r="B2927" t="s">
        <v>9360</v>
      </c>
      <c r="C2927" t="s">
        <v>9361</v>
      </c>
      <c r="D2927" t="s">
        <v>9362</v>
      </c>
      <c r="E2927" t="s">
        <v>39</v>
      </c>
      <c r="F2927" t="s">
        <v>15</v>
      </c>
      <c r="G2927" t="s">
        <v>1932</v>
      </c>
      <c r="H2927" t="s">
        <v>764</v>
      </c>
      <c r="I2927" t="s">
        <v>2250</v>
      </c>
      <c r="J2927" s="1" t="str">
        <f>SUBSTITUTE(SUBSTITUTE(SUBSTITUTE(SUBSTITUTE(I2927, "[", ""), "]", ""), "'", ""), ";", "")</f>
        <v>Cycling BMX Freestyle</v>
      </c>
      <c r="K2927" t="s">
        <v>1963</v>
      </c>
      <c r="L2927" t="str">
        <f t="shared" si="45"/>
        <v>"Womens Park"</v>
      </c>
    </row>
    <row r="2928" spans="1:12" x14ac:dyDescent="0.35">
      <c r="A2928" s="1">
        <v>1889773</v>
      </c>
      <c r="B2928" t="s">
        <v>9363</v>
      </c>
      <c r="C2928" t="s">
        <v>9364</v>
      </c>
      <c r="D2928" t="s">
        <v>9365</v>
      </c>
      <c r="E2928" t="s">
        <v>14</v>
      </c>
      <c r="F2928" t="s">
        <v>15</v>
      </c>
      <c r="G2928" t="s">
        <v>1932</v>
      </c>
      <c r="H2928" t="s">
        <v>764</v>
      </c>
      <c r="I2928" t="s">
        <v>1430</v>
      </c>
      <c r="J2928" s="1" t="str">
        <f>SUBSTITUTE(SUBSTITUTE(SUBSTITUTE(SUBSTITUTE(I2928, "[", ""), "]", ""), "'", ""), ";", "")</f>
        <v>Cycling Track</v>
      </c>
      <c r="K2928" t="s">
        <v>9285</v>
      </c>
      <c r="L2928" t="str">
        <f t="shared" si="45"/>
        <v>"Mens Keirin", "Mens Sprint", "Mens Team Sprint"</v>
      </c>
    </row>
    <row r="2929" spans="1:12" x14ac:dyDescent="0.35">
      <c r="A2929" s="1">
        <v>1889777</v>
      </c>
      <c r="B2929" t="s">
        <v>9366</v>
      </c>
      <c r="C2929" t="s">
        <v>9367</v>
      </c>
      <c r="D2929" t="s">
        <v>9368</v>
      </c>
      <c r="E2929" t="s">
        <v>14</v>
      </c>
      <c r="F2929" t="s">
        <v>15</v>
      </c>
      <c r="G2929" t="s">
        <v>1932</v>
      </c>
      <c r="H2929" t="s">
        <v>764</v>
      </c>
      <c r="I2929" t="s">
        <v>1876</v>
      </c>
      <c r="J2929" s="1" t="str">
        <f>SUBSTITUTE(SUBSTITUTE(SUBSTITUTE(SUBSTITUTE(I2929, "[", ""), "]", ""), "'", ""), ";", "")</f>
        <v>Cycling Mountain Bike</v>
      </c>
      <c r="K2929" t="s">
        <v>1877</v>
      </c>
      <c r="L2929" t="str">
        <f t="shared" si="45"/>
        <v>"Mens Cross-country"</v>
      </c>
    </row>
    <row r="2930" spans="1:12" x14ac:dyDescent="0.35">
      <c r="A2930" s="1">
        <v>1889781</v>
      </c>
      <c r="B2930" t="s">
        <v>9369</v>
      </c>
      <c r="C2930" t="s">
        <v>9370</v>
      </c>
      <c r="D2930" t="s">
        <v>9371</v>
      </c>
      <c r="E2930" t="s">
        <v>39</v>
      </c>
      <c r="F2930" t="s">
        <v>15</v>
      </c>
      <c r="G2930" t="s">
        <v>1932</v>
      </c>
      <c r="H2930" t="s">
        <v>764</v>
      </c>
      <c r="I2930" t="s">
        <v>340</v>
      </c>
      <c r="J2930" s="1" t="str">
        <f>SUBSTITUTE(SUBSTITUTE(SUBSTITUTE(SUBSTITUTE(I2930, "[", ""), "]", ""), "'", ""), ";", "")</f>
        <v>Cycling Road</v>
      </c>
      <c r="K2930" t="s">
        <v>2626</v>
      </c>
      <c r="L2930" t="str">
        <f t="shared" si="45"/>
        <v>"Womens Road Race", "Womens Individual Time Trial"</v>
      </c>
    </row>
    <row r="2931" spans="1:12" x14ac:dyDescent="0.35">
      <c r="A2931" s="1">
        <v>1889789</v>
      </c>
      <c r="B2931" t="s">
        <v>9372</v>
      </c>
      <c r="C2931" t="s">
        <v>9373</v>
      </c>
      <c r="D2931" t="s">
        <v>9374</v>
      </c>
      <c r="E2931" t="s">
        <v>39</v>
      </c>
      <c r="F2931" t="s">
        <v>15</v>
      </c>
      <c r="G2931" t="s">
        <v>1932</v>
      </c>
      <c r="H2931" t="s">
        <v>764</v>
      </c>
      <c r="I2931" t="s">
        <v>1204</v>
      </c>
      <c r="J2931" s="1" t="str">
        <f>SUBSTITUTE(SUBSTITUTE(SUBSTITUTE(SUBSTITUTE(I2931, "[", ""), "]", ""), "'", ""), ";", "")</f>
        <v>Cycling BMX Racing</v>
      </c>
      <c r="K2931" t="s">
        <v>1043</v>
      </c>
      <c r="L2931" t="str">
        <f t="shared" si="45"/>
        <v>Women</v>
      </c>
    </row>
    <row r="2932" spans="1:12" x14ac:dyDescent="0.35">
      <c r="A2932" s="1">
        <v>1889794</v>
      </c>
      <c r="B2932" t="s">
        <v>9375</v>
      </c>
      <c r="C2932" t="s">
        <v>9376</v>
      </c>
      <c r="D2932" t="s">
        <v>9377</v>
      </c>
      <c r="E2932" t="s">
        <v>39</v>
      </c>
      <c r="F2932" t="s">
        <v>117</v>
      </c>
      <c r="G2932" t="s">
        <v>1932</v>
      </c>
      <c r="H2932" t="s">
        <v>764</v>
      </c>
      <c r="I2932" t="s">
        <v>1204</v>
      </c>
      <c r="J2932" s="1" t="str">
        <f>SUBSTITUTE(SUBSTITUTE(SUBSTITUTE(SUBSTITUTE(I2932, "[", ""), "]", ""), "'", ""), ";", "")</f>
        <v>Cycling BMX Racing</v>
      </c>
      <c r="K2932" t="s">
        <v>1043</v>
      </c>
      <c r="L2932" t="str">
        <f t="shared" si="45"/>
        <v>Women</v>
      </c>
    </row>
    <row r="2933" spans="1:12" x14ac:dyDescent="0.35">
      <c r="A2933" s="1">
        <v>1890259</v>
      </c>
      <c r="B2933" t="s">
        <v>9378</v>
      </c>
      <c r="C2933" t="s">
        <v>9379</v>
      </c>
      <c r="D2933" t="s">
        <v>9380</v>
      </c>
      <c r="E2933" t="s">
        <v>39</v>
      </c>
      <c r="F2933" t="s">
        <v>15</v>
      </c>
      <c r="G2933" t="s">
        <v>47</v>
      </c>
      <c r="H2933" t="s">
        <v>48</v>
      </c>
      <c r="I2933" t="s">
        <v>42</v>
      </c>
      <c r="J2933" s="1" t="str">
        <f>SUBSTITUTE(SUBSTITUTE(SUBSTITUTE(SUBSTITUTE(I2933, "[", ""), "]", ""), "'", ""), ";", "")</f>
        <v>Athletics</v>
      </c>
      <c r="K2933" t="s">
        <v>3622</v>
      </c>
      <c r="L2933" t="str">
        <f t="shared" si="45"/>
        <v>"Womens 400m", "Womens 4 x 400m Relay", 4 x 400m Relay Mixed</v>
      </c>
    </row>
    <row r="2934" spans="1:12" x14ac:dyDescent="0.35">
      <c r="A2934" s="1">
        <v>1890561</v>
      </c>
      <c r="B2934" t="s">
        <v>9381</v>
      </c>
      <c r="C2934" t="s">
        <v>9382</v>
      </c>
      <c r="D2934" t="s">
        <v>9383</v>
      </c>
      <c r="E2934" t="s">
        <v>39</v>
      </c>
      <c r="F2934" t="s">
        <v>15</v>
      </c>
      <c r="G2934" t="s">
        <v>47</v>
      </c>
      <c r="H2934" t="s">
        <v>48</v>
      </c>
      <c r="I2934" t="s">
        <v>42</v>
      </c>
      <c r="J2934" s="1" t="str">
        <f>SUBSTITUTE(SUBSTITUTE(SUBSTITUTE(SUBSTITUTE(I2934, "[", ""), "]", ""), "'", ""), ";", "")</f>
        <v>Athletics</v>
      </c>
      <c r="K2934" t="s">
        <v>2199</v>
      </c>
      <c r="L2934" t="str">
        <f t="shared" si="45"/>
        <v>"Womens 100m", "Womens 4 x 100m Relay"</v>
      </c>
    </row>
    <row r="2935" spans="1:12" x14ac:dyDescent="0.35">
      <c r="A2935" s="1">
        <v>1890567</v>
      </c>
      <c r="B2935" t="s">
        <v>9384</v>
      </c>
      <c r="C2935" t="s">
        <v>9385</v>
      </c>
      <c r="D2935" t="s">
        <v>9386</v>
      </c>
      <c r="E2935" t="s">
        <v>14</v>
      </c>
      <c r="F2935" t="s">
        <v>15</v>
      </c>
      <c r="G2935" t="s">
        <v>2713</v>
      </c>
      <c r="H2935" t="s">
        <v>2714</v>
      </c>
      <c r="I2935" t="s">
        <v>441</v>
      </c>
      <c r="J2935" s="1" t="str">
        <f>SUBSTITUTE(SUBSTITUTE(SUBSTITUTE(SUBSTITUTE(I2935, "[", ""), "]", ""), "'", ""), ";", "")</f>
        <v>Football</v>
      </c>
      <c r="K2935" t="s">
        <v>309</v>
      </c>
      <c r="L2935" t="str">
        <f t="shared" si="45"/>
        <v>Men</v>
      </c>
    </row>
    <row r="2936" spans="1:12" x14ac:dyDescent="0.35">
      <c r="A2936" s="1">
        <v>1890582</v>
      </c>
      <c r="B2936" t="s">
        <v>9387</v>
      </c>
      <c r="C2936" t="s">
        <v>9388</v>
      </c>
      <c r="D2936" t="s">
        <v>9389</v>
      </c>
      <c r="E2936" t="s">
        <v>14</v>
      </c>
      <c r="F2936" t="s">
        <v>15</v>
      </c>
      <c r="G2936" t="s">
        <v>2539</v>
      </c>
      <c r="H2936" t="s">
        <v>444</v>
      </c>
      <c r="I2936" t="s">
        <v>254</v>
      </c>
      <c r="J2936" s="1" t="str">
        <f>SUBSTITUTE(SUBSTITUTE(SUBSTITUTE(SUBSTITUTE(I2936, "[", ""), "]", ""), "'", ""), ";", "")</f>
        <v>Equestrian</v>
      </c>
      <c r="K2936" t="s">
        <v>8176</v>
      </c>
      <c r="L2936" t="str">
        <f t="shared" si="45"/>
        <v>Dressage Individual, Dressage Team</v>
      </c>
    </row>
    <row r="2937" spans="1:12" x14ac:dyDescent="0.35">
      <c r="A2937" s="1">
        <v>1890584</v>
      </c>
      <c r="B2937" t="s">
        <v>9390</v>
      </c>
      <c r="C2937" t="s">
        <v>9391</v>
      </c>
      <c r="D2937" t="s">
        <v>9392</v>
      </c>
      <c r="E2937" t="s">
        <v>39</v>
      </c>
      <c r="F2937" t="s">
        <v>15</v>
      </c>
      <c r="G2937" t="s">
        <v>2539</v>
      </c>
      <c r="H2937" t="s">
        <v>444</v>
      </c>
      <c r="I2937" t="s">
        <v>254</v>
      </c>
      <c r="J2937" s="1" t="str">
        <f>SUBSTITUTE(SUBSTITUTE(SUBSTITUTE(SUBSTITUTE(I2937, "[", ""), "]", ""), "'", ""), ";", "")</f>
        <v>Equestrian</v>
      </c>
      <c r="K2937" t="s">
        <v>8176</v>
      </c>
      <c r="L2937" t="str">
        <f t="shared" si="45"/>
        <v>Dressage Individual, Dressage Team</v>
      </c>
    </row>
    <row r="2938" spans="1:12" x14ac:dyDescent="0.35">
      <c r="A2938" s="1">
        <v>1890586</v>
      </c>
      <c r="B2938" t="s">
        <v>9393</v>
      </c>
      <c r="C2938" t="s">
        <v>9394</v>
      </c>
      <c r="D2938" t="s">
        <v>9395</v>
      </c>
      <c r="E2938" t="s">
        <v>39</v>
      </c>
      <c r="F2938" t="s">
        <v>15</v>
      </c>
      <c r="G2938" t="s">
        <v>2539</v>
      </c>
      <c r="H2938" t="s">
        <v>444</v>
      </c>
      <c r="I2938" t="s">
        <v>254</v>
      </c>
      <c r="J2938" s="1" t="str">
        <f>SUBSTITUTE(SUBSTITUTE(SUBSTITUTE(SUBSTITUTE(I2938, "[", ""), "]", ""), "'", ""), ";", "")</f>
        <v>Equestrian</v>
      </c>
      <c r="K2938" t="s">
        <v>8176</v>
      </c>
      <c r="L2938" t="str">
        <f t="shared" si="45"/>
        <v>Dressage Individual, Dressage Team</v>
      </c>
    </row>
    <row r="2939" spans="1:12" x14ac:dyDescent="0.35">
      <c r="A2939" s="1">
        <v>1890589</v>
      </c>
      <c r="B2939" t="s">
        <v>9396</v>
      </c>
      <c r="C2939" t="s">
        <v>9397</v>
      </c>
      <c r="D2939" t="s">
        <v>9398</v>
      </c>
      <c r="E2939" t="s">
        <v>39</v>
      </c>
      <c r="F2939" t="s">
        <v>117</v>
      </c>
      <c r="G2939" t="s">
        <v>2539</v>
      </c>
      <c r="H2939" t="s">
        <v>444</v>
      </c>
      <c r="I2939" t="s">
        <v>254</v>
      </c>
      <c r="J2939" s="1" t="str">
        <f>SUBSTITUTE(SUBSTITUTE(SUBSTITUTE(SUBSTITUTE(I2939, "[", ""), "]", ""), "'", ""), ";", "")</f>
        <v>Equestrian</v>
      </c>
      <c r="K2939" t="s">
        <v>9399</v>
      </c>
      <c r="L2939" t="str">
        <f t="shared" si="45"/>
        <v>Dressage Team</v>
      </c>
    </row>
    <row r="2940" spans="1:12" x14ac:dyDescent="0.35">
      <c r="A2940" s="1">
        <v>1890594</v>
      </c>
      <c r="B2940" t="s">
        <v>9400</v>
      </c>
      <c r="C2940" t="s">
        <v>9401</v>
      </c>
      <c r="D2940" t="s">
        <v>9402</v>
      </c>
      <c r="E2940" t="s">
        <v>39</v>
      </c>
      <c r="F2940" t="s">
        <v>15</v>
      </c>
      <c r="G2940" t="s">
        <v>47</v>
      </c>
      <c r="H2940" t="s">
        <v>48</v>
      </c>
      <c r="I2940" t="s">
        <v>42</v>
      </c>
      <c r="J2940" s="1" t="str">
        <f>SUBSTITUTE(SUBSTITUTE(SUBSTITUTE(SUBSTITUTE(I2940, "[", ""), "]", ""), "'", ""), ";", "")</f>
        <v>Athletics</v>
      </c>
      <c r="K2940" t="s">
        <v>1287</v>
      </c>
      <c r="L2940" t="str">
        <f t="shared" si="45"/>
        <v>"Womens High Jump"</v>
      </c>
    </row>
    <row r="2941" spans="1:12" x14ac:dyDescent="0.35">
      <c r="A2941" s="1">
        <v>1890602</v>
      </c>
      <c r="B2941" t="s">
        <v>9403</v>
      </c>
      <c r="C2941" t="s">
        <v>9404</v>
      </c>
      <c r="D2941" t="s">
        <v>9405</v>
      </c>
      <c r="E2941" t="s">
        <v>39</v>
      </c>
      <c r="F2941" t="s">
        <v>15</v>
      </c>
      <c r="G2941" t="s">
        <v>47</v>
      </c>
      <c r="H2941" t="s">
        <v>48</v>
      </c>
      <c r="I2941" t="s">
        <v>42</v>
      </c>
      <c r="J2941" s="1" t="str">
        <f>SUBSTITUTE(SUBSTITUTE(SUBSTITUTE(SUBSTITUTE(I2941, "[", ""), "]", ""), "'", ""), ";", "")</f>
        <v>Athletics</v>
      </c>
      <c r="K2941" t="s">
        <v>604</v>
      </c>
      <c r="L2941" t="str">
        <f t="shared" si="45"/>
        <v>"Womens 800m"</v>
      </c>
    </row>
    <row r="2942" spans="1:12" x14ac:dyDescent="0.35">
      <c r="A2942" s="1">
        <v>1890607</v>
      </c>
      <c r="B2942" t="s">
        <v>9406</v>
      </c>
      <c r="C2942" t="s">
        <v>9407</v>
      </c>
      <c r="D2942" t="s">
        <v>9408</v>
      </c>
      <c r="E2942" t="s">
        <v>39</v>
      </c>
      <c r="F2942" t="s">
        <v>15</v>
      </c>
      <c r="G2942" t="s">
        <v>47</v>
      </c>
      <c r="H2942" t="s">
        <v>48</v>
      </c>
      <c r="I2942" t="s">
        <v>42</v>
      </c>
      <c r="J2942" s="1" t="str">
        <f>SUBSTITUTE(SUBSTITUTE(SUBSTITUTE(SUBSTITUTE(I2942, "[", ""), "]", ""), "'", ""), ";", "")</f>
        <v>Athletics</v>
      </c>
      <c r="K2942" t="s">
        <v>3783</v>
      </c>
      <c r="L2942" t="str">
        <f t="shared" si="45"/>
        <v>"Womens Discus Throw"</v>
      </c>
    </row>
    <row r="2943" spans="1:12" x14ac:dyDescent="0.35">
      <c r="A2943" s="1">
        <v>1890624</v>
      </c>
      <c r="B2943" t="s">
        <v>9409</v>
      </c>
      <c r="C2943" t="s">
        <v>9410</v>
      </c>
      <c r="D2943" t="s">
        <v>9411</v>
      </c>
      <c r="E2943" t="s">
        <v>39</v>
      </c>
      <c r="F2943" t="s">
        <v>15</v>
      </c>
      <c r="G2943" t="s">
        <v>47</v>
      </c>
      <c r="H2943" t="s">
        <v>48</v>
      </c>
      <c r="I2943" t="s">
        <v>42</v>
      </c>
      <c r="J2943" s="1" t="str">
        <f>SUBSTITUTE(SUBSTITUTE(SUBSTITUTE(SUBSTITUTE(I2943, "[", ""), "]", ""), "'", ""), ";", "")</f>
        <v>Athletics</v>
      </c>
      <c r="K2943" t="s">
        <v>2731</v>
      </c>
      <c r="L2943" t="str">
        <f t="shared" si="45"/>
        <v>"Womens 4 x 400m Relay", 4 x 400m Relay Mixed</v>
      </c>
    </row>
    <row r="2944" spans="1:12" x14ac:dyDescent="0.35">
      <c r="A2944" s="1">
        <v>1890736</v>
      </c>
      <c r="B2944" t="s">
        <v>9412</v>
      </c>
      <c r="C2944" t="s">
        <v>9413</v>
      </c>
      <c r="D2944" t="s">
        <v>9414</v>
      </c>
      <c r="E2944" t="s">
        <v>39</v>
      </c>
      <c r="F2944" t="s">
        <v>15</v>
      </c>
      <c r="G2944" t="s">
        <v>47</v>
      </c>
      <c r="H2944" t="s">
        <v>48</v>
      </c>
      <c r="I2944" t="s">
        <v>42</v>
      </c>
      <c r="J2944" s="1" t="str">
        <f>SUBSTITUTE(SUBSTITUTE(SUBSTITUTE(SUBSTITUTE(I2944, "[", ""), "]", ""), "'", ""), ";", "")</f>
        <v>Athletics</v>
      </c>
      <c r="K2944" t="s">
        <v>780</v>
      </c>
      <c r="L2944" t="str">
        <f t="shared" si="45"/>
        <v>"Womens 100m Hurdles"</v>
      </c>
    </row>
    <row r="2945" spans="1:12" x14ac:dyDescent="0.35">
      <c r="A2945" s="1">
        <v>1890745</v>
      </c>
      <c r="B2945" t="s">
        <v>9415</v>
      </c>
      <c r="C2945" t="s">
        <v>9416</v>
      </c>
      <c r="D2945" t="s">
        <v>9417</v>
      </c>
      <c r="E2945" t="s">
        <v>39</v>
      </c>
      <c r="F2945" t="s">
        <v>15</v>
      </c>
      <c r="G2945" t="s">
        <v>47</v>
      </c>
      <c r="H2945" t="s">
        <v>48</v>
      </c>
      <c r="I2945" t="s">
        <v>42</v>
      </c>
      <c r="J2945" s="1" t="str">
        <f>SUBSTITUTE(SUBSTITUTE(SUBSTITUTE(SUBSTITUTE(I2945, "[", ""), "]", ""), "'", ""), ";", "")</f>
        <v>Athletics</v>
      </c>
      <c r="K2945" t="s">
        <v>2179</v>
      </c>
      <c r="L2945" t="str">
        <f t="shared" si="45"/>
        <v>"Womens 400m", "Womens 4 x 400m Relay"</v>
      </c>
    </row>
    <row r="2946" spans="1:12" x14ac:dyDescent="0.35">
      <c r="A2946" s="1">
        <v>1890785</v>
      </c>
      <c r="B2946" t="s">
        <v>9418</v>
      </c>
      <c r="C2946" t="s">
        <v>9419</v>
      </c>
      <c r="D2946" t="s">
        <v>9420</v>
      </c>
      <c r="E2946" t="s">
        <v>39</v>
      </c>
      <c r="F2946" t="s">
        <v>15</v>
      </c>
      <c r="G2946" t="s">
        <v>47</v>
      </c>
      <c r="H2946" t="s">
        <v>48</v>
      </c>
      <c r="I2946" t="s">
        <v>42</v>
      </c>
      <c r="J2946" s="1" t="str">
        <f>SUBSTITUTE(SUBSTITUTE(SUBSTITUTE(SUBSTITUTE(I2946, "[", ""), "]", ""), "'", ""), ";", "")</f>
        <v>Athletics</v>
      </c>
      <c r="K2946" t="s">
        <v>1324</v>
      </c>
      <c r="L2946" t="str">
        <f t="shared" ref="L2946:L3009" si="46">SUBSTITUTE(SUBSTITUTE(SUBSTITUTE(SUBSTITUTE(K2946, "[", ""), "]", ""), "'", ""), ";", "")</f>
        <v>"Womens 4 x 100m Relay"</v>
      </c>
    </row>
    <row r="2947" spans="1:12" x14ac:dyDescent="0.35">
      <c r="A2947" s="1">
        <v>1890866</v>
      </c>
      <c r="B2947" t="s">
        <v>9421</v>
      </c>
      <c r="C2947" t="s">
        <v>9422</v>
      </c>
      <c r="D2947" t="s">
        <v>9423</v>
      </c>
      <c r="E2947" t="s">
        <v>14</v>
      </c>
      <c r="F2947" t="s">
        <v>15</v>
      </c>
      <c r="G2947" t="s">
        <v>1742</v>
      </c>
      <c r="H2947" t="s">
        <v>789</v>
      </c>
      <c r="I2947" t="s">
        <v>49</v>
      </c>
      <c r="J2947" s="1" t="str">
        <f>SUBSTITUTE(SUBSTITUTE(SUBSTITUTE(SUBSTITUTE(I2947, "[", ""), "]", ""), "'", ""), ";", "")</f>
        <v>Judo</v>
      </c>
      <c r="K2947" t="s">
        <v>323</v>
      </c>
      <c r="L2947" t="str">
        <f t="shared" si="46"/>
        <v>Men +100 kg</v>
      </c>
    </row>
    <row r="2948" spans="1:12" x14ac:dyDescent="0.35">
      <c r="A2948" s="1">
        <v>1890919</v>
      </c>
      <c r="B2948" t="s">
        <v>9424</v>
      </c>
      <c r="C2948" t="s">
        <v>9425</v>
      </c>
      <c r="D2948" t="s">
        <v>9424</v>
      </c>
      <c r="E2948" t="s">
        <v>39</v>
      </c>
      <c r="F2948" t="s">
        <v>15</v>
      </c>
      <c r="G2948" t="s">
        <v>1844</v>
      </c>
      <c r="H2948" t="s">
        <v>1845</v>
      </c>
      <c r="I2948" t="s">
        <v>217</v>
      </c>
      <c r="J2948" s="1" t="str">
        <f>SUBSTITUTE(SUBSTITUTE(SUBSTITUTE(SUBSTITUTE(I2948, "[", ""), "]", ""), "'", ""), ";", "")</f>
        <v>Rowing</v>
      </c>
      <c r="K2948" t="s">
        <v>1119</v>
      </c>
      <c r="L2948" t="str">
        <f t="shared" si="46"/>
        <v>"Lightweight Womens Double Sculls"</v>
      </c>
    </row>
    <row r="2949" spans="1:12" x14ac:dyDescent="0.35">
      <c r="A2949" s="1">
        <v>1890927</v>
      </c>
      <c r="B2949" t="s">
        <v>9426</v>
      </c>
      <c r="C2949" t="s">
        <v>9427</v>
      </c>
      <c r="D2949" t="s">
        <v>9426</v>
      </c>
      <c r="E2949" t="s">
        <v>14</v>
      </c>
      <c r="F2949" t="s">
        <v>15</v>
      </c>
      <c r="G2949" t="s">
        <v>1844</v>
      </c>
      <c r="H2949" t="s">
        <v>1845</v>
      </c>
      <c r="I2949" t="s">
        <v>217</v>
      </c>
      <c r="J2949" s="1" t="str">
        <f>SUBSTITUTE(SUBSTITUTE(SUBSTITUTE(SUBSTITUTE(I2949, "[", ""), "]", ""), "'", ""), ";", "")</f>
        <v>Rowing</v>
      </c>
      <c r="K2949" t="s">
        <v>222</v>
      </c>
      <c r="L2949" t="str">
        <f t="shared" si="46"/>
        <v>"Lightweight Mens Double Sculls"</v>
      </c>
    </row>
    <row r="2950" spans="1:12" x14ac:dyDescent="0.35">
      <c r="A2950" s="1">
        <v>1890928</v>
      </c>
      <c r="B2950" t="s">
        <v>9428</v>
      </c>
      <c r="C2950" t="s">
        <v>9429</v>
      </c>
      <c r="D2950" t="s">
        <v>9428</v>
      </c>
      <c r="E2950" t="s">
        <v>14</v>
      </c>
      <c r="F2950" t="s">
        <v>15</v>
      </c>
      <c r="G2950" t="s">
        <v>1844</v>
      </c>
      <c r="H2950" t="s">
        <v>1845</v>
      </c>
      <c r="I2950" t="s">
        <v>217</v>
      </c>
      <c r="J2950" s="1" t="str">
        <f>SUBSTITUTE(SUBSTITUTE(SUBSTITUTE(SUBSTITUTE(I2950, "[", ""), "]", ""), "'", ""), ";", "")</f>
        <v>Rowing</v>
      </c>
      <c r="K2950" t="s">
        <v>222</v>
      </c>
      <c r="L2950" t="str">
        <f t="shared" si="46"/>
        <v>"Lightweight Mens Double Sculls"</v>
      </c>
    </row>
    <row r="2951" spans="1:12" x14ac:dyDescent="0.35">
      <c r="A2951" s="1">
        <v>1890956</v>
      </c>
      <c r="B2951" t="s">
        <v>9430</v>
      </c>
      <c r="C2951" t="s">
        <v>9431</v>
      </c>
      <c r="D2951" t="s">
        <v>9430</v>
      </c>
      <c r="E2951" t="s">
        <v>14</v>
      </c>
      <c r="F2951" t="s">
        <v>15</v>
      </c>
      <c r="G2951" t="s">
        <v>1844</v>
      </c>
      <c r="H2951" t="s">
        <v>1845</v>
      </c>
      <c r="I2951" t="s">
        <v>217</v>
      </c>
      <c r="J2951" s="1" t="str">
        <f>SUBSTITUTE(SUBSTITUTE(SUBSTITUTE(SUBSTITUTE(I2951, "[", ""), "]", ""), "'", ""), ";", "")</f>
        <v>Rowing</v>
      </c>
      <c r="K2951" t="s">
        <v>665</v>
      </c>
      <c r="L2951" t="str">
        <f t="shared" si="46"/>
        <v>"Mens Single Sculls"</v>
      </c>
    </row>
    <row r="2952" spans="1:12" x14ac:dyDescent="0.35">
      <c r="A2952" s="1">
        <v>1890957</v>
      </c>
      <c r="B2952" t="s">
        <v>9432</v>
      </c>
      <c r="C2952" t="s">
        <v>9433</v>
      </c>
      <c r="D2952" t="s">
        <v>9432</v>
      </c>
      <c r="E2952" t="s">
        <v>39</v>
      </c>
      <c r="F2952" t="s">
        <v>15</v>
      </c>
      <c r="G2952" t="s">
        <v>1844</v>
      </c>
      <c r="H2952" t="s">
        <v>1845</v>
      </c>
      <c r="I2952" t="s">
        <v>217</v>
      </c>
      <c r="J2952" s="1" t="str">
        <f>SUBSTITUTE(SUBSTITUTE(SUBSTITUTE(SUBSTITUTE(I2952, "[", ""), "]", ""), "'", ""), ";", "")</f>
        <v>Rowing</v>
      </c>
      <c r="K2952" t="s">
        <v>1119</v>
      </c>
      <c r="L2952" t="str">
        <f t="shared" si="46"/>
        <v>"Lightweight Womens Double Sculls"</v>
      </c>
    </row>
    <row r="2953" spans="1:12" x14ac:dyDescent="0.35">
      <c r="A2953" s="1">
        <v>1890962</v>
      </c>
      <c r="B2953" t="s">
        <v>9434</v>
      </c>
      <c r="C2953" t="s">
        <v>9435</v>
      </c>
      <c r="D2953" t="s">
        <v>9436</v>
      </c>
      <c r="E2953" t="s">
        <v>39</v>
      </c>
      <c r="F2953" t="s">
        <v>15</v>
      </c>
      <c r="G2953" t="s">
        <v>1985</v>
      </c>
      <c r="H2953" t="s">
        <v>1984</v>
      </c>
      <c r="I2953" t="s">
        <v>548</v>
      </c>
      <c r="J2953" s="1" t="str">
        <f>SUBSTITUTE(SUBSTITUTE(SUBSTITUTE(SUBSTITUTE(I2953, "[", ""), "]", ""), "'", ""), ";", "")</f>
        <v>Sport Climbing</v>
      </c>
      <c r="K2953" t="s">
        <v>3923</v>
      </c>
      <c r="L2953" t="str">
        <f t="shared" si="46"/>
        <v>"Womens Speed"</v>
      </c>
    </row>
    <row r="2954" spans="1:12" x14ac:dyDescent="0.35">
      <c r="A2954" s="1">
        <v>1890963</v>
      </c>
      <c r="B2954" t="s">
        <v>9437</v>
      </c>
      <c r="C2954" t="s">
        <v>9438</v>
      </c>
      <c r="D2954" t="s">
        <v>9439</v>
      </c>
      <c r="E2954" t="s">
        <v>14</v>
      </c>
      <c r="F2954" t="s">
        <v>15</v>
      </c>
      <c r="G2954" t="s">
        <v>1985</v>
      </c>
      <c r="H2954" t="s">
        <v>1984</v>
      </c>
      <c r="I2954" t="s">
        <v>548</v>
      </c>
      <c r="J2954" s="1" t="str">
        <f>SUBSTITUTE(SUBSTITUTE(SUBSTITUTE(SUBSTITUTE(I2954, "[", ""), "]", ""), "'", ""), ";", "")</f>
        <v>Sport Climbing</v>
      </c>
      <c r="K2954" t="s">
        <v>549</v>
      </c>
      <c r="L2954" t="str">
        <f t="shared" si="46"/>
        <v>"Mens Speed"</v>
      </c>
    </row>
    <row r="2955" spans="1:12" x14ac:dyDescent="0.35">
      <c r="A2955" s="1">
        <v>1890977</v>
      </c>
      <c r="B2955" t="s">
        <v>9440</v>
      </c>
      <c r="C2955" t="s">
        <v>9441</v>
      </c>
      <c r="D2955" t="s">
        <v>9440</v>
      </c>
      <c r="E2955" t="s">
        <v>14</v>
      </c>
      <c r="F2955" t="s">
        <v>15</v>
      </c>
      <c r="G2955" t="s">
        <v>1844</v>
      </c>
      <c r="H2955" t="s">
        <v>1845</v>
      </c>
      <c r="I2955" t="s">
        <v>345</v>
      </c>
      <c r="J2955" s="1" t="str">
        <f>SUBSTITUTE(SUBSTITUTE(SUBSTITUTE(SUBSTITUTE(I2955, "[", ""), "]", ""), "'", ""), ";", "")</f>
        <v>Archery</v>
      </c>
      <c r="K2955" t="s">
        <v>587</v>
      </c>
      <c r="L2955" t="str">
        <f t="shared" si="46"/>
        <v>"Mens Individual", "Mens Team"</v>
      </c>
    </row>
    <row r="2956" spans="1:12" x14ac:dyDescent="0.35">
      <c r="A2956" s="1">
        <v>1890981</v>
      </c>
      <c r="B2956" t="s">
        <v>9442</v>
      </c>
      <c r="C2956" t="s">
        <v>9443</v>
      </c>
      <c r="D2956" t="s">
        <v>9442</v>
      </c>
      <c r="E2956" t="s">
        <v>39</v>
      </c>
      <c r="F2956" t="s">
        <v>15</v>
      </c>
      <c r="G2956" t="s">
        <v>1844</v>
      </c>
      <c r="H2956" t="s">
        <v>1845</v>
      </c>
      <c r="I2956" t="s">
        <v>345</v>
      </c>
      <c r="J2956" s="1" t="str">
        <f>SUBSTITUTE(SUBSTITUTE(SUBSTITUTE(SUBSTITUTE(I2956, "[", ""), "]", ""), "'", ""), ";", "")</f>
        <v>Archery</v>
      </c>
      <c r="K2956" t="s">
        <v>5172</v>
      </c>
      <c r="L2956" t="str">
        <f t="shared" si="46"/>
        <v>"Womens Individual", Mixed Team</v>
      </c>
    </row>
    <row r="2957" spans="1:12" x14ac:dyDescent="0.35">
      <c r="A2957" s="1">
        <v>1890985</v>
      </c>
      <c r="B2957" t="s">
        <v>9444</v>
      </c>
      <c r="C2957" t="s">
        <v>9445</v>
      </c>
      <c r="D2957" t="s">
        <v>9444</v>
      </c>
      <c r="E2957" t="s">
        <v>14</v>
      </c>
      <c r="F2957" t="s">
        <v>15</v>
      </c>
      <c r="G2957" t="s">
        <v>1844</v>
      </c>
      <c r="H2957" t="s">
        <v>1845</v>
      </c>
      <c r="I2957" t="s">
        <v>345</v>
      </c>
      <c r="J2957" s="1" t="str">
        <f>SUBSTITUTE(SUBSTITUTE(SUBSTITUTE(SUBSTITUTE(I2957, "[", ""), "]", ""), "'", ""), ";", "")</f>
        <v>Archery</v>
      </c>
      <c r="K2957" t="s">
        <v>354</v>
      </c>
      <c r="L2957" t="str">
        <f t="shared" si="46"/>
        <v>"Mens Individual", "Mens Team", Mixed Team</v>
      </c>
    </row>
    <row r="2958" spans="1:12" x14ac:dyDescent="0.35">
      <c r="A2958" s="1">
        <v>1890994</v>
      </c>
      <c r="B2958" t="s">
        <v>9446</v>
      </c>
      <c r="C2958" t="s">
        <v>9447</v>
      </c>
      <c r="D2958" t="s">
        <v>9446</v>
      </c>
      <c r="E2958" t="s">
        <v>14</v>
      </c>
      <c r="F2958" t="s">
        <v>15</v>
      </c>
      <c r="G2958" t="s">
        <v>1844</v>
      </c>
      <c r="H2958" t="s">
        <v>1845</v>
      </c>
      <c r="I2958" t="s">
        <v>345</v>
      </c>
      <c r="J2958" s="1" t="str">
        <f>SUBSTITUTE(SUBSTITUTE(SUBSTITUTE(SUBSTITUTE(I2958, "[", ""), "]", ""), "'", ""), ";", "")</f>
        <v>Archery</v>
      </c>
      <c r="K2958" t="s">
        <v>587</v>
      </c>
      <c r="L2958" t="str">
        <f t="shared" si="46"/>
        <v>"Mens Individual", "Mens Team"</v>
      </c>
    </row>
    <row r="2959" spans="1:12" x14ac:dyDescent="0.35">
      <c r="A2959" s="1">
        <v>1891002</v>
      </c>
      <c r="B2959" t="s">
        <v>9448</v>
      </c>
      <c r="C2959" t="s">
        <v>9449</v>
      </c>
      <c r="D2959" t="s">
        <v>9450</v>
      </c>
      <c r="E2959" t="s">
        <v>39</v>
      </c>
      <c r="F2959" t="s">
        <v>15</v>
      </c>
      <c r="G2959" t="s">
        <v>1985</v>
      </c>
      <c r="H2959" t="s">
        <v>1984</v>
      </c>
      <c r="I2959" t="s">
        <v>2188</v>
      </c>
      <c r="J2959" s="1" t="str">
        <f>SUBSTITUTE(SUBSTITUTE(SUBSTITUTE(SUBSTITUTE(I2959, "[", ""), "]", ""), "'", ""), ";", "")</f>
        <v>Trampoline Gymnastics</v>
      </c>
      <c r="K2959" t="s">
        <v>1043</v>
      </c>
      <c r="L2959" t="str">
        <f t="shared" si="46"/>
        <v>Women</v>
      </c>
    </row>
    <row r="2960" spans="1:12" x14ac:dyDescent="0.35">
      <c r="A2960" s="1">
        <v>1891003</v>
      </c>
      <c r="B2960" t="s">
        <v>9451</v>
      </c>
      <c r="C2960" t="s">
        <v>9452</v>
      </c>
      <c r="D2960" t="s">
        <v>9453</v>
      </c>
      <c r="E2960" t="s">
        <v>14</v>
      </c>
      <c r="F2960" t="s">
        <v>15</v>
      </c>
      <c r="G2960" t="s">
        <v>1985</v>
      </c>
      <c r="H2960" t="s">
        <v>1984</v>
      </c>
      <c r="I2960" t="s">
        <v>2188</v>
      </c>
      <c r="J2960" s="1" t="str">
        <f>SUBSTITUTE(SUBSTITUTE(SUBSTITUTE(SUBSTITUTE(I2960, "[", ""), "]", ""), "'", ""), ";", "")</f>
        <v>Trampoline Gymnastics</v>
      </c>
      <c r="K2960" t="s">
        <v>309</v>
      </c>
      <c r="L2960" t="str">
        <f t="shared" si="46"/>
        <v>Men</v>
      </c>
    </row>
    <row r="2961" spans="1:12" x14ac:dyDescent="0.35">
      <c r="A2961" s="1">
        <v>1891025</v>
      </c>
      <c r="B2961" t="s">
        <v>9454</v>
      </c>
      <c r="C2961" t="s">
        <v>7817</v>
      </c>
      <c r="D2961" t="s">
        <v>9454</v>
      </c>
      <c r="E2961" t="s">
        <v>14</v>
      </c>
      <c r="F2961" t="s">
        <v>15</v>
      </c>
      <c r="G2961" t="s">
        <v>6382</v>
      </c>
      <c r="H2961" t="s">
        <v>6183</v>
      </c>
      <c r="I2961" t="s">
        <v>18</v>
      </c>
      <c r="J2961" s="1" t="str">
        <f>SUBSTITUTE(SUBSTITUTE(SUBSTITUTE(SUBSTITUTE(I2961, "[", ""), "]", ""), "'", ""), ";", "")</f>
        <v>Wrestling</v>
      </c>
      <c r="K2961" t="s">
        <v>19</v>
      </c>
      <c r="L2961" t="str">
        <f t="shared" si="46"/>
        <v>"Mens Greco-Roman 97kg"</v>
      </c>
    </row>
    <row r="2962" spans="1:12" x14ac:dyDescent="0.35">
      <c r="A2962" s="1">
        <v>1891032</v>
      </c>
      <c r="B2962" t="s">
        <v>9455</v>
      </c>
      <c r="C2962" t="s">
        <v>9456</v>
      </c>
      <c r="D2962" t="s">
        <v>9455</v>
      </c>
      <c r="E2962" t="s">
        <v>39</v>
      </c>
      <c r="F2962" t="s">
        <v>15</v>
      </c>
      <c r="G2962" t="s">
        <v>6382</v>
      </c>
      <c r="H2962" t="s">
        <v>6183</v>
      </c>
      <c r="I2962" t="s">
        <v>18</v>
      </c>
      <c r="J2962" s="1" t="str">
        <f>SUBSTITUTE(SUBSTITUTE(SUBSTITUTE(SUBSTITUTE(I2962, "[", ""), "]", ""), "'", ""), ";", "")</f>
        <v>Wrestling</v>
      </c>
      <c r="K2962" t="s">
        <v>1544</v>
      </c>
      <c r="L2962" t="str">
        <f t="shared" si="46"/>
        <v>"Womens Freestyle 62kg"</v>
      </c>
    </row>
    <row r="2963" spans="1:12" x14ac:dyDescent="0.35">
      <c r="A2963" s="1">
        <v>1891034</v>
      </c>
      <c r="B2963" t="s">
        <v>9457</v>
      </c>
      <c r="C2963" t="s">
        <v>9458</v>
      </c>
      <c r="D2963" t="s">
        <v>9457</v>
      </c>
      <c r="E2963" t="s">
        <v>14</v>
      </c>
      <c r="F2963" t="s">
        <v>15</v>
      </c>
      <c r="G2963" t="s">
        <v>6382</v>
      </c>
      <c r="H2963" t="s">
        <v>6183</v>
      </c>
      <c r="I2963" t="s">
        <v>18</v>
      </c>
      <c r="J2963" s="1" t="str">
        <f>SUBSTITUTE(SUBSTITUTE(SUBSTITUTE(SUBSTITUTE(I2963, "[", ""), "]", ""), "'", ""), ";", "")</f>
        <v>Wrestling</v>
      </c>
      <c r="K2963" t="s">
        <v>1529</v>
      </c>
      <c r="L2963" t="str">
        <f t="shared" si="46"/>
        <v>"Mens Greco-Roman 130kg"</v>
      </c>
    </row>
    <row r="2964" spans="1:12" x14ac:dyDescent="0.35">
      <c r="A2964" s="1">
        <v>1891061</v>
      </c>
      <c r="B2964" t="s">
        <v>9459</v>
      </c>
      <c r="C2964" t="s">
        <v>9460</v>
      </c>
      <c r="D2964" t="s">
        <v>9459</v>
      </c>
      <c r="E2964" t="s">
        <v>39</v>
      </c>
      <c r="F2964" t="s">
        <v>15</v>
      </c>
      <c r="G2964" t="s">
        <v>9461</v>
      </c>
      <c r="H2964" t="s">
        <v>745</v>
      </c>
      <c r="I2964" t="s">
        <v>49</v>
      </c>
      <c r="J2964" s="1" t="str">
        <f>SUBSTITUTE(SUBSTITUTE(SUBSTITUTE(SUBSTITUTE(I2964, "[", ""), "]", ""), "'", ""), ";", "")</f>
        <v>Judo</v>
      </c>
      <c r="K2964" t="s">
        <v>2347</v>
      </c>
      <c r="L2964" t="str">
        <f t="shared" si="46"/>
        <v>Women -48 kg</v>
      </c>
    </row>
    <row r="2965" spans="1:12" x14ac:dyDescent="0.35">
      <c r="A2965" s="1">
        <v>1891062</v>
      </c>
      <c r="B2965" t="s">
        <v>9462</v>
      </c>
      <c r="C2965" t="s">
        <v>9463</v>
      </c>
      <c r="D2965" t="s">
        <v>9462</v>
      </c>
      <c r="E2965" t="s">
        <v>39</v>
      </c>
      <c r="F2965" t="s">
        <v>15</v>
      </c>
      <c r="G2965" t="s">
        <v>9461</v>
      </c>
      <c r="H2965" t="s">
        <v>745</v>
      </c>
      <c r="I2965" t="s">
        <v>49</v>
      </c>
      <c r="J2965" s="1" t="str">
        <f>SUBSTITUTE(SUBSTITUTE(SUBSTITUTE(SUBSTITUTE(I2965, "[", ""), "]", ""), "'", ""), ";", "")</f>
        <v>Judo</v>
      </c>
      <c r="K2965" t="s">
        <v>331</v>
      </c>
      <c r="L2965" t="str">
        <f t="shared" si="46"/>
        <v>Women -52 kg</v>
      </c>
    </row>
    <row r="2966" spans="1:12" x14ac:dyDescent="0.35">
      <c r="A2966" s="1">
        <v>1891063</v>
      </c>
      <c r="B2966" t="s">
        <v>9464</v>
      </c>
      <c r="C2966" t="s">
        <v>9465</v>
      </c>
      <c r="D2966" t="s">
        <v>9464</v>
      </c>
      <c r="E2966" t="s">
        <v>39</v>
      </c>
      <c r="F2966" t="s">
        <v>15</v>
      </c>
      <c r="G2966" t="s">
        <v>9461</v>
      </c>
      <c r="H2966" t="s">
        <v>745</v>
      </c>
      <c r="I2966" t="s">
        <v>49</v>
      </c>
      <c r="J2966" s="1" t="str">
        <f>SUBSTITUTE(SUBSTITUTE(SUBSTITUTE(SUBSTITUTE(I2966, "[", ""), "]", ""), "'", ""), ";", "")</f>
        <v>Judo</v>
      </c>
      <c r="K2966" t="s">
        <v>2596</v>
      </c>
      <c r="L2966" t="str">
        <f t="shared" si="46"/>
        <v>Women -57 kg</v>
      </c>
    </row>
    <row r="2967" spans="1:12" x14ac:dyDescent="0.35">
      <c r="A2967" s="1">
        <v>1891064</v>
      </c>
      <c r="B2967" t="s">
        <v>9466</v>
      </c>
      <c r="C2967" t="s">
        <v>9467</v>
      </c>
      <c r="D2967" t="s">
        <v>9466</v>
      </c>
      <c r="E2967" t="s">
        <v>39</v>
      </c>
      <c r="F2967" t="s">
        <v>15</v>
      </c>
      <c r="G2967" t="s">
        <v>9461</v>
      </c>
      <c r="H2967" t="s">
        <v>745</v>
      </c>
      <c r="I2967" t="s">
        <v>49</v>
      </c>
      <c r="J2967" s="1" t="str">
        <f>SUBSTITUTE(SUBSTITUTE(SUBSTITUTE(SUBSTITUTE(I2967, "[", ""), "]", ""), "'", ""), ";", "")</f>
        <v>Judo</v>
      </c>
      <c r="K2967" t="s">
        <v>833</v>
      </c>
      <c r="L2967" t="str">
        <f t="shared" si="46"/>
        <v>Women -63 kg</v>
      </c>
    </row>
    <row r="2968" spans="1:12" x14ac:dyDescent="0.35">
      <c r="A2968" s="1">
        <v>1891067</v>
      </c>
      <c r="B2968" t="s">
        <v>9468</v>
      </c>
      <c r="C2968" t="s">
        <v>9469</v>
      </c>
      <c r="D2968" t="s">
        <v>9468</v>
      </c>
      <c r="E2968" t="s">
        <v>39</v>
      </c>
      <c r="F2968" t="s">
        <v>15</v>
      </c>
      <c r="G2968" t="s">
        <v>9461</v>
      </c>
      <c r="H2968" t="s">
        <v>745</v>
      </c>
      <c r="I2968" t="s">
        <v>49</v>
      </c>
      <c r="J2968" s="1" t="str">
        <f>SUBSTITUTE(SUBSTITUTE(SUBSTITUTE(SUBSTITUTE(I2968, "[", ""), "]", ""), "'", ""), ";", "")</f>
        <v>Judo</v>
      </c>
      <c r="K2968" t="s">
        <v>2600</v>
      </c>
      <c r="L2968" t="str">
        <f t="shared" si="46"/>
        <v>Women -78 kg</v>
      </c>
    </row>
    <row r="2969" spans="1:12" x14ac:dyDescent="0.35">
      <c r="A2969" s="1">
        <v>1891068</v>
      </c>
      <c r="B2969" t="s">
        <v>9470</v>
      </c>
      <c r="C2969" t="s">
        <v>9471</v>
      </c>
      <c r="D2969" t="s">
        <v>9470</v>
      </c>
      <c r="E2969" t="s">
        <v>39</v>
      </c>
      <c r="F2969" t="s">
        <v>15</v>
      </c>
      <c r="G2969" t="s">
        <v>9461</v>
      </c>
      <c r="H2969" t="s">
        <v>745</v>
      </c>
      <c r="I2969" t="s">
        <v>49</v>
      </c>
      <c r="J2969" s="1" t="str">
        <f>SUBSTITUTE(SUBSTITUTE(SUBSTITUTE(SUBSTITUTE(I2969, "[", ""), "]", ""), "'", ""), ";", "")</f>
        <v>Judo</v>
      </c>
      <c r="K2969" t="s">
        <v>566</v>
      </c>
      <c r="L2969" t="str">
        <f t="shared" si="46"/>
        <v>Women +78 kg</v>
      </c>
    </row>
    <row r="2970" spans="1:12" x14ac:dyDescent="0.35">
      <c r="A2970" s="1">
        <v>1891113</v>
      </c>
      <c r="B2970" t="s">
        <v>9472</v>
      </c>
      <c r="C2970" t="s">
        <v>9473</v>
      </c>
      <c r="D2970" t="s">
        <v>9472</v>
      </c>
      <c r="E2970" t="s">
        <v>14</v>
      </c>
      <c r="F2970" t="s">
        <v>15</v>
      </c>
      <c r="G2970" t="s">
        <v>1844</v>
      </c>
      <c r="H2970" t="s">
        <v>1845</v>
      </c>
      <c r="I2970" t="s">
        <v>67</v>
      </c>
      <c r="J2970" s="1" t="str">
        <f>SUBSTITUTE(SUBSTITUTE(SUBSTITUTE(SUBSTITUTE(I2970, "[", ""), "]", ""), "'", ""), ";", "")</f>
        <v>Triathlon</v>
      </c>
      <c r="K2970" t="s">
        <v>75</v>
      </c>
      <c r="L2970" t="str">
        <f t="shared" si="46"/>
        <v>"Mens Individual"</v>
      </c>
    </row>
    <row r="2971" spans="1:12" x14ac:dyDescent="0.35">
      <c r="A2971" s="1">
        <v>1891128</v>
      </c>
      <c r="B2971" t="s">
        <v>9474</v>
      </c>
      <c r="C2971" t="s">
        <v>9475</v>
      </c>
      <c r="D2971" t="s">
        <v>9474</v>
      </c>
      <c r="E2971" t="s">
        <v>39</v>
      </c>
      <c r="F2971" t="s">
        <v>15</v>
      </c>
      <c r="G2971" t="s">
        <v>1844</v>
      </c>
      <c r="H2971" t="s">
        <v>1845</v>
      </c>
      <c r="I2971" t="s">
        <v>67</v>
      </c>
      <c r="J2971" s="1" t="str">
        <f>SUBSTITUTE(SUBSTITUTE(SUBSTITUTE(SUBSTITUTE(I2971, "[", ""), "]", ""), "'", ""), ";", "")</f>
        <v>Triathlon</v>
      </c>
      <c r="K2971" t="s">
        <v>68</v>
      </c>
      <c r="L2971" t="str">
        <f t="shared" si="46"/>
        <v>"Womens Individual"</v>
      </c>
    </row>
    <row r="2972" spans="1:12" x14ac:dyDescent="0.35">
      <c r="A2972" s="1">
        <v>1891129</v>
      </c>
      <c r="B2972" t="s">
        <v>9476</v>
      </c>
      <c r="C2972" t="s">
        <v>9477</v>
      </c>
      <c r="D2972" t="s">
        <v>9476</v>
      </c>
      <c r="E2972" t="s">
        <v>14</v>
      </c>
      <c r="F2972" t="s">
        <v>15</v>
      </c>
      <c r="G2972" t="s">
        <v>1844</v>
      </c>
      <c r="H2972" t="s">
        <v>1845</v>
      </c>
      <c r="I2972" t="s">
        <v>67</v>
      </c>
      <c r="J2972" s="1" t="str">
        <f>SUBSTITUTE(SUBSTITUTE(SUBSTITUTE(SUBSTITUTE(I2972, "[", ""), "]", ""), "'", ""), ";", "")</f>
        <v>Triathlon</v>
      </c>
      <c r="K2972" t="s">
        <v>75</v>
      </c>
      <c r="L2972" t="str">
        <f t="shared" si="46"/>
        <v>"Mens Individual"</v>
      </c>
    </row>
    <row r="2973" spans="1:12" x14ac:dyDescent="0.35">
      <c r="A2973" s="1">
        <v>1891182</v>
      </c>
      <c r="B2973" t="s">
        <v>9478</v>
      </c>
      <c r="C2973" t="s">
        <v>9479</v>
      </c>
      <c r="D2973" t="s">
        <v>9478</v>
      </c>
      <c r="E2973" t="s">
        <v>39</v>
      </c>
      <c r="F2973" t="s">
        <v>15</v>
      </c>
      <c r="G2973" t="s">
        <v>1844</v>
      </c>
      <c r="H2973" t="s">
        <v>1845</v>
      </c>
      <c r="I2973" t="s">
        <v>127</v>
      </c>
      <c r="J2973" s="1" t="str">
        <f>SUBSTITUTE(SUBSTITUTE(SUBSTITUTE(SUBSTITUTE(I2973, "[", ""), "]", ""), "'", ""), ";", "")</f>
        <v>Weightlifting</v>
      </c>
      <c r="K2973" t="s">
        <v>720</v>
      </c>
      <c r="L2973" t="str">
        <f t="shared" si="46"/>
        <v>"Womens 49kg"</v>
      </c>
    </row>
    <row r="2974" spans="1:12" x14ac:dyDescent="0.35">
      <c r="A2974" s="1">
        <v>1891184</v>
      </c>
      <c r="B2974" t="s">
        <v>9480</v>
      </c>
      <c r="C2974" t="s">
        <v>9481</v>
      </c>
      <c r="D2974" t="s">
        <v>9480</v>
      </c>
      <c r="E2974" t="s">
        <v>14</v>
      </c>
      <c r="F2974" t="s">
        <v>15</v>
      </c>
      <c r="G2974" t="s">
        <v>1844</v>
      </c>
      <c r="H2974" t="s">
        <v>1845</v>
      </c>
      <c r="I2974" t="s">
        <v>127</v>
      </c>
      <c r="J2974" s="1" t="str">
        <f>SUBSTITUTE(SUBSTITUTE(SUBSTITUTE(SUBSTITUTE(I2974, "[", ""), "]", ""), "'", ""), ";", "")</f>
        <v>Weightlifting</v>
      </c>
      <c r="K2974" t="s">
        <v>128</v>
      </c>
      <c r="L2974" t="str">
        <f t="shared" si="46"/>
        <v>"Mens +102kg"</v>
      </c>
    </row>
    <row r="2975" spans="1:12" x14ac:dyDescent="0.35">
      <c r="A2975" s="1">
        <v>1891186</v>
      </c>
      <c r="B2975" t="s">
        <v>9482</v>
      </c>
      <c r="C2975" t="s">
        <v>9483</v>
      </c>
      <c r="D2975" t="s">
        <v>9482</v>
      </c>
      <c r="E2975" t="s">
        <v>14</v>
      </c>
      <c r="F2975" t="s">
        <v>15</v>
      </c>
      <c r="G2975" t="s">
        <v>1844</v>
      </c>
      <c r="H2975" t="s">
        <v>1845</v>
      </c>
      <c r="I2975" t="s">
        <v>127</v>
      </c>
      <c r="J2975" s="1" t="str">
        <f>SUBSTITUTE(SUBSTITUTE(SUBSTITUTE(SUBSTITUTE(I2975, "[", ""), "]", ""), "'", ""), ";", "")</f>
        <v>Weightlifting</v>
      </c>
      <c r="K2975" t="s">
        <v>2271</v>
      </c>
      <c r="L2975" t="str">
        <f t="shared" si="46"/>
        <v>"Mens 73kg"</v>
      </c>
    </row>
    <row r="2976" spans="1:12" x14ac:dyDescent="0.35">
      <c r="A2976" s="1">
        <v>1891280</v>
      </c>
      <c r="B2976" t="s">
        <v>9484</v>
      </c>
      <c r="C2976" t="s">
        <v>9485</v>
      </c>
      <c r="D2976" t="s">
        <v>9486</v>
      </c>
      <c r="E2976" t="s">
        <v>39</v>
      </c>
      <c r="F2976" t="s">
        <v>15</v>
      </c>
      <c r="G2976" t="s">
        <v>1714</v>
      </c>
      <c r="H2976" t="s">
        <v>81</v>
      </c>
      <c r="I2976" t="s">
        <v>49</v>
      </c>
      <c r="J2976" s="1" t="str">
        <f>SUBSTITUTE(SUBSTITUTE(SUBSTITUTE(SUBSTITUTE(I2976, "[", ""), "]", ""), "'", ""), ";", "")</f>
        <v>Judo</v>
      </c>
      <c r="K2976" t="s">
        <v>5332</v>
      </c>
      <c r="L2976" t="str">
        <f t="shared" si="46"/>
        <v>Women -48 kg, Mixed Team</v>
      </c>
    </row>
    <row r="2977" spans="1:12" x14ac:dyDescent="0.35">
      <c r="A2977" s="1">
        <v>1891283</v>
      </c>
      <c r="B2977" t="s">
        <v>9487</v>
      </c>
      <c r="C2977" t="s">
        <v>9488</v>
      </c>
      <c r="D2977" t="s">
        <v>9489</v>
      </c>
      <c r="E2977" t="s">
        <v>39</v>
      </c>
      <c r="F2977" t="s">
        <v>15</v>
      </c>
      <c r="G2977" t="s">
        <v>1714</v>
      </c>
      <c r="H2977" t="s">
        <v>81</v>
      </c>
      <c r="I2977" t="s">
        <v>49</v>
      </c>
      <c r="J2977" s="1" t="str">
        <f>SUBSTITUTE(SUBSTITUTE(SUBSTITUTE(SUBSTITUTE(I2977, "[", ""), "]", ""), "'", ""), ";", "")</f>
        <v>Judo</v>
      </c>
      <c r="K2977" t="s">
        <v>5355</v>
      </c>
      <c r="L2977" t="str">
        <f t="shared" si="46"/>
        <v>Women -52 kg, Mixed Team</v>
      </c>
    </row>
    <row r="2978" spans="1:12" x14ac:dyDescent="0.35">
      <c r="A2978" s="1">
        <v>1891286</v>
      </c>
      <c r="B2978" t="s">
        <v>9490</v>
      </c>
      <c r="C2978" t="s">
        <v>9491</v>
      </c>
      <c r="D2978" t="s">
        <v>9492</v>
      </c>
      <c r="E2978" t="s">
        <v>39</v>
      </c>
      <c r="F2978" t="s">
        <v>15</v>
      </c>
      <c r="G2978" t="s">
        <v>1714</v>
      </c>
      <c r="H2978" t="s">
        <v>81</v>
      </c>
      <c r="I2978" t="s">
        <v>49</v>
      </c>
      <c r="J2978" s="1" t="str">
        <f>SUBSTITUTE(SUBSTITUTE(SUBSTITUTE(SUBSTITUTE(I2978, "[", ""), "]", ""), "'", ""), ";", "")</f>
        <v>Judo</v>
      </c>
      <c r="K2978" t="s">
        <v>2975</v>
      </c>
      <c r="L2978" t="str">
        <f t="shared" si="46"/>
        <v>Women -57 kg, Mixed Team</v>
      </c>
    </row>
    <row r="2979" spans="1:12" x14ac:dyDescent="0.35">
      <c r="A2979" s="1">
        <v>1891289</v>
      </c>
      <c r="B2979" t="s">
        <v>9493</v>
      </c>
      <c r="C2979" t="s">
        <v>9494</v>
      </c>
      <c r="D2979" t="s">
        <v>9495</v>
      </c>
      <c r="E2979" t="s">
        <v>39</v>
      </c>
      <c r="F2979" t="s">
        <v>15</v>
      </c>
      <c r="G2979" t="s">
        <v>1714</v>
      </c>
      <c r="H2979" t="s">
        <v>81</v>
      </c>
      <c r="I2979" t="s">
        <v>49</v>
      </c>
      <c r="J2979" s="1" t="str">
        <f>SUBSTITUTE(SUBSTITUTE(SUBSTITUTE(SUBSTITUTE(I2979, "[", ""), "]", ""), "'", ""), ";", "")</f>
        <v>Judo</v>
      </c>
      <c r="K2979" t="s">
        <v>3034</v>
      </c>
      <c r="L2979" t="str">
        <f t="shared" si="46"/>
        <v>Women -63 kg, Mixed Team</v>
      </c>
    </row>
    <row r="2980" spans="1:12" x14ac:dyDescent="0.35">
      <c r="A2980" s="1">
        <v>1891292</v>
      </c>
      <c r="B2980" t="s">
        <v>9496</v>
      </c>
      <c r="C2980" t="s">
        <v>9497</v>
      </c>
      <c r="D2980" t="s">
        <v>9498</v>
      </c>
      <c r="E2980" t="s">
        <v>39</v>
      </c>
      <c r="F2980" t="s">
        <v>15</v>
      </c>
      <c r="G2980" t="s">
        <v>1714</v>
      </c>
      <c r="H2980" t="s">
        <v>81</v>
      </c>
      <c r="I2980" t="s">
        <v>49</v>
      </c>
      <c r="J2980" s="1" t="str">
        <f>SUBSTITUTE(SUBSTITUTE(SUBSTITUTE(SUBSTITUTE(I2980, "[", ""), "]", ""), "'", ""), ";", "")</f>
        <v>Judo</v>
      </c>
      <c r="K2980" t="s">
        <v>5328</v>
      </c>
      <c r="L2980" t="str">
        <f t="shared" si="46"/>
        <v>Women -70 kg, Mixed Team</v>
      </c>
    </row>
    <row r="2981" spans="1:12" x14ac:dyDescent="0.35">
      <c r="A2981" s="1">
        <v>1891297</v>
      </c>
      <c r="B2981" t="s">
        <v>9499</v>
      </c>
      <c r="C2981" t="s">
        <v>9500</v>
      </c>
      <c r="D2981" t="s">
        <v>9501</v>
      </c>
      <c r="E2981" t="s">
        <v>39</v>
      </c>
      <c r="F2981" t="s">
        <v>15</v>
      </c>
      <c r="G2981" t="s">
        <v>1714</v>
      </c>
      <c r="H2981" t="s">
        <v>81</v>
      </c>
      <c r="I2981" t="s">
        <v>49</v>
      </c>
      <c r="J2981" s="1" t="str">
        <f>SUBSTITUTE(SUBSTITUTE(SUBSTITUTE(SUBSTITUTE(I2981, "[", ""), "]", ""), "'", ""), ";", "")</f>
        <v>Judo</v>
      </c>
      <c r="K2981" t="s">
        <v>5324</v>
      </c>
      <c r="L2981" t="str">
        <f t="shared" si="46"/>
        <v>Women -78 kg, Mixed Team</v>
      </c>
    </row>
    <row r="2982" spans="1:12" x14ac:dyDescent="0.35">
      <c r="A2982" s="1">
        <v>1891300</v>
      </c>
      <c r="B2982" t="s">
        <v>9502</v>
      </c>
      <c r="C2982" t="s">
        <v>9503</v>
      </c>
      <c r="D2982" t="s">
        <v>9504</v>
      </c>
      <c r="E2982" t="s">
        <v>39</v>
      </c>
      <c r="F2982" t="s">
        <v>15</v>
      </c>
      <c r="G2982" t="s">
        <v>1714</v>
      </c>
      <c r="H2982" t="s">
        <v>81</v>
      </c>
      <c r="I2982" t="s">
        <v>49</v>
      </c>
      <c r="J2982" s="1" t="str">
        <f>SUBSTITUTE(SUBSTITUTE(SUBSTITUTE(SUBSTITUTE(I2982, "[", ""), "]", ""), "'", ""), ";", "")</f>
        <v>Judo</v>
      </c>
      <c r="K2982" t="s">
        <v>2983</v>
      </c>
      <c r="L2982" t="str">
        <f t="shared" si="46"/>
        <v>Women +78 kg, Mixed Team</v>
      </c>
    </row>
    <row r="2983" spans="1:12" x14ac:dyDescent="0.35">
      <c r="A2983" s="1">
        <v>1891304</v>
      </c>
      <c r="B2983" t="s">
        <v>9505</v>
      </c>
      <c r="C2983" t="s">
        <v>9506</v>
      </c>
      <c r="D2983" t="s">
        <v>9507</v>
      </c>
      <c r="E2983" t="s">
        <v>14</v>
      </c>
      <c r="F2983" t="s">
        <v>15</v>
      </c>
      <c r="G2983" t="s">
        <v>1714</v>
      </c>
      <c r="H2983" t="s">
        <v>81</v>
      </c>
      <c r="I2983" t="s">
        <v>49</v>
      </c>
      <c r="J2983" s="1" t="str">
        <f>SUBSTITUTE(SUBSTITUTE(SUBSTITUTE(SUBSTITUTE(I2983, "[", ""), "]", ""), "'", ""), ";", "")</f>
        <v>Judo</v>
      </c>
      <c r="K2983" t="s">
        <v>5425</v>
      </c>
      <c r="L2983" t="str">
        <f t="shared" si="46"/>
        <v>Men -60 kg, Mixed Team</v>
      </c>
    </row>
    <row r="2984" spans="1:12" x14ac:dyDescent="0.35">
      <c r="A2984" s="1">
        <v>1891307</v>
      </c>
      <c r="B2984" t="s">
        <v>9508</v>
      </c>
      <c r="C2984" t="s">
        <v>9509</v>
      </c>
      <c r="D2984" t="s">
        <v>9510</v>
      </c>
      <c r="E2984" t="s">
        <v>14</v>
      </c>
      <c r="F2984" t="s">
        <v>15</v>
      </c>
      <c r="G2984" t="s">
        <v>1714</v>
      </c>
      <c r="H2984" t="s">
        <v>81</v>
      </c>
      <c r="I2984" t="s">
        <v>49</v>
      </c>
      <c r="J2984" s="1" t="str">
        <f>SUBSTITUTE(SUBSTITUTE(SUBSTITUTE(SUBSTITUTE(I2984, "[", ""), "]", ""), "'", ""), ";", "")</f>
        <v>Judo</v>
      </c>
      <c r="K2984" t="s">
        <v>3024</v>
      </c>
      <c r="L2984" t="str">
        <f t="shared" si="46"/>
        <v>Men -66 kg, Mixed Team</v>
      </c>
    </row>
    <row r="2985" spans="1:12" x14ac:dyDescent="0.35">
      <c r="A2985" s="1">
        <v>1891311</v>
      </c>
      <c r="B2985" t="s">
        <v>9511</v>
      </c>
      <c r="C2985" t="s">
        <v>9512</v>
      </c>
      <c r="D2985" t="s">
        <v>9513</v>
      </c>
      <c r="E2985" t="s">
        <v>14</v>
      </c>
      <c r="F2985" t="s">
        <v>15</v>
      </c>
      <c r="G2985" t="s">
        <v>1714</v>
      </c>
      <c r="H2985" t="s">
        <v>81</v>
      </c>
      <c r="I2985" t="s">
        <v>49</v>
      </c>
      <c r="J2985" s="1" t="str">
        <f>SUBSTITUTE(SUBSTITUTE(SUBSTITUTE(SUBSTITUTE(I2985, "[", ""), "]", ""), "'", ""), ";", "")</f>
        <v>Judo</v>
      </c>
      <c r="K2985" t="s">
        <v>2987</v>
      </c>
      <c r="L2985" t="str">
        <f t="shared" si="46"/>
        <v>Men -73 kg, Mixed Team</v>
      </c>
    </row>
    <row r="2986" spans="1:12" x14ac:dyDescent="0.35">
      <c r="A2986" s="1">
        <v>1891314</v>
      </c>
      <c r="B2986" t="s">
        <v>9514</v>
      </c>
      <c r="C2986" t="s">
        <v>9515</v>
      </c>
      <c r="D2986" t="s">
        <v>9516</v>
      </c>
      <c r="E2986" t="s">
        <v>14</v>
      </c>
      <c r="F2986" t="s">
        <v>15</v>
      </c>
      <c r="G2986" t="s">
        <v>1714</v>
      </c>
      <c r="H2986" t="s">
        <v>81</v>
      </c>
      <c r="I2986" t="s">
        <v>49</v>
      </c>
      <c r="J2986" s="1" t="str">
        <f>SUBSTITUTE(SUBSTITUTE(SUBSTITUTE(SUBSTITUTE(I2986, "[", ""), "]", ""), "'", ""), ";", "")</f>
        <v>Judo</v>
      </c>
      <c r="K2986" t="s">
        <v>2777</v>
      </c>
      <c r="L2986" t="str">
        <f t="shared" si="46"/>
        <v>Men -81 kg, Mixed Team</v>
      </c>
    </row>
    <row r="2987" spans="1:12" x14ac:dyDescent="0.35">
      <c r="A2987" s="1">
        <v>1891318</v>
      </c>
      <c r="B2987" t="s">
        <v>9517</v>
      </c>
      <c r="C2987" t="s">
        <v>9518</v>
      </c>
      <c r="D2987" t="s">
        <v>9519</v>
      </c>
      <c r="E2987" t="s">
        <v>14</v>
      </c>
      <c r="F2987" t="s">
        <v>15</v>
      </c>
      <c r="G2987" t="s">
        <v>1714</v>
      </c>
      <c r="H2987" t="s">
        <v>81</v>
      </c>
      <c r="I2987" t="s">
        <v>49</v>
      </c>
      <c r="J2987" s="1" t="str">
        <f>SUBSTITUTE(SUBSTITUTE(SUBSTITUTE(SUBSTITUTE(I2987, "[", ""), "]", ""), "'", ""), ";", "")</f>
        <v>Judo</v>
      </c>
      <c r="K2987" t="s">
        <v>2979</v>
      </c>
      <c r="L2987" t="str">
        <f t="shared" si="46"/>
        <v>Men -90 kg, Mixed Team</v>
      </c>
    </row>
    <row r="2988" spans="1:12" x14ac:dyDescent="0.35">
      <c r="A2988" s="1">
        <v>1891320</v>
      </c>
      <c r="B2988" t="s">
        <v>9520</v>
      </c>
      <c r="C2988" t="s">
        <v>9521</v>
      </c>
      <c r="D2988" t="s">
        <v>9522</v>
      </c>
      <c r="E2988" t="s">
        <v>14</v>
      </c>
      <c r="F2988" t="s">
        <v>15</v>
      </c>
      <c r="G2988" t="s">
        <v>1714</v>
      </c>
      <c r="H2988" t="s">
        <v>81</v>
      </c>
      <c r="I2988" t="s">
        <v>49</v>
      </c>
      <c r="J2988" s="1" t="str">
        <f>SUBSTITUTE(SUBSTITUTE(SUBSTITUTE(SUBSTITUTE(I2988, "[", ""), "]", ""), "'", ""), ";", "")</f>
        <v>Judo</v>
      </c>
      <c r="K2988" t="s">
        <v>3741</v>
      </c>
      <c r="L2988" t="str">
        <f t="shared" si="46"/>
        <v>Men -100 kg, Mixed Team</v>
      </c>
    </row>
    <row r="2989" spans="1:12" x14ac:dyDescent="0.35">
      <c r="A2989" s="1">
        <v>1891323</v>
      </c>
      <c r="B2989" t="s">
        <v>9523</v>
      </c>
      <c r="C2989" t="s">
        <v>9524</v>
      </c>
      <c r="D2989" t="s">
        <v>9525</v>
      </c>
      <c r="E2989" t="s">
        <v>14</v>
      </c>
      <c r="F2989" t="s">
        <v>15</v>
      </c>
      <c r="G2989" t="s">
        <v>1714</v>
      </c>
      <c r="H2989" t="s">
        <v>81</v>
      </c>
      <c r="I2989" t="s">
        <v>49</v>
      </c>
      <c r="J2989" s="1" t="str">
        <f>SUBSTITUTE(SUBSTITUTE(SUBSTITUTE(SUBSTITUTE(I2989, "[", ""), "]", ""), "'", ""), ";", "")</f>
        <v>Judo</v>
      </c>
      <c r="K2989" t="s">
        <v>5351</v>
      </c>
      <c r="L2989" t="str">
        <f t="shared" si="46"/>
        <v>Men +100 kg, Mixed Team</v>
      </c>
    </row>
    <row r="2990" spans="1:12" x14ac:dyDescent="0.35">
      <c r="A2990" s="1">
        <v>1891438</v>
      </c>
      <c r="B2990" t="s">
        <v>9526</v>
      </c>
      <c r="C2990" t="s">
        <v>9527</v>
      </c>
      <c r="D2990" t="s">
        <v>9528</v>
      </c>
      <c r="E2990" t="s">
        <v>39</v>
      </c>
      <c r="F2990" t="s">
        <v>15</v>
      </c>
      <c r="G2990" t="s">
        <v>6456</v>
      </c>
      <c r="H2990" t="s">
        <v>5261</v>
      </c>
      <c r="I2990" t="s">
        <v>272</v>
      </c>
      <c r="J2990" s="1" t="str">
        <f>SUBSTITUTE(SUBSTITUTE(SUBSTITUTE(SUBSTITUTE(I2990, "[", ""), "]", ""), "'", ""), ";", "")</f>
        <v>Rhythmic Gymnastics</v>
      </c>
      <c r="K2990" t="s">
        <v>1692</v>
      </c>
      <c r="L2990" t="str">
        <f t="shared" si="46"/>
        <v>Individual All-Around</v>
      </c>
    </row>
    <row r="2991" spans="1:12" x14ac:dyDescent="0.35">
      <c r="A2991" s="1">
        <v>1891459</v>
      </c>
      <c r="B2991" t="s">
        <v>9529</v>
      </c>
      <c r="C2991" t="s">
        <v>9530</v>
      </c>
      <c r="D2991" t="s">
        <v>9531</v>
      </c>
      <c r="E2991" t="s">
        <v>39</v>
      </c>
      <c r="F2991" t="s">
        <v>15</v>
      </c>
      <c r="G2991" t="s">
        <v>5024</v>
      </c>
      <c r="H2991" t="s">
        <v>3014</v>
      </c>
      <c r="I2991" t="s">
        <v>85</v>
      </c>
      <c r="J2991" s="1" t="str">
        <f>SUBSTITUTE(SUBSTITUTE(SUBSTITUTE(SUBSTITUTE(I2991, "[", ""), "]", ""), "'", ""), ";", "")</f>
        <v>Swimming</v>
      </c>
      <c r="K2991" t="s">
        <v>1776</v>
      </c>
      <c r="L2991" t="str">
        <f t="shared" si="46"/>
        <v>"Womens 200m Freestyle"</v>
      </c>
    </row>
    <row r="2992" spans="1:12" x14ac:dyDescent="0.35">
      <c r="A2992" s="1">
        <v>1891471</v>
      </c>
      <c r="B2992" t="s">
        <v>9532</v>
      </c>
      <c r="C2992" t="s">
        <v>9533</v>
      </c>
      <c r="D2992" t="s">
        <v>9534</v>
      </c>
      <c r="E2992" t="s">
        <v>14</v>
      </c>
      <c r="F2992" t="s">
        <v>15</v>
      </c>
      <c r="G2992" t="s">
        <v>5024</v>
      </c>
      <c r="H2992" t="s">
        <v>3014</v>
      </c>
      <c r="I2992" t="s">
        <v>85</v>
      </c>
      <c r="J2992" s="1" t="str">
        <f>SUBSTITUTE(SUBSTITUTE(SUBSTITUTE(SUBSTITUTE(I2992, "[", ""), "]", ""), "'", ""), ";", "")</f>
        <v>Swimming</v>
      </c>
      <c r="K2992" t="s">
        <v>2292</v>
      </c>
      <c r="L2992" t="str">
        <f t="shared" si="46"/>
        <v>"Mens 1500m Freestyle", "Mens 800m Freestyle"</v>
      </c>
    </row>
    <row r="2993" spans="1:12" x14ac:dyDescent="0.35">
      <c r="A2993" s="1">
        <v>1891498</v>
      </c>
      <c r="B2993" t="s">
        <v>9535</v>
      </c>
      <c r="C2993" t="s">
        <v>9536</v>
      </c>
      <c r="D2993" t="s">
        <v>9535</v>
      </c>
      <c r="E2993" t="s">
        <v>39</v>
      </c>
      <c r="F2993" t="s">
        <v>15</v>
      </c>
      <c r="G2993" t="s">
        <v>6382</v>
      </c>
      <c r="H2993" t="s">
        <v>6183</v>
      </c>
      <c r="I2993" t="s">
        <v>641</v>
      </c>
      <c r="J2993" s="1" t="str">
        <f>SUBSTITUTE(SUBSTITUTE(SUBSTITUTE(SUBSTITUTE(I2993, "[", ""), "]", ""), "'", ""), ";", "")</f>
        <v>Badminton</v>
      </c>
      <c r="K2993" t="s">
        <v>634</v>
      </c>
      <c r="L2993" t="str">
        <f t="shared" si="46"/>
        <v>"Womens Singles"</v>
      </c>
    </row>
    <row r="2994" spans="1:12" x14ac:dyDescent="0.35">
      <c r="A2994" s="1">
        <v>1891499</v>
      </c>
      <c r="B2994" t="s">
        <v>9537</v>
      </c>
      <c r="C2994" t="s">
        <v>9538</v>
      </c>
      <c r="D2994" t="s">
        <v>9537</v>
      </c>
      <c r="E2994" t="s">
        <v>39</v>
      </c>
      <c r="F2994" t="s">
        <v>15</v>
      </c>
      <c r="G2994" t="s">
        <v>6382</v>
      </c>
      <c r="H2994" t="s">
        <v>6183</v>
      </c>
      <c r="I2994" t="s">
        <v>641</v>
      </c>
      <c r="J2994" s="1" t="str">
        <f>SUBSTITUTE(SUBSTITUTE(SUBSTITUTE(SUBSTITUTE(I2994, "[", ""), "]", ""), "'", ""), ";", "")</f>
        <v>Badminton</v>
      </c>
      <c r="K2994" t="s">
        <v>1274</v>
      </c>
      <c r="L2994" t="str">
        <f t="shared" si="46"/>
        <v>"Womens Doubles"</v>
      </c>
    </row>
    <row r="2995" spans="1:12" x14ac:dyDescent="0.35">
      <c r="A2995" s="1">
        <v>1891500</v>
      </c>
      <c r="B2995" t="s">
        <v>9539</v>
      </c>
      <c r="C2995" t="s">
        <v>9540</v>
      </c>
      <c r="D2995" t="s">
        <v>9539</v>
      </c>
      <c r="E2995" t="s">
        <v>39</v>
      </c>
      <c r="F2995" t="s">
        <v>15</v>
      </c>
      <c r="G2995" t="s">
        <v>6382</v>
      </c>
      <c r="H2995" t="s">
        <v>6183</v>
      </c>
      <c r="I2995" t="s">
        <v>641</v>
      </c>
      <c r="J2995" s="1" t="str">
        <f>SUBSTITUTE(SUBSTITUTE(SUBSTITUTE(SUBSTITUTE(I2995, "[", ""), "]", ""), "'", ""), ";", "")</f>
        <v>Badminton</v>
      </c>
      <c r="K2995" t="s">
        <v>645</v>
      </c>
      <c r="L2995" t="str">
        <f t="shared" si="46"/>
        <v>Mixed Doubles</v>
      </c>
    </row>
    <row r="2996" spans="1:12" x14ac:dyDescent="0.35">
      <c r="A2996" s="1">
        <v>1891501</v>
      </c>
      <c r="B2996" t="s">
        <v>9541</v>
      </c>
      <c r="C2996" t="s">
        <v>9542</v>
      </c>
      <c r="D2996" t="s">
        <v>9541</v>
      </c>
      <c r="E2996" t="s">
        <v>14</v>
      </c>
      <c r="F2996" t="s">
        <v>15</v>
      </c>
      <c r="G2996" t="s">
        <v>6382</v>
      </c>
      <c r="H2996" t="s">
        <v>6183</v>
      </c>
      <c r="I2996" t="s">
        <v>641</v>
      </c>
      <c r="J2996" s="1" t="str">
        <f>SUBSTITUTE(SUBSTITUTE(SUBSTITUTE(SUBSTITUTE(I2996, "[", ""), "]", ""), "'", ""), ";", "")</f>
        <v>Badminton</v>
      </c>
      <c r="K2996" t="s">
        <v>554</v>
      </c>
      <c r="L2996" t="str">
        <f t="shared" si="46"/>
        <v>"Mens Singles"</v>
      </c>
    </row>
    <row r="2997" spans="1:12" x14ac:dyDescent="0.35">
      <c r="A2997" s="1">
        <v>1891502</v>
      </c>
      <c r="B2997" t="s">
        <v>9543</v>
      </c>
      <c r="C2997" t="s">
        <v>9544</v>
      </c>
      <c r="D2997" t="s">
        <v>9543</v>
      </c>
      <c r="E2997" t="s">
        <v>39</v>
      </c>
      <c r="F2997" t="s">
        <v>15</v>
      </c>
      <c r="G2997" t="s">
        <v>6382</v>
      </c>
      <c r="H2997" t="s">
        <v>6183</v>
      </c>
      <c r="I2997" t="s">
        <v>641</v>
      </c>
      <c r="J2997" s="1" t="str">
        <f>SUBSTITUTE(SUBSTITUTE(SUBSTITUTE(SUBSTITUTE(I2997, "[", ""), "]", ""), "'", ""), ";", "")</f>
        <v>Badminton</v>
      </c>
      <c r="K2997" t="s">
        <v>645</v>
      </c>
      <c r="L2997" t="str">
        <f t="shared" si="46"/>
        <v>Mixed Doubles</v>
      </c>
    </row>
    <row r="2998" spans="1:12" x14ac:dyDescent="0.35">
      <c r="A2998" s="1">
        <v>1891503</v>
      </c>
      <c r="B2998" t="s">
        <v>9545</v>
      </c>
      <c r="C2998" t="s">
        <v>9546</v>
      </c>
      <c r="D2998" t="s">
        <v>9545</v>
      </c>
      <c r="E2998" t="s">
        <v>14</v>
      </c>
      <c r="F2998" t="s">
        <v>15</v>
      </c>
      <c r="G2998" t="s">
        <v>6382</v>
      </c>
      <c r="H2998" t="s">
        <v>6183</v>
      </c>
      <c r="I2998" t="s">
        <v>641</v>
      </c>
      <c r="J2998" s="1" t="str">
        <f>SUBSTITUTE(SUBSTITUTE(SUBSTITUTE(SUBSTITUTE(I2998, "[", ""), "]", ""), "'", ""), ";", "")</f>
        <v>Badminton</v>
      </c>
      <c r="K2998" t="s">
        <v>1256</v>
      </c>
      <c r="L2998" t="str">
        <f t="shared" si="46"/>
        <v>"Mens Doubles"</v>
      </c>
    </row>
    <row r="2999" spans="1:12" x14ac:dyDescent="0.35">
      <c r="A2999" s="1">
        <v>1891504</v>
      </c>
      <c r="B2999" t="s">
        <v>9547</v>
      </c>
      <c r="C2999" t="s">
        <v>9548</v>
      </c>
      <c r="D2999" t="s">
        <v>9547</v>
      </c>
      <c r="E2999" t="s">
        <v>39</v>
      </c>
      <c r="F2999" t="s">
        <v>15</v>
      </c>
      <c r="G2999" t="s">
        <v>6382</v>
      </c>
      <c r="H2999" t="s">
        <v>6183</v>
      </c>
      <c r="I2999" t="s">
        <v>641</v>
      </c>
      <c r="J2999" s="1" t="str">
        <f>SUBSTITUTE(SUBSTITUTE(SUBSTITUTE(SUBSTITUTE(I2999, "[", ""), "]", ""), "'", ""), ";", "")</f>
        <v>Badminton</v>
      </c>
      <c r="K2999" t="s">
        <v>634</v>
      </c>
      <c r="L2999" t="str">
        <f t="shared" si="46"/>
        <v>"Womens Singles"</v>
      </c>
    </row>
    <row r="3000" spans="1:12" x14ac:dyDescent="0.35">
      <c r="A3000" s="1">
        <v>1891506</v>
      </c>
      <c r="B3000" t="s">
        <v>9549</v>
      </c>
      <c r="C3000" t="s">
        <v>9550</v>
      </c>
      <c r="D3000" t="s">
        <v>9549</v>
      </c>
      <c r="E3000" t="s">
        <v>39</v>
      </c>
      <c r="F3000" t="s">
        <v>15</v>
      </c>
      <c r="G3000" t="s">
        <v>6382</v>
      </c>
      <c r="H3000" t="s">
        <v>6183</v>
      </c>
      <c r="I3000" t="s">
        <v>641</v>
      </c>
      <c r="J3000" s="1" t="str">
        <f>SUBSTITUTE(SUBSTITUTE(SUBSTITUTE(SUBSTITUTE(I3000, "[", ""), "]", ""), "'", ""), ";", "")</f>
        <v>Badminton</v>
      </c>
      <c r="K3000" t="s">
        <v>1274</v>
      </c>
      <c r="L3000" t="str">
        <f t="shared" si="46"/>
        <v>"Womens Doubles"</v>
      </c>
    </row>
    <row r="3001" spans="1:12" x14ac:dyDescent="0.35">
      <c r="A3001" s="1">
        <v>1891507</v>
      </c>
      <c r="B3001" t="s">
        <v>9551</v>
      </c>
      <c r="C3001" t="s">
        <v>9552</v>
      </c>
      <c r="D3001" t="s">
        <v>9551</v>
      </c>
      <c r="E3001" t="s">
        <v>14</v>
      </c>
      <c r="F3001" t="s">
        <v>15</v>
      </c>
      <c r="G3001" t="s">
        <v>6382</v>
      </c>
      <c r="H3001" t="s">
        <v>6183</v>
      </c>
      <c r="I3001" t="s">
        <v>641</v>
      </c>
      <c r="J3001" s="1" t="str">
        <f>SUBSTITUTE(SUBSTITUTE(SUBSTITUTE(SUBSTITUTE(I3001, "[", ""), "]", ""), "'", ""), ";", "")</f>
        <v>Badminton</v>
      </c>
      <c r="K3001" t="s">
        <v>645</v>
      </c>
      <c r="L3001" t="str">
        <f t="shared" si="46"/>
        <v>Mixed Doubles</v>
      </c>
    </row>
    <row r="3002" spans="1:12" x14ac:dyDescent="0.35">
      <c r="A3002" s="1">
        <v>1891508</v>
      </c>
      <c r="B3002" t="s">
        <v>9553</v>
      </c>
      <c r="C3002" t="s">
        <v>9554</v>
      </c>
      <c r="D3002" t="s">
        <v>9553</v>
      </c>
      <c r="E3002" t="s">
        <v>39</v>
      </c>
      <c r="F3002" t="s">
        <v>15</v>
      </c>
      <c r="G3002" t="s">
        <v>6382</v>
      </c>
      <c r="H3002" t="s">
        <v>6183</v>
      </c>
      <c r="I3002" t="s">
        <v>641</v>
      </c>
      <c r="J3002" s="1" t="str">
        <f>SUBSTITUTE(SUBSTITUTE(SUBSTITUTE(SUBSTITUTE(I3002, "[", ""), "]", ""), "'", ""), ";", "")</f>
        <v>Badminton</v>
      </c>
      <c r="K3002" t="s">
        <v>1274</v>
      </c>
      <c r="L3002" t="str">
        <f t="shared" si="46"/>
        <v>"Womens Doubles"</v>
      </c>
    </row>
    <row r="3003" spans="1:12" x14ac:dyDescent="0.35">
      <c r="A3003" s="1">
        <v>1891510</v>
      </c>
      <c r="B3003" t="s">
        <v>9555</v>
      </c>
      <c r="C3003" t="s">
        <v>9556</v>
      </c>
      <c r="D3003" t="s">
        <v>9555</v>
      </c>
      <c r="E3003" t="s">
        <v>39</v>
      </c>
      <c r="F3003" t="s">
        <v>15</v>
      </c>
      <c r="G3003" t="s">
        <v>6382</v>
      </c>
      <c r="H3003" t="s">
        <v>6183</v>
      </c>
      <c r="I3003" t="s">
        <v>641</v>
      </c>
      <c r="J3003" s="1" t="str">
        <f>SUBSTITUTE(SUBSTITUTE(SUBSTITUTE(SUBSTITUTE(I3003, "[", ""), "]", ""), "'", ""), ";", "")</f>
        <v>Badminton</v>
      </c>
      <c r="K3003" t="s">
        <v>1274</v>
      </c>
      <c r="L3003" t="str">
        <f t="shared" si="46"/>
        <v>"Womens Doubles"</v>
      </c>
    </row>
    <row r="3004" spans="1:12" x14ac:dyDescent="0.35">
      <c r="A3004" s="1">
        <v>1891511</v>
      </c>
      <c r="B3004" t="s">
        <v>9557</v>
      </c>
      <c r="C3004" t="s">
        <v>9558</v>
      </c>
      <c r="D3004" t="s">
        <v>9557</v>
      </c>
      <c r="E3004" t="s">
        <v>14</v>
      </c>
      <c r="F3004" t="s">
        <v>15</v>
      </c>
      <c r="G3004" t="s">
        <v>6382</v>
      </c>
      <c r="H3004" t="s">
        <v>6183</v>
      </c>
      <c r="I3004" t="s">
        <v>641</v>
      </c>
      <c r="J3004" s="1" t="str">
        <f>SUBSTITUTE(SUBSTITUTE(SUBSTITUTE(SUBSTITUTE(I3004, "[", ""), "]", ""), "'", ""), ";", "")</f>
        <v>Badminton</v>
      </c>
      <c r="K3004" t="s">
        <v>3989</v>
      </c>
      <c r="L3004" t="str">
        <f t="shared" si="46"/>
        <v>"Mens Doubles", Mixed Doubles</v>
      </c>
    </row>
    <row r="3005" spans="1:12" x14ac:dyDescent="0.35">
      <c r="A3005" s="1">
        <v>1891514</v>
      </c>
      <c r="B3005" t="s">
        <v>9559</v>
      </c>
      <c r="C3005" t="s">
        <v>9560</v>
      </c>
      <c r="D3005" t="s">
        <v>9561</v>
      </c>
      <c r="E3005" t="s">
        <v>39</v>
      </c>
      <c r="F3005" t="s">
        <v>15</v>
      </c>
      <c r="G3005" t="s">
        <v>2539</v>
      </c>
      <c r="H3005" t="s">
        <v>444</v>
      </c>
      <c r="I3005" t="s">
        <v>254</v>
      </c>
      <c r="J3005" s="1" t="str">
        <f>SUBSTITUTE(SUBSTITUTE(SUBSTITUTE(SUBSTITUTE(I3005, "[", ""), "]", ""), "'", ""), ";", "")</f>
        <v>Equestrian</v>
      </c>
      <c r="K3005" t="s">
        <v>4078</v>
      </c>
      <c r="L3005" t="str">
        <f t="shared" si="46"/>
        <v>Eventing Individual, Eventing Team</v>
      </c>
    </row>
    <row r="3006" spans="1:12" x14ac:dyDescent="0.35">
      <c r="A3006" s="1">
        <v>1891517</v>
      </c>
      <c r="B3006" t="s">
        <v>9562</v>
      </c>
      <c r="C3006" t="s">
        <v>9563</v>
      </c>
      <c r="D3006" t="s">
        <v>9564</v>
      </c>
      <c r="E3006" t="s">
        <v>39</v>
      </c>
      <c r="F3006" t="s">
        <v>117</v>
      </c>
      <c r="G3006" t="s">
        <v>2539</v>
      </c>
      <c r="H3006" t="s">
        <v>444</v>
      </c>
      <c r="I3006" t="s">
        <v>254</v>
      </c>
      <c r="J3006" s="1" t="str">
        <f>SUBSTITUTE(SUBSTITUTE(SUBSTITUTE(SUBSTITUTE(I3006, "[", ""), "]", ""), "'", ""), ";", "")</f>
        <v>Equestrian</v>
      </c>
      <c r="K3006" t="s">
        <v>4078</v>
      </c>
      <c r="L3006" t="str">
        <f t="shared" si="46"/>
        <v>Eventing Individual, Eventing Team</v>
      </c>
    </row>
    <row r="3007" spans="1:12" x14ac:dyDescent="0.35">
      <c r="A3007" s="1">
        <v>1891523</v>
      </c>
      <c r="B3007" t="s">
        <v>9565</v>
      </c>
      <c r="C3007" t="s">
        <v>9566</v>
      </c>
      <c r="D3007" t="s">
        <v>9567</v>
      </c>
      <c r="E3007" t="s">
        <v>39</v>
      </c>
      <c r="F3007" t="s">
        <v>15</v>
      </c>
      <c r="G3007" t="s">
        <v>2539</v>
      </c>
      <c r="H3007" t="s">
        <v>444</v>
      </c>
      <c r="I3007" t="s">
        <v>254</v>
      </c>
      <c r="J3007" s="1" t="str">
        <f>SUBSTITUTE(SUBSTITUTE(SUBSTITUTE(SUBSTITUTE(I3007, "[", ""), "]", ""), "'", ""), ";", "")</f>
        <v>Equestrian</v>
      </c>
      <c r="K3007" t="s">
        <v>4078</v>
      </c>
      <c r="L3007" t="str">
        <f t="shared" si="46"/>
        <v>Eventing Individual, Eventing Team</v>
      </c>
    </row>
    <row r="3008" spans="1:12" x14ac:dyDescent="0.35">
      <c r="A3008" s="1">
        <v>1891524</v>
      </c>
      <c r="B3008" t="s">
        <v>9568</v>
      </c>
      <c r="C3008" t="s">
        <v>9569</v>
      </c>
      <c r="D3008" t="s">
        <v>9570</v>
      </c>
      <c r="E3008" t="s">
        <v>39</v>
      </c>
      <c r="F3008" t="s">
        <v>15</v>
      </c>
      <c r="G3008" t="s">
        <v>2539</v>
      </c>
      <c r="H3008" t="s">
        <v>444</v>
      </c>
      <c r="I3008" t="s">
        <v>254</v>
      </c>
      <c r="J3008" s="1" t="str">
        <f>SUBSTITUTE(SUBSTITUTE(SUBSTITUTE(SUBSTITUTE(I3008, "[", ""), "]", ""), "'", ""), ";", "")</f>
        <v>Equestrian</v>
      </c>
      <c r="K3008" t="s">
        <v>4078</v>
      </c>
      <c r="L3008" t="str">
        <f t="shared" si="46"/>
        <v>Eventing Individual, Eventing Team</v>
      </c>
    </row>
    <row r="3009" spans="1:12" x14ac:dyDescent="0.35">
      <c r="A3009" s="1">
        <v>1891531</v>
      </c>
      <c r="B3009" t="s">
        <v>9571</v>
      </c>
      <c r="C3009" t="s">
        <v>9572</v>
      </c>
      <c r="D3009" t="s">
        <v>9573</v>
      </c>
      <c r="E3009" t="s">
        <v>39</v>
      </c>
      <c r="F3009" t="s">
        <v>117</v>
      </c>
      <c r="G3009" t="s">
        <v>2539</v>
      </c>
      <c r="H3009" t="s">
        <v>444</v>
      </c>
      <c r="I3009" t="s">
        <v>254</v>
      </c>
      <c r="J3009" s="1" t="str">
        <f>SUBSTITUTE(SUBSTITUTE(SUBSTITUTE(SUBSTITUTE(I3009, "[", ""), "]", ""), "'", ""), ";", "")</f>
        <v>Equestrian</v>
      </c>
      <c r="K3009" t="s">
        <v>8192</v>
      </c>
      <c r="L3009" t="str">
        <f t="shared" si="46"/>
        <v>Jumping Team</v>
      </c>
    </row>
    <row r="3010" spans="1:12" x14ac:dyDescent="0.35">
      <c r="A3010" s="1">
        <v>1891532</v>
      </c>
      <c r="B3010" t="s">
        <v>9574</v>
      </c>
      <c r="C3010" t="s">
        <v>9575</v>
      </c>
      <c r="D3010" t="s">
        <v>9576</v>
      </c>
      <c r="E3010" t="s">
        <v>14</v>
      </c>
      <c r="F3010" t="s">
        <v>15</v>
      </c>
      <c r="G3010" t="s">
        <v>2539</v>
      </c>
      <c r="H3010" t="s">
        <v>444</v>
      </c>
      <c r="I3010" t="s">
        <v>254</v>
      </c>
      <c r="J3010" s="1" t="str">
        <f>SUBSTITUTE(SUBSTITUTE(SUBSTITUTE(SUBSTITUTE(I3010, "[", ""), "]", ""), "'", ""), ";", "")</f>
        <v>Equestrian</v>
      </c>
      <c r="K3010" t="s">
        <v>255</v>
      </c>
      <c r="L3010" t="str">
        <f t="shared" ref="L3010:L3073" si="47">SUBSTITUTE(SUBSTITUTE(SUBSTITUTE(SUBSTITUTE(K3010, "[", ""), "]", ""), "'", ""), ";", "")</f>
        <v>Jumping Individual, Jumping Team</v>
      </c>
    </row>
    <row r="3011" spans="1:12" x14ac:dyDescent="0.35">
      <c r="A3011" s="1">
        <v>1891535</v>
      </c>
      <c r="B3011" t="s">
        <v>9577</v>
      </c>
      <c r="C3011" t="s">
        <v>9578</v>
      </c>
      <c r="D3011" t="s">
        <v>9579</v>
      </c>
      <c r="E3011" t="s">
        <v>14</v>
      </c>
      <c r="F3011" t="s">
        <v>15</v>
      </c>
      <c r="G3011" t="s">
        <v>2539</v>
      </c>
      <c r="H3011" t="s">
        <v>444</v>
      </c>
      <c r="I3011" t="s">
        <v>254</v>
      </c>
      <c r="J3011" s="1" t="str">
        <f>SUBSTITUTE(SUBSTITUTE(SUBSTITUTE(SUBSTITUTE(I3011, "[", ""), "]", ""), "'", ""), ";", "")</f>
        <v>Equestrian</v>
      </c>
      <c r="K3011" t="s">
        <v>255</v>
      </c>
      <c r="L3011" t="str">
        <f t="shared" si="47"/>
        <v>Jumping Individual, Jumping Team</v>
      </c>
    </row>
    <row r="3012" spans="1:12" x14ac:dyDescent="0.35">
      <c r="A3012" s="1">
        <v>1891537</v>
      </c>
      <c r="B3012" t="s">
        <v>9580</v>
      </c>
      <c r="C3012" t="s">
        <v>9581</v>
      </c>
      <c r="D3012" t="s">
        <v>9582</v>
      </c>
      <c r="E3012" t="s">
        <v>14</v>
      </c>
      <c r="F3012" t="s">
        <v>15</v>
      </c>
      <c r="G3012" t="s">
        <v>2539</v>
      </c>
      <c r="H3012" t="s">
        <v>444</v>
      </c>
      <c r="I3012" t="s">
        <v>254</v>
      </c>
      <c r="J3012" s="1" t="str">
        <f>SUBSTITUTE(SUBSTITUTE(SUBSTITUTE(SUBSTITUTE(I3012, "[", ""), "]", ""), "'", ""), ";", "")</f>
        <v>Equestrian</v>
      </c>
      <c r="K3012" t="s">
        <v>255</v>
      </c>
      <c r="L3012" t="str">
        <f t="shared" si="47"/>
        <v>Jumping Individual, Jumping Team</v>
      </c>
    </row>
    <row r="3013" spans="1:12" x14ac:dyDescent="0.35">
      <c r="A3013" s="1">
        <v>1891606</v>
      </c>
      <c r="B3013" t="s">
        <v>9583</v>
      </c>
      <c r="C3013" t="s">
        <v>9584</v>
      </c>
      <c r="D3013" t="s">
        <v>9583</v>
      </c>
      <c r="E3013" t="s">
        <v>39</v>
      </c>
      <c r="F3013" t="s">
        <v>15</v>
      </c>
      <c r="G3013" t="s">
        <v>1844</v>
      </c>
      <c r="H3013" t="s">
        <v>1845</v>
      </c>
      <c r="I3013" t="s">
        <v>85</v>
      </c>
      <c r="J3013" s="1" t="str">
        <f>SUBSTITUTE(SUBSTITUTE(SUBSTITUTE(SUBSTITUTE(I3013, "[", ""), "]", ""), "'", ""), ";", "")</f>
        <v>Swimming</v>
      </c>
      <c r="K3013" t="s">
        <v>2944</v>
      </c>
      <c r="L3013" t="str">
        <f t="shared" si="47"/>
        <v>"Womens 200m Butterfly"</v>
      </c>
    </row>
    <row r="3014" spans="1:12" x14ac:dyDescent="0.35">
      <c r="A3014" s="1">
        <v>1891608</v>
      </c>
      <c r="B3014" t="s">
        <v>9585</v>
      </c>
      <c r="C3014" t="s">
        <v>9586</v>
      </c>
      <c r="D3014" t="s">
        <v>9585</v>
      </c>
      <c r="E3014" t="s">
        <v>14</v>
      </c>
      <c r="F3014" t="s">
        <v>15</v>
      </c>
      <c r="G3014" t="s">
        <v>1844</v>
      </c>
      <c r="H3014" t="s">
        <v>1845</v>
      </c>
      <c r="I3014" t="s">
        <v>85</v>
      </c>
      <c r="J3014" s="1" t="str">
        <f>SUBSTITUTE(SUBSTITUTE(SUBSTITUTE(SUBSTITUTE(I3014, "[", ""), "]", ""), "'", ""), ";", "")</f>
        <v>Swimming</v>
      </c>
      <c r="K3014" t="s">
        <v>7270</v>
      </c>
      <c r="L3014" t="str">
        <f t="shared" si="47"/>
        <v>"Mens 200m Backstroke"</v>
      </c>
    </row>
    <row r="3015" spans="1:12" x14ac:dyDescent="0.35">
      <c r="A3015" s="1">
        <v>1891610</v>
      </c>
      <c r="B3015" t="s">
        <v>9587</v>
      </c>
      <c r="C3015" t="s">
        <v>9588</v>
      </c>
      <c r="D3015" t="s">
        <v>9587</v>
      </c>
      <c r="E3015" t="s">
        <v>39</v>
      </c>
      <c r="F3015" t="s">
        <v>15</v>
      </c>
      <c r="G3015" t="s">
        <v>1844</v>
      </c>
      <c r="H3015" t="s">
        <v>1845</v>
      </c>
      <c r="I3015" t="s">
        <v>85</v>
      </c>
      <c r="J3015" s="1" t="str">
        <f>SUBSTITUTE(SUBSTITUTE(SUBSTITUTE(SUBSTITUTE(I3015, "[", ""), "]", ""), "'", ""), ";", "")</f>
        <v>Swimming</v>
      </c>
      <c r="K3015" t="s">
        <v>9589</v>
      </c>
      <c r="L3015" t="str">
        <f t="shared" si="47"/>
        <v>"Womens 200m Butterfly", "Womens 4 x 200m Freestyle Relay"</v>
      </c>
    </row>
    <row r="3016" spans="1:12" x14ac:dyDescent="0.35">
      <c r="A3016" s="1">
        <v>1891613</v>
      </c>
      <c r="B3016" t="s">
        <v>9590</v>
      </c>
      <c r="C3016" t="s">
        <v>9591</v>
      </c>
      <c r="D3016" t="s">
        <v>9590</v>
      </c>
      <c r="E3016" t="s">
        <v>14</v>
      </c>
      <c r="F3016" t="s">
        <v>15</v>
      </c>
      <c r="G3016" t="s">
        <v>1844</v>
      </c>
      <c r="H3016" t="s">
        <v>1845</v>
      </c>
      <c r="I3016" t="s">
        <v>85</v>
      </c>
      <c r="J3016" s="1" t="str">
        <f>SUBSTITUTE(SUBSTITUTE(SUBSTITUTE(SUBSTITUTE(I3016, "[", ""), "]", ""), "'", ""), ";", "")</f>
        <v>Swimming</v>
      </c>
      <c r="K3016" t="s">
        <v>4250</v>
      </c>
      <c r="L3016" t="str">
        <f t="shared" si="47"/>
        <v>"Mens 200m Butterfly"</v>
      </c>
    </row>
    <row r="3017" spans="1:12" x14ac:dyDescent="0.35">
      <c r="A3017" s="1">
        <v>1891618</v>
      </c>
      <c r="B3017" t="s">
        <v>9592</v>
      </c>
      <c r="C3017" t="s">
        <v>9593</v>
      </c>
      <c r="D3017" t="s">
        <v>9592</v>
      </c>
      <c r="E3017" t="s">
        <v>14</v>
      </c>
      <c r="F3017" t="s">
        <v>15</v>
      </c>
      <c r="G3017" t="s">
        <v>1844</v>
      </c>
      <c r="H3017" t="s">
        <v>1845</v>
      </c>
      <c r="I3017" t="s">
        <v>85</v>
      </c>
      <c r="J3017" s="1" t="str">
        <f>SUBSTITUTE(SUBSTITUTE(SUBSTITUTE(SUBSTITUTE(I3017, "[", ""), "]", ""), "'", ""), ";", "")</f>
        <v>Swimming</v>
      </c>
      <c r="K3017" t="s">
        <v>9594</v>
      </c>
      <c r="L3017" t="str">
        <f t="shared" si="47"/>
        <v>"Mens 4 x 200m Freestyle Relay", Relay Only Athlete</v>
      </c>
    </row>
    <row r="3018" spans="1:12" x14ac:dyDescent="0.35">
      <c r="A3018" s="1">
        <v>1891622</v>
      </c>
      <c r="B3018" t="s">
        <v>9595</v>
      </c>
      <c r="C3018" t="s">
        <v>9596</v>
      </c>
      <c r="D3018" t="s">
        <v>9595</v>
      </c>
      <c r="E3018" t="s">
        <v>14</v>
      </c>
      <c r="F3018" t="s">
        <v>15</v>
      </c>
      <c r="G3018" t="s">
        <v>1844</v>
      </c>
      <c r="H3018" t="s">
        <v>1845</v>
      </c>
      <c r="I3018" t="s">
        <v>85</v>
      </c>
      <c r="J3018" s="1" t="str">
        <f>SUBSTITUTE(SUBSTITUTE(SUBSTITUTE(SUBSTITUTE(I3018, "[", ""), "]", ""), "'", ""), ";", "")</f>
        <v>Swimming</v>
      </c>
      <c r="K3018" t="s">
        <v>2071</v>
      </c>
      <c r="L3018" t="str">
        <f t="shared" si="47"/>
        <v>"Mens 200m Breaststroke"</v>
      </c>
    </row>
    <row r="3019" spans="1:12" x14ac:dyDescent="0.35">
      <c r="A3019" s="1">
        <v>1891624</v>
      </c>
      <c r="B3019" t="s">
        <v>9597</v>
      </c>
      <c r="C3019" t="s">
        <v>9598</v>
      </c>
      <c r="D3019" t="s">
        <v>9597</v>
      </c>
      <c r="E3019" t="s">
        <v>39</v>
      </c>
      <c r="F3019" t="s">
        <v>15</v>
      </c>
      <c r="G3019" t="s">
        <v>1844</v>
      </c>
      <c r="H3019" t="s">
        <v>1845</v>
      </c>
      <c r="I3019" t="s">
        <v>85</v>
      </c>
      <c r="J3019" s="1" t="str">
        <f>SUBSTITUTE(SUBSTITUTE(SUBSTITUTE(SUBSTITUTE(I3019, "[", ""), "]", ""), "'", ""), ";", "")</f>
        <v>Swimming</v>
      </c>
      <c r="K3019" t="s">
        <v>9599</v>
      </c>
      <c r="L3019" t="str">
        <f t="shared" si="47"/>
        <v>"Womens 400m Individual Medley"</v>
      </c>
    </row>
    <row r="3020" spans="1:12" x14ac:dyDescent="0.35">
      <c r="A3020" s="1">
        <v>1891628</v>
      </c>
      <c r="B3020" t="s">
        <v>9600</v>
      </c>
      <c r="C3020" t="s">
        <v>9601</v>
      </c>
      <c r="D3020" t="s">
        <v>9600</v>
      </c>
      <c r="E3020" t="s">
        <v>39</v>
      </c>
      <c r="F3020" t="s">
        <v>15</v>
      </c>
      <c r="G3020" t="s">
        <v>1844</v>
      </c>
      <c r="H3020" t="s">
        <v>1845</v>
      </c>
      <c r="I3020" t="s">
        <v>85</v>
      </c>
      <c r="J3020" s="1" t="str">
        <f>SUBSTITUTE(SUBSTITUTE(SUBSTITUTE(SUBSTITUTE(I3020, "[", ""), "]", ""), "'", ""), ";", "")</f>
        <v>Swimming</v>
      </c>
      <c r="K3020" t="s">
        <v>9602</v>
      </c>
      <c r="L3020" t="str">
        <f t="shared" si="47"/>
        <v>"Womens 100m Butterfly", "Womens 4 x 100m Medley Relay", Mixed 4 x 100m Medley Relay</v>
      </c>
    </row>
    <row r="3021" spans="1:12" x14ac:dyDescent="0.35">
      <c r="A3021" s="1">
        <v>1891630</v>
      </c>
      <c r="B3021" t="s">
        <v>9603</v>
      </c>
      <c r="C3021" t="s">
        <v>9604</v>
      </c>
      <c r="D3021" t="s">
        <v>9603</v>
      </c>
      <c r="E3021" t="s">
        <v>39</v>
      </c>
      <c r="F3021" t="s">
        <v>15</v>
      </c>
      <c r="G3021" t="s">
        <v>1844</v>
      </c>
      <c r="H3021" t="s">
        <v>1845</v>
      </c>
      <c r="I3021" t="s">
        <v>85</v>
      </c>
      <c r="J3021" s="1" t="str">
        <f>SUBSTITUTE(SUBSTITUTE(SUBSTITUTE(SUBSTITUTE(I3021, "[", ""), "]", ""), "'", ""), ";", "")</f>
        <v>Swimming</v>
      </c>
      <c r="K3021" t="s">
        <v>460</v>
      </c>
      <c r="L3021" t="str">
        <f t="shared" si="47"/>
        <v>"Womens 100m Breaststroke", "Womens 200m Breaststroke", "Womens 4 x 100m Medley Relay"</v>
      </c>
    </row>
    <row r="3022" spans="1:12" x14ac:dyDescent="0.35">
      <c r="A3022" s="1">
        <v>1891632</v>
      </c>
      <c r="B3022" t="s">
        <v>9605</v>
      </c>
      <c r="C3022" t="s">
        <v>9606</v>
      </c>
      <c r="D3022" t="s">
        <v>9605</v>
      </c>
      <c r="E3022" t="s">
        <v>39</v>
      </c>
      <c r="F3022" t="s">
        <v>15</v>
      </c>
      <c r="G3022" t="s">
        <v>1844</v>
      </c>
      <c r="H3022" t="s">
        <v>1845</v>
      </c>
      <c r="I3022" t="s">
        <v>85</v>
      </c>
      <c r="J3022" s="1" t="str">
        <f>SUBSTITUTE(SUBSTITUTE(SUBSTITUTE(SUBSTITUTE(I3022, "[", ""), "]", ""), "'", ""), ";", "")</f>
        <v>Swimming</v>
      </c>
      <c r="K3022" t="s">
        <v>9103</v>
      </c>
      <c r="L3022" t="str">
        <f t="shared" si="47"/>
        <v>"Womens 4 x 200m Freestyle Relay", Relay Only Athlete</v>
      </c>
    </row>
    <row r="3023" spans="1:12" x14ac:dyDescent="0.35">
      <c r="A3023" s="1">
        <v>1891634</v>
      </c>
      <c r="B3023" t="s">
        <v>9607</v>
      </c>
      <c r="C3023" t="s">
        <v>9608</v>
      </c>
      <c r="D3023" t="s">
        <v>9607</v>
      </c>
      <c r="E3023" t="s">
        <v>39</v>
      </c>
      <c r="F3023" t="s">
        <v>15</v>
      </c>
      <c r="G3023" t="s">
        <v>1844</v>
      </c>
      <c r="H3023" t="s">
        <v>1845</v>
      </c>
      <c r="I3023" t="s">
        <v>85</v>
      </c>
      <c r="J3023" s="1" t="str">
        <f>SUBSTITUTE(SUBSTITUTE(SUBSTITUTE(SUBSTITUTE(I3023, "[", ""), "]", ""), "'", ""), ";", "")</f>
        <v>Swimming</v>
      </c>
      <c r="K3023" t="s">
        <v>9609</v>
      </c>
      <c r="L3023" t="str">
        <f t="shared" si="47"/>
        <v>"Womens 4 x 100m Medley Relay", "Womens 4 x 200m Freestyle Relay", Relay Only Athlete</v>
      </c>
    </row>
    <row r="3024" spans="1:12" x14ac:dyDescent="0.35">
      <c r="A3024" s="1">
        <v>1891636</v>
      </c>
      <c r="B3024" t="s">
        <v>9610</v>
      </c>
      <c r="C3024" t="s">
        <v>9611</v>
      </c>
      <c r="D3024" t="s">
        <v>9610</v>
      </c>
      <c r="E3024" t="s">
        <v>39</v>
      </c>
      <c r="F3024" t="s">
        <v>15</v>
      </c>
      <c r="G3024" t="s">
        <v>1844</v>
      </c>
      <c r="H3024" t="s">
        <v>1845</v>
      </c>
      <c r="I3024" t="s">
        <v>85</v>
      </c>
      <c r="J3024" s="1" t="str">
        <f>SUBSTITUTE(SUBSTITUTE(SUBSTITUTE(SUBSTITUTE(I3024, "[", ""), "]", ""), "'", ""), ";", "")</f>
        <v>Swimming</v>
      </c>
      <c r="K3024" t="s">
        <v>9599</v>
      </c>
      <c r="L3024" t="str">
        <f t="shared" si="47"/>
        <v>"Womens 400m Individual Medley"</v>
      </c>
    </row>
    <row r="3025" spans="1:12" x14ac:dyDescent="0.35">
      <c r="A3025" s="1">
        <v>1891638</v>
      </c>
      <c r="B3025" t="s">
        <v>9612</v>
      </c>
      <c r="C3025" t="s">
        <v>9613</v>
      </c>
      <c r="D3025" t="s">
        <v>9612</v>
      </c>
      <c r="E3025" t="s">
        <v>39</v>
      </c>
      <c r="F3025" t="s">
        <v>15</v>
      </c>
      <c r="G3025" t="s">
        <v>1844</v>
      </c>
      <c r="H3025" t="s">
        <v>1845</v>
      </c>
      <c r="I3025" t="s">
        <v>85</v>
      </c>
      <c r="J3025" s="1" t="str">
        <f>SUBSTITUTE(SUBSTITUTE(SUBSTITUTE(SUBSTITUTE(I3025, "[", ""), "]", ""), "'", ""), ";", "")</f>
        <v>Swimming</v>
      </c>
      <c r="K3025" t="s">
        <v>3078</v>
      </c>
      <c r="L3025" t="str">
        <f t="shared" si="47"/>
        <v>"Womens 200m Individual Medley"</v>
      </c>
    </row>
    <row r="3026" spans="1:12" x14ac:dyDescent="0.35">
      <c r="A3026" s="1">
        <v>1891640</v>
      </c>
      <c r="B3026" t="s">
        <v>9614</v>
      </c>
      <c r="C3026" t="s">
        <v>9615</v>
      </c>
      <c r="D3026" t="s">
        <v>9614</v>
      </c>
      <c r="E3026" t="s">
        <v>39</v>
      </c>
      <c r="F3026" t="s">
        <v>15</v>
      </c>
      <c r="G3026" t="s">
        <v>1844</v>
      </c>
      <c r="H3026" t="s">
        <v>1845</v>
      </c>
      <c r="I3026" t="s">
        <v>85</v>
      </c>
      <c r="J3026" s="1" t="str">
        <f>SUBSTITUTE(SUBSTITUTE(SUBSTITUTE(SUBSTITUTE(I3026, "[", ""), "]", ""), "'", ""), ";", "")</f>
        <v>Swimming</v>
      </c>
      <c r="K3026" t="s">
        <v>2279</v>
      </c>
      <c r="L3026" t="str">
        <f t="shared" si="47"/>
        <v>"Womens 100m Breaststroke"</v>
      </c>
    </row>
    <row r="3027" spans="1:12" x14ac:dyDescent="0.35">
      <c r="A3027" s="1">
        <v>1891644</v>
      </c>
      <c r="B3027" t="s">
        <v>9616</v>
      </c>
      <c r="C3027" t="s">
        <v>9617</v>
      </c>
      <c r="D3027" t="s">
        <v>9616</v>
      </c>
      <c r="E3027" t="s">
        <v>39</v>
      </c>
      <c r="F3027" t="s">
        <v>15</v>
      </c>
      <c r="G3027" t="s">
        <v>1844</v>
      </c>
      <c r="H3027" t="s">
        <v>1845</v>
      </c>
      <c r="I3027" t="s">
        <v>85</v>
      </c>
      <c r="J3027" s="1" t="str">
        <f>SUBSTITUTE(SUBSTITUTE(SUBSTITUTE(SUBSTITUTE(I3027, "[", ""), "]", ""), "'", ""), ";", "")</f>
        <v>Swimming</v>
      </c>
      <c r="K3027" t="s">
        <v>9618</v>
      </c>
      <c r="L3027" t="str">
        <f t="shared" si="47"/>
        <v>"Womens 400m Freestyle", "Womens 4 x 200m Freestyle Relay"</v>
      </c>
    </row>
    <row r="3028" spans="1:12" x14ac:dyDescent="0.35">
      <c r="A3028" s="1">
        <v>1891646</v>
      </c>
      <c r="B3028" t="s">
        <v>9619</v>
      </c>
      <c r="C3028" t="s">
        <v>9620</v>
      </c>
      <c r="D3028" t="s">
        <v>9619</v>
      </c>
      <c r="E3028" t="s">
        <v>14</v>
      </c>
      <c r="F3028" t="s">
        <v>15</v>
      </c>
      <c r="G3028" t="s">
        <v>1844</v>
      </c>
      <c r="H3028" t="s">
        <v>1845</v>
      </c>
      <c r="I3028" t="s">
        <v>85</v>
      </c>
      <c r="J3028" s="1" t="str">
        <f>SUBSTITUTE(SUBSTITUTE(SUBSTITUTE(SUBSTITUTE(I3028, "[", ""), "]", ""), "'", ""), ";", "")</f>
        <v>Swimming</v>
      </c>
      <c r="K3028" t="s">
        <v>4250</v>
      </c>
      <c r="L3028" t="str">
        <f t="shared" si="47"/>
        <v>"Mens 200m Butterfly"</v>
      </c>
    </row>
    <row r="3029" spans="1:12" x14ac:dyDescent="0.35">
      <c r="A3029" s="1">
        <v>1891648</v>
      </c>
      <c r="B3029" t="s">
        <v>9621</v>
      </c>
      <c r="C3029" t="s">
        <v>9622</v>
      </c>
      <c r="D3029" t="s">
        <v>9621</v>
      </c>
      <c r="E3029" t="s">
        <v>14</v>
      </c>
      <c r="F3029" t="s">
        <v>15</v>
      </c>
      <c r="G3029" t="s">
        <v>1844</v>
      </c>
      <c r="H3029" t="s">
        <v>1845</v>
      </c>
      <c r="I3029" t="s">
        <v>85</v>
      </c>
      <c r="J3029" s="1" t="str">
        <f>SUBSTITUTE(SUBSTITUTE(SUBSTITUTE(SUBSTITUTE(I3029, "[", ""), "]", ""), "'", ""), ";", "")</f>
        <v>Swimming</v>
      </c>
      <c r="K3029" t="s">
        <v>5926</v>
      </c>
      <c r="L3029" t="str">
        <f t="shared" si="47"/>
        <v>"Mens 100m Butterfly", "Mens 4 x 100m Medley Relay"</v>
      </c>
    </row>
    <row r="3030" spans="1:12" x14ac:dyDescent="0.35">
      <c r="A3030" s="1">
        <v>1891652</v>
      </c>
      <c r="B3030" t="s">
        <v>9623</v>
      </c>
      <c r="C3030" t="s">
        <v>9624</v>
      </c>
      <c r="D3030" t="s">
        <v>9623</v>
      </c>
      <c r="E3030" t="s">
        <v>14</v>
      </c>
      <c r="F3030" t="s">
        <v>15</v>
      </c>
      <c r="G3030" t="s">
        <v>1844</v>
      </c>
      <c r="H3030" t="s">
        <v>1845</v>
      </c>
      <c r="I3030" t="s">
        <v>85</v>
      </c>
      <c r="J3030" s="1" t="str">
        <f>SUBSTITUTE(SUBSTITUTE(SUBSTITUTE(SUBSTITUTE(I3030, "[", ""), "]", ""), "'", ""), ";", "")</f>
        <v>Swimming</v>
      </c>
      <c r="K3030" t="s">
        <v>9625</v>
      </c>
      <c r="L3030" t="str">
        <f t="shared" si="47"/>
        <v>"Mens 100m Butterfly", "Mens 200m Freestyle", "Mens 4 x 100m Medley Relay", "Mens 4 x 200m Freestyle Relay"</v>
      </c>
    </row>
    <row r="3031" spans="1:12" x14ac:dyDescent="0.35">
      <c r="A3031" s="1">
        <v>1891656</v>
      </c>
      <c r="B3031" t="s">
        <v>9626</v>
      </c>
      <c r="C3031" t="s">
        <v>9627</v>
      </c>
      <c r="D3031" t="s">
        <v>9626</v>
      </c>
      <c r="E3031" t="s">
        <v>14</v>
      </c>
      <c r="F3031" t="s">
        <v>15</v>
      </c>
      <c r="G3031" t="s">
        <v>1844</v>
      </c>
      <c r="H3031" t="s">
        <v>1845</v>
      </c>
      <c r="I3031" t="s">
        <v>85</v>
      </c>
      <c r="J3031" s="1" t="str">
        <f>SUBSTITUTE(SUBSTITUTE(SUBSTITUTE(SUBSTITUTE(I3031, "[", ""), "]", ""), "'", ""), ";", "")</f>
        <v>Swimming</v>
      </c>
      <c r="K3031" t="s">
        <v>2071</v>
      </c>
      <c r="L3031" t="str">
        <f t="shared" si="47"/>
        <v>"Mens 200m Breaststroke"</v>
      </c>
    </row>
    <row r="3032" spans="1:12" x14ac:dyDescent="0.35">
      <c r="A3032" s="1">
        <v>1891658</v>
      </c>
      <c r="B3032" t="s">
        <v>9628</v>
      </c>
      <c r="C3032" t="s">
        <v>9629</v>
      </c>
      <c r="D3032" t="s">
        <v>9628</v>
      </c>
      <c r="E3032" t="s">
        <v>14</v>
      </c>
      <c r="F3032" t="s">
        <v>15</v>
      </c>
      <c r="G3032" t="s">
        <v>1844</v>
      </c>
      <c r="H3032" t="s">
        <v>1845</v>
      </c>
      <c r="I3032" t="s">
        <v>85</v>
      </c>
      <c r="J3032" s="1" t="str">
        <f>SUBSTITUTE(SUBSTITUTE(SUBSTITUTE(SUBSTITUTE(I3032, "[", ""), "]", ""), "'", ""), ";", "")</f>
        <v>Swimming</v>
      </c>
      <c r="K3032" t="s">
        <v>9630</v>
      </c>
      <c r="L3032" t="str">
        <f t="shared" si="47"/>
        <v>"Mens 200m Individual Medley", "Mens 400m Individual Medley"</v>
      </c>
    </row>
    <row r="3033" spans="1:12" x14ac:dyDescent="0.35">
      <c r="A3033" s="1">
        <v>1891660</v>
      </c>
      <c r="B3033" t="s">
        <v>9631</v>
      </c>
      <c r="C3033" t="s">
        <v>9632</v>
      </c>
      <c r="D3033" t="s">
        <v>9631</v>
      </c>
      <c r="E3033" t="s">
        <v>39</v>
      </c>
      <c r="F3033" t="s">
        <v>15</v>
      </c>
      <c r="G3033" t="s">
        <v>1844</v>
      </c>
      <c r="H3033" t="s">
        <v>1845</v>
      </c>
      <c r="I3033" t="s">
        <v>528</v>
      </c>
      <c r="J3033" s="1" t="str">
        <f>SUBSTITUTE(SUBSTITUTE(SUBSTITUTE(SUBSTITUTE(I3033, "[", ""), "]", ""), "'", ""), ";", "")</f>
        <v>Marathon Swimming</v>
      </c>
      <c r="K3033" t="s">
        <v>533</v>
      </c>
      <c r="L3033" t="str">
        <f t="shared" si="47"/>
        <v>"Womens 10km"</v>
      </c>
    </row>
    <row r="3034" spans="1:12" x14ac:dyDescent="0.35">
      <c r="A3034" s="1">
        <v>1891664</v>
      </c>
      <c r="B3034" t="s">
        <v>9633</v>
      </c>
      <c r="C3034" t="s">
        <v>9634</v>
      </c>
      <c r="D3034" t="s">
        <v>9633</v>
      </c>
      <c r="E3034" t="s">
        <v>14</v>
      </c>
      <c r="F3034" t="s">
        <v>15</v>
      </c>
      <c r="G3034" t="s">
        <v>1844</v>
      </c>
      <c r="H3034" t="s">
        <v>1845</v>
      </c>
      <c r="I3034" t="s">
        <v>528</v>
      </c>
      <c r="J3034" s="1" t="str">
        <f>SUBSTITUTE(SUBSTITUTE(SUBSTITUTE(SUBSTITUTE(I3034, "[", ""), "]", ""), "'", ""), ";", "")</f>
        <v>Marathon Swimming</v>
      </c>
      <c r="K3034" t="s">
        <v>529</v>
      </c>
      <c r="L3034" t="str">
        <f t="shared" si="47"/>
        <v>"Mens 10km"</v>
      </c>
    </row>
    <row r="3035" spans="1:12" x14ac:dyDescent="0.35">
      <c r="A3035" s="1">
        <v>1891679</v>
      </c>
      <c r="B3035" t="s">
        <v>9635</v>
      </c>
      <c r="C3035" t="s">
        <v>9636</v>
      </c>
      <c r="D3035" t="s">
        <v>9635</v>
      </c>
      <c r="E3035" t="s">
        <v>39</v>
      </c>
      <c r="F3035" t="s">
        <v>15</v>
      </c>
      <c r="G3035" t="s">
        <v>1844</v>
      </c>
      <c r="H3035" t="s">
        <v>1845</v>
      </c>
      <c r="I3035" t="s">
        <v>235</v>
      </c>
      <c r="J3035" s="1" t="str">
        <f>SUBSTITUTE(SUBSTITUTE(SUBSTITUTE(SUBSTITUTE(I3035, "[", ""), "]", ""), "'", ""), ";", "")</f>
        <v>Diving</v>
      </c>
      <c r="K3035" t="s">
        <v>537</v>
      </c>
      <c r="L3035" t="str">
        <f t="shared" si="47"/>
        <v>"Womens 3m Springboard"</v>
      </c>
    </row>
    <row r="3036" spans="1:12" x14ac:dyDescent="0.35">
      <c r="A3036" s="1">
        <v>1891681</v>
      </c>
      <c r="B3036" t="s">
        <v>9637</v>
      </c>
      <c r="C3036" t="s">
        <v>9638</v>
      </c>
      <c r="D3036" t="s">
        <v>9637</v>
      </c>
      <c r="E3036" t="s">
        <v>39</v>
      </c>
      <c r="F3036" t="s">
        <v>15</v>
      </c>
      <c r="G3036" t="s">
        <v>1844</v>
      </c>
      <c r="H3036" t="s">
        <v>1845</v>
      </c>
      <c r="I3036" t="s">
        <v>235</v>
      </c>
      <c r="J3036" s="1" t="str">
        <f>SUBSTITUTE(SUBSTITUTE(SUBSTITUTE(SUBSTITUTE(I3036, "[", ""), "]", ""), "'", ""), ";", "")</f>
        <v>Diving</v>
      </c>
      <c r="K3036" t="s">
        <v>1975</v>
      </c>
      <c r="L3036" t="str">
        <f t="shared" si="47"/>
        <v>"Womens 10m Platform"</v>
      </c>
    </row>
    <row r="3037" spans="1:12" x14ac:dyDescent="0.35">
      <c r="A3037" s="1">
        <v>1891683</v>
      </c>
      <c r="B3037" t="s">
        <v>9639</v>
      </c>
      <c r="C3037" t="s">
        <v>9640</v>
      </c>
      <c r="D3037" t="s">
        <v>9639</v>
      </c>
      <c r="E3037" t="s">
        <v>39</v>
      </c>
      <c r="F3037" t="s">
        <v>15</v>
      </c>
      <c r="G3037" t="s">
        <v>1844</v>
      </c>
      <c r="H3037" t="s">
        <v>1845</v>
      </c>
      <c r="I3037" t="s">
        <v>235</v>
      </c>
      <c r="J3037" s="1" t="str">
        <f>SUBSTITUTE(SUBSTITUTE(SUBSTITUTE(SUBSTITUTE(I3037, "[", ""), "]", ""), "'", ""), ";", "")</f>
        <v>Diving</v>
      </c>
      <c r="K3037" t="s">
        <v>537</v>
      </c>
      <c r="L3037" t="str">
        <f t="shared" si="47"/>
        <v>"Womens 3m Springboard"</v>
      </c>
    </row>
    <row r="3038" spans="1:12" x14ac:dyDescent="0.35">
      <c r="A3038" s="1">
        <v>1891685</v>
      </c>
      <c r="B3038" t="s">
        <v>9641</v>
      </c>
      <c r="C3038" t="s">
        <v>9642</v>
      </c>
      <c r="D3038" t="s">
        <v>9641</v>
      </c>
      <c r="E3038" t="s">
        <v>14</v>
      </c>
      <c r="F3038" t="s">
        <v>15</v>
      </c>
      <c r="G3038" t="s">
        <v>1844</v>
      </c>
      <c r="H3038" t="s">
        <v>1845</v>
      </c>
      <c r="I3038" t="s">
        <v>235</v>
      </c>
      <c r="J3038" s="1" t="str">
        <f>SUBSTITUTE(SUBSTITUTE(SUBSTITUTE(SUBSTITUTE(I3038, "[", ""), "]", ""), "'", ""), ";", "")</f>
        <v>Diving</v>
      </c>
      <c r="K3038" t="s">
        <v>475</v>
      </c>
      <c r="L3038" t="str">
        <f t="shared" si="47"/>
        <v>"Mens 10m Platform"</v>
      </c>
    </row>
    <row r="3039" spans="1:12" x14ac:dyDescent="0.35">
      <c r="A3039" s="1">
        <v>1891687</v>
      </c>
      <c r="B3039" t="s">
        <v>9643</v>
      </c>
      <c r="C3039" t="s">
        <v>9644</v>
      </c>
      <c r="D3039" t="s">
        <v>9643</v>
      </c>
      <c r="E3039" t="s">
        <v>14</v>
      </c>
      <c r="F3039" t="s">
        <v>15</v>
      </c>
      <c r="G3039" t="s">
        <v>1844</v>
      </c>
      <c r="H3039" t="s">
        <v>1845</v>
      </c>
      <c r="I3039" t="s">
        <v>235</v>
      </c>
      <c r="J3039" s="1" t="str">
        <f>SUBSTITUTE(SUBSTITUTE(SUBSTITUTE(SUBSTITUTE(I3039, "[", ""), "]", ""), "'", ""), ";", "")</f>
        <v>Diving</v>
      </c>
      <c r="K3039" t="s">
        <v>1401</v>
      </c>
      <c r="L3039" t="str">
        <f t="shared" si="47"/>
        <v>"Mens 3m Springboard"</v>
      </c>
    </row>
    <row r="3040" spans="1:12" x14ac:dyDescent="0.35">
      <c r="A3040" s="1">
        <v>1891693</v>
      </c>
      <c r="B3040" t="s">
        <v>9645</v>
      </c>
      <c r="C3040" t="s">
        <v>9646</v>
      </c>
      <c r="D3040" t="s">
        <v>9645</v>
      </c>
      <c r="E3040" t="s">
        <v>14</v>
      </c>
      <c r="F3040" t="s">
        <v>15</v>
      </c>
      <c r="G3040" t="s">
        <v>1844</v>
      </c>
      <c r="H3040" t="s">
        <v>1845</v>
      </c>
      <c r="I3040" t="s">
        <v>4261</v>
      </c>
      <c r="J3040" s="1" t="str">
        <f>SUBSTITUTE(SUBSTITUTE(SUBSTITUTE(SUBSTITUTE(I3040, "[", ""), "]", ""), "'", ""), ";", "")</f>
        <v>Water Polo</v>
      </c>
      <c r="K3040" t="s">
        <v>309</v>
      </c>
      <c r="L3040" t="str">
        <f t="shared" si="47"/>
        <v>Men</v>
      </c>
    </row>
    <row r="3041" spans="1:12" x14ac:dyDescent="0.35">
      <c r="A3041" s="1">
        <v>1891699</v>
      </c>
      <c r="B3041" t="s">
        <v>9647</v>
      </c>
      <c r="C3041" t="s">
        <v>9648</v>
      </c>
      <c r="D3041" t="s">
        <v>9647</v>
      </c>
      <c r="E3041" t="s">
        <v>14</v>
      </c>
      <c r="F3041" t="s">
        <v>15</v>
      </c>
      <c r="G3041" t="s">
        <v>1844</v>
      </c>
      <c r="H3041" t="s">
        <v>1845</v>
      </c>
      <c r="I3041" t="s">
        <v>4261</v>
      </c>
      <c r="J3041" s="1" t="str">
        <f>SUBSTITUTE(SUBSTITUTE(SUBSTITUTE(SUBSTITUTE(I3041, "[", ""), "]", ""), "'", ""), ";", "")</f>
        <v>Water Polo</v>
      </c>
      <c r="K3041" t="s">
        <v>309</v>
      </c>
      <c r="L3041" t="str">
        <f t="shared" si="47"/>
        <v>Men</v>
      </c>
    </row>
    <row r="3042" spans="1:12" x14ac:dyDescent="0.35">
      <c r="A3042" s="1">
        <v>1891700</v>
      </c>
      <c r="B3042" t="s">
        <v>9649</v>
      </c>
      <c r="C3042" t="s">
        <v>9650</v>
      </c>
      <c r="D3042" t="s">
        <v>9649</v>
      </c>
      <c r="E3042" t="s">
        <v>14</v>
      </c>
      <c r="F3042" t="s">
        <v>15</v>
      </c>
      <c r="G3042" t="s">
        <v>1844</v>
      </c>
      <c r="H3042" t="s">
        <v>1845</v>
      </c>
      <c r="I3042" t="s">
        <v>4261</v>
      </c>
      <c r="J3042" s="1" t="str">
        <f>SUBSTITUTE(SUBSTITUTE(SUBSTITUTE(SUBSTITUTE(I3042, "[", ""), "]", ""), "'", ""), ";", "")</f>
        <v>Water Polo</v>
      </c>
      <c r="K3042" t="s">
        <v>309</v>
      </c>
      <c r="L3042" t="str">
        <f t="shared" si="47"/>
        <v>Men</v>
      </c>
    </row>
    <row r="3043" spans="1:12" x14ac:dyDescent="0.35">
      <c r="A3043" s="1">
        <v>1891701</v>
      </c>
      <c r="B3043" t="s">
        <v>9651</v>
      </c>
      <c r="C3043" t="s">
        <v>9652</v>
      </c>
      <c r="D3043" t="s">
        <v>9651</v>
      </c>
      <c r="E3043" t="s">
        <v>14</v>
      </c>
      <c r="F3043" t="s">
        <v>15</v>
      </c>
      <c r="G3043" t="s">
        <v>1844</v>
      </c>
      <c r="H3043" t="s">
        <v>1845</v>
      </c>
      <c r="I3043" t="s">
        <v>4261</v>
      </c>
      <c r="J3043" s="1" t="str">
        <f>SUBSTITUTE(SUBSTITUTE(SUBSTITUTE(SUBSTITUTE(I3043, "[", ""), "]", ""), "'", ""), ";", "")</f>
        <v>Water Polo</v>
      </c>
      <c r="K3043" t="s">
        <v>309</v>
      </c>
      <c r="L3043" t="str">
        <f t="shared" si="47"/>
        <v>Men</v>
      </c>
    </row>
    <row r="3044" spans="1:12" x14ac:dyDescent="0.35">
      <c r="A3044" s="1">
        <v>1891702</v>
      </c>
      <c r="B3044" t="s">
        <v>9653</v>
      </c>
      <c r="C3044" t="s">
        <v>9654</v>
      </c>
      <c r="D3044" t="s">
        <v>9653</v>
      </c>
      <c r="E3044" t="s">
        <v>14</v>
      </c>
      <c r="F3044" t="s">
        <v>15</v>
      </c>
      <c r="G3044" t="s">
        <v>1844</v>
      </c>
      <c r="H3044" t="s">
        <v>1845</v>
      </c>
      <c r="I3044" t="s">
        <v>4261</v>
      </c>
      <c r="J3044" s="1" t="str">
        <f>SUBSTITUTE(SUBSTITUTE(SUBSTITUTE(SUBSTITUTE(I3044, "[", ""), "]", ""), "'", ""), ";", "")</f>
        <v>Water Polo</v>
      </c>
      <c r="K3044" t="s">
        <v>309</v>
      </c>
      <c r="L3044" t="str">
        <f t="shared" si="47"/>
        <v>Men</v>
      </c>
    </row>
    <row r="3045" spans="1:12" x14ac:dyDescent="0.35">
      <c r="A3045" s="1">
        <v>1891703</v>
      </c>
      <c r="B3045" t="s">
        <v>9655</v>
      </c>
      <c r="C3045" t="s">
        <v>9656</v>
      </c>
      <c r="D3045" t="s">
        <v>9655</v>
      </c>
      <c r="E3045" t="s">
        <v>14</v>
      </c>
      <c r="F3045" t="s">
        <v>15</v>
      </c>
      <c r="G3045" t="s">
        <v>1844</v>
      </c>
      <c r="H3045" t="s">
        <v>1845</v>
      </c>
      <c r="I3045" t="s">
        <v>4261</v>
      </c>
      <c r="J3045" s="1" t="str">
        <f>SUBSTITUTE(SUBSTITUTE(SUBSTITUTE(SUBSTITUTE(I3045, "[", ""), "]", ""), "'", ""), ";", "")</f>
        <v>Water Polo</v>
      </c>
      <c r="K3045" t="s">
        <v>309</v>
      </c>
      <c r="L3045" t="str">
        <f t="shared" si="47"/>
        <v>Men</v>
      </c>
    </row>
    <row r="3046" spans="1:12" x14ac:dyDescent="0.35">
      <c r="A3046" s="1">
        <v>1891705</v>
      </c>
      <c r="B3046" t="s">
        <v>9657</v>
      </c>
      <c r="C3046" t="s">
        <v>9658</v>
      </c>
      <c r="D3046" t="s">
        <v>9657</v>
      </c>
      <c r="E3046" t="s">
        <v>14</v>
      </c>
      <c r="F3046" t="s">
        <v>15</v>
      </c>
      <c r="G3046" t="s">
        <v>1844</v>
      </c>
      <c r="H3046" t="s">
        <v>1845</v>
      </c>
      <c r="I3046" t="s">
        <v>4261</v>
      </c>
      <c r="J3046" s="1" t="str">
        <f>SUBSTITUTE(SUBSTITUTE(SUBSTITUTE(SUBSTITUTE(I3046, "[", ""), "]", ""), "'", ""), ";", "")</f>
        <v>Water Polo</v>
      </c>
      <c r="K3046" t="s">
        <v>309</v>
      </c>
      <c r="L3046" t="str">
        <f t="shared" si="47"/>
        <v>Men</v>
      </c>
    </row>
    <row r="3047" spans="1:12" x14ac:dyDescent="0.35">
      <c r="A3047" s="1">
        <v>1891706</v>
      </c>
      <c r="B3047" t="s">
        <v>9659</v>
      </c>
      <c r="C3047" t="s">
        <v>9660</v>
      </c>
      <c r="D3047" t="s">
        <v>9659</v>
      </c>
      <c r="E3047" t="s">
        <v>14</v>
      </c>
      <c r="F3047" t="s">
        <v>15</v>
      </c>
      <c r="G3047" t="s">
        <v>1844</v>
      </c>
      <c r="H3047" t="s">
        <v>1845</v>
      </c>
      <c r="I3047" t="s">
        <v>4261</v>
      </c>
      <c r="J3047" s="1" t="str">
        <f>SUBSTITUTE(SUBSTITUTE(SUBSTITUTE(SUBSTITUTE(I3047, "[", ""), "]", ""), "'", ""), ";", "")</f>
        <v>Water Polo</v>
      </c>
      <c r="K3047" t="s">
        <v>309</v>
      </c>
      <c r="L3047" t="str">
        <f t="shared" si="47"/>
        <v>Men</v>
      </c>
    </row>
    <row r="3048" spans="1:12" x14ac:dyDescent="0.35">
      <c r="A3048" s="1">
        <v>1891707</v>
      </c>
      <c r="B3048" t="s">
        <v>9661</v>
      </c>
      <c r="C3048" t="s">
        <v>9662</v>
      </c>
      <c r="D3048" t="s">
        <v>9661</v>
      </c>
      <c r="E3048" t="s">
        <v>14</v>
      </c>
      <c r="F3048" t="s">
        <v>15</v>
      </c>
      <c r="G3048" t="s">
        <v>1844</v>
      </c>
      <c r="H3048" t="s">
        <v>1845</v>
      </c>
      <c r="I3048" t="s">
        <v>4261</v>
      </c>
      <c r="J3048" s="1" t="str">
        <f>SUBSTITUTE(SUBSTITUTE(SUBSTITUTE(SUBSTITUTE(I3048, "[", ""), "]", ""), "'", ""), ";", "")</f>
        <v>Water Polo</v>
      </c>
      <c r="K3048" t="s">
        <v>309</v>
      </c>
      <c r="L3048" t="str">
        <f t="shared" si="47"/>
        <v>Men</v>
      </c>
    </row>
    <row r="3049" spans="1:12" x14ac:dyDescent="0.35">
      <c r="A3049" s="1">
        <v>1891708</v>
      </c>
      <c r="B3049" t="s">
        <v>9663</v>
      </c>
      <c r="C3049" t="s">
        <v>9664</v>
      </c>
      <c r="D3049" t="s">
        <v>9663</v>
      </c>
      <c r="E3049" t="s">
        <v>14</v>
      </c>
      <c r="F3049" t="s">
        <v>15</v>
      </c>
      <c r="G3049" t="s">
        <v>1844</v>
      </c>
      <c r="H3049" t="s">
        <v>1845</v>
      </c>
      <c r="I3049" t="s">
        <v>4261</v>
      </c>
      <c r="J3049" s="1" t="str">
        <f>SUBSTITUTE(SUBSTITUTE(SUBSTITUTE(SUBSTITUTE(I3049, "[", ""), "]", ""), "'", ""), ";", "")</f>
        <v>Water Polo</v>
      </c>
      <c r="K3049" t="s">
        <v>309</v>
      </c>
      <c r="L3049" t="str">
        <f t="shared" si="47"/>
        <v>Men</v>
      </c>
    </row>
    <row r="3050" spans="1:12" x14ac:dyDescent="0.35">
      <c r="A3050" s="1">
        <v>1891709</v>
      </c>
      <c r="B3050" t="s">
        <v>9665</v>
      </c>
      <c r="C3050" t="s">
        <v>9666</v>
      </c>
      <c r="D3050" t="s">
        <v>9665</v>
      </c>
      <c r="E3050" t="s">
        <v>14</v>
      </c>
      <c r="F3050" t="s">
        <v>15</v>
      </c>
      <c r="G3050" t="s">
        <v>1844</v>
      </c>
      <c r="H3050" t="s">
        <v>1845</v>
      </c>
      <c r="I3050" t="s">
        <v>4261</v>
      </c>
      <c r="J3050" s="1" t="str">
        <f>SUBSTITUTE(SUBSTITUTE(SUBSTITUTE(SUBSTITUTE(I3050, "[", ""), "]", ""), "'", ""), ";", "")</f>
        <v>Water Polo</v>
      </c>
      <c r="K3050" t="s">
        <v>309</v>
      </c>
      <c r="L3050" t="str">
        <f t="shared" si="47"/>
        <v>Men</v>
      </c>
    </row>
    <row r="3051" spans="1:12" x14ac:dyDescent="0.35">
      <c r="A3051" s="1">
        <v>1891710</v>
      </c>
      <c r="B3051" t="s">
        <v>9667</v>
      </c>
      <c r="C3051" t="s">
        <v>9668</v>
      </c>
      <c r="D3051" t="s">
        <v>9667</v>
      </c>
      <c r="E3051" t="s">
        <v>14</v>
      </c>
      <c r="F3051" t="s">
        <v>15</v>
      </c>
      <c r="G3051" t="s">
        <v>1844</v>
      </c>
      <c r="H3051" t="s">
        <v>1845</v>
      </c>
      <c r="I3051" t="s">
        <v>4261</v>
      </c>
      <c r="J3051" s="1" t="str">
        <f>SUBSTITUTE(SUBSTITUTE(SUBSTITUTE(SUBSTITUTE(I3051, "[", ""), "]", ""), "'", ""), ";", "")</f>
        <v>Water Polo</v>
      </c>
      <c r="K3051" t="s">
        <v>309</v>
      </c>
      <c r="L3051" t="str">
        <f t="shared" si="47"/>
        <v>Men</v>
      </c>
    </row>
    <row r="3052" spans="1:12" x14ac:dyDescent="0.35">
      <c r="A3052" s="1">
        <v>1891711</v>
      </c>
      <c r="B3052" t="s">
        <v>9669</v>
      </c>
      <c r="C3052" t="s">
        <v>9670</v>
      </c>
      <c r="D3052" t="s">
        <v>9669</v>
      </c>
      <c r="E3052" t="s">
        <v>14</v>
      </c>
      <c r="F3052" t="s">
        <v>15</v>
      </c>
      <c r="G3052" t="s">
        <v>1844</v>
      </c>
      <c r="H3052" t="s">
        <v>1845</v>
      </c>
      <c r="I3052" t="s">
        <v>4261</v>
      </c>
      <c r="J3052" s="1" t="str">
        <f>SUBSTITUTE(SUBSTITUTE(SUBSTITUTE(SUBSTITUTE(I3052, "[", ""), "]", ""), "'", ""), ";", "")</f>
        <v>Water Polo</v>
      </c>
      <c r="K3052" t="s">
        <v>309</v>
      </c>
      <c r="L3052" t="str">
        <f t="shared" si="47"/>
        <v>Men</v>
      </c>
    </row>
    <row r="3053" spans="1:12" x14ac:dyDescent="0.35">
      <c r="A3053" s="1">
        <v>1891712</v>
      </c>
      <c r="B3053" t="s">
        <v>9671</v>
      </c>
      <c r="C3053" t="s">
        <v>9672</v>
      </c>
      <c r="D3053" t="s">
        <v>9671</v>
      </c>
      <c r="E3053" t="s">
        <v>39</v>
      </c>
      <c r="F3053" t="s">
        <v>15</v>
      </c>
      <c r="G3053" t="s">
        <v>1844</v>
      </c>
      <c r="H3053" t="s">
        <v>1845</v>
      </c>
      <c r="I3053" t="s">
        <v>90</v>
      </c>
      <c r="J3053" s="1" t="str">
        <f>SUBSTITUTE(SUBSTITUTE(SUBSTITUTE(SUBSTITUTE(I3053, "[", ""), "]", ""), "'", ""), ";", "")</f>
        <v>Artistic Swimming</v>
      </c>
      <c r="K3053" t="s">
        <v>98</v>
      </c>
      <c r="L3053" t="str">
        <f t="shared" si="47"/>
        <v>Team</v>
      </c>
    </row>
    <row r="3054" spans="1:12" x14ac:dyDescent="0.35">
      <c r="A3054" s="1">
        <v>1891713</v>
      </c>
      <c r="B3054" t="s">
        <v>9673</v>
      </c>
      <c r="C3054" t="s">
        <v>8971</v>
      </c>
      <c r="D3054" t="s">
        <v>9673</v>
      </c>
      <c r="E3054" t="s">
        <v>39</v>
      </c>
      <c r="F3054" t="s">
        <v>15</v>
      </c>
      <c r="G3054" t="s">
        <v>1844</v>
      </c>
      <c r="H3054" t="s">
        <v>1845</v>
      </c>
      <c r="I3054" t="s">
        <v>90</v>
      </c>
      <c r="J3054" s="1" t="str">
        <f>SUBSTITUTE(SUBSTITUTE(SUBSTITUTE(SUBSTITUTE(I3054, "[", ""), "]", ""), "'", ""), ";", "")</f>
        <v>Artistic Swimming</v>
      </c>
      <c r="K3054" t="s">
        <v>98</v>
      </c>
      <c r="L3054" t="str">
        <f t="shared" si="47"/>
        <v>Team</v>
      </c>
    </row>
    <row r="3055" spans="1:12" x14ac:dyDescent="0.35">
      <c r="A3055" s="1">
        <v>1891714</v>
      </c>
      <c r="B3055" t="s">
        <v>9674</v>
      </c>
      <c r="C3055" t="s">
        <v>9675</v>
      </c>
      <c r="D3055" t="s">
        <v>9674</v>
      </c>
      <c r="E3055" t="s">
        <v>39</v>
      </c>
      <c r="F3055" t="s">
        <v>15</v>
      </c>
      <c r="G3055" t="s">
        <v>1844</v>
      </c>
      <c r="H3055" t="s">
        <v>1845</v>
      </c>
      <c r="I3055" t="s">
        <v>90</v>
      </c>
      <c r="J3055" s="1" t="str">
        <f>SUBSTITUTE(SUBSTITUTE(SUBSTITUTE(SUBSTITUTE(I3055, "[", ""), "]", ""), "'", ""), ";", "")</f>
        <v>Artistic Swimming</v>
      </c>
      <c r="K3055" t="s">
        <v>98</v>
      </c>
      <c r="L3055" t="str">
        <f t="shared" si="47"/>
        <v>Team</v>
      </c>
    </row>
    <row r="3056" spans="1:12" x14ac:dyDescent="0.35">
      <c r="A3056" s="1">
        <v>1891715</v>
      </c>
      <c r="B3056" t="s">
        <v>9676</v>
      </c>
      <c r="C3056" t="s">
        <v>9677</v>
      </c>
      <c r="D3056" t="s">
        <v>9676</v>
      </c>
      <c r="E3056" t="s">
        <v>39</v>
      </c>
      <c r="F3056" t="s">
        <v>117</v>
      </c>
      <c r="G3056" t="s">
        <v>1844</v>
      </c>
      <c r="H3056" t="s">
        <v>1845</v>
      </c>
      <c r="I3056" t="s">
        <v>90</v>
      </c>
      <c r="J3056" s="1" t="str">
        <f>SUBSTITUTE(SUBSTITUTE(SUBSTITUTE(SUBSTITUTE(I3056, "[", ""), "]", ""), "'", ""), ";", "")</f>
        <v>Artistic Swimming</v>
      </c>
      <c r="K3056" t="s">
        <v>98</v>
      </c>
      <c r="L3056" t="str">
        <f t="shared" si="47"/>
        <v>Team</v>
      </c>
    </row>
    <row r="3057" spans="1:12" x14ac:dyDescent="0.35">
      <c r="A3057" s="1">
        <v>1891716</v>
      </c>
      <c r="B3057" t="s">
        <v>9678</v>
      </c>
      <c r="C3057" t="s">
        <v>9679</v>
      </c>
      <c r="D3057" t="s">
        <v>9678</v>
      </c>
      <c r="E3057" t="s">
        <v>39</v>
      </c>
      <c r="F3057" t="s">
        <v>15</v>
      </c>
      <c r="G3057" t="s">
        <v>1844</v>
      </c>
      <c r="H3057" t="s">
        <v>1845</v>
      </c>
      <c r="I3057" t="s">
        <v>90</v>
      </c>
      <c r="J3057" s="1" t="str">
        <f>SUBSTITUTE(SUBSTITUTE(SUBSTITUTE(SUBSTITUTE(I3057, "[", ""), "]", ""), "'", ""), ";", "")</f>
        <v>Artistic Swimming</v>
      </c>
      <c r="K3057" t="s">
        <v>91</v>
      </c>
      <c r="L3057" t="str">
        <f t="shared" si="47"/>
        <v>Team, Duet</v>
      </c>
    </row>
    <row r="3058" spans="1:12" x14ac:dyDescent="0.35">
      <c r="A3058" s="1">
        <v>1891717</v>
      </c>
      <c r="B3058" t="s">
        <v>9680</v>
      </c>
      <c r="C3058" t="s">
        <v>9681</v>
      </c>
      <c r="D3058" t="s">
        <v>9680</v>
      </c>
      <c r="E3058" t="s">
        <v>39</v>
      </c>
      <c r="F3058" t="s">
        <v>15</v>
      </c>
      <c r="G3058" t="s">
        <v>1844</v>
      </c>
      <c r="H3058" t="s">
        <v>1845</v>
      </c>
      <c r="I3058" t="s">
        <v>90</v>
      </c>
      <c r="J3058" s="1" t="str">
        <f>SUBSTITUTE(SUBSTITUTE(SUBSTITUTE(SUBSTITUTE(I3058, "[", ""), "]", ""), "'", ""), ";", "")</f>
        <v>Artistic Swimming</v>
      </c>
      <c r="K3058" t="s">
        <v>98</v>
      </c>
      <c r="L3058" t="str">
        <f t="shared" si="47"/>
        <v>Team</v>
      </c>
    </row>
    <row r="3059" spans="1:12" x14ac:dyDescent="0.35">
      <c r="A3059" s="1">
        <v>1891718</v>
      </c>
      <c r="B3059" t="s">
        <v>9682</v>
      </c>
      <c r="C3059" t="s">
        <v>8830</v>
      </c>
      <c r="D3059" t="s">
        <v>9682</v>
      </c>
      <c r="E3059" t="s">
        <v>39</v>
      </c>
      <c r="F3059" t="s">
        <v>15</v>
      </c>
      <c r="G3059" t="s">
        <v>1844</v>
      </c>
      <c r="H3059" t="s">
        <v>1845</v>
      </c>
      <c r="I3059" t="s">
        <v>90</v>
      </c>
      <c r="J3059" s="1" t="str">
        <f>SUBSTITUTE(SUBSTITUTE(SUBSTITUTE(SUBSTITUTE(I3059, "[", ""), "]", ""), "'", ""), ";", "")</f>
        <v>Artistic Swimming</v>
      </c>
      <c r="K3059" t="s">
        <v>91</v>
      </c>
      <c r="L3059" t="str">
        <f t="shared" si="47"/>
        <v>Team, Duet</v>
      </c>
    </row>
    <row r="3060" spans="1:12" x14ac:dyDescent="0.35">
      <c r="A3060" s="1">
        <v>1891719</v>
      </c>
      <c r="B3060" t="s">
        <v>9683</v>
      </c>
      <c r="C3060" t="s">
        <v>9684</v>
      </c>
      <c r="D3060" t="s">
        <v>9683</v>
      </c>
      <c r="E3060" t="s">
        <v>39</v>
      </c>
      <c r="F3060" t="s">
        <v>15</v>
      </c>
      <c r="G3060" t="s">
        <v>1844</v>
      </c>
      <c r="H3060" t="s">
        <v>1845</v>
      </c>
      <c r="I3060" t="s">
        <v>90</v>
      </c>
      <c r="J3060" s="1" t="str">
        <f>SUBSTITUTE(SUBSTITUTE(SUBSTITUTE(SUBSTITUTE(I3060, "[", ""), "]", ""), "'", ""), ";", "")</f>
        <v>Artistic Swimming</v>
      </c>
      <c r="K3060" t="s">
        <v>98</v>
      </c>
      <c r="L3060" t="str">
        <f t="shared" si="47"/>
        <v>Team</v>
      </c>
    </row>
    <row r="3061" spans="1:12" x14ac:dyDescent="0.35">
      <c r="A3061" s="1">
        <v>1891721</v>
      </c>
      <c r="B3061" t="s">
        <v>9685</v>
      </c>
      <c r="C3061" t="s">
        <v>9686</v>
      </c>
      <c r="D3061" t="s">
        <v>9685</v>
      </c>
      <c r="E3061" t="s">
        <v>39</v>
      </c>
      <c r="F3061" t="s">
        <v>15</v>
      </c>
      <c r="G3061" t="s">
        <v>1844</v>
      </c>
      <c r="H3061" t="s">
        <v>1845</v>
      </c>
      <c r="I3061" t="s">
        <v>90</v>
      </c>
      <c r="J3061" s="1" t="str">
        <f>SUBSTITUTE(SUBSTITUTE(SUBSTITUTE(SUBSTITUTE(I3061, "[", ""), "]", ""), "'", ""), ";", "")</f>
        <v>Artistic Swimming</v>
      </c>
      <c r="K3061" t="s">
        <v>98</v>
      </c>
      <c r="L3061" t="str">
        <f t="shared" si="47"/>
        <v>Team</v>
      </c>
    </row>
    <row r="3062" spans="1:12" x14ac:dyDescent="0.35">
      <c r="A3062" s="1">
        <v>1891723</v>
      </c>
      <c r="B3062" t="s">
        <v>9687</v>
      </c>
      <c r="C3062" t="s">
        <v>9688</v>
      </c>
      <c r="D3062" t="s">
        <v>9689</v>
      </c>
      <c r="E3062" t="s">
        <v>14</v>
      </c>
      <c r="F3062" t="s">
        <v>15</v>
      </c>
      <c r="G3062" t="s">
        <v>9690</v>
      </c>
      <c r="H3062" t="s">
        <v>9691</v>
      </c>
      <c r="I3062" t="s">
        <v>18</v>
      </c>
      <c r="J3062" s="1" t="str">
        <f>SUBSTITUTE(SUBSTITUTE(SUBSTITUTE(SUBSTITUTE(I3062, "[", ""), "]", ""), "'", ""), ";", "")</f>
        <v>Wrestling</v>
      </c>
      <c r="K3062" t="s">
        <v>2549</v>
      </c>
      <c r="L3062" t="str">
        <f t="shared" si="47"/>
        <v>"Mens Freestyle 86kg"</v>
      </c>
    </row>
    <row r="3063" spans="1:12" x14ac:dyDescent="0.35">
      <c r="A3063" s="1">
        <v>1891756</v>
      </c>
      <c r="B3063" t="s">
        <v>9692</v>
      </c>
      <c r="C3063" t="s">
        <v>9693</v>
      </c>
      <c r="D3063" t="s">
        <v>9692</v>
      </c>
      <c r="E3063" t="s">
        <v>39</v>
      </c>
      <c r="F3063" t="s">
        <v>15</v>
      </c>
      <c r="G3063" t="s">
        <v>1844</v>
      </c>
      <c r="H3063" t="s">
        <v>1845</v>
      </c>
      <c r="I3063" t="s">
        <v>153</v>
      </c>
      <c r="J3063" s="1" t="str">
        <f>SUBSTITUTE(SUBSTITUTE(SUBSTITUTE(SUBSTITUTE(I3063, "[", ""), "]", ""), "'", ""), ";", "")</f>
        <v>Canoe Slalom</v>
      </c>
      <c r="K3063" t="s">
        <v>3344</v>
      </c>
      <c r="L3063" t="str">
        <f t="shared" si="47"/>
        <v>"Womens Canoe Single", "Womens Kayak Cross"</v>
      </c>
    </row>
    <row r="3064" spans="1:12" x14ac:dyDescent="0.35">
      <c r="A3064" s="1">
        <v>1891760</v>
      </c>
      <c r="B3064" t="s">
        <v>9694</v>
      </c>
      <c r="C3064" t="s">
        <v>9695</v>
      </c>
      <c r="D3064" t="s">
        <v>9694</v>
      </c>
      <c r="E3064" t="s">
        <v>14</v>
      </c>
      <c r="F3064" t="s">
        <v>15</v>
      </c>
      <c r="G3064" t="s">
        <v>1844</v>
      </c>
      <c r="H3064" t="s">
        <v>1845</v>
      </c>
      <c r="I3064" t="s">
        <v>153</v>
      </c>
      <c r="J3064" s="1" t="str">
        <f>SUBSTITUTE(SUBSTITUTE(SUBSTITUTE(SUBSTITUTE(I3064, "[", ""), "]", ""), "'", ""), ";", "")</f>
        <v>Canoe Slalom</v>
      </c>
      <c r="K3064" t="s">
        <v>154</v>
      </c>
      <c r="L3064" t="str">
        <f t="shared" si="47"/>
        <v>"Mens Kayak Single", "Mens Kayak Cross"</v>
      </c>
    </row>
    <row r="3065" spans="1:12" x14ac:dyDescent="0.35">
      <c r="A3065" s="1">
        <v>1891763</v>
      </c>
      <c r="B3065" t="s">
        <v>9696</v>
      </c>
      <c r="C3065" t="s">
        <v>9697</v>
      </c>
      <c r="D3065" t="s">
        <v>9696</v>
      </c>
      <c r="E3065" t="s">
        <v>14</v>
      </c>
      <c r="F3065" t="s">
        <v>15</v>
      </c>
      <c r="G3065" t="s">
        <v>1844</v>
      </c>
      <c r="H3065" t="s">
        <v>1845</v>
      </c>
      <c r="I3065" t="s">
        <v>153</v>
      </c>
      <c r="J3065" s="1" t="str">
        <f>SUBSTITUTE(SUBSTITUTE(SUBSTITUTE(SUBSTITUTE(I3065, "[", ""), "]", ""), "'", ""), ";", "")</f>
        <v>Canoe Slalom</v>
      </c>
      <c r="K3065" t="s">
        <v>3340</v>
      </c>
      <c r="L3065" t="str">
        <f t="shared" si="47"/>
        <v>"Mens Canoe Single"</v>
      </c>
    </row>
    <row r="3066" spans="1:12" x14ac:dyDescent="0.35">
      <c r="A3066" s="1">
        <v>1891764</v>
      </c>
      <c r="B3066" t="s">
        <v>9698</v>
      </c>
      <c r="C3066" t="s">
        <v>9699</v>
      </c>
      <c r="D3066" t="s">
        <v>9698</v>
      </c>
      <c r="E3066" t="s">
        <v>39</v>
      </c>
      <c r="F3066" t="s">
        <v>15</v>
      </c>
      <c r="G3066" t="s">
        <v>1844</v>
      </c>
      <c r="H3066" t="s">
        <v>1845</v>
      </c>
      <c r="I3066" t="s">
        <v>153</v>
      </c>
      <c r="J3066" s="1" t="str">
        <f>SUBSTITUTE(SUBSTITUTE(SUBSTITUTE(SUBSTITUTE(I3066, "[", ""), "]", ""), "'", ""), ";", "")</f>
        <v>Canoe Slalom</v>
      </c>
      <c r="K3066" t="s">
        <v>381</v>
      </c>
      <c r="L3066" t="str">
        <f t="shared" si="47"/>
        <v>"Womens Kayak Single", "Womens Kayak Cross"</v>
      </c>
    </row>
    <row r="3067" spans="1:12" x14ac:dyDescent="0.35">
      <c r="A3067" s="1">
        <v>1891827</v>
      </c>
      <c r="B3067" t="s">
        <v>9700</v>
      </c>
      <c r="C3067" t="s">
        <v>9701</v>
      </c>
      <c r="D3067" t="s">
        <v>9702</v>
      </c>
      <c r="E3067" t="s">
        <v>39</v>
      </c>
      <c r="F3067" t="s">
        <v>15</v>
      </c>
      <c r="G3067" t="s">
        <v>6469</v>
      </c>
      <c r="H3067" t="s">
        <v>6470</v>
      </c>
      <c r="I3067" t="s">
        <v>85</v>
      </c>
      <c r="J3067" s="1" t="str">
        <f>SUBSTITUTE(SUBSTITUTE(SUBSTITUTE(SUBSTITUTE(I3067, "[", ""), "]", ""), "'", ""), ";", "")</f>
        <v>Swimming</v>
      </c>
      <c r="K3067" t="s">
        <v>86</v>
      </c>
      <c r="L3067" t="str">
        <f t="shared" si="47"/>
        <v>"Womens 50m Freestyle"</v>
      </c>
    </row>
    <row r="3068" spans="1:12" x14ac:dyDescent="0.35">
      <c r="A3068" s="1">
        <v>1891828</v>
      </c>
      <c r="B3068" t="s">
        <v>9703</v>
      </c>
      <c r="C3068" t="s">
        <v>9704</v>
      </c>
      <c r="D3068" t="s">
        <v>9705</v>
      </c>
      <c r="E3068" t="s">
        <v>39</v>
      </c>
      <c r="F3068" t="s">
        <v>15</v>
      </c>
      <c r="G3068" t="s">
        <v>2183</v>
      </c>
      <c r="H3068" t="s">
        <v>2184</v>
      </c>
      <c r="I3068" t="s">
        <v>42</v>
      </c>
      <c r="J3068" s="1" t="str">
        <f>SUBSTITUTE(SUBSTITUTE(SUBSTITUTE(SUBSTITUTE(I3068, "[", ""), "]", ""), "'", ""), ";", "")</f>
        <v>Athletics</v>
      </c>
      <c r="K3068" t="s">
        <v>200</v>
      </c>
      <c r="L3068" t="str">
        <f t="shared" si="47"/>
        <v>"Womens Marathon"</v>
      </c>
    </row>
    <row r="3069" spans="1:12" x14ac:dyDescent="0.35">
      <c r="A3069" s="1">
        <v>1891833</v>
      </c>
      <c r="B3069" t="s">
        <v>9706</v>
      </c>
      <c r="C3069" t="s">
        <v>9707</v>
      </c>
      <c r="D3069" t="s">
        <v>9708</v>
      </c>
      <c r="E3069" t="s">
        <v>14</v>
      </c>
      <c r="F3069" t="s">
        <v>15</v>
      </c>
      <c r="G3069" t="s">
        <v>6469</v>
      </c>
      <c r="H3069" t="s">
        <v>6470</v>
      </c>
      <c r="I3069" t="s">
        <v>85</v>
      </c>
      <c r="J3069" s="1" t="str">
        <f>SUBSTITUTE(SUBSTITUTE(SUBSTITUTE(SUBSTITUTE(I3069, "[", ""), "]", ""), "'", ""), ";", "")</f>
        <v>Swimming</v>
      </c>
      <c r="K3069" t="s">
        <v>1905</v>
      </c>
      <c r="L3069" t="str">
        <f t="shared" si="47"/>
        <v>"Mens 100m Butterfly"</v>
      </c>
    </row>
    <row r="3070" spans="1:12" x14ac:dyDescent="0.35">
      <c r="A3070" s="1">
        <v>1891844</v>
      </c>
      <c r="B3070" t="s">
        <v>9709</v>
      </c>
      <c r="C3070" t="s">
        <v>9710</v>
      </c>
      <c r="D3070" t="s">
        <v>9711</v>
      </c>
      <c r="E3070" t="s">
        <v>39</v>
      </c>
      <c r="F3070" t="s">
        <v>15</v>
      </c>
      <c r="G3070" t="s">
        <v>5471</v>
      </c>
      <c r="H3070" t="s">
        <v>5472</v>
      </c>
      <c r="I3070" t="s">
        <v>217</v>
      </c>
      <c r="J3070" s="1" t="str">
        <f>SUBSTITUTE(SUBSTITUTE(SUBSTITUTE(SUBSTITUTE(I3070, "[", ""), "]", ""), "'", ""), ";", "")</f>
        <v>Rowing</v>
      </c>
      <c r="K3070" t="s">
        <v>1459</v>
      </c>
      <c r="L3070" t="str">
        <f t="shared" si="47"/>
        <v>"Womens Pair"</v>
      </c>
    </row>
    <row r="3071" spans="1:12" x14ac:dyDescent="0.35">
      <c r="A3071" s="1">
        <v>1891846</v>
      </c>
      <c r="B3071" t="s">
        <v>9712</v>
      </c>
      <c r="C3071" t="s">
        <v>9713</v>
      </c>
      <c r="D3071" t="s">
        <v>9714</v>
      </c>
      <c r="E3071" t="s">
        <v>39</v>
      </c>
      <c r="F3071" t="s">
        <v>15</v>
      </c>
      <c r="G3071" t="s">
        <v>5471</v>
      </c>
      <c r="H3071" t="s">
        <v>5472</v>
      </c>
      <c r="I3071" t="s">
        <v>217</v>
      </c>
      <c r="J3071" s="1" t="str">
        <f>SUBSTITUTE(SUBSTITUTE(SUBSTITUTE(SUBSTITUTE(I3071, "[", ""), "]", ""), "'", ""), ";", "")</f>
        <v>Rowing</v>
      </c>
      <c r="K3071" t="s">
        <v>2172</v>
      </c>
      <c r="L3071" t="str">
        <f t="shared" si="47"/>
        <v>"Womens Double Sculls"</v>
      </c>
    </row>
    <row r="3072" spans="1:12" x14ac:dyDescent="0.35">
      <c r="A3072" s="1">
        <v>1891851</v>
      </c>
      <c r="B3072" t="s">
        <v>9715</v>
      </c>
      <c r="C3072" t="s">
        <v>9716</v>
      </c>
      <c r="D3072" t="s">
        <v>9717</v>
      </c>
      <c r="E3072" t="s">
        <v>39</v>
      </c>
      <c r="F3072" t="s">
        <v>15</v>
      </c>
      <c r="G3072" t="s">
        <v>5471</v>
      </c>
      <c r="H3072" t="s">
        <v>5472</v>
      </c>
      <c r="I3072" t="s">
        <v>217</v>
      </c>
      <c r="J3072" s="1" t="str">
        <f>SUBSTITUTE(SUBSTITUTE(SUBSTITUTE(SUBSTITUTE(I3072, "[", ""), "]", ""), "'", ""), ";", "")</f>
        <v>Rowing</v>
      </c>
      <c r="K3072" t="s">
        <v>1459</v>
      </c>
      <c r="L3072" t="str">
        <f t="shared" si="47"/>
        <v>"Womens Pair"</v>
      </c>
    </row>
    <row r="3073" spans="1:12" x14ac:dyDescent="0.35">
      <c r="A3073" s="1">
        <v>1891857</v>
      </c>
      <c r="B3073" t="s">
        <v>9718</v>
      </c>
      <c r="C3073" t="s">
        <v>9719</v>
      </c>
      <c r="D3073" t="s">
        <v>9720</v>
      </c>
      <c r="E3073" t="s">
        <v>39</v>
      </c>
      <c r="F3073" t="s">
        <v>15</v>
      </c>
      <c r="G3073" t="s">
        <v>5471</v>
      </c>
      <c r="H3073" t="s">
        <v>5472</v>
      </c>
      <c r="I3073" t="s">
        <v>217</v>
      </c>
      <c r="J3073" s="1" t="str">
        <f>SUBSTITUTE(SUBSTITUTE(SUBSTITUTE(SUBSTITUTE(I3073, "[", ""), "]", ""), "'", ""), ";", "")</f>
        <v>Rowing</v>
      </c>
      <c r="K3073" t="s">
        <v>2172</v>
      </c>
      <c r="L3073" t="str">
        <f t="shared" si="47"/>
        <v>"Womens Double Sculls"</v>
      </c>
    </row>
    <row r="3074" spans="1:12" x14ac:dyDescent="0.35">
      <c r="A3074" s="1">
        <v>1891858</v>
      </c>
      <c r="B3074" t="s">
        <v>9721</v>
      </c>
      <c r="C3074" t="s">
        <v>9722</v>
      </c>
      <c r="D3074" t="s">
        <v>9723</v>
      </c>
      <c r="E3074" t="s">
        <v>14</v>
      </c>
      <c r="F3074" t="s">
        <v>15</v>
      </c>
      <c r="G3074" t="s">
        <v>5471</v>
      </c>
      <c r="H3074" t="s">
        <v>5472</v>
      </c>
      <c r="I3074" t="s">
        <v>217</v>
      </c>
      <c r="J3074" s="1" t="str">
        <f>SUBSTITUTE(SUBSTITUTE(SUBSTITUTE(SUBSTITUTE(I3074, "[", ""), "]", ""), "'", ""), ";", "")</f>
        <v>Rowing</v>
      </c>
      <c r="K3074" t="s">
        <v>222</v>
      </c>
      <c r="L3074" t="str">
        <f t="shared" ref="L3074:L3137" si="48">SUBSTITUTE(SUBSTITUTE(SUBSTITUTE(SUBSTITUTE(K3074, "[", ""), "]", ""), "'", ""), ";", "")</f>
        <v>"Lightweight Mens Double Sculls"</v>
      </c>
    </row>
    <row r="3075" spans="1:12" x14ac:dyDescent="0.35">
      <c r="A3075" s="1">
        <v>1891860</v>
      </c>
      <c r="B3075" t="s">
        <v>9724</v>
      </c>
      <c r="C3075" t="s">
        <v>9725</v>
      </c>
      <c r="D3075" t="s">
        <v>9726</v>
      </c>
      <c r="E3075" t="s">
        <v>14</v>
      </c>
      <c r="F3075" t="s">
        <v>15</v>
      </c>
      <c r="G3075" t="s">
        <v>5471</v>
      </c>
      <c r="H3075" t="s">
        <v>5472</v>
      </c>
      <c r="I3075" t="s">
        <v>217</v>
      </c>
      <c r="J3075" s="1" t="str">
        <f>SUBSTITUTE(SUBSTITUTE(SUBSTITUTE(SUBSTITUTE(I3075, "[", ""), "]", ""), "'", ""), ";", "")</f>
        <v>Rowing</v>
      </c>
      <c r="K3075" t="s">
        <v>222</v>
      </c>
      <c r="L3075" t="str">
        <f t="shared" si="48"/>
        <v>"Lightweight Mens Double Sculls"</v>
      </c>
    </row>
    <row r="3076" spans="1:12" x14ac:dyDescent="0.35">
      <c r="A3076" s="1">
        <v>1891890</v>
      </c>
      <c r="B3076" t="s">
        <v>9727</v>
      </c>
      <c r="C3076" t="s">
        <v>9728</v>
      </c>
      <c r="D3076" t="s">
        <v>9727</v>
      </c>
      <c r="E3076" t="s">
        <v>39</v>
      </c>
      <c r="F3076" t="s">
        <v>15</v>
      </c>
      <c r="G3076" t="s">
        <v>6382</v>
      </c>
      <c r="H3076" t="s">
        <v>6183</v>
      </c>
      <c r="I3076" t="s">
        <v>158</v>
      </c>
      <c r="J3076" s="1" t="str">
        <f>SUBSTITUTE(SUBSTITUTE(SUBSTITUTE(SUBSTITUTE(I3076, "[", ""), "]", ""), "'", ""), ";", "")</f>
        <v>Boxing</v>
      </c>
      <c r="K3076" t="s">
        <v>1665</v>
      </c>
      <c r="L3076" t="str">
        <f t="shared" si="48"/>
        <v>"Womens 54kg"</v>
      </c>
    </row>
    <row r="3077" spans="1:12" x14ac:dyDescent="0.35">
      <c r="A3077" s="1">
        <v>1891916</v>
      </c>
      <c r="B3077" t="s">
        <v>9729</v>
      </c>
      <c r="C3077" t="s">
        <v>9730</v>
      </c>
      <c r="D3077" t="s">
        <v>9729</v>
      </c>
      <c r="E3077" t="s">
        <v>39</v>
      </c>
      <c r="F3077" t="s">
        <v>15</v>
      </c>
      <c r="G3077" t="s">
        <v>6382</v>
      </c>
      <c r="H3077" t="s">
        <v>6183</v>
      </c>
      <c r="I3077" t="s">
        <v>158</v>
      </c>
      <c r="J3077" s="1" t="str">
        <f>SUBSTITUTE(SUBSTITUTE(SUBSTITUTE(SUBSTITUTE(I3077, "[", ""), "]", ""), "'", ""), ";", "")</f>
        <v>Boxing</v>
      </c>
      <c r="K3077" t="s">
        <v>411</v>
      </c>
      <c r="L3077" t="str">
        <f t="shared" si="48"/>
        <v>"Womens 60kg"</v>
      </c>
    </row>
    <row r="3078" spans="1:12" x14ac:dyDescent="0.35">
      <c r="A3078" s="1">
        <v>1891955</v>
      </c>
      <c r="B3078" t="s">
        <v>9731</v>
      </c>
      <c r="C3078" t="s">
        <v>9732</v>
      </c>
      <c r="D3078" t="s">
        <v>9733</v>
      </c>
      <c r="E3078" t="s">
        <v>14</v>
      </c>
      <c r="F3078" t="s">
        <v>15</v>
      </c>
      <c r="G3078" t="s">
        <v>1932</v>
      </c>
      <c r="H3078" t="s">
        <v>764</v>
      </c>
      <c r="I3078" t="s">
        <v>208</v>
      </c>
      <c r="J3078" s="1" t="str">
        <f>SUBSTITUTE(SUBSTITUTE(SUBSTITUTE(SUBSTITUTE(I3078, "[", ""), "]", ""), "'", ""), ";", "")</f>
        <v>Sailing</v>
      </c>
      <c r="K3078" t="s">
        <v>456</v>
      </c>
      <c r="L3078" t="str">
        <f t="shared" si="48"/>
        <v>"Mens Dinghy"</v>
      </c>
    </row>
    <row r="3079" spans="1:12" x14ac:dyDescent="0.35">
      <c r="A3079" s="1">
        <v>1891956</v>
      </c>
      <c r="B3079" t="s">
        <v>9734</v>
      </c>
      <c r="C3079" t="s">
        <v>9735</v>
      </c>
      <c r="D3079" t="s">
        <v>9736</v>
      </c>
      <c r="E3079" t="s">
        <v>14</v>
      </c>
      <c r="F3079" t="s">
        <v>15</v>
      </c>
      <c r="G3079" t="s">
        <v>1932</v>
      </c>
      <c r="H3079" t="s">
        <v>764</v>
      </c>
      <c r="I3079" t="s">
        <v>208</v>
      </c>
      <c r="J3079" s="1" t="str">
        <f>SUBSTITUTE(SUBSTITUTE(SUBSTITUTE(SUBSTITUTE(I3079, "[", ""), "]", ""), "'", ""), ";", "")</f>
        <v>Sailing</v>
      </c>
      <c r="K3079" t="s">
        <v>948</v>
      </c>
      <c r="L3079" t="str">
        <f t="shared" si="48"/>
        <v>Mixed Multihull</v>
      </c>
    </row>
    <row r="3080" spans="1:12" x14ac:dyDescent="0.35">
      <c r="A3080" s="1">
        <v>1891960</v>
      </c>
      <c r="B3080" t="s">
        <v>9737</v>
      </c>
      <c r="C3080" t="s">
        <v>9738</v>
      </c>
      <c r="D3080" t="s">
        <v>9739</v>
      </c>
      <c r="E3080" t="s">
        <v>14</v>
      </c>
      <c r="F3080" t="s">
        <v>15</v>
      </c>
      <c r="G3080" t="s">
        <v>1932</v>
      </c>
      <c r="H3080" t="s">
        <v>764</v>
      </c>
      <c r="I3080" t="s">
        <v>208</v>
      </c>
      <c r="J3080" s="1" t="str">
        <f>SUBSTITUTE(SUBSTITUTE(SUBSTITUTE(SUBSTITUTE(I3080, "[", ""), "]", ""), "'", ""), ";", "")</f>
        <v>Sailing</v>
      </c>
      <c r="K3080" t="s">
        <v>4611</v>
      </c>
      <c r="L3080" t="str">
        <f t="shared" si="48"/>
        <v>Mixed Dinghy</v>
      </c>
    </row>
    <row r="3081" spans="1:12" x14ac:dyDescent="0.35">
      <c r="A3081" s="1">
        <v>1891963</v>
      </c>
      <c r="B3081" t="s">
        <v>9740</v>
      </c>
      <c r="C3081" t="s">
        <v>9741</v>
      </c>
      <c r="D3081" t="s">
        <v>9742</v>
      </c>
      <c r="E3081" t="s">
        <v>39</v>
      </c>
      <c r="F3081" t="s">
        <v>15</v>
      </c>
      <c r="G3081" t="s">
        <v>1932</v>
      </c>
      <c r="H3081" t="s">
        <v>764</v>
      </c>
      <c r="I3081" t="s">
        <v>208</v>
      </c>
      <c r="J3081" s="1" t="str">
        <f>SUBSTITUTE(SUBSTITUTE(SUBSTITUTE(SUBSTITUTE(I3081, "[", ""), "]", ""), "'", ""), ";", "")</f>
        <v>Sailing</v>
      </c>
      <c r="K3081" t="s">
        <v>4611</v>
      </c>
      <c r="L3081" t="str">
        <f t="shared" si="48"/>
        <v>Mixed Dinghy</v>
      </c>
    </row>
    <row r="3082" spans="1:12" x14ac:dyDescent="0.35">
      <c r="A3082" s="1">
        <v>1891964</v>
      </c>
      <c r="B3082" t="s">
        <v>9743</v>
      </c>
      <c r="C3082" t="s">
        <v>9744</v>
      </c>
      <c r="D3082" t="s">
        <v>9745</v>
      </c>
      <c r="E3082" t="s">
        <v>14</v>
      </c>
      <c r="F3082" t="s">
        <v>15</v>
      </c>
      <c r="G3082" t="s">
        <v>1932</v>
      </c>
      <c r="H3082" t="s">
        <v>764</v>
      </c>
      <c r="I3082" t="s">
        <v>208</v>
      </c>
      <c r="J3082" s="1" t="str">
        <f>SUBSTITUTE(SUBSTITUTE(SUBSTITUTE(SUBSTITUTE(I3082, "[", ""), "]", ""), "'", ""), ";", "")</f>
        <v>Sailing</v>
      </c>
      <c r="K3082" t="s">
        <v>2140</v>
      </c>
      <c r="L3082" t="str">
        <f t="shared" si="48"/>
        <v>"Mens Skiff"</v>
      </c>
    </row>
    <row r="3083" spans="1:12" x14ac:dyDescent="0.35">
      <c r="A3083" s="1">
        <v>1891965</v>
      </c>
      <c r="B3083" t="s">
        <v>9746</v>
      </c>
      <c r="C3083" t="s">
        <v>9747</v>
      </c>
      <c r="D3083" t="s">
        <v>9748</v>
      </c>
      <c r="E3083" t="s">
        <v>14</v>
      </c>
      <c r="F3083" t="s">
        <v>15</v>
      </c>
      <c r="G3083" t="s">
        <v>1932</v>
      </c>
      <c r="H3083" t="s">
        <v>764</v>
      </c>
      <c r="I3083" t="s">
        <v>208</v>
      </c>
      <c r="J3083" s="1" t="str">
        <f>SUBSTITUTE(SUBSTITUTE(SUBSTITUTE(SUBSTITUTE(I3083, "[", ""), "]", ""), "'", ""), ";", "")</f>
        <v>Sailing</v>
      </c>
      <c r="K3083" t="s">
        <v>2140</v>
      </c>
      <c r="L3083" t="str">
        <f t="shared" si="48"/>
        <v>"Mens Skiff"</v>
      </c>
    </row>
    <row r="3084" spans="1:12" x14ac:dyDescent="0.35">
      <c r="A3084" s="1">
        <v>1891970</v>
      </c>
      <c r="B3084" t="s">
        <v>9749</v>
      </c>
      <c r="C3084" t="s">
        <v>9750</v>
      </c>
      <c r="D3084" t="s">
        <v>9751</v>
      </c>
      <c r="E3084" t="s">
        <v>39</v>
      </c>
      <c r="F3084" t="s">
        <v>15</v>
      </c>
      <c r="G3084" t="s">
        <v>1932</v>
      </c>
      <c r="H3084" t="s">
        <v>764</v>
      </c>
      <c r="I3084" t="s">
        <v>208</v>
      </c>
      <c r="J3084" s="1" t="str">
        <f>SUBSTITUTE(SUBSTITUTE(SUBSTITUTE(SUBSTITUTE(I3084, "[", ""), "]", ""), "'", ""), ";", "")</f>
        <v>Sailing</v>
      </c>
      <c r="K3084" t="s">
        <v>948</v>
      </c>
      <c r="L3084" t="str">
        <f t="shared" si="48"/>
        <v>Mixed Multihull</v>
      </c>
    </row>
    <row r="3085" spans="1:12" x14ac:dyDescent="0.35">
      <c r="A3085" s="1">
        <v>1891974</v>
      </c>
      <c r="B3085" t="s">
        <v>9752</v>
      </c>
      <c r="C3085" t="s">
        <v>9753</v>
      </c>
      <c r="D3085" t="s">
        <v>9754</v>
      </c>
      <c r="E3085" t="s">
        <v>39</v>
      </c>
      <c r="F3085" t="s">
        <v>15</v>
      </c>
      <c r="G3085" t="s">
        <v>1932</v>
      </c>
      <c r="H3085" t="s">
        <v>764</v>
      </c>
      <c r="I3085" t="s">
        <v>208</v>
      </c>
      <c r="J3085" s="1" t="str">
        <f>SUBSTITUTE(SUBSTITUTE(SUBSTITUTE(SUBSTITUTE(I3085, "[", ""), "]", ""), "'", ""), ";", "")</f>
        <v>Sailing</v>
      </c>
      <c r="K3085" t="s">
        <v>209</v>
      </c>
      <c r="L3085" t="str">
        <f t="shared" si="48"/>
        <v>"Womens Dinghy"</v>
      </c>
    </row>
    <row r="3086" spans="1:12" x14ac:dyDescent="0.35">
      <c r="A3086" s="1">
        <v>1891976</v>
      </c>
      <c r="B3086" t="s">
        <v>9755</v>
      </c>
      <c r="C3086" t="s">
        <v>9756</v>
      </c>
      <c r="D3086" t="s">
        <v>9757</v>
      </c>
      <c r="E3086" t="s">
        <v>39</v>
      </c>
      <c r="F3086" t="s">
        <v>15</v>
      </c>
      <c r="G3086" t="s">
        <v>1932</v>
      </c>
      <c r="H3086" t="s">
        <v>764</v>
      </c>
      <c r="I3086" t="s">
        <v>208</v>
      </c>
      <c r="J3086" s="1" t="str">
        <f>SUBSTITUTE(SUBSTITUTE(SUBSTITUTE(SUBSTITUTE(I3086, "[", ""), "]", ""), "'", ""), ";", "")</f>
        <v>Sailing</v>
      </c>
      <c r="K3086" t="s">
        <v>213</v>
      </c>
      <c r="L3086" t="str">
        <f t="shared" si="48"/>
        <v>"Womens Windsurfing"</v>
      </c>
    </row>
    <row r="3087" spans="1:12" x14ac:dyDescent="0.35">
      <c r="A3087" s="1">
        <v>1891985</v>
      </c>
      <c r="B3087" t="s">
        <v>9758</v>
      </c>
      <c r="C3087" t="s">
        <v>9759</v>
      </c>
      <c r="D3087" t="s">
        <v>9760</v>
      </c>
      <c r="E3087" t="s">
        <v>39</v>
      </c>
      <c r="F3087" t="s">
        <v>15</v>
      </c>
      <c r="G3087" t="s">
        <v>1932</v>
      </c>
      <c r="H3087" t="s">
        <v>764</v>
      </c>
      <c r="I3087" t="s">
        <v>208</v>
      </c>
      <c r="J3087" s="1" t="str">
        <f>SUBSTITUTE(SUBSTITUTE(SUBSTITUTE(SUBSTITUTE(I3087, "[", ""), "]", ""), "'", ""), ";", "")</f>
        <v>Sailing</v>
      </c>
      <c r="K3087" t="s">
        <v>962</v>
      </c>
      <c r="L3087" t="str">
        <f t="shared" si="48"/>
        <v>"Womens Kite"</v>
      </c>
    </row>
    <row r="3088" spans="1:12" x14ac:dyDescent="0.35">
      <c r="A3088" s="1">
        <v>1891987</v>
      </c>
      <c r="B3088" t="s">
        <v>9761</v>
      </c>
      <c r="C3088" t="s">
        <v>9762</v>
      </c>
      <c r="D3088" t="s">
        <v>9763</v>
      </c>
      <c r="E3088" t="s">
        <v>39</v>
      </c>
      <c r="F3088" t="s">
        <v>15</v>
      </c>
      <c r="G3088" t="s">
        <v>1932</v>
      </c>
      <c r="H3088" t="s">
        <v>764</v>
      </c>
      <c r="I3088" t="s">
        <v>208</v>
      </c>
      <c r="J3088" s="1" t="str">
        <f>SUBSTITUTE(SUBSTITUTE(SUBSTITUTE(SUBSTITUTE(I3088, "[", ""), "]", ""), "'", ""), ";", "")</f>
        <v>Sailing</v>
      </c>
      <c r="K3088" t="s">
        <v>4618</v>
      </c>
      <c r="L3088" t="str">
        <f t="shared" si="48"/>
        <v>"Womens Skiff"</v>
      </c>
    </row>
    <row r="3089" spans="1:12" x14ac:dyDescent="0.35">
      <c r="A3089" s="1">
        <v>1891988</v>
      </c>
      <c r="B3089" t="s">
        <v>9764</v>
      </c>
      <c r="C3089" t="s">
        <v>9765</v>
      </c>
      <c r="D3089" t="s">
        <v>9766</v>
      </c>
      <c r="E3089" t="s">
        <v>39</v>
      </c>
      <c r="F3089" t="s">
        <v>15</v>
      </c>
      <c r="G3089" t="s">
        <v>1932</v>
      </c>
      <c r="H3089" t="s">
        <v>764</v>
      </c>
      <c r="I3089" t="s">
        <v>208</v>
      </c>
      <c r="J3089" s="1" t="str">
        <f>SUBSTITUTE(SUBSTITUTE(SUBSTITUTE(SUBSTITUTE(I3089, "[", ""), "]", ""), "'", ""), ";", "")</f>
        <v>Sailing</v>
      </c>
      <c r="K3089" t="s">
        <v>4618</v>
      </c>
      <c r="L3089" t="str">
        <f t="shared" si="48"/>
        <v>"Womens Skiff"</v>
      </c>
    </row>
    <row r="3090" spans="1:12" x14ac:dyDescent="0.35">
      <c r="A3090" s="1">
        <v>1891991</v>
      </c>
      <c r="B3090" t="s">
        <v>9767</v>
      </c>
      <c r="C3090" t="s">
        <v>9768</v>
      </c>
      <c r="D3090" t="s">
        <v>9769</v>
      </c>
      <c r="E3090" t="s">
        <v>14</v>
      </c>
      <c r="F3090" t="s">
        <v>15</v>
      </c>
      <c r="G3090" t="s">
        <v>1932</v>
      </c>
      <c r="H3090" t="s">
        <v>764</v>
      </c>
      <c r="I3090" t="s">
        <v>208</v>
      </c>
      <c r="J3090" s="1" t="str">
        <f>SUBSTITUTE(SUBSTITUTE(SUBSTITUTE(SUBSTITUTE(I3090, "[", ""), "]", ""), "'", ""), ";", "")</f>
        <v>Sailing</v>
      </c>
      <c r="K3090" t="s">
        <v>419</v>
      </c>
      <c r="L3090" t="str">
        <f t="shared" si="48"/>
        <v>"Mens Kite"</v>
      </c>
    </row>
    <row r="3091" spans="1:12" x14ac:dyDescent="0.35">
      <c r="A3091" s="1">
        <v>1891992</v>
      </c>
      <c r="B3091" t="s">
        <v>9770</v>
      </c>
      <c r="C3091" t="s">
        <v>9771</v>
      </c>
      <c r="D3091" t="s">
        <v>9772</v>
      </c>
      <c r="E3091" t="s">
        <v>14</v>
      </c>
      <c r="F3091" t="s">
        <v>15</v>
      </c>
      <c r="G3091" t="s">
        <v>1932</v>
      </c>
      <c r="H3091" t="s">
        <v>764</v>
      </c>
      <c r="I3091" t="s">
        <v>208</v>
      </c>
      <c r="J3091" s="1" t="str">
        <f>SUBSTITUTE(SUBSTITUTE(SUBSTITUTE(SUBSTITUTE(I3091, "[", ""), "]", ""), "'", ""), ";", "")</f>
        <v>Sailing</v>
      </c>
      <c r="K3091" t="s">
        <v>958</v>
      </c>
      <c r="L3091" t="str">
        <f t="shared" si="48"/>
        <v>"Mens Windsurfing"</v>
      </c>
    </row>
    <row r="3092" spans="1:12" x14ac:dyDescent="0.35">
      <c r="A3092" s="1">
        <v>1892022</v>
      </c>
      <c r="B3092" t="s">
        <v>9773</v>
      </c>
      <c r="C3092" t="s">
        <v>9774</v>
      </c>
      <c r="D3092" t="s">
        <v>9773</v>
      </c>
      <c r="E3092" t="s">
        <v>14</v>
      </c>
      <c r="F3092" t="s">
        <v>15</v>
      </c>
      <c r="G3092" t="s">
        <v>1844</v>
      </c>
      <c r="H3092" t="s">
        <v>1845</v>
      </c>
      <c r="I3092" t="s">
        <v>548</v>
      </c>
      <c r="J3092" s="1" t="str">
        <f>SUBSTITUTE(SUBSTITUTE(SUBSTITUTE(SUBSTITUTE(I3092, "[", ""), "]", ""), "'", ""), ";", "")</f>
        <v>Sport Climbing</v>
      </c>
      <c r="K3092" t="s">
        <v>2403</v>
      </c>
      <c r="L3092" t="str">
        <f t="shared" si="48"/>
        <v>"Mens Boulder &amp; Lead"</v>
      </c>
    </row>
    <row r="3093" spans="1:12" x14ac:dyDescent="0.35">
      <c r="A3093" s="1">
        <v>1892023</v>
      </c>
      <c r="B3093" t="s">
        <v>9775</v>
      </c>
      <c r="C3093" t="s">
        <v>9776</v>
      </c>
      <c r="D3093" t="s">
        <v>9775</v>
      </c>
      <c r="E3093" t="s">
        <v>39</v>
      </c>
      <c r="F3093" t="s">
        <v>15</v>
      </c>
      <c r="G3093" t="s">
        <v>1844</v>
      </c>
      <c r="H3093" t="s">
        <v>1845</v>
      </c>
      <c r="I3093" t="s">
        <v>548</v>
      </c>
      <c r="J3093" s="1" t="str">
        <f>SUBSTITUTE(SUBSTITUTE(SUBSTITUTE(SUBSTITUTE(I3093, "[", ""), "]", ""), "'", ""), ";", "")</f>
        <v>Sport Climbing</v>
      </c>
      <c r="K3093" t="s">
        <v>2407</v>
      </c>
      <c r="L3093" t="str">
        <f t="shared" si="48"/>
        <v>"Womens Boulder &amp; Lead"</v>
      </c>
    </row>
    <row r="3094" spans="1:12" x14ac:dyDescent="0.35">
      <c r="A3094" s="1">
        <v>1892024</v>
      </c>
      <c r="B3094" t="s">
        <v>9777</v>
      </c>
      <c r="C3094" t="s">
        <v>9778</v>
      </c>
      <c r="D3094" t="s">
        <v>9777</v>
      </c>
      <c r="E3094" t="s">
        <v>14</v>
      </c>
      <c r="F3094" t="s">
        <v>15</v>
      </c>
      <c r="G3094" t="s">
        <v>1844</v>
      </c>
      <c r="H3094" t="s">
        <v>1845</v>
      </c>
      <c r="I3094" t="s">
        <v>548</v>
      </c>
      <c r="J3094" s="1" t="str">
        <f>SUBSTITUTE(SUBSTITUTE(SUBSTITUTE(SUBSTITUTE(I3094, "[", ""), "]", ""), "'", ""), ";", "")</f>
        <v>Sport Climbing</v>
      </c>
      <c r="K3094" t="s">
        <v>2403</v>
      </c>
      <c r="L3094" t="str">
        <f t="shared" si="48"/>
        <v>"Mens Boulder &amp; Lead"</v>
      </c>
    </row>
    <row r="3095" spans="1:12" x14ac:dyDescent="0.35">
      <c r="A3095" s="1">
        <v>1892034</v>
      </c>
      <c r="B3095" t="s">
        <v>9779</v>
      </c>
      <c r="C3095" t="s">
        <v>9780</v>
      </c>
      <c r="D3095" t="s">
        <v>9779</v>
      </c>
      <c r="E3095" t="s">
        <v>39</v>
      </c>
      <c r="F3095" t="s">
        <v>15</v>
      </c>
      <c r="G3095" t="s">
        <v>1844</v>
      </c>
      <c r="H3095" t="s">
        <v>1845</v>
      </c>
      <c r="I3095" t="s">
        <v>548</v>
      </c>
      <c r="J3095" s="1" t="str">
        <f>SUBSTITUTE(SUBSTITUTE(SUBSTITUTE(SUBSTITUTE(I3095, "[", ""), "]", ""), "'", ""), ";", "")</f>
        <v>Sport Climbing</v>
      </c>
      <c r="K3095" t="s">
        <v>2407</v>
      </c>
      <c r="L3095" t="str">
        <f t="shared" si="48"/>
        <v>"Womens Boulder &amp; Lead"</v>
      </c>
    </row>
    <row r="3096" spans="1:12" x14ac:dyDescent="0.35">
      <c r="A3096" s="1">
        <v>1892059</v>
      </c>
      <c r="B3096" t="s">
        <v>9781</v>
      </c>
      <c r="C3096" t="s">
        <v>9782</v>
      </c>
      <c r="D3096" t="s">
        <v>9783</v>
      </c>
      <c r="E3096" t="s">
        <v>39</v>
      </c>
      <c r="F3096" t="s">
        <v>15</v>
      </c>
      <c r="G3096" t="s">
        <v>986</v>
      </c>
      <c r="H3096" t="s">
        <v>986</v>
      </c>
      <c r="I3096" t="s">
        <v>361</v>
      </c>
      <c r="J3096" s="1" t="str">
        <f>SUBSTITUTE(SUBSTITUTE(SUBSTITUTE(SUBSTITUTE(I3096, "[", ""), "]", ""), "'", ""), ";", "")</f>
        <v>Shooting</v>
      </c>
      <c r="K3096" t="s">
        <v>1360</v>
      </c>
      <c r="L3096" t="str">
        <f t="shared" si="48"/>
        <v>25m Pistol Women</v>
      </c>
    </row>
    <row r="3097" spans="1:12" x14ac:dyDescent="0.35">
      <c r="A3097" s="1">
        <v>1892075</v>
      </c>
      <c r="B3097" t="s">
        <v>9784</v>
      </c>
      <c r="C3097" t="s">
        <v>9785</v>
      </c>
      <c r="D3097" t="s">
        <v>9786</v>
      </c>
      <c r="E3097" t="s">
        <v>14</v>
      </c>
      <c r="F3097" t="s">
        <v>15</v>
      </c>
      <c r="G3097" t="s">
        <v>5024</v>
      </c>
      <c r="H3097" t="s">
        <v>3014</v>
      </c>
      <c r="I3097" t="s">
        <v>208</v>
      </c>
      <c r="J3097" s="1" t="str">
        <f>SUBSTITUTE(SUBSTITUTE(SUBSTITUTE(SUBSTITUTE(I3097, "[", ""), "]", ""), "'", ""), ";", "")</f>
        <v>Sailing</v>
      </c>
      <c r="K3097" t="s">
        <v>456</v>
      </c>
      <c r="L3097" t="str">
        <f t="shared" si="48"/>
        <v>"Mens Dinghy"</v>
      </c>
    </row>
    <row r="3098" spans="1:12" x14ac:dyDescent="0.35">
      <c r="A3098" s="1">
        <v>1892076</v>
      </c>
      <c r="B3098" t="s">
        <v>9787</v>
      </c>
      <c r="C3098" t="s">
        <v>9788</v>
      </c>
      <c r="D3098" t="s">
        <v>9789</v>
      </c>
      <c r="E3098" t="s">
        <v>39</v>
      </c>
      <c r="F3098" t="s">
        <v>15</v>
      </c>
      <c r="G3098" t="s">
        <v>9690</v>
      </c>
      <c r="H3098" t="s">
        <v>9691</v>
      </c>
      <c r="I3098" t="s">
        <v>361</v>
      </c>
      <c r="J3098" s="1" t="str">
        <f>SUBSTITUTE(SUBSTITUTE(SUBSTITUTE(SUBSTITUTE(I3098, "[", ""), "]", ""), "'", ""), ";", "")</f>
        <v>Shooting</v>
      </c>
      <c r="K3098" t="s">
        <v>1013</v>
      </c>
      <c r="L3098" t="str">
        <f t="shared" si="48"/>
        <v>Trap Women</v>
      </c>
    </row>
    <row r="3099" spans="1:12" x14ac:dyDescent="0.35">
      <c r="A3099" s="1">
        <v>1892089</v>
      </c>
      <c r="B3099" t="s">
        <v>9790</v>
      </c>
      <c r="C3099" t="s">
        <v>9791</v>
      </c>
      <c r="D3099" t="s">
        <v>9792</v>
      </c>
      <c r="E3099" t="s">
        <v>39</v>
      </c>
      <c r="F3099" t="s">
        <v>15</v>
      </c>
      <c r="G3099" t="s">
        <v>5024</v>
      </c>
      <c r="H3099" t="s">
        <v>3014</v>
      </c>
      <c r="I3099" t="s">
        <v>208</v>
      </c>
      <c r="J3099" s="1" t="str">
        <f>SUBSTITUTE(SUBSTITUTE(SUBSTITUTE(SUBSTITUTE(I3099, "[", ""), "]", ""), "'", ""), ";", "")</f>
        <v>Sailing</v>
      </c>
      <c r="K3099" t="s">
        <v>209</v>
      </c>
      <c r="L3099" t="str">
        <f t="shared" si="48"/>
        <v>"Womens Dinghy"</v>
      </c>
    </row>
    <row r="3100" spans="1:12" x14ac:dyDescent="0.35">
      <c r="A3100" s="1">
        <v>1892100</v>
      </c>
      <c r="B3100" t="s">
        <v>9793</v>
      </c>
      <c r="C3100" t="s">
        <v>9794</v>
      </c>
      <c r="D3100" t="s">
        <v>9795</v>
      </c>
      <c r="E3100" t="s">
        <v>14</v>
      </c>
      <c r="F3100" t="s">
        <v>15</v>
      </c>
      <c r="G3100" t="s">
        <v>5471</v>
      </c>
      <c r="H3100" t="s">
        <v>5472</v>
      </c>
      <c r="I3100" t="s">
        <v>42</v>
      </c>
      <c r="J3100" s="1" t="str">
        <f>SUBSTITUTE(SUBSTITUTE(SUBSTITUTE(SUBSTITUTE(I3100, "[", ""), "]", ""), "'", ""), ";", "")</f>
        <v>Athletics</v>
      </c>
      <c r="K3100" t="s">
        <v>170</v>
      </c>
      <c r="L3100" t="str">
        <f t="shared" si="48"/>
        <v>"Mens 800m"</v>
      </c>
    </row>
    <row r="3101" spans="1:12" x14ac:dyDescent="0.35">
      <c r="A3101" s="1">
        <v>1892105</v>
      </c>
      <c r="B3101" t="s">
        <v>9796</v>
      </c>
      <c r="C3101" t="s">
        <v>9797</v>
      </c>
      <c r="D3101" t="s">
        <v>9798</v>
      </c>
      <c r="E3101" t="s">
        <v>14</v>
      </c>
      <c r="F3101" t="s">
        <v>15</v>
      </c>
      <c r="G3101" t="s">
        <v>5471</v>
      </c>
      <c r="H3101" t="s">
        <v>5472</v>
      </c>
      <c r="I3101" t="s">
        <v>42</v>
      </c>
      <c r="J3101" s="1" t="str">
        <f>SUBSTITUTE(SUBSTITUTE(SUBSTITUTE(SUBSTITUTE(I3101, "[", ""), "]", ""), "'", ""), ";", "")</f>
        <v>Athletics</v>
      </c>
      <c r="K3101" t="s">
        <v>2448</v>
      </c>
      <c r="L3101" t="str">
        <f t="shared" si="48"/>
        <v>"Mens 3000m Steeplechase"</v>
      </c>
    </row>
    <row r="3102" spans="1:12" x14ac:dyDescent="0.35">
      <c r="A3102" s="1">
        <v>1892106</v>
      </c>
      <c r="B3102" t="s">
        <v>9799</v>
      </c>
      <c r="C3102" t="s">
        <v>9800</v>
      </c>
      <c r="D3102" t="s">
        <v>9801</v>
      </c>
      <c r="E3102" t="s">
        <v>14</v>
      </c>
      <c r="F3102" t="s">
        <v>15</v>
      </c>
      <c r="G3102" t="s">
        <v>5471</v>
      </c>
      <c r="H3102" t="s">
        <v>5472</v>
      </c>
      <c r="I3102" t="s">
        <v>42</v>
      </c>
      <c r="J3102" s="1" t="str">
        <f>SUBSTITUTE(SUBSTITUTE(SUBSTITUTE(SUBSTITUTE(I3102, "[", ""), "]", ""), "'", ""), ";", "")</f>
        <v>Athletics</v>
      </c>
      <c r="K3102" t="s">
        <v>182</v>
      </c>
      <c r="L3102" t="str">
        <f t="shared" si="48"/>
        <v>"Mens Hammer Throw"</v>
      </c>
    </row>
    <row r="3103" spans="1:12" x14ac:dyDescent="0.35">
      <c r="A3103" s="1">
        <v>1892108</v>
      </c>
      <c r="B3103" t="s">
        <v>9802</v>
      </c>
      <c r="C3103" t="s">
        <v>9803</v>
      </c>
      <c r="D3103" t="s">
        <v>9804</v>
      </c>
      <c r="E3103" t="s">
        <v>14</v>
      </c>
      <c r="F3103" t="s">
        <v>15</v>
      </c>
      <c r="G3103" t="s">
        <v>5471</v>
      </c>
      <c r="H3103" t="s">
        <v>5472</v>
      </c>
      <c r="I3103" t="s">
        <v>42</v>
      </c>
      <c r="J3103" s="1" t="str">
        <f>SUBSTITUTE(SUBSTITUTE(SUBSTITUTE(SUBSTITUTE(I3103, "[", ""), "]", ""), "'", ""), ";", "")</f>
        <v>Athletics</v>
      </c>
      <c r="K3103" t="s">
        <v>204</v>
      </c>
      <c r="L3103" t="str">
        <f t="shared" si="48"/>
        <v>Marathon Race Walk Relay Mixed</v>
      </c>
    </row>
    <row r="3104" spans="1:12" x14ac:dyDescent="0.35">
      <c r="A3104" s="1">
        <v>1892110</v>
      </c>
      <c r="B3104" t="s">
        <v>9805</v>
      </c>
      <c r="C3104" t="s">
        <v>9806</v>
      </c>
      <c r="D3104" t="s">
        <v>9807</v>
      </c>
      <c r="E3104" t="s">
        <v>14</v>
      </c>
      <c r="F3104" t="s">
        <v>15</v>
      </c>
      <c r="G3104" t="s">
        <v>5471</v>
      </c>
      <c r="H3104" t="s">
        <v>5472</v>
      </c>
      <c r="I3104" t="s">
        <v>42</v>
      </c>
      <c r="J3104" s="1" t="str">
        <f>SUBSTITUTE(SUBSTITUTE(SUBSTITUTE(SUBSTITUTE(I3104, "[", ""), "]", ""), "'", ""), ";", "")</f>
        <v>Athletics</v>
      </c>
      <c r="K3104" t="s">
        <v>3770</v>
      </c>
      <c r="L3104" t="str">
        <f t="shared" si="48"/>
        <v>"Mens Pole Vault"</v>
      </c>
    </row>
    <row r="3105" spans="1:12" x14ac:dyDescent="0.35">
      <c r="A3105" s="1">
        <v>1892111</v>
      </c>
      <c r="B3105" t="s">
        <v>9808</v>
      </c>
      <c r="C3105" t="s">
        <v>9809</v>
      </c>
      <c r="D3105" t="s">
        <v>9810</v>
      </c>
      <c r="E3105" t="s">
        <v>39</v>
      </c>
      <c r="F3105" t="s">
        <v>15</v>
      </c>
      <c r="G3105" t="s">
        <v>5471</v>
      </c>
      <c r="H3105" t="s">
        <v>5472</v>
      </c>
      <c r="I3105" t="s">
        <v>42</v>
      </c>
      <c r="J3105" s="1" t="str">
        <f>SUBSTITUTE(SUBSTITUTE(SUBSTITUTE(SUBSTITUTE(I3105, "[", ""), "]", ""), "'", ""), ";", "")</f>
        <v>Athletics</v>
      </c>
      <c r="K3105" t="s">
        <v>200</v>
      </c>
      <c r="L3105" t="str">
        <f t="shared" si="48"/>
        <v>"Womens Marathon"</v>
      </c>
    </row>
    <row r="3106" spans="1:12" x14ac:dyDescent="0.35">
      <c r="A3106" s="1">
        <v>1892112</v>
      </c>
      <c r="B3106" t="s">
        <v>9811</v>
      </c>
      <c r="C3106" t="s">
        <v>9812</v>
      </c>
      <c r="D3106" t="s">
        <v>9813</v>
      </c>
      <c r="E3106" t="s">
        <v>39</v>
      </c>
      <c r="F3106" t="s">
        <v>15</v>
      </c>
      <c r="G3106" t="s">
        <v>5471</v>
      </c>
      <c r="H3106" t="s">
        <v>5472</v>
      </c>
      <c r="I3106" t="s">
        <v>42</v>
      </c>
      <c r="J3106" s="1" t="str">
        <f>SUBSTITUTE(SUBSTITUTE(SUBSTITUTE(SUBSTITUTE(I3106, "[", ""), "]", ""), "'", ""), ";", "")</f>
        <v>Athletics</v>
      </c>
      <c r="K3106" t="s">
        <v>1287</v>
      </c>
      <c r="L3106" t="str">
        <f t="shared" si="48"/>
        <v>"Womens High Jump"</v>
      </c>
    </row>
    <row r="3107" spans="1:12" x14ac:dyDescent="0.35">
      <c r="A3107" s="1">
        <v>1892114</v>
      </c>
      <c r="B3107" t="s">
        <v>9814</v>
      </c>
      <c r="C3107" t="s">
        <v>9815</v>
      </c>
      <c r="D3107" t="s">
        <v>9816</v>
      </c>
      <c r="E3107" t="s">
        <v>39</v>
      </c>
      <c r="F3107" t="s">
        <v>15</v>
      </c>
      <c r="G3107" t="s">
        <v>5471</v>
      </c>
      <c r="H3107" t="s">
        <v>5472</v>
      </c>
      <c r="I3107" t="s">
        <v>42</v>
      </c>
      <c r="J3107" s="1" t="str">
        <f>SUBSTITUTE(SUBSTITUTE(SUBSTITUTE(SUBSTITUTE(I3107, "[", ""), "]", ""), "'", ""), ";", "")</f>
        <v>Athletics</v>
      </c>
      <c r="K3107" t="s">
        <v>1221</v>
      </c>
      <c r="L3107" t="str">
        <f t="shared" si="48"/>
        <v>"Womens 400m Hurdles"</v>
      </c>
    </row>
    <row r="3108" spans="1:12" x14ac:dyDescent="0.35">
      <c r="A3108" s="1">
        <v>1892118</v>
      </c>
      <c r="B3108" t="s">
        <v>9817</v>
      </c>
      <c r="C3108" t="s">
        <v>9818</v>
      </c>
      <c r="D3108" t="s">
        <v>9819</v>
      </c>
      <c r="E3108" t="s">
        <v>14</v>
      </c>
      <c r="F3108" t="s">
        <v>15</v>
      </c>
      <c r="G3108" t="s">
        <v>5471</v>
      </c>
      <c r="H3108" t="s">
        <v>5472</v>
      </c>
      <c r="I3108" t="s">
        <v>42</v>
      </c>
      <c r="J3108" s="1" t="str">
        <f>SUBSTITUTE(SUBSTITUTE(SUBSTITUTE(SUBSTITUTE(I3108, "[", ""), "]", ""), "'", ""), ";", "")</f>
        <v>Athletics</v>
      </c>
      <c r="K3108" t="s">
        <v>2218</v>
      </c>
      <c r="L3108" t="str">
        <f t="shared" si="48"/>
        <v>"Mens Long Jump"</v>
      </c>
    </row>
    <row r="3109" spans="1:12" x14ac:dyDescent="0.35">
      <c r="A3109" s="1">
        <v>1892122</v>
      </c>
      <c r="B3109" t="s">
        <v>9820</v>
      </c>
      <c r="C3109" t="s">
        <v>9821</v>
      </c>
      <c r="D3109" t="s">
        <v>9822</v>
      </c>
      <c r="E3109" t="s">
        <v>39</v>
      </c>
      <c r="F3109" t="s">
        <v>15</v>
      </c>
      <c r="G3109" t="s">
        <v>5471</v>
      </c>
      <c r="H3109" t="s">
        <v>5472</v>
      </c>
      <c r="I3109" t="s">
        <v>42</v>
      </c>
      <c r="J3109" s="1" t="str">
        <f>SUBSTITUTE(SUBSTITUTE(SUBSTITUTE(SUBSTITUTE(I3109, "[", ""), "]", ""), "'", ""), ";", "")</f>
        <v>Athletics</v>
      </c>
      <c r="K3109" t="s">
        <v>190</v>
      </c>
      <c r="L3109" t="str">
        <f t="shared" si="48"/>
        <v>"Womens 400m"</v>
      </c>
    </row>
    <row r="3110" spans="1:12" x14ac:dyDescent="0.35">
      <c r="A3110" s="1">
        <v>1892126</v>
      </c>
      <c r="B3110" t="s">
        <v>9823</v>
      </c>
      <c r="C3110" t="s">
        <v>9824</v>
      </c>
      <c r="D3110" t="s">
        <v>9825</v>
      </c>
      <c r="E3110" t="s">
        <v>14</v>
      </c>
      <c r="F3110" t="s">
        <v>15</v>
      </c>
      <c r="G3110" t="s">
        <v>5471</v>
      </c>
      <c r="H3110" t="s">
        <v>5472</v>
      </c>
      <c r="I3110" t="s">
        <v>42</v>
      </c>
      <c r="J3110" s="1" t="str">
        <f>SUBSTITUTE(SUBSTITUTE(SUBSTITUTE(SUBSTITUTE(I3110, "[", ""), "]", ""), "'", ""), ";", "")</f>
        <v>Athletics</v>
      </c>
      <c r="K3110" t="s">
        <v>845</v>
      </c>
      <c r="L3110" t="str">
        <f t="shared" si="48"/>
        <v>"Mens 400m"</v>
      </c>
    </row>
    <row r="3111" spans="1:12" x14ac:dyDescent="0.35">
      <c r="A3111" s="1">
        <v>1892127</v>
      </c>
      <c r="B3111" t="s">
        <v>9826</v>
      </c>
      <c r="C3111" t="s">
        <v>9827</v>
      </c>
      <c r="D3111" t="s">
        <v>9828</v>
      </c>
      <c r="E3111" t="s">
        <v>14</v>
      </c>
      <c r="F3111" t="s">
        <v>15</v>
      </c>
      <c r="G3111" t="s">
        <v>5471</v>
      </c>
      <c r="H3111" t="s">
        <v>5472</v>
      </c>
      <c r="I3111" t="s">
        <v>42</v>
      </c>
      <c r="J3111" s="1" t="str">
        <f>SUBSTITUTE(SUBSTITUTE(SUBSTITUTE(SUBSTITUTE(I3111, "[", ""), "]", ""), "'", ""), ";", "")</f>
        <v>Athletics</v>
      </c>
      <c r="K3111" t="s">
        <v>1320</v>
      </c>
      <c r="L3111" t="str">
        <f t="shared" si="48"/>
        <v>"Mens 200m"</v>
      </c>
    </row>
    <row r="3112" spans="1:12" x14ac:dyDescent="0.35">
      <c r="A3112" s="1">
        <v>1892128</v>
      </c>
      <c r="B3112" t="s">
        <v>9829</v>
      </c>
      <c r="C3112" t="s">
        <v>9830</v>
      </c>
      <c r="D3112" t="s">
        <v>9831</v>
      </c>
      <c r="E3112" t="s">
        <v>14</v>
      </c>
      <c r="F3112" t="s">
        <v>15</v>
      </c>
      <c r="G3112" t="s">
        <v>5471</v>
      </c>
      <c r="H3112" t="s">
        <v>5472</v>
      </c>
      <c r="I3112" t="s">
        <v>42</v>
      </c>
      <c r="J3112" s="1" t="str">
        <f>SUBSTITUTE(SUBSTITUTE(SUBSTITUTE(SUBSTITUTE(I3112, "[", ""), "]", ""), "'", ""), ";", "")</f>
        <v>Athletics</v>
      </c>
      <c r="K3112" t="s">
        <v>1320</v>
      </c>
      <c r="L3112" t="str">
        <f t="shared" si="48"/>
        <v>"Mens 200m"</v>
      </c>
    </row>
    <row r="3113" spans="1:12" x14ac:dyDescent="0.35">
      <c r="A3113" s="1">
        <v>1892130</v>
      </c>
      <c r="B3113" t="s">
        <v>9832</v>
      </c>
      <c r="C3113" t="s">
        <v>9833</v>
      </c>
      <c r="D3113" t="s">
        <v>9834</v>
      </c>
      <c r="E3113" t="s">
        <v>39</v>
      </c>
      <c r="F3113" t="s">
        <v>15</v>
      </c>
      <c r="G3113" t="s">
        <v>5471</v>
      </c>
      <c r="H3113" t="s">
        <v>5472</v>
      </c>
      <c r="I3113" t="s">
        <v>42</v>
      </c>
      <c r="J3113" s="1" t="str">
        <f>SUBSTITUTE(SUBSTITUTE(SUBSTITUTE(SUBSTITUTE(I3113, "[", ""), "]", ""), "'", ""), ";", "")</f>
        <v>Athletics</v>
      </c>
      <c r="K3113" t="s">
        <v>431</v>
      </c>
      <c r="L3113" t="str">
        <f t="shared" si="48"/>
        <v>"Womens 100m"</v>
      </c>
    </row>
    <row r="3114" spans="1:12" x14ac:dyDescent="0.35">
      <c r="A3114" s="1">
        <v>1892131</v>
      </c>
      <c r="B3114" t="s">
        <v>9835</v>
      </c>
      <c r="C3114" t="s">
        <v>9836</v>
      </c>
      <c r="D3114" t="s">
        <v>9837</v>
      </c>
      <c r="E3114" t="s">
        <v>39</v>
      </c>
      <c r="F3114" t="s">
        <v>15</v>
      </c>
      <c r="G3114" t="s">
        <v>5471</v>
      </c>
      <c r="H3114" t="s">
        <v>5472</v>
      </c>
      <c r="I3114" t="s">
        <v>42</v>
      </c>
      <c r="J3114" s="1" t="str">
        <f>SUBSTITUTE(SUBSTITUTE(SUBSTITUTE(SUBSTITUTE(I3114, "[", ""), "]", ""), "'", ""), ";", "")</f>
        <v>Athletics</v>
      </c>
      <c r="K3114" t="s">
        <v>43</v>
      </c>
      <c r="L3114" t="str">
        <f t="shared" si="48"/>
        <v>"Womens 20km Race Walk", Marathon Race Walk Relay Mixed</v>
      </c>
    </row>
    <row r="3115" spans="1:12" x14ac:dyDescent="0.35">
      <c r="A3115" s="1">
        <v>1892133</v>
      </c>
      <c r="B3115" t="s">
        <v>9838</v>
      </c>
      <c r="C3115" t="s">
        <v>9839</v>
      </c>
      <c r="D3115" t="s">
        <v>9840</v>
      </c>
      <c r="E3115" t="s">
        <v>14</v>
      </c>
      <c r="F3115" t="s">
        <v>15</v>
      </c>
      <c r="G3115" t="s">
        <v>5471</v>
      </c>
      <c r="H3115" t="s">
        <v>5472</v>
      </c>
      <c r="I3115" t="s">
        <v>42</v>
      </c>
      <c r="J3115" s="1" t="str">
        <f>SUBSTITUTE(SUBSTITUTE(SUBSTITUTE(SUBSTITUTE(I3115, "[", ""), "]", ""), "'", ""), ";", "")</f>
        <v>Athletics</v>
      </c>
      <c r="K3115" t="s">
        <v>2218</v>
      </c>
      <c r="L3115" t="str">
        <f t="shared" si="48"/>
        <v>"Mens Long Jump"</v>
      </c>
    </row>
    <row r="3116" spans="1:12" x14ac:dyDescent="0.35">
      <c r="A3116" s="1">
        <v>1892135</v>
      </c>
      <c r="B3116" t="s">
        <v>9841</v>
      </c>
      <c r="C3116" t="s">
        <v>9842</v>
      </c>
      <c r="D3116" t="s">
        <v>9843</v>
      </c>
      <c r="E3116" t="s">
        <v>14</v>
      </c>
      <c r="F3116" t="s">
        <v>15</v>
      </c>
      <c r="G3116" t="s">
        <v>5471</v>
      </c>
      <c r="H3116" t="s">
        <v>5472</v>
      </c>
      <c r="I3116" t="s">
        <v>42</v>
      </c>
      <c r="J3116" s="1" t="str">
        <f>SUBSTITUTE(SUBSTITUTE(SUBSTITUTE(SUBSTITUTE(I3116, "[", ""), "]", ""), "'", ""), ";", "")</f>
        <v>Athletics</v>
      </c>
      <c r="K3116" t="s">
        <v>803</v>
      </c>
      <c r="L3116" t="str">
        <f t="shared" si="48"/>
        <v>"Mens 400m Hurdles"</v>
      </c>
    </row>
    <row r="3117" spans="1:12" x14ac:dyDescent="0.35">
      <c r="A3117" s="1">
        <v>1892136</v>
      </c>
      <c r="B3117" t="s">
        <v>9844</v>
      </c>
      <c r="C3117" t="s">
        <v>9845</v>
      </c>
      <c r="D3117" t="s">
        <v>9846</v>
      </c>
      <c r="E3117" t="s">
        <v>14</v>
      </c>
      <c r="F3117" t="s">
        <v>15</v>
      </c>
      <c r="G3117" t="s">
        <v>5471</v>
      </c>
      <c r="H3117" t="s">
        <v>5472</v>
      </c>
      <c r="I3117" t="s">
        <v>42</v>
      </c>
      <c r="J3117" s="1" t="str">
        <f>SUBSTITUTE(SUBSTITUTE(SUBSTITUTE(SUBSTITUTE(I3117, "[", ""), "]", ""), "'", ""), ";", "")</f>
        <v>Athletics</v>
      </c>
      <c r="K3117" t="s">
        <v>1320</v>
      </c>
      <c r="L3117" t="str">
        <f t="shared" si="48"/>
        <v>"Mens 200m"</v>
      </c>
    </row>
    <row r="3118" spans="1:12" x14ac:dyDescent="0.35">
      <c r="A3118" s="1">
        <v>1892137</v>
      </c>
      <c r="B3118" t="s">
        <v>9847</v>
      </c>
      <c r="C3118" t="s">
        <v>9848</v>
      </c>
      <c r="D3118" t="s">
        <v>9849</v>
      </c>
      <c r="E3118" t="s">
        <v>39</v>
      </c>
      <c r="F3118" t="s">
        <v>15</v>
      </c>
      <c r="G3118" t="s">
        <v>5471</v>
      </c>
      <c r="H3118" t="s">
        <v>5472</v>
      </c>
      <c r="I3118" t="s">
        <v>42</v>
      </c>
      <c r="J3118" s="1" t="str">
        <f>SUBSTITUTE(SUBSTITUTE(SUBSTITUTE(SUBSTITUTE(I3118, "[", ""), "]", ""), "'", ""), ";", "")</f>
        <v>Athletics</v>
      </c>
      <c r="K3118" t="s">
        <v>400</v>
      </c>
      <c r="L3118" t="str">
        <f t="shared" si="48"/>
        <v>"Womens Javelin Throw"</v>
      </c>
    </row>
    <row r="3119" spans="1:12" x14ac:dyDescent="0.35">
      <c r="A3119" s="1">
        <v>1892139</v>
      </c>
      <c r="B3119" t="s">
        <v>9850</v>
      </c>
      <c r="C3119" t="s">
        <v>9851</v>
      </c>
      <c r="D3119" t="s">
        <v>9852</v>
      </c>
      <c r="E3119" t="s">
        <v>39</v>
      </c>
      <c r="F3119" t="s">
        <v>15</v>
      </c>
      <c r="G3119" t="s">
        <v>5471</v>
      </c>
      <c r="H3119" t="s">
        <v>5472</v>
      </c>
      <c r="I3119" t="s">
        <v>42</v>
      </c>
      <c r="J3119" s="1" t="str">
        <f>SUBSTITUTE(SUBSTITUTE(SUBSTITUTE(SUBSTITUTE(I3119, "[", ""), "]", ""), "'", ""), ";", "")</f>
        <v>Athletics</v>
      </c>
      <c r="K3119" t="s">
        <v>190</v>
      </c>
      <c r="L3119" t="str">
        <f t="shared" si="48"/>
        <v>"Womens 400m"</v>
      </c>
    </row>
    <row r="3120" spans="1:12" x14ac:dyDescent="0.35">
      <c r="A3120" s="1">
        <v>1892146</v>
      </c>
      <c r="B3120" t="s">
        <v>9853</v>
      </c>
      <c r="C3120" t="s">
        <v>9854</v>
      </c>
      <c r="D3120" t="s">
        <v>9855</v>
      </c>
      <c r="E3120" t="s">
        <v>39</v>
      </c>
      <c r="F3120" t="s">
        <v>15</v>
      </c>
      <c r="G3120" t="s">
        <v>5471</v>
      </c>
      <c r="H3120" t="s">
        <v>5472</v>
      </c>
      <c r="I3120" t="s">
        <v>42</v>
      </c>
      <c r="J3120" s="1" t="str">
        <f>SUBSTITUTE(SUBSTITUTE(SUBSTITUTE(SUBSTITUTE(I3120, "[", ""), "]", ""), "'", ""), ";", "")</f>
        <v>Athletics</v>
      </c>
      <c r="K3120" t="s">
        <v>685</v>
      </c>
      <c r="L3120" t="str">
        <f t="shared" si="48"/>
        <v>"Womens 1500m"</v>
      </c>
    </row>
    <row r="3121" spans="1:12" x14ac:dyDescent="0.35">
      <c r="A3121" s="1">
        <v>1892147</v>
      </c>
      <c r="B3121" t="s">
        <v>9856</v>
      </c>
      <c r="C3121" t="s">
        <v>9857</v>
      </c>
      <c r="D3121" t="s">
        <v>9858</v>
      </c>
      <c r="E3121" t="s">
        <v>14</v>
      </c>
      <c r="F3121" t="s">
        <v>15</v>
      </c>
      <c r="G3121" t="s">
        <v>5471</v>
      </c>
      <c r="H3121" t="s">
        <v>5472</v>
      </c>
      <c r="I3121" t="s">
        <v>42</v>
      </c>
      <c r="J3121" s="1" t="str">
        <f>SUBSTITUTE(SUBSTITUTE(SUBSTITUTE(SUBSTITUTE(I3121, "[", ""), "]", ""), "'", ""), ";", "")</f>
        <v>Athletics</v>
      </c>
      <c r="K3121" t="s">
        <v>3770</v>
      </c>
      <c r="L3121" t="str">
        <f t="shared" si="48"/>
        <v>"Mens Pole Vault"</v>
      </c>
    </row>
    <row r="3122" spans="1:12" x14ac:dyDescent="0.35">
      <c r="A3122" s="1">
        <v>1892149</v>
      </c>
      <c r="B3122" t="s">
        <v>9859</v>
      </c>
      <c r="C3122" t="s">
        <v>9860</v>
      </c>
      <c r="D3122" t="s">
        <v>9861</v>
      </c>
      <c r="E3122" t="s">
        <v>39</v>
      </c>
      <c r="F3122" t="s">
        <v>15</v>
      </c>
      <c r="G3122" t="s">
        <v>5471</v>
      </c>
      <c r="H3122" t="s">
        <v>5472</v>
      </c>
      <c r="I3122" t="s">
        <v>42</v>
      </c>
      <c r="J3122" s="1" t="str">
        <f>SUBSTITUTE(SUBSTITUTE(SUBSTITUTE(SUBSTITUTE(I3122, "[", ""), "]", ""), "'", ""), ";", "")</f>
        <v>Athletics</v>
      </c>
      <c r="K3122" t="s">
        <v>400</v>
      </c>
      <c r="L3122" t="str">
        <f t="shared" si="48"/>
        <v>"Womens Javelin Throw"</v>
      </c>
    </row>
    <row r="3123" spans="1:12" x14ac:dyDescent="0.35">
      <c r="A3123" s="1">
        <v>1892155</v>
      </c>
      <c r="B3123" t="s">
        <v>9862</v>
      </c>
      <c r="C3123" t="s">
        <v>9863</v>
      </c>
      <c r="D3123" t="s">
        <v>9864</v>
      </c>
      <c r="E3123" t="s">
        <v>14</v>
      </c>
      <c r="F3123" t="s">
        <v>15</v>
      </c>
      <c r="G3123" t="s">
        <v>5471</v>
      </c>
      <c r="H3123" t="s">
        <v>5472</v>
      </c>
      <c r="I3123" t="s">
        <v>42</v>
      </c>
      <c r="J3123" s="1" t="str">
        <f>SUBSTITUTE(SUBSTITUTE(SUBSTITUTE(SUBSTITUTE(I3123, "[", ""), "]", ""), "'", ""), ";", "")</f>
        <v>Athletics</v>
      </c>
      <c r="K3123" t="s">
        <v>178</v>
      </c>
      <c r="L3123" t="str">
        <f t="shared" si="48"/>
        <v>"Mens Shot Put"</v>
      </c>
    </row>
    <row r="3124" spans="1:12" x14ac:dyDescent="0.35">
      <c r="A3124" s="1">
        <v>1892156</v>
      </c>
      <c r="B3124" t="s">
        <v>9865</v>
      </c>
      <c r="C3124" t="s">
        <v>9866</v>
      </c>
      <c r="D3124" t="s">
        <v>9867</v>
      </c>
      <c r="E3124" t="s">
        <v>14</v>
      </c>
      <c r="F3124" t="s">
        <v>15</v>
      </c>
      <c r="G3124" t="s">
        <v>5471</v>
      </c>
      <c r="H3124" t="s">
        <v>5472</v>
      </c>
      <c r="I3124" t="s">
        <v>42</v>
      </c>
      <c r="J3124" s="1" t="str">
        <f>SUBSTITUTE(SUBSTITUTE(SUBSTITUTE(SUBSTITUTE(I3124, "[", ""), "]", ""), "'", ""), ";", "")</f>
        <v>Athletics</v>
      </c>
      <c r="K3124" t="s">
        <v>174</v>
      </c>
      <c r="L3124" t="str">
        <f t="shared" si="48"/>
        <v>"Mens High Jump"</v>
      </c>
    </row>
    <row r="3125" spans="1:12" x14ac:dyDescent="0.35">
      <c r="A3125" s="1">
        <v>1892157</v>
      </c>
      <c r="B3125" t="s">
        <v>9868</v>
      </c>
      <c r="C3125" t="s">
        <v>9869</v>
      </c>
      <c r="D3125" t="s">
        <v>9870</v>
      </c>
      <c r="E3125" t="s">
        <v>39</v>
      </c>
      <c r="F3125" t="s">
        <v>15</v>
      </c>
      <c r="G3125" t="s">
        <v>5471</v>
      </c>
      <c r="H3125" t="s">
        <v>5472</v>
      </c>
      <c r="I3125" t="s">
        <v>42</v>
      </c>
      <c r="J3125" s="1" t="str">
        <f>SUBSTITUTE(SUBSTITUTE(SUBSTITUTE(SUBSTITUTE(I3125, "[", ""), "]", ""), "'", ""), ";", "")</f>
        <v>Athletics</v>
      </c>
      <c r="K3125" t="s">
        <v>200</v>
      </c>
      <c r="L3125" t="str">
        <f t="shared" si="48"/>
        <v>"Womens Marathon"</v>
      </c>
    </row>
    <row r="3126" spans="1:12" x14ac:dyDescent="0.35">
      <c r="A3126" s="1">
        <v>1892161</v>
      </c>
      <c r="B3126" t="s">
        <v>9871</v>
      </c>
      <c r="C3126" t="s">
        <v>9872</v>
      </c>
      <c r="D3126" t="s">
        <v>9873</v>
      </c>
      <c r="E3126" t="s">
        <v>39</v>
      </c>
      <c r="F3126" t="s">
        <v>15</v>
      </c>
      <c r="G3126" t="s">
        <v>5471</v>
      </c>
      <c r="H3126" t="s">
        <v>5472</v>
      </c>
      <c r="I3126" t="s">
        <v>42</v>
      </c>
      <c r="J3126" s="1" t="str">
        <f>SUBSTITUTE(SUBSTITUTE(SUBSTITUTE(SUBSTITUTE(I3126, "[", ""), "]", ""), "'", ""), ";", "")</f>
        <v>Athletics</v>
      </c>
      <c r="K3126" t="s">
        <v>3745</v>
      </c>
      <c r="L3126" t="str">
        <f t="shared" si="48"/>
        <v>"Womens Pole Vault"</v>
      </c>
    </row>
    <row r="3127" spans="1:12" x14ac:dyDescent="0.35">
      <c r="A3127" s="1">
        <v>1892168</v>
      </c>
      <c r="B3127" t="s">
        <v>9874</v>
      </c>
      <c r="C3127" t="s">
        <v>9875</v>
      </c>
      <c r="D3127" t="s">
        <v>9876</v>
      </c>
      <c r="E3127" t="s">
        <v>14</v>
      </c>
      <c r="F3127" t="s">
        <v>15</v>
      </c>
      <c r="G3127" t="s">
        <v>5471</v>
      </c>
      <c r="H3127" t="s">
        <v>5472</v>
      </c>
      <c r="I3127" t="s">
        <v>42</v>
      </c>
      <c r="J3127" s="1" t="str">
        <f>SUBSTITUTE(SUBSTITUTE(SUBSTITUTE(SUBSTITUTE(I3127, "[", ""), "]", ""), "'", ""), ";", "")</f>
        <v>Athletics</v>
      </c>
      <c r="K3127" t="s">
        <v>1249</v>
      </c>
      <c r="L3127" t="str">
        <f t="shared" si="48"/>
        <v>"Mens Javelin Throw"</v>
      </c>
    </row>
    <row r="3128" spans="1:12" x14ac:dyDescent="0.35">
      <c r="A3128" s="1">
        <v>1892172</v>
      </c>
      <c r="B3128" t="s">
        <v>9877</v>
      </c>
      <c r="C3128" t="s">
        <v>9878</v>
      </c>
      <c r="D3128" t="s">
        <v>9879</v>
      </c>
      <c r="E3128" t="s">
        <v>39</v>
      </c>
      <c r="F3128" t="s">
        <v>15</v>
      </c>
      <c r="G3128" t="s">
        <v>5471</v>
      </c>
      <c r="H3128" t="s">
        <v>5472</v>
      </c>
      <c r="I3128" t="s">
        <v>42</v>
      </c>
      <c r="J3128" s="1" t="str">
        <f>SUBSTITUTE(SUBSTITUTE(SUBSTITUTE(SUBSTITUTE(I3128, "[", ""), "]", ""), "'", ""), ";", "")</f>
        <v>Athletics</v>
      </c>
      <c r="K3128" t="s">
        <v>190</v>
      </c>
      <c r="L3128" t="str">
        <f t="shared" si="48"/>
        <v>"Womens 400m"</v>
      </c>
    </row>
    <row r="3129" spans="1:12" x14ac:dyDescent="0.35">
      <c r="A3129" s="1">
        <v>1892179</v>
      </c>
      <c r="B3129" t="s">
        <v>9880</v>
      </c>
      <c r="C3129" t="s">
        <v>9881</v>
      </c>
      <c r="D3129" t="s">
        <v>9882</v>
      </c>
      <c r="E3129" t="s">
        <v>14</v>
      </c>
      <c r="F3129" t="s">
        <v>15</v>
      </c>
      <c r="G3129" t="s">
        <v>9690</v>
      </c>
      <c r="H3129" t="s">
        <v>9691</v>
      </c>
      <c r="I3129" t="s">
        <v>85</v>
      </c>
      <c r="J3129" s="1" t="str">
        <f>SUBSTITUTE(SUBSTITUTE(SUBSTITUTE(SUBSTITUTE(I3129, "[", ""), "]", ""), "'", ""), ";", "")</f>
        <v>Swimming</v>
      </c>
      <c r="K3129" t="s">
        <v>1309</v>
      </c>
      <c r="L3129" t="str">
        <f t="shared" si="48"/>
        <v>"Mens 400m Freestyle"</v>
      </c>
    </row>
    <row r="3130" spans="1:12" x14ac:dyDescent="0.35">
      <c r="A3130" s="1">
        <v>1892312</v>
      </c>
      <c r="B3130" t="s">
        <v>9883</v>
      </c>
      <c r="C3130" t="s">
        <v>9884</v>
      </c>
      <c r="D3130" t="s">
        <v>9885</v>
      </c>
      <c r="E3130" t="s">
        <v>39</v>
      </c>
      <c r="F3130" t="s">
        <v>15</v>
      </c>
      <c r="G3130" t="s">
        <v>8208</v>
      </c>
      <c r="H3130" t="s">
        <v>7860</v>
      </c>
      <c r="I3130" t="s">
        <v>67</v>
      </c>
      <c r="J3130" s="1" t="str">
        <f>SUBSTITUTE(SUBSTITUTE(SUBSTITUTE(SUBSTITUTE(I3130, "[", ""), "]", ""), "'", ""), ";", "")</f>
        <v>Triathlon</v>
      </c>
      <c r="K3130" t="s">
        <v>68</v>
      </c>
      <c r="L3130" t="str">
        <f t="shared" si="48"/>
        <v>"Womens Individual"</v>
      </c>
    </row>
    <row r="3131" spans="1:12" x14ac:dyDescent="0.35">
      <c r="A3131" s="1">
        <v>1892313</v>
      </c>
      <c r="B3131" t="s">
        <v>9886</v>
      </c>
      <c r="C3131" t="s">
        <v>9887</v>
      </c>
      <c r="D3131" t="s">
        <v>9888</v>
      </c>
      <c r="E3131" t="s">
        <v>14</v>
      </c>
      <c r="F3131" t="s">
        <v>15</v>
      </c>
      <c r="G3131" t="s">
        <v>8208</v>
      </c>
      <c r="H3131" t="s">
        <v>7860</v>
      </c>
      <c r="I3131" t="s">
        <v>67</v>
      </c>
      <c r="J3131" s="1" t="str">
        <f>SUBSTITUTE(SUBSTITUTE(SUBSTITUTE(SUBSTITUTE(I3131, "[", ""), "]", ""), "'", ""), ";", "")</f>
        <v>Triathlon</v>
      </c>
      <c r="K3131" t="s">
        <v>75</v>
      </c>
      <c r="L3131" t="str">
        <f t="shared" si="48"/>
        <v>"Mens Individual"</v>
      </c>
    </row>
    <row r="3132" spans="1:12" x14ac:dyDescent="0.35">
      <c r="A3132" s="1">
        <v>1892333</v>
      </c>
      <c r="B3132" t="s">
        <v>9889</v>
      </c>
      <c r="C3132" t="s">
        <v>9890</v>
      </c>
      <c r="D3132" t="s">
        <v>9891</v>
      </c>
      <c r="E3132" t="s">
        <v>39</v>
      </c>
      <c r="F3132" t="s">
        <v>15</v>
      </c>
      <c r="G3132" t="s">
        <v>8208</v>
      </c>
      <c r="H3132" t="s">
        <v>7860</v>
      </c>
      <c r="I3132" t="s">
        <v>1916</v>
      </c>
      <c r="J3132" s="1" t="str">
        <f>SUBSTITUTE(SUBSTITUTE(SUBSTITUTE(SUBSTITUTE(I3132, "[", ""), "]", ""), "'", ""), ";", "")</f>
        <v>Tennis</v>
      </c>
      <c r="K3132" t="s">
        <v>634</v>
      </c>
      <c r="L3132" t="str">
        <f t="shared" si="48"/>
        <v>"Womens Singles"</v>
      </c>
    </row>
    <row r="3133" spans="1:12" x14ac:dyDescent="0.35">
      <c r="A3133" s="1">
        <v>1892334</v>
      </c>
      <c r="B3133" t="s">
        <v>9892</v>
      </c>
      <c r="C3133" t="s">
        <v>9893</v>
      </c>
      <c r="D3133" t="s">
        <v>9894</v>
      </c>
      <c r="E3133" t="s">
        <v>39</v>
      </c>
      <c r="F3133" t="s">
        <v>15</v>
      </c>
      <c r="G3133" t="s">
        <v>8208</v>
      </c>
      <c r="H3133" t="s">
        <v>7860</v>
      </c>
      <c r="I3133" t="s">
        <v>1916</v>
      </c>
      <c r="J3133" s="1" t="str">
        <f>SUBSTITUTE(SUBSTITUTE(SUBSTITUTE(SUBSTITUTE(I3133, "[", ""), "]", ""), "'", ""), ";", "")</f>
        <v>Tennis</v>
      </c>
      <c r="K3133" t="s">
        <v>634</v>
      </c>
      <c r="L3133" t="str">
        <f t="shared" si="48"/>
        <v>"Womens Singles"</v>
      </c>
    </row>
    <row r="3134" spans="1:12" x14ac:dyDescent="0.35">
      <c r="A3134" s="1">
        <v>1892358</v>
      </c>
      <c r="B3134" t="s">
        <v>9895</v>
      </c>
      <c r="C3134" t="s">
        <v>9896</v>
      </c>
      <c r="D3134" t="s">
        <v>9897</v>
      </c>
      <c r="E3134" t="s">
        <v>39</v>
      </c>
      <c r="F3134" t="s">
        <v>15</v>
      </c>
      <c r="G3134" t="s">
        <v>8208</v>
      </c>
      <c r="H3134" t="s">
        <v>7860</v>
      </c>
      <c r="I3134" t="s">
        <v>254</v>
      </c>
      <c r="J3134" s="1" t="str">
        <f>SUBSTITUTE(SUBSTITUTE(SUBSTITUTE(SUBSTITUTE(I3134, "[", ""), "]", ""), "'", ""), ";", "")</f>
        <v>Equestrian</v>
      </c>
      <c r="K3134" t="s">
        <v>8176</v>
      </c>
      <c r="L3134" t="str">
        <f t="shared" si="48"/>
        <v>Dressage Individual, Dressage Team</v>
      </c>
    </row>
    <row r="3135" spans="1:12" x14ac:dyDescent="0.35">
      <c r="A3135" s="1">
        <v>1892359</v>
      </c>
      <c r="B3135" t="s">
        <v>9898</v>
      </c>
      <c r="C3135" t="s">
        <v>9899</v>
      </c>
      <c r="D3135" t="s">
        <v>9900</v>
      </c>
      <c r="E3135" t="s">
        <v>14</v>
      </c>
      <c r="F3135" t="s">
        <v>15</v>
      </c>
      <c r="G3135" t="s">
        <v>8208</v>
      </c>
      <c r="H3135" t="s">
        <v>7860</v>
      </c>
      <c r="I3135" t="s">
        <v>254</v>
      </c>
      <c r="J3135" s="1" t="str">
        <f>SUBSTITUTE(SUBSTITUTE(SUBSTITUTE(SUBSTITUTE(I3135, "[", ""), "]", ""), "'", ""), ";", "")</f>
        <v>Equestrian</v>
      </c>
      <c r="K3135" t="s">
        <v>8176</v>
      </c>
      <c r="L3135" t="str">
        <f t="shared" si="48"/>
        <v>Dressage Individual, Dressage Team</v>
      </c>
    </row>
    <row r="3136" spans="1:12" x14ac:dyDescent="0.35">
      <c r="A3136" s="1">
        <v>1892360</v>
      </c>
      <c r="B3136" t="s">
        <v>9901</v>
      </c>
      <c r="C3136" t="s">
        <v>9902</v>
      </c>
      <c r="D3136" t="s">
        <v>9903</v>
      </c>
      <c r="E3136" t="s">
        <v>14</v>
      </c>
      <c r="F3136" t="s">
        <v>15</v>
      </c>
      <c r="G3136" t="s">
        <v>8208</v>
      </c>
      <c r="H3136" t="s">
        <v>7860</v>
      </c>
      <c r="I3136" t="s">
        <v>254</v>
      </c>
      <c r="J3136" s="1" t="str">
        <f>SUBSTITUTE(SUBSTITUTE(SUBSTITUTE(SUBSTITUTE(I3136, "[", ""), "]", ""), "'", ""), ";", "")</f>
        <v>Equestrian</v>
      </c>
      <c r="K3136" t="s">
        <v>5063</v>
      </c>
      <c r="L3136" t="str">
        <f t="shared" si="48"/>
        <v>Eventing Individual</v>
      </c>
    </row>
    <row r="3137" spans="1:12" x14ac:dyDescent="0.35">
      <c r="A3137" s="1">
        <v>1892363</v>
      </c>
      <c r="B3137" t="s">
        <v>9904</v>
      </c>
      <c r="C3137" t="s">
        <v>9905</v>
      </c>
      <c r="D3137" t="s">
        <v>9906</v>
      </c>
      <c r="E3137" t="s">
        <v>39</v>
      </c>
      <c r="F3137" t="s">
        <v>15</v>
      </c>
      <c r="G3137" t="s">
        <v>8208</v>
      </c>
      <c r="H3137" t="s">
        <v>7860</v>
      </c>
      <c r="I3137" t="s">
        <v>254</v>
      </c>
      <c r="J3137" s="1" t="str">
        <f>SUBSTITUTE(SUBSTITUTE(SUBSTITUTE(SUBSTITUTE(I3137, "[", ""), "]", ""), "'", ""), ";", "")</f>
        <v>Equestrian</v>
      </c>
      <c r="K3137" t="s">
        <v>8176</v>
      </c>
      <c r="L3137" t="str">
        <f t="shared" si="48"/>
        <v>Dressage Individual, Dressage Team</v>
      </c>
    </row>
    <row r="3138" spans="1:12" x14ac:dyDescent="0.35">
      <c r="A3138" s="1">
        <v>1892364</v>
      </c>
      <c r="B3138" t="s">
        <v>9907</v>
      </c>
      <c r="C3138" t="s">
        <v>9908</v>
      </c>
      <c r="D3138" t="s">
        <v>9909</v>
      </c>
      <c r="E3138" t="s">
        <v>39</v>
      </c>
      <c r="F3138" t="s">
        <v>117</v>
      </c>
      <c r="G3138" t="s">
        <v>8208</v>
      </c>
      <c r="H3138" t="s">
        <v>7860</v>
      </c>
      <c r="I3138" t="s">
        <v>254</v>
      </c>
      <c r="J3138" s="1" t="str">
        <f>SUBSTITUTE(SUBSTITUTE(SUBSTITUTE(SUBSTITUTE(I3138, "[", ""), "]", ""), "'", ""), ";", "")</f>
        <v>Equestrian</v>
      </c>
      <c r="K3138" t="s">
        <v>9399</v>
      </c>
      <c r="L3138" t="str">
        <f t="shared" ref="L3138:L3201" si="49">SUBSTITUTE(SUBSTITUTE(SUBSTITUTE(SUBSTITUTE(K3138, "[", ""), "]", ""), "'", ""), ";", "")</f>
        <v>Dressage Team</v>
      </c>
    </row>
    <row r="3139" spans="1:12" x14ac:dyDescent="0.35">
      <c r="A3139" s="1">
        <v>1892366</v>
      </c>
      <c r="B3139" t="s">
        <v>9910</v>
      </c>
      <c r="C3139" t="s">
        <v>9911</v>
      </c>
      <c r="D3139" t="s">
        <v>9912</v>
      </c>
      <c r="E3139" t="s">
        <v>14</v>
      </c>
      <c r="F3139" t="s">
        <v>15</v>
      </c>
      <c r="G3139" t="s">
        <v>8208</v>
      </c>
      <c r="H3139" t="s">
        <v>7860</v>
      </c>
      <c r="I3139" t="s">
        <v>254</v>
      </c>
      <c r="J3139" s="1" t="str">
        <f>SUBSTITUTE(SUBSTITUTE(SUBSTITUTE(SUBSTITUTE(I3139, "[", ""), "]", ""), "'", ""), ";", "")</f>
        <v>Equestrian</v>
      </c>
      <c r="K3139" t="s">
        <v>2951</v>
      </c>
      <c r="L3139" t="str">
        <f t="shared" si="49"/>
        <v>Jumping Individual</v>
      </c>
    </row>
    <row r="3140" spans="1:12" x14ac:dyDescent="0.35">
      <c r="A3140" s="1">
        <v>1892419</v>
      </c>
      <c r="B3140" t="s">
        <v>9913</v>
      </c>
      <c r="C3140" t="s">
        <v>9914</v>
      </c>
      <c r="D3140" t="s">
        <v>9915</v>
      </c>
      <c r="E3140" t="s">
        <v>14</v>
      </c>
      <c r="F3140" t="s">
        <v>15</v>
      </c>
      <c r="G3140" t="s">
        <v>438</v>
      </c>
      <c r="H3140" t="s">
        <v>439</v>
      </c>
      <c r="I3140" t="s">
        <v>1387</v>
      </c>
      <c r="J3140" s="1" t="str">
        <f>SUBSTITUTE(SUBSTITUTE(SUBSTITUTE(SUBSTITUTE(I3140, "[", ""), "]", ""), "'", ""), ";", "")</f>
        <v>Rugby Sevens</v>
      </c>
      <c r="K3140" t="s">
        <v>309</v>
      </c>
      <c r="L3140" t="str">
        <f t="shared" si="49"/>
        <v>Men</v>
      </c>
    </row>
    <row r="3141" spans="1:12" x14ac:dyDescent="0.35">
      <c r="A3141" s="1">
        <v>1892421</v>
      </c>
      <c r="B3141" t="s">
        <v>9916</v>
      </c>
      <c r="C3141" t="s">
        <v>9917</v>
      </c>
      <c r="D3141" t="s">
        <v>9918</v>
      </c>
      <c r="E3141" t="s">
        <v>14</v>
      </c>
      <c r="F3141" t="s">
        <v>15</v>
      </c>
      <c r="G3141" t="s">
        <v>8208</v>
      </c>
      <c r="H3141" t="s">
        <v>7860</v>
      </c>
      <c r="I3141" t="s">
        <v>385</v>
      </c>
      <c r="J3141" s="1" t="str">
        <f>SUBSTITUTE(SUBSTITUTE(SUBSTITUTE(SUBSTITUTE(I3141, "[", ""), "]", ""), "'", ""), ";", "")</f>
        <v>Canoe Sprint</v>
      </c>
      <c r="K3141" t="s">
        <v>695</v>
      </c>
      <c r="L3141" t="str">
        <f t="shared" si="49"/>
        <v>"Mens Kayak Single 1000m"</v>
      </c>
    </row>
    <row r="3142" spans="1:12" x14ac:dyDescent="0.35">
      <c r="A3142" s="1">
        <v>1892423</v>
      </c>
      <c r="B3142" t="s">
        <v>9919</v>
      </c>
      <c r="C3142" t="s">
        <v>9920</v>
      </c>
      <c r="D3142" t="s">
        <v>9921</v>
      </c>
      <c r="E3142" t="s">
        <v>39</v>
      </c>
      <c r="F3142" t="s">
        <v>15</v>
      </c>
      <c r="G3142" t="s">
        <v>8208</v>
      </c>
      <c r="H3142" t="s">
        <v>7860</v>
      </c>
      <c r="I3142" t="s">
        <v>385</v>
      </c>
      <c r="J3142" s="1" t="str">
        <f>SUBSTITUTE(SUBSTITUTE(SUBSTITUTE(SUBSTITUTE(I3142, "[", ""), "]", ""), "'", ""), ";", "")</f>
        <v>Canoe Sprint</v>
      </c>
      <c r="K3142" t="s">
        <v>386</v>
      </c>
      <c r="L3142" t="str">
        <f t="shared" si="49"/>
        <v>"Womens Kayak Single 500m", "Womens Kayak Double 500m"</v>
      </c>
    </row>
    <row r="3143" spans="1:12" x14ac:dyDescent="0.35">
      <c r="A3143" s="1">
        <v>1892424</v>
      </c>
      <c r="B3143" t="s">
        <v>9922</v>
      </c>
      <c r="C3143" t="s">
        <v>9923</v>
      </c>
      <c r="D3143" t="s">
        <v>9924</v>
      </c>
      <c r="E3143" t="s">
        <v>14</v>
      </c>
      <c r="F3143" t="s">
        <v>15</v>
      </c>
      <c r="G3143" t="s">
        <v>8208</v>
      </c>
      <c r="H3143" t="s">
        <v>7860</v>
      </c>
      <c r="I3143" t="s">
        <v>385</v>
      </c>
      <c r="J3143" s="1" t="str">
        <f>SUBSTITUTE(SUBSTITUTE(SUBSTITUTE(SUBSTITUTE(I3143, "[", ""), "]", ""), "'", ""), ";", "")</f>
        <v>Canoe Sprint</v>
      </c>
      <c r="K3143" t="s">
        <v>6499</v>
      </c>
      <c r="L3143" t="str">
        <f t="shared" si="49"/>
        <v>"Mens Kayak Four 500m"</v>
      </c>
    </row>
    <row r="3144" spans="1:12" x14ac:dyDescent="0.35">
      <c r="A3144" s="1">
        <v>1892427</v>
      </c>
      <c r="B3144" t="s">
        <v>9925</v>
      </c>
      <c r="C3144" t="s">
        <v>9926</v>
      </c>
      <c r="D3144" t="s">
        <v>9927</v>
      </c>
      <c r="E3144" t="s">
        <v>14</v>
      </c>
      <c r="F3144" t="s">
        <v>15</v>
      </c>
      <c r="G3144" t="s">
        <v>8208</v>
      </c>
      <c r="H3144" t="s">
        <v>7860</v>
      </c>
      <c r="I3144" t="s">
        <v>385</v>
      </c>
      <c r="J3144" s="1" t="str">
        <f>SUBSTITUTE(SUBSTITUTE(SUBSTITUTE(SUBSTITUTE(I3144, "[", ""), "]", ""), "'", ""), ";", "")</f>
        <v>Canoe Sprint</v>
      </c>
      <c r="K3144" t="s">
        <v>6499</v>
      </c>
      <c r="L3144" t="str">
        <f t="shared" si="49"/>
        <v>"Mens Kayak Four 500m"</v>
      </c>
    </row>
    <row r="3145" spans="1:12" x14ac:dyDescent="0.35">
      <c r="A3145" s="1">
        <v>1892434</v>
      </c>
      <c r="B3145" t="s">
        <v>9928</v>
      </c>
      <c r="C3145" t="s">
        <v>9929</v>
      </c>
      <c r="D3145" t="s">
        <v>9930</v>
      </c>
      <c r="E3145" t="s">
        <v>39</v>
      </c>
      <c r="F3145" t="s">
        <v>15</v>
      </c>
      <c r="G3145" t="s">
        <v>8208</v>
      </c>
      <c r="H3145" t="s">
        <v>7860</v>
      </c>
      <c r="I3145" t="s">
        <v>385</v>
      </c>
      <c r="J3145" s="1" t="str">
        <f>SUBSTITUTE(SUBSTITUTE(SUBSTITUTE(SUBSTITUTE(I3145, "[", ""), "]", ""), "'", ""), ";", "")</f>
        <v>Canoe Sprint</v>
      </c>
      <c r="K3145" t="s">
        <v>7717</v>
      </c>
      <c r="L3145" t="str">
        <f t="shared" si="49"/>
        <v>"Womens Kayak Double 500m"</v>
      </c>
    </row>
    <row r="3146" spans="1:12" x14ac:dyDescent="0.35">
      <c r="A3146" s="1">
        <v>1892438</v>
      </c>
      <c r="B3146" t="s">
        <v>9931</v>
      </c>
      <c r="C3146" t="s">
        <v>9932</v>
      </c>
      <c r="D3146" t="s">
        <v>9933</v>
      </c>
      <c r="E3146" t="s">
        <v>14</v>
      </c>
      <c r="F3146" t="s">
        <v>15</v>
      </c>
      <c r="G3146" t="s">
        <v>8208</v>
      </c>
      <c r="H3146" t="s">
        <v>7860</v>
      </c>
      <c r="I3146" t="s">
        <v>385</v>
      </c>
      <c r="J3146" s="1" t="str">
        <f>SUBSTITUTE(SUBSTITUTE(SUBSTITUTE(SUBSTITUTE(I3146, "[", ""), "]", ""), "'", ""), ";", "")</f>
        <v>Canoe Sprint</v>
      </c>
      <c r="K3146" t="s">
        <v>6499</v>
      </c>
      <c r="L3146" t="str">
        <f t="shared" si="49"/>
        <v>"Mens Kayak Four 500m"</v>
      </c>
    </row>
    <row r="3147" spans="1:12" x14ac:dyDescent="0.35">
      <c r="A3147" s="1">
        <v>1892441</v>
      </c>
      <c r="B3147" t="s">
        <v>9934</v>
      </c>
      <c r="C3147" t="s">
        <v>9935</v>
      </c>
      <c r="D3147" t="s">
        <v>9936</v>
      </c>
      <c r="E3147" t="s">
        <v>14</v>
      </c>
      <c r="F3147" t="s">
        <v>15</v>
      </c>
      <c r="G3147" t="s">
        <v>8208</v>
      </c>
      <c r="H3147" t="s">
        <v>7860</v>
      </c>
      <c r="I3147" t="s">
        <v>385</v>
      </c>
      <c r="J3147" s="1" t="str">
        <f>SUBSTITUTE(SUBSTITUTE(SUBSTITUTE(SUBSTITUTE(I3147, "[", ""), "]", ""), "'", ""), ";", "")</f>
        <v>Canoe Sprint</v>
      </c>
      <c r="K3147" t="s">
        <v>6499</v>
      </c>
      <c r="L3147" t="str">
        <f t="shared" si="49"/>
        <v>"Mens Kayak Four 500m"</v>
      </c>
    </row>
    <row r="3148" spans="1:12" x14ac:dyDescent="0.35">
      <c r="A3148" s="1">
        <v>1892453</v>
      </c>
      <c r="B3148" t="s">
        <v>9937</v>
      </c>
      <c r="C3148" t="s">
        <v>9938</v>
      </c>
      <c r="D3148" t="s">
        <v>9939</v>
      </c>
      <c r="E3148" t="s">
        <v>14</v>
      </c>
      <c r="F3148" t="s">
        <v>15</v>
      </c>
      <c r="G3148" t="s">
        <v>5471</v>
      </c>
      <c r="H3148" t="s">
        <v>5472</v>
      </c>
      <c r="I3148" t="s">
        <v>42</v>
      </c>
      <c r="J3148" s="1" t="str">
        <f>SUBSTITUTE(SUBSTITUTE(SUBSTITUTE(SUBSTITUTE(I3148, "[", ""), "]", ""), "'", ""), ";", "")</f>
        <v>Athletics</v>
      </c>
      <c r="K3148" t="s">
        <v>182</v>
      </c>
      <c r="L3148" t="str">
        <f t="shared" si="49"/>
        <v>"Mens Hammer Throw"</v>
      </c>
    </row>
    <row r="3149" spans="1:12" x14ac:dyDescent="0.35">
      <c r="A3149" s="1">
        <v>1892464</v>
      </c>
      <c r="B3149" t="s">
        <v>9940</v>
      </c>
      <c r="C3149" t="s">
        <v>9941</v>
      </c>
      <c r="D3149" t="s">
        <v>9942</v>
      </c>
      <c r="E3149" t="s">
        <v>14</v>
      </c>
      <c r="F3149" t="s">
        <v>15</v>
      </c>
      <c r="G3149" t="s">
        <v>5482</v>
      </c>
      <c r="H3149" t="s">
        <v>5483</v>
      </c>
      <c r="I3149" t="s">
        <v>158</v>
      </c>
      <c r="J3149" s="1" t="str">
        <f>SUBSTITUTE(SUBSTITUTE(SUBSTITUTE(SUBSTITUTE(I3149, "[", ""), "]", ""), "'", ""), ";", "")</f>
        <v>Boxing</v>
      </c>
      <c r="K3149" t="s">
        <v>3221</v>
      </c>
      <c r="L3149" t="str">
        <f t="shared" si="49"/>
        <v>"Mens 51kg"</v>
      </c>
    </row>
    <row r="3150" spans="1:12" x14ac:dyDescent="0.35">
      <c r="A3150" s="1">
        <v>1892469</v>
      </c>
      <c r="B3150" t="s">
        <v>9943</v>
      </c>
      <c r="C3150" t="s">
        <v>9944</v>
      </c>
      <c r="D3150" t="s">
        <v>9945</v>
      </c>
      <c r="E3150" t="s">
        <v>39</v>
      </c>
      <c r="F3150" t="s">
        <v>15</v>
      </c>
      <c r="G3150" t="s">
        <v>8208</v>
      </c>
      <c r="H3150" t="s">
        <v>7860</v>
      </c>
      <c r="I3150" t="s">
        <v>217</v>
      </c>
      <c r="J3150" s="1" t="str">
        <f>SUBSTITUTE(SUBSTITUTE(SUBSTITUTE(SUBSTITUTE(I3150, "[", ""), "]", ""), "'", ""), ";", "")</f>
        <v>Rowing</v>
      </c>
      <c r="K3150" t="s">
        <v>1463</v>
      </c>
      <c r="L3150" t="str">
        <f t="shared" si="49"/>
        <v>"Womens Four"</v>
      </c>
    </row>
    <row r="3151" spans="1:12" x14ac:dyDescent="0.35">
      <c r="A3151" s="1">
        <v>1892470</v>
      </c>
      <c r="B3151" t="s">
        <v>9946</v>
      </c>
      <c r="C3151" t="s">
        <v>9947</v>
      </c>
      <c r="D3151" t="s">
        <v>9948</v>
      </c>
      <c r="E3151" t="s">
        <v>39</v>
      </c>
      <c r="F3151" t="s">
        <v>15</v>
      </c>
      <c r="G3151" t="s">
        <v>8208</v>
      </c>
      <c r="H3151" t="s">
        <v>7860</v>
      </c>
      <c r="I3151" t="s">
        <v>217</v>
      </c>
      <c r="J3151" s="1" t="str">
        <f>SUBSTITUTE(SUBSTITUTE(SUBSTITUTE(SUBSTITUTE(I3151, "[", ""), "]", ""), "'", ""), ";", "")</f>
        <v>Rowing</v>
      </c>
      <c r="K3151" t="s">
        <v>1463</v>
      </c>
      <c r="L3151" t="str">
        <f t="shared" si="49"/>
        <v>"Womens Four"</v>
      </c>
    </row>
    <row r="3152" spans="1:12" x14ac:dyDescent="0.35">
      <c r="A3152" s="1">
        <v>1892471</v>
      </c>
      <c r="B3152" t="s">
        <v>9949</v>
      </c>
      <c r="C3152" t="s">
        <v>9950</v>
      </c>
      <c r="D3152" t="s">
        <v>9951</v>
      </c>
      <c r="E3152" t="s">
        <v>39</v>
      </c>
      <c r="F3152" t="s">
        <v>15</v>
      </c>
      <c r="G3152" t="s">
        <v>8208</v>
      </c>
      <c r="H3152" t="s">
        <v>7860</v>
      </c>
      <c r="I3152" t="s">
        <v>217</v>
      </c>
      <c r="J3152" s="1" t="str">
        <f>SUBSTITUTE(SUBSTITUTE(SUBSTITUTE(SUBSTITUTE(I3152, "[", ""), "]", ""), "'", ""), ";", "")</f>
        <v>Rowing</v>
      </c>
      <c r="K3152" t="s">
        <v>2867</v>
      </c>
      <c r="L3152" t="str">
        <f t="shared" si="49"/>
        <v>"Womens Eight"</v>
      </c>
    </row>
    <row r="3153" spans="1:12" x14ac:dyDescent="0.35">
      <c r="A3153" s="1">
        <v>1892472</v>
      </c>
      <c r="B3153" t="s">
        <v>9952</v>
      </c>
      <c r="C3153" t="s">
        <v>9953</v>
      </c>
      <c r="D3153" t="s">
        <v>9954</v>
      </c>
      <c r="E3153" t="s">
        <v>39</v>
      </c>
      <c r="F3153" t="s">
        <v>15</v>
      </c>
      <c r="G3153" t="s">
        <v>8208</v>
      </c>
      <c r="H3153" t="s">
        <v>7860</v>
      </c>
      <c r="I3153" t="s">
        <v>217</v>
      </c>
      <c r="J3153" s="1" t="str">
        <f>SUBSTITUTE(SUBSTITUTE(SUBSTITUTE(SUBSTITUTE(I3153, "[", ""), "]", ""), "'", ""), ";", "")</f>
        <v>Rowing</v>
      </c>
      <c r="K3153" t="s">
        <v>2867</v>
      </c>
      <c r="L3153" t="str">
        <f t="shared" si="49"/>
        <v>"Womens Eight"</v>
      </c>
    </row>
    <row r="3154" spans="1:12" x14ac:dyDescent="0.35">
      <c r="A3154" s="1">
        <v>1892474</v>
      </c>
      <c r="B3154" t="s">
        <v>9955</v>
      </c>
      <c r="C3154" t="s">
        <v>9956</v>
      </c>
      <c r="D3154" t="s">
        <v>9957</v>
      </c>
      <c r="E3154" t="s">
        <v>39</v>
      </c>
      <c r="F3154" t="s">
        <v>15</v>
      </c>
      <c r="G3154" t="s">
        <v>8208</v>
      </c>
      <c r="H3154" t="s">
        <v>7860</v>
      </c>
      <c r="I3154" t="s">
        <v>217</v>
      </c>
      <c r="J3154" s="1" t="str">
        <f>SUBSTITUTE(SUBSTITUTE(SUBSTITUTE(SUBSTITUTE(I3154, "[", ""), "]", ""), "'", ""), ";", "")</f>
        <v>Rowing</v>
      </c>
      <c r="K3154" t="s">
        <v>2867</v>
      </c>
      <c r="L3154" t="str">
        <f t="shared" si="49"/>
        <v>"Womens Eight"</v>
      </c>
    </row>
    <row r="3155" spans="1:12" x14ac:dyDescent="0.35">
      <c r="A3155" s="1">
        <v>1892476</v>
      </c>
      <c r="B3155" t="s">
        <v>9958</v>
      </c>
      <c r="C3155" t="s">
        <v>9959</v>
      </c>
      <c r="D3155" t="s">
        <v>9960</v>
      </c>
      <c r="E3155" t="s">
        <v>39</v>
      </c>
      <c r="F3155" t="s">
        <v>15</v>
      </c>
      <c r="G3155" t="s">
        <v>8208</v>
      </c>
      <c r="H3155" t="s">
        <v>7860</v>
      </c>
      <c r="I3155" t="s">
        <v>217</v>
      </c>
      <c r="J3155" s="1" t="str">
        <f>SUBSTITUTE(SUBSTITUTE(SUBSTITUTE(SUBSTITUTE(I3155, "[", ""), "]", ""), "'", ""), ";", "")</f>
        <v>Rowing</v>
      </c>
      <c r="K3155" t="s">
        <v>1463</v>
      </c>
      <c r="L3155" t="str">
        <f t="shared" si="49"/>
        <v>"Womens Four"</v>
      </c>
    </row>
    <row r="3156" spans="1:12" x14ac:dyDescent="0.35">
      <c r="A3156" s="1">
        <v>1892478</v>
      </c>
      <c r="B3156" t="s">
        <v>9961</v>
      </c>
      <c r="C3156" t="s">
        <v>9962</v>
      </c>
      <c r="D3156" t="s">
        <v>9963</v>
      </c>
      <c r="E3156" t="s">
        <v>39</v>
      </c>
      <c r="F3156" t="s">
        <v>15</v>
      </c>
      <c r="G3156" t="s">
        <v>8208</v>
      </c>
      <c r="H3156" t="s">
        <v>7860</v>
      </c>
      <c r="I3156" t="s">
        <v>217</v>
      </c>
      <c r="J3156" s="1" t="str">
        <f>SUBSTITUTE(SUBSTITUTE(SUBSTITUTE(SUBSTITUTE(I3156, "[", ""), "]", ""), "'", ""), ";", "")</f>
        <v>Rowing</v>
      </c>
      <c r="K3156" t="s">
        <v>1463</v>
      </c>
      <c r="L3156" t="str">
        <f t="shared" si="49"/>
        <v>"Womens Four"</v>
      </c>
    </row>
    <row r="3157" spans="1:12" x14ac:dyDescent="0.35">
      <c r="A3157" s="1">
        <v>1892479</v>
      </c>
      <c r="B3157" t="s">
        <v>9964</v>
      </c>
      <c r="C3157" t="s">
        <v>9965</v>
      </c>
      <c r="D3157" t="s">
        <v>9966</v>
      </c>
      <c r="E3157" t="s">
        <v>39</v>
      </c>
      <c r="F3157" t="s">
        <v>15</v>
      </c>
      <c r="G3157" t="s">
        <v>8208</v>
      </c>
      <c r="H3157" t="s">
        <v>7860</v>
      </c>
      <c r="I3157" t="s">
        <v>217</v>
      </c>
      <c r="J3157" s="1" t="str">
        <f>SUBSTITUTE(SUBSTITUTE(SUBSTITUTE(SUBSTITUTE(I3157, "[", ""), "]", ""), "'", ""), ";", "")</f>
        <v>Rowing</v>
      </c>
      <c r="K3157" t="s">
        <v>2867</v>
      </c>
      <c r="L3157" t="str">
        <f t="shared" si="49"/>
        <v>"Womens Eight"</v>
      </c>
    </row>
    <row r="3158" spans="1:12" x14ac:dyDescent="0.35">
      <c r="A3158" s="1">
        <v>1892481</v>
      </c>
      <c r="B3158" t="s">
        <v>9967</v>
      </c>
      <c r="C3158" t="s">
        <v>9968</v>
      </c>
      <c r="D3158" t="s">
        <v>9969</v>
      </c>
      <c r="E3158" t="s">
        <v>14</v>
      </c>
      <c r="F3158" t="s">
        <v>15</v>
      </c>
      <c r="G3158" t="s">
        <v>8208</v>
      </c>
      <c r="H3158" t="s">
        <v>7860</v>
      </c>
      <c r="I3158" t="s">
        <v>217</v>
      </c>
      <c r="J3158" s="1" t="str">
        <f>SUBSTITUTE(SUBSTITUTE(SUBSTITUTE(SUBSTITUTE(I3158, "[", ""), "]", ""), "'", ""), ";", "")</f>
        <v>Rowing</v>
      </c>
      <c r="K3158" t="s">
        <v>665</v>
      </c>
      <c r="L3158" t="str">
        <f t="shared" si="49"/>
        <v>"Mens Single Sculls"</v>
      </c>
    </row>
    <row r="3159" spans="1:12" x14ac:dyDescent="0.35">
      <c r="A3159" s="1">
        <v>1892483</v>
      </c>
      <c r="B3159" t="s">
        <v>9970</v>
      </c>
      <c r="C3159" t="s">
        <v>9971</v>
      </c>
      <c r="D3159" t="s">
        <v>9972</v>
      </c>
      <c r="E3159" t="s">
        <v>39</v>
      </c>
      <c r="F3159" t="s">
        <v>15</v>
      </c>
      <c r="G3159" t="s">
        <v>8208</v>
      </c>
      <c r="H3159" t="s">
        <v>7860</v>
      </c>
      <c r="I3159" t="s">
        <v>217</v>
      </c>
      <c r="J3159" s="1" t="str">
        <f>SUBSTITUTE(SUBSTITUTE(SUBSTITUTE(SUBSTITUTE(I3159, "[", ""), "]", ""), "'", ""), ";", "")</f>
        <v>Rowing</v>
      </c>
      <c r="K3159" t="s">
        <v>2867</v>
      </c>
      <c r="L3159" t="str">
        <f t="shared" si="49"/>
        <v>"Womens Eight"</v>
      </c>
    </row>
    <row r="3160" spans="1:12" x14ac:dyDescent="0.35">
      <c r="A3160" s="1">
        <v>1892486</v>
      </c>
      <c r="B3160" t="s">
        <v>9973</v>
      </c>
      <c r="C3160" t="s">
        <v>9974</v>
      </c>
      <c r="D3160" t="s">
        <v>9975</v>
      </c>
      <c r="E3160" t="s">
        <v>39</v>
      </c>
      <c r="F3160" t="s">
        <v>15</v>
      </c>
      <c r="G3160" t="s">
        <v>8208</v>
      </c>
      <c r="H3160" t="s">
        <v>7860</v>
      </c>
      <c r="I3160" t="s">
        <v>217</v>
      </c>
      <c r="J3160" s="1" t="str">
        <f>SUBSTITUTE(SUBSTITUTE(SUBSTITUTE(SUBSTITUTE(I3160, "[", ""), "]", ""), "'", ""), ";", "")</f>
        <v>Rowing</v>
      </c>
      <c r="K3160" t="s">
        <v>2867</v>
      </c>
      <c r="L3160" t="str">
        <f t="shared" si="49"/>
        <v>"Womens Eight"</v>
      </c>
    </row>
    <row r="3161" spans="1:12" x14ac:dyDescent="0.35">
      <c r="A3161" s="1">
        <v>1892489</v>
      </c>
      <c r="B3161" t="s">
        <v>9976</v>
      </c>
      <c r="C3161" t="s">
        <v>9977</v>
      </c>
      <c r="D3161" t="s">
        <v>9978</v>
      </c>
      <c r="E3161" t="s">
        <v>39</v>
      </c>
      <c r="F3161" t="s">
        <v>15</v>
      </c>
      <c r="G3161" t="s">
        <v>8208</v>
      </c>
      <c r="H3161" t="s">
        <v>7860</v>
      </c>
      <c r="I3161" t="s">
        <v>217</v>
      </c>
      <c r="J3161" s="1" t="str">
        <f>SUBSTITUTE(SUBSTITUTE(SUBSTITUTE(SUBSTITUTE(I3161, "[", ""), "]", ""), "'", ""), ";", "")</f>
        <v>Rowing</v>
      </c>
      <c r="K3161" t="s">
        <v>1459</v>
      </c>
      <c r="L3161" t="str">
        <f t="shared" si="49"/>
        <v>"Womens Pair"</v>
      </c>
    </row>
    <row r="3162" spans="1:12" x14ac:dyDescent="0.35">
      <c r="A3162" s="1">
        <v>1892490</v>
      </c>
      <c r="B3162" t="s">
        <v>9979</v>
      </c>
      <c r="C3162" t="s">
        <v>9980</v>
      </c>
      <c r="D3162" t="s">
        <v>9981</v>
      </c>
      <c r="E3162" t="s">
        <v>39</v>
      </c>
      <c r="F3162" t="s">
        <v>15</v>
      </c>
      <c r="G3162" t="s">
        <v>8208</v>
      </c>
      <c r="H3162" t="s">
        <v>7860</v>
      </c>
      <c r="I3162" t="s">
        <v>217</v>
      </c>
      <c r="J3162" s="1" t="str">
        <f>SUBSTITUTE(SUBSTITUTE(SUBSTITUTE(SUBSTITUTE(I3162, "[", ""), "]", ""), "'", ""), ";", "")</f>
        <v>Rowing</v>
      </c>
      <c r="K3162" t="s">
        <v>2867</v>
      </c>
      <c r="L3162" t="str">
        <f t="shared" si="49"/>
        <v>"Womens Eight"</v>
      </c>
    </row>
    <row r="3163" spans="1:12" x14ac:dyDescent="0.35">
      <c r="A3163" s="1">
        <v>1892495</v>
      </c>
      <c r="B3163" t="s">
        <v>9982</v>
      </c>
      <c r="C3163" t="s">
        <v>9983</v>
      </c>
      <c r="D3163" t="s">
        <v>9984</v>
      </c>
      <c r="E3163" t="s">
        <v>39</v>
      </c>
      <c r="F3163" t="s">
        <v>15</v>
      </c>
      <c r="G3163" t="s">
        <v>8208</v>
      </c>
      <c r="H3163" t="s">
        <v>7860</v>
      </c>
      <c r="I3163" t="s">
        <v>217</v>
      </c>
      <c r="J3163" s="1" t="str">
        <f>SUBSTITUTE(SUBSTITUTE(SUBSTITUTE(SUBSTITUTE(I3163, "[", ""), "]", ""), "'", ""), ";", "")</f>
        <v>Rowing</v>
      </c>
      <c r="K3163" t="s">
        <v>1459</v>
      </c>
      <c r="L3163" t="str">
        <f t="shared" si="49"/>
        <v>"Womens Pair"</v>
      </c>
    </row>
    <row r="3164" spans="1:12" x14ac:dyDescent="0.35">
      <c r="A3164" s="1">
        <v>1892500</v>
      </c>
      <c r="B3164" t="s">
        <v>9985</v>
      </c>
      <c r="C3164" t="s">
        <v>9986</v>
      </c>
      <c r="D3164" t="s">
        <v>9987</v>
      </c>
      <c r="E3164" t="s">
        <v>39</v>
      </c>
      <c r="F3164" t="s">
        <v>15</v>
      </c>
      <c r="G3164" t="s">
        <v>8208</v>
      </c>
      <c r="H3164" t="s">
        <v>7860</v>
      </c>
      <c r="I3164" t="s">
        <v>217</v>
      </c>
      <c r="J3164" s="1" t="str">
        <f>SUBSTITUTE(SUBSTITUTE(SUBSTITUTE(SUBSTITUTE(I3164, "[", ""), "]", ""), "'", ""), ";", "")</f>
        <v>Rowing</v>
      </c>
      <c r="K3164" t="s">
        <v>2867</v>
      </c>
      <c r="L3164" t="str">
        <f t="shared" si="49"/>
        <v>"Womens Eight"</v>
      </c>
    </row>
    <row r="3165" spans="1:12" x14ac:dyDescent="0.35">
      <c r="A3165" s="1">
        <v>1892502</v>
      </c>
      <c r="B3165" t="s">
        <v>9988</v>
      </c>
      <c r="C3165" t="s">
        <v>9989</v>
      </c>
      <c r="D3165" t="s">
        <v>9990</v>
      </c>
      <c r="E3165" t="s">
        <v>39</v>
      </c>
      <c r="F3165" t="s">
        <v>15</v>
      </c>
      <c r="G3165" t="s">
        <v>8208</v>
      </c>
      <c r="H3165" t="s">
        <v>7860</v>
      </c>
      <c r="I3165" t="s">
        <v>217</v>
      </c>
      <c r="J3165" s="1" t="str">
        <f>SUBSTITUTE(SUBSTITUTE(SUBSTITUTE(SUBSTITUTE(I3165, "[", ""), "]", ""), "'", ""), ";", "")</f>
        <v>Rowing</v>
      </c>
      <c r="K3165" t="s">
        <v>2867</v>
      </c>
      <c r="L3165" t="str">
        <f t="shared" si="49"/>
        <v>"Womens Eight"</v>
      </c>
    </row>
    <row r="3166" spans="1:12" x14ac:dyDescent="0.35">
      <c r="A3166" s="1">
        <v>1892505</v>
      </c>
      <c r="B3166" t="s">
        <v>9991</v>
      </c>
      <c r="C3166" t="s">
        <v>9992</v>
      </c>
      <c r="D3166" t="s">
        <v>9993</v>
      </c>
      <c r="E3166" t="s">
        <v>39</v>
      </c>
      <c r="F3166" t="s">
        <v>15</v>
      </c>
      <c r="G3166" t="s">
        <v>1932</v>
      </c>
      <c r="H3166" t="s">
        <v>764</v>
      </c>
      <c r="I3166" t="s">
        <v>570</v>
      </c>
      <c r="J3166" s="1" t="str">
        <f>SUBSTITUTE(SUBSTITUTE(SUBSTITUTE(SUBSTITUTE(I3166, "[", ""), "]", ""), "'", ""), ";", "")</f>
        <v>Golf</v>
      </c>
      <c r="K3166" t="s">
        <v>614</v>
      </c>
      <c r="L3166" t="str">
        <f t="shared" si="49"/>
        <v>"Womens Individual Stroke Play"</v>
      </c>
    </row>
    <row r="3167" spans="1:12" x14ac:dyDescent="0.35">
      <c r="A3167" s="1">
        <v>1892506</v>
      </c>
      <c r="B3167" t="s">
        <v>9994</v>
      </c>
      <c r="C3167" t="s">
        <v>9995</v>
      </c>
      <c r="D3167" t="s">
        <v>9996</v>
      </c>
      <c r="E3167" t="s">
        <v>39</v>
      </c>
      <c r="F3167" t="s">
        <v>15</v>
      </c>
      <c r="G3167" t="s">
        <v>1932</v>
      </c>
      <c r="H3167" t="s">
        <v>764</v>
      </c>
      <c r="I3167" t="s">
        <v>570</v>
      </c>
      <c r="J3167" s="1" t="str">
        <f>SUBSTITUTE(SUBSTITUTE(SUBSTITUTE(SUBSTITUTE(I3167, "[", ""), "]", ""), "'", ""), ";", "")</f>
        <v>Golf</v>
      </c>
      <c r="K3167" t="s">
        <v>614</v>
      </c>
      <c r="L3167" t="str">
        <f t="shared" si="49"/>
        <v>"Womens Individual Stroke Play"</v>
      </c>
    </row>
    <row r="3168" spans="1:12" x14ac:dyDescent="0.35">
      <c r="A3168" s="1">
        <v>1892513</v>
      </c>
      <c r="B3168" t="s">
        <v>9997</v>
      </c>
      <c r="C3168" t="s">
        <v>9998</v>
      </c>
      <c r="D3168" t="s">
        <v>9999</v>
      </c>
      <c r="E3168" t="s">
        <v>14</v>
      </c>
      <c r="F3168" t="s">
        <v>15</v>
      </c>
      <c r="G3168" t="s">
        <v>1932</v>
      </c>
      <c r="H3168" t="s">
        <v>764</v>
      </c>
      <c r="I3168" t="s">
        <v>570</v>
      </c>
      <c r="J3168" s="1" t="str">
        <f>SUBSTITUTE(SUBSTITUTE(SUBSTITUTE(SUBSTITUTE(I3168, "[", ""), "]", ""), "'", ""), ";", "")</f>
        <v>Golf</v>
      </c>
      <c r="K3168" t="s">
        <v>571</v>
      </c>
      <c r="L3168" t="str">
        <f t="shared" si="49"/>
        <v>"Mens Individual Stroke Play"</v>
      </c>
    </row>
    <row r="3169" spans="1:12" x14ac:dyDescent="0.35">
      <c r="A3169" s="1">
        <v>1892516</v>
      </c>
      <c r="B3169" t="s">
        <v>10000</v>
      </c>
      <c r="C3169" t="s">
        <v>10001</v>
      </c>
      <c r="D3169" t="s">
        <v>10002</v>
      </c>
      <c r="E3169" t="s">
        <v>14</v>
      </c>
      <c r="F3169" t="s">
        <v>15</v>
      </c>
      <c r="G3169" t="s">
        <v>1932</v>
      </c>
      <c r="H3169" t="s">
        <v>764</v>
      </c>
      <c r="I3169" t="s">
        <v>570</v>
      </c>
      <c r="J3169" s="1" t="str">
        <f>SUBSTITUTE(SUBSTITUTE(SUBSTITUTE(SUBSTITUTE(I3169, "[", ""), "]", ""), "'", ""), ";", "")</f>
        <v>Golf</v>
      </c>
      <c r="K3169" t="s">
        <v>571</v>
      </c>
      <c r="L3169" t="str">
        <f t="shared" si="49"/>
        <v>"Mens Individual Stroke Play"</v>
      </c>
    </row>
    <row r="3170" spans="1:12" x14ac:dyDescent="0.35">
      <c r="A3170" s="1">
        <v>1892638</v>
      </c>
      <c r="B3170" t="s">
        <v>10003</v>
      </c>
      <c r="C3170" t="s">
        <v>10004</v>
      </c>
      <c r="D3170" t="s">
        <v>10005</v>
      </c>
      <c r="E3170" t="s">
        <v>14</v>
      </c>
      <c r="F3170" t="s">
        <v>15</v>
      </c>
      <c r="G3170" t="s">
        <v>10006</v>
      </c>
      <c r="H3170" t="s">
        <v>10007</v>
      </c>
      <c r="I3170" t="s">
        <v>42</v>
      </c>
      <c r="J3170" s="1" t="str">
        <f>SUBSTITUTE(SUBSTITUTE(SUBSTITUTE(SUBSTITUTE(I3170, "[", ""), "]", ""), "'", ""), ";", "")</f>
        <v>Athletics</v>
      </c>
      <c r="K3170" t="s">
        <v>134</v>
      </c>
      <c r="L3170" t="str">
        <f t="shared" si="49"/>
        <v>"Mens 5000m"</v>
      </c>
    </row>
    <row r="3171" spans="1:12" x14ac:dyDescent="0.35">
      <c r="A3171" s="1">
        <v>1892647</v>
      </c>
      <c r="B3171" t="s">
        <v>10008</v>
      </c>
      <c r="C3171" t="s">
        <v>10009</v>
      </c>
      <c r="D3171" t="s">
        <v>10010</v>
      </c>
      <c r="E3171" t="s">
        <v>14</v>
      </c>
      <c r="F3171" t="s">
        <v>15</v>
      </c>
      <c r="G3171" t="s">
        <v>10006</v>
      </c>
      <c r="H3171" t="s">
        <v>10007</v>
      </c>
      <c r="I3171" t="s">
        <v>42</v>
      </c>
      <c r="J3171" s="1" t="str">
        <f>SUBSTITUTE(SUBSTITUTE(SUBSTITUTE(SUBSTITUTE(I3171, "[", ""), "]", ""), "'", ""), ";", "")</f>
        <v>Athletics</v>
      </c>
      <c r="K3171" t="s">
        <v>704</v>
      </c>
      <c r="L3171" t="str">
        <f t="shared" si="49"/>
        <v>"Mens 10,000m"</v>
      </c>
    </row>
    <row r="3172" spans="1:12" x14ac:dyDescent="0.35">
      <c r="A3172" s="1">
        <v>1892698</v>
      </c>
      <c r="B3172" t="s">
        <v>10011</v>
      </c>
      <c r="C3172" t="s">
        <v>10012</v>
      </c>
      <c r="D3172" t="s">
        <v>10013</v>
      </c>
      <c r="E3172" t="s">
        <v>39</v>
      </c>
      <c r="F3172" t="s">
        <v>15</v>
      </c>
      <c r="G3172" t="s">
        <v>2296</v>
      </c>
      <c r="H3172" t="s">
        <v>2297</v>
      </c>
      <c r="I3172" t="s">
        <v>49</v>
      </c>
      <c r="J3172" s="1" t="str">
        <f>SUBSTITUTE(SUBSTITUTE(SUBSTITUTE(SUBSTITUTE(I3172, "[", ""), "]", ""), "'", ""), ";", "")</f>
        <v>Judo</v>
      </c>
      <c r="K3172" t="s">
        <v>5332</v>
      </c>
      <c r="L3172" t="str">
        <f t="shared" si="49"/>
        <v>Women -48 kg, Mixed Team</v>
      </c>
    </row>
    <row r="3173" spans="1:12" x14ac:dyDescent="0.35">
      <c r="A3173" s="1">
        <v>1892775</v>
      </c>
      <c r="B3173" t="s">
        <v>10014</v>
      </c>
      <c r="C3173" t="s">
        <v>10015</v>
      </c>
      <c r="D3173" t="s">
        <v>10016</v>
      </c>
      <c r="E3173" t="s">
        <v>39</v>
      </c>
      <c r="F3173" t="s">
        <v>15</v>
      </c>
      <c r="G3173" t="s">
        <v>2296</v>
      </c>
      <c r="H3173" t="s">
        <v>2297</v>
      </c>
      <c r="I3173" t="s">
        <v>49</v>
      </c>
      <c r="J3173" s="1" t="str">
        <f>SUBSTITUTE(SUBSTITUTE(SUBSTITUTE(SUBSTITUTE(I3173, "[", ""), "]", ""), "'", ""), ";", "")</f>
        <v>Judo</v>
      </c>
      <c r="K3173" t="s">
        <v>5355</v>
      </c>
      <c r="L3173" t="str">
        <f t="shared" si="49"/>
        <v>Women -52 kg, Mixed Team</v>
      </c>
    </row>
    <row r="3174" spans="1:12" x14ac:dyDescent="0.35">
      <c r="A3174" s="1">
        <v>1892778</v>
      </c>
      <c r="B3174" t="s">
        <v>10017</v>
      </c>
      <c r="C3174" t="s">
        <v>10018</v>
      </c>
      <c r="D3174" t="s">
        <v>10019</v>
      </c>
      <c r="E3174" t="s">
        <v>39</v>
      </c>
      <c r="F3174" t="s">
        <v>15</v>
      </c>
      <c r="G3174" t="s">
        <v>2296</v>
      </c>
      <c r="H3174" t="s">
        <v>2297</v>
      </c>
      <c r="I3174" t="s">
        <v>49</v>
      </c>
      <c r="J3174" s="1" t="str">
        <f>SUBSTITUTE(SUBSTITUTE(SUBSTITUTE(SUBSTITUTE(I3174, "[", ""), "]", ""), "'", ""), ";", "")</f>
        <v>Judo</v>
      </c>
      <c r="K3174" t="s">
        <v>2975</v>
      </c>
      <c r="L3174" t="str">
        <f t="shared" si="49"/>
        <v>Women -57 kg, Mixed Team</v>
      </c>
    </row>
    <row r="3175" spans="1:12" x14ac:dyDescent="0.35">
      <c r="A3175" s="1">
        <v>1892780</v>
      </c>
      <c r="B3175" t="s">
        <v>10020</v>
      </c>
      <c r="C3175" t="s">
        <v>10021</v>
      </c>
      <c r="D3175" t="s">
        <v>10022</v>
      </c>
      <c r="E3175" t="s">
        <v>39</v>
      </c>
      <c r="F3175" t="s">
        <v>15</v>
      </c>
      <c r="G3175" t="s">
        <v>2296</v>
      </c>
      <c r="H3175" t="s">
        <v>2297</v>
      </c>
      <c r="I3175" t="s">
        <v>49</v>
      </c>
      <c r="J3175" s="1" t="str">
        <f>SUBSTITUTE(SUBSTITUTE(SUBSTITUTE(SUBSTITUTE(I3175, "[", ""), "]", ""), "'", ""), ";", "")</f>
        <v>Judo</v>
      </c>
      <c r="K3175" t="s">
        <v>3034</v>
      </c>
      <c r="L3175" t="str">
        <f t="shared" si="49"/>
        <v>Women -63 kg, Mixed Team</v>
      </c>
    </row>
    <row r="3176" spans="1:12" x14ac:dyDescent="0.35">
      <c r="A3176" s="1">
        <v>1892792</v>
      </c>
      <c r="B3176" t="s">
        <v>10023</v>
      </c>
      <c r="C3176" t="s">
        <v>10024</v>
      </c>
      <c r="D3176" t="s">
        <v>10025</v>
      </c>
      <c r="E3176" t="s">
        <v>39</v>
      </c>
      <c r="F3176" t="s">
        <v>15</v>
      </c>
      <c r="G3176" t="s">
        <v>2296</v>
      </c>
      <c r="H3176" t="s">
        <v>2297</v>
      </c>
      <c r="I3176" t="s">
        <v>49</v>
      </c>
      <c r="J3176" s="1" t="str">
        <f>SUBSTITUTE(SUBSTITUTE(SUBSTITUTE(SUBSTITUTE(I3176, "[", ""), "]", ""), "'", ""), ";", "")</f>
        <v>Judo</v>
      </c>
      <c r="K3176" t="s">
        <v>5328</v>
      </c>
      <c r="L3176" t="str">
        <f t="shared" si="49"/>
        <v>Women -70 kg, Mixed Team</v>
      </c>
    </row>
    <row r="3177" spans="1:12" x14ac:dyDescent="0.35">
      <c r="A3177" s="1">
        <v>1892794</v>
      </c>
      <c r="B3177" t="s">
        <v>10026</v>
      </c>
      <c r="C3177" t="s">
        <v>10027</v>
      </c>
      <c r="D3177" t="s">
        <v>10028</v>
      </c>
      <c r="E3177" t="s">
        <v>39</v>
      </c>
      <c r="F3177" t="s">
        <v>15</v>
      </c>
      <c r="G3177" t="s">
        <v>2296</v>
      </c>
      <c r="H3177" t="s">
        <v>2297</v>
      </c>
      <c r="I3177" t="s">
        <v>49</v>
      </c>
      <c r="J3177" s="1" t="str">
        <f>SUBSTITUTE(SUBSTITUTE(SUBSTITUTE(SUBSTITUTE(I3177, "[", ""), "]", ""), "'", ""), ";", "")</f>
        <v>Judo</v>
      </c>
      <c r="K3177" t="s">
        <v>5324</v>
      </c>
      <c r="L3177" t="str">
        <f t="shared" si="49"/>
        <v>Women -78 kg, Mixed Team</v>
      </c>
    </row>
    <row r="3178" spans="1:12" x14ac:dyDescent="0.35">
      <c r="A3178" s="1">
        <v>1892796</v>
      </c>
      <c r="B3178" t="s">
        <v>10029</v>
      </c>
      <c r="C3178" t="s">
        <v>10030</v>
      </c>
      <c r="D3178" t="s">
        <v>10031</v>
      </c>
      <c r="E3178" t="s">
        <v>39</v>
      </c>
      <c r="F3178" t="s">
        <v>15</v>
      </c>
      <c r="G3178" t="s">
        <v>2296</v>
      </c>
      <c r="H3178" t="s">
        <v>2297</v>
      </c>
      <c r="I3178" t="s">
        <v>49</v>
      </c>
      <c r="J3178" s="1" t="str">
        <f>SUBSTITUTE(SUBSTITUTE(SUBSTITUTE(SUBSTITUTE(I3178, "[", ""), "]", ""), "'", ""), ";", "")</f>
        <v>Judo</v>
      </c>
      <c r="K3178" t="s">
        <v>2983</v>
      </c>
      <c r="L3178" t="str">
        <f t="shared" si="49"/>
        <v>Women +78 kg, Mixed Team</v>
      </c>
    </row>
    <row r="3179" spans="1:12" x14ac:dyDescent="0.35">
      <c r="A3179" s="1">
        <v>1892797</v>
      </c>
      <c r="B3179" t="s">
        <v>10032</v>
      </c>
      <c r="C3179" t="s">
        <v>10033</v>
      </c>
      <c r="D3179" t="s">
        <v>10034</v>
      </c>
      <c r="E3179" t="s">
        <v>39</v>
      </c>
      <c r="F3179" t="s">
        <v>15</v>
      </c>
      <c r="G3179" t="s">
        <v>438</v>
      </c>
      <c r="H3179" t="s">
        <v>439</v>
      </c>
      <c r="I3179" t="s">
        <v>217</v>
      </c>
      <c r="J3179" s="1" t="str">
        <f>SUBSTITUTE(SUBSTITUTE(SUBSTITUTE(SUBSTITUTE(I3179, "[", ""), "]", ""), "'", ""), ";", "")</f>
        <v>Rowing</v>
      </c>
      <c r="K3179" t="s">
        <v>1119</v>
      </c>
      <c r="L3179" t="str">
        <f t="shared" si="49"/>
        <v>"Lightweight Womens Double Sculls"</v>
      </c>
    </row>
    <row r="3180" spans="1:12" x14ac:dyDescent="0.35">
      <c r="A3180" s="1">
        <v>1892798</v>
      </c>
      <c r="B3180" t="s">
        <v>10035</v>
      </c>
      <c r="C3180" t="s">
        <v>10036</v>
      </c>
      <c r="D3180" t="s">
        <v>10037</v>
      </c>
      <c r="E3180" t="s">
        <v>14</v>
      </c>
      <c r="F3180" t="s">
        <v>15</v>
      </c>
      <c r="G3180" t="s">
        <v>2296</v>
      </c>
      <c r="H3180" t="s">
        <v>2297</v>
      </c>
      <c r="I3180" t="s">
        <v>49</v>
      </c>
      <c r="J3180" s="1" t="str">
        <f>SUBSTITUTE(SUBSTITUTE(SUBSTITUTE(SUBSTITUTE(I3180, "[", ""), "]", ""), "'", ""), ";", "")</f>
        <v>Judo</v>
      </c>
      <c r="K3180" t="s">
        <v>5425</v>
      </c>
      <c r="L3180" t="str">
        <f t="shared" si="49"/>
        <v>Men -60 kg, Mixed Team</v>
      </c>
    </row>
    <row r="3181" spans="1:12" x14ac:dyDescent="0.35">
      <c r="A3181" s="1">
        <v>1892874</v>
      </c>
      <c r="B3181" t="s">
        <v>10038</v>
      </c>
      <c r="C3181" t="s">
        <v>10039</v>
      </c>
      <c r="D3181" t="s">
        <v>10040</v>
      </c>
      <c r="E3181" t="s">
        <v>14</v>
      </c>
      <c r="F3181" t="s">
        <v>15</v>
      </c>
      <c r="G3181" t="s">
        <v>438</v>
      </c>
      <c r="H3181" t="s">
        <v>439</v>
      </c>
      <c r="I3181" t="s">
        <v>217</v>
      </c>
      <c r="J3181" s="1" t="str">
        <f>SUBSTITUTE(SUBSTITUTE(SUBSTITUTE(SUBSTITUTE(I3181, "[", ""), "]", ""), "'", ""), ";", "")</f>
        <v>Rowing</v>
      </c>
      <c r="K3181" t="s">
        <v>222</v>
      </c>
      <c r="L3181" t="str">
        <f t="shared" si="49"/>
        <v>"Lightweight Mens Double Sculls"</v>
      </c>
    </row>
    <row r="3182" spans="1:12" x14ac:dyDescent="0.35">
      <c r="A3182" s="1">
        <v>1892939</v>
      </c>
      <c r="B3182" t="s">
        <v>10041</v>
      </c>
      <c r="C3182" t="s">
        <v>10042</v>
      </c>
      <c r="D3182" t="s">
        <v>10043</v>
      </c>
      <c r="E3182" t="s">
        <v>14</v>
      </c>
      <c r="F3182" t="s">
        <v>15</v>
      </c>
      <c r="G3182" t="s">
        <v>2296</v>
      </c>
      <c r="H3182" t="s">
        <v>2297</v>
      </c>
      <c r="I3182" t="s">
        <v>49</v>
      </c>
      <c r="J3182" s="1" t="str">
        <f>SUBSTITUTE(SUBSTITUTE(SUBSTITUTE(SUBSTITUTE(I3182, "[", ""), "]", ""), "'", ""), ";", "")</f>
        <v>Judo</v>
      </c>
      <c r="K3182" t="s">
        <v>3024</v>
      </c>
      <c r="L3182" t="str">
        <f t="shared" si="49"/>
        <v>Men -66 kg, Mixed Team</v>
      </c>
    </row>
    <row r="3183" spans="1:12" x14ac:dyDescent="0.35">
      <c r="A3183" s="1">
        <v>1892943</v>
      </c>
      <c r="B3183" t="s">
        <v>10044</v>
      </c>
      <c r="C3183" t="s">
        <v>10045</v>
      </c>
      <c r="D3183" t="s">
        <v>10046</v>
      </c>
      <c r="E3183" t="s">
        <v>14</v>
      </c>
      <c r="F3183" t="s">
        <v>15</v>
      </c>
      <c r="G3183" t="s">
        <v>2296</v>
      </c>
      <c r="H3183" t="s">
        <v>2297</v>
      </c>
      <c r="I3183" t="s">
        <v>49</v>
      </c>
      <c r="J3183" s="1" t="str">
        <f>SUBSTITUTE(SUBSTITUTE(SUBSTITUTE(SUBSTITUTE(I3183, "[", ""), "]", ""), "'", ""), ";", "")</f>
        <v>Judo</v>
      </c>
      <c r="K3183" t="s">
        <v>2987</v>
      </c>
      <c r="L3183" t="str">
        <f t="shared" si="49"/>
        <v>Men -73 kg, Mixed Team</v>
      </c>
    </row>
    <row r="3184" spans="1:12" x14ac:dyDescent="0.35">
      <c r="A3184" s="1">
        <v>1892944</v>
      </c>
      <c r="B3184" t="s">
        <v>10047</v>
      </c>
      <c r="C3184" t="s">
        <v>10048</v>
      </c>
      <c r="D3184" t="s">
        <v>10049</v>
      </c>
      <c r="E3184" t="s">
        <v>14</v>
      </c>
      <c r="F3184" t="s">
        <v>15</v>
      </c>
      <c r="G3184" t="s">
        <v>438</v>
      </c>
      <c r="H3184" t="s">
        <v>439</v>
      </c>
      <c r="I3184" t="s">
        <v>217</v>
      </c>
      <c r="J3184" s="1" t="str">
        <f>SUBSTITUTE(SUBSTITUTE(SUBSTITUTE(SUBSTITUTE(I3184, "[", ""), "]", ""), "'", ""), ";", "")</f>
        <v>Rowing</v>
      </c>
      <c r="K3184" t="s">
        <v>222</v>
      </c>
      <c r="L3184" t="str">
        <f t="shared" si="49"/>
        <v>"Lightweight Mens Double Sculls"</v>
      </c>
    </row>
    <row r="3185" spans="1:12" x14ac:dyDescent="0.35">
      <c r="A3185" s="1">
        <v>1892945</v>
      </c>
      <c r="B3185" t="s">
        <v>10050</v>
      </c>
      <c r="C3185" t="s">
        <v>10051</v>
      </c>
      <c r="D3185" t="s">
        <v>10052</v>
      </c>
      <c r="E3185" t="s">
        <v>14</v>
      </c>
      <c r="F3185" t="s">
        <v>15</v>
      </c>
      <c r="G3185" t="s">
        <v>2296</v>
      </c>
      <c r="H3185" t="s">
        <v>2297</v>
      </c>
      <c r="I3185" t="s">
        <v>49</v>
      </c>
      <c r="J3185" s="1" t="str">
        <f>SUBSTITUTE(SUBSTITUTE(SUBSTITUTE(SUBSTITUTE(I3185, "[", ""), "]", ""), "'", ""), ";", "")</f>
        <v>Judo</v>
      </c>
      <c r="K3185" t="s">
        <v>2777</v>
      </c>
      <c r="L3185" t="str">
        <f t="shared" si="49"/>
        <v>Men -81 kg, Mixed Team</v>
      </c>
    </row>
    <row r="3186" spans="1:12" x14ac:dyDescent="0.35">
      <c r="A3186" s="1">
        <v>1892951</v>
      </c>
      <c r="B3186" t="s">
        <v>10053</v>
      </c>
      <c r="C3186" t="s">
        <v>10054</v>
      </c>
      <c r="D3186" t="s">
        <v>10055</v>
      </c>
      <c r="E3186" t="s">
        <v>39</v>
      </c>
      <c r="F3186" t="s">
        <v>15</v>
      </c>
      <c r="G3186" t="s">
        <v>10056</v>
      </c>
      <c r="H3186" t="s">
        <v>10057</v>
      </c>
      <c r="I3186" t="s">
        <v>254</v>
      </c>
      <c r="J3186" s="1" t="str">
        <f>SUBSTITUTE(SUBSTITUTE(SUBSTITUTE(SUBSTITUTE(I3186, "[", ""), "]", ""), "'", ""), ";", "")</f>
        <v>Equestrian</v>
      </c>
      <c r="K3186" t="s">
        <v>499</v>
      </c>
      <c r="L3186" t="str">
        <f t="shared" si="49"/>
        <v>Dressage Individual</v>
      </c>
    </row>
    <row r="3187" spans="1:12" x14ac:dyDescent="0.35">
      <c r="A3187" s="1">
        <v>1892957</v>
      </c>
      <c r="B3187" t="s">
        <v>10058</v>
      </c>
      <c r="C3187" t="s">
        <v>10059</v>
      </c>
      <c r="D3187" t="s">
        <v>10060</v>
      </c>
      <c r="E3187" t="s">
        <v>14</v>
      </c>
      <c r="F3187" t="s">
        <v>15</v>
      </c>
      <c r="G3187" t="s">
        <v>2296</v>
      </c>
      <c r="H3187" t="s">
        <v>2297</v>
      </c>
      <c r="I3187" t="s">
        <v>49</v>
      </c>
      <c r="J3187" s="1" t="str">
        <f>SUBSTITUTE(SUBSTITUTE(SUBSTITUTE(SUBSTITUTE(I3187, "[", ""), "]", ""), "'", ""), ";", "")</f>
        <v>Judo</v>
      </c>
      <c r="K3187" t="s">
        <v>3741</v>
      </c>
      <c r="L3187" t="str">
        <f t="shared" si="49"/>
        <v>Men -100 kg, Mixed Team</v>
      </c>
    </row>
    <row r="3188" spans="1:12" x14ac:dyDescent="0.35">
      <c r="A3188" s="1">
        <v>1893011</v>
      </c>
      <c r="B3188" t="s">
        <v>10061</v>
      </c>
      <c r="C3188" t="s">
        <v>10062</v>
      </c>
      <c r="D3188" t="s">
        <v>10063</v>
      </c>
      <c r="E3188" t="s">
        <v>39</v>
      </c>
      <c r="F3188" t="s">
        <v>15</v>
      </c>
      <c r="G3188" t="s">
        <v>438</v>
      </c>
      <c r="H3188" t="s">
        <v>439</v>
      </c>
      <c r="I3188" t="s">
        <v>217</v>
      </c>
      <c r="J3188" s="1" t="str">
        <f>SUBSTITUTE(SUBSTITUTE(SUBSTITUTE(SUBSTITUTE(I3188, "[", ""), "]", ""), "'", ""), ";", "")</f>
        <v>Rowing</v>
      </c>
      <c r="K3188" t="s">
        <v>1119</v>
      </c>
      <c r="L3188" t="str">
        <f t="shared" si="49"/>
        <v>"Lightweight Womens Double Sculls"</v>
      </c>
    </row>
    <row r="3189" spans="1:12" x14ac:dyDescent="0.35">
      <c r="A3189" s="1">
        <v>1893047</v>
      </c>
      <c r="B3189" t="s">
        <v>10064</v>
      </c>
      <c r="C3189" t="s">
        <v>10065</v>
      </c>
      <c r="D3189" t="s">
        <v>10066</v>
      </c>
      <c r="E3189" t="s">
        <v>39</v>
      </c>
      <c r="F3189" t="s">
        <v>15</v>
      </c>
      <c r="G3189" t="s">
        <v>8208</v>
      </c>
      <c r="H3189" t="s">
        <v>7860</v>
      </c>
      <c r="I3189" t="s">
        <v>49</v>
      </c>
      <c r="J3189" s="1" t="str">
        <f>SUBSTITUTE(SUBSTITUTE(SUBSTITUTE(SUBSTITUTE(I3189, "[", ""), "]", ""), "'", ""), ";", "")</f>
        <v>Judo</v>
      </c>
      <c r="K3189" t="s">
        <v>3141</v>
      </c>
      <c r="L3189" t="str">
        <f t="shared" si="49"/>
        <v>Women -70 kg</v>
      </c>
    </row>
    <row r="3190" spans="1:12" x14ac:dyDescent="0.35">
      <c r="A3190" s="1">
        <v>1893067</v>
      </c>
      <c r="B3190" t="s">
        <v>10067</v>
      </c>
      <c r="C3190" t="s">
        <v>10068</v>
      </c>
      <c r="D3190" t="s">
        <v>10069</v>
      </c>
      <c r="E3190" t="s">
        <v>39</v>
      </c>
      <c r="F3190" t="s">
        <v>15</v>
      </c>
      <c r="G3190" t="s">
        <v>8208</v>
      </c>
      <c r="H3190" t="s">
        <v>7860</v>
      </c>
      <c r="I3190" t="s">
        <v>85</v>
      </c>
      <c r="J3190" s="1" t="str">
        <f>SUBSTITUTE(SUBSTITUTE(SUBSTITUTE(SUBSTITUTE(I3190, "[", ""), "]", ""), "'", ""), ";", "")</f>
        <v>Swimming</v>
      </c>
      <c r="K3190" t="s">
        <v>2150</v>
      </c>
      <c r="L3190" t="str">
        <f t="shared" si="49"/>
        <v>"Womens 4 x 100m Freestyle Relay", "Womens 4 x 100m Medley Relay", Relay Only Athlete</v>
      </c>
    </row>
    <row r="3191" spans="1:12" x14ac:dyDescent="0.35">
      <c r="A3191" s="1">
        <v>1893073</v>
      </c>
      <c r="B3191" t="s">
        <v>10070</v>
      </c>
      <c r="C3191" t="s">
        <v>10071</v>
      </c>
      <c r="D3191" t="s">
        <v>10072</v>
      </c>
      <c r="E3191" t="s">
        <v>39</v>
      </c>
      <c r="F3191" t="s">
        <v>15</v>
      </c>
      <c r="G3191" t="s">
        <v>8208</v>
      </c>
      <c r="H3191" t="s">
        <v>7860</v>
      </c>
      <c r="I3191" t="s">
        <v>85</v>
      </c>
      <c r="J3191" s="1" t="str">
        <f>SUBSTITUTE(SUBSTITUTE(SUBSTITUTE(SUBSTITUTE(I3191, "[", ""), "]", ""), "'", ""), ";", "")</f>
        <v>Swimming</v>
      </c>
      <c r="K3191" t="s">
        <v>10073</v>
      </c>
      <c r="L3191" t="str">
        <f t="shared" si="49"/>
        <v>"Womens 100m Butterfly", "Womens 200m Butterfly"</v>
      </c>
    </row>
    <row r="3192" spans="1:12" x14ac:dyDescent="0.35">
      <c r="A3192" s="1">
        <v>1893076</v>
      </c>
      <c r="B3192" t="s">
        <v>10074</v>
      </c>
      <c r="C3192" t="s">
        <v>10075</v>
      </c>
      <c r="D3192" t="s">
        <v>10076</v>
      </c>
      <c r="E3192" t="s">
        <v>39</v>
      </c>
      <c r="F3192" t="s">
        <v>15</v>
      </c>
      <c r="G3192" t="s">
        <v>8208</v>
      </c>
      <c r="H3192" t="s">
        <v>7860</v>
      </c>
      <c r="I3192" t="s">
        <v>85</v>
      </c>
      <c r="J3192" s="1" t="str">
        <f>SUBSTITUTE(SUBSTITUTE(SUBSTITUTE(SUBSTITUTE(I3192, "[", ""), "]", ""), "'", ""), ";", "")</f>
        <v>Swimming</v>
      </c>
      <c r="K3192" t="s">
        <v>8339</v>
      </c>
      <c r="L3192" t="str">
        <f t="shared" si="49"/>
        <v>"Womens 4 x 100m Freestyle Relay", "Womens 50m Freestyle"</v>
      </c>
    </row>
    <row r="3193" spans="1:12" x14ac:dyDescent="0.35">
      <c r="A3193" s="1">
        <v>1893078</v>
      </c>
      <c r="B3193" t="s">
        <v>10077</v>
      </c>
      <c r="C3193" t="s">
        <v>10078</v>
      </c>
      <c r="D3193" t="s">
        <v>10079</v>
      </c>
      <c r="E3193" t="s">
        <v>39</v>
      </c>
      <c r="F3193" t="s">
        <v>15</v>
      </c>
      <c r="G3193" t="s">
        <v>8208</v>
      </c>
      <c r="H3193" t="s">
        <v>7860</v>
      </c>
      <c r="I3193" t="s">
        <v>85</v>
      </c>
      <c r="J3193" s="1" t="str">
        <f>SUBSTITUTE(SUBSTITUTE(SUBSTITUTE(SUBSTITUTE(I3193, "[", ""), "]", ""), "'", ""), ";", "")</f>
        <v>Swimming</v>
      </c>
      <c r="K3193" t="s">
        <v>2150</v>
      </c>
      <c r="L3193" t="str">
        <f t="shared" si="49"/>
        <v>"Womens 4 x 100m Freestyle Relay", "Womens 4 x 100m Medley Relay", Relay Only Athlete</v>
      </c>
    </row>
    <row r="3194" spans="1:12" x14ac:dyDescent="0.35">
      <c r="A3194" s="1">
        <v>1893083</v>
      </c>
      <c r="B3194" t="s">
        <v>10080</v>
      </c>
      <c r="C3194" t="s">
        <v>10081</v>
      </c>
      <c r="D3194" t="s">
        <v>10082</v>
      </c>
      <c r="E3194" t="s">
        <v>39</v>
      </c>
      <c r="F3194" t="s">
        <v>15</v>
      </c>
      <c r="G3194" t="s">
        <v>8208</v>
      </c>
      <c r="H3194" t="s">
        <v>7860</v>
      </c>
      <c r="I3194" t="s">
        <v>85</v>
      </c>
      <c r="J3194" s="1" t="str">
        <f>SUBSTITUTE(SUBSTITUTE(SUBSTITUTE(SUBSTITUTE(I3194, "[", ""), "]", ""), "'", ""), ";", "")</f>
        <v>Swimming</v>
      </c>
      <c r="K3194" t="s">
        <v>1872</v>
      </c>
      <c r="L3194" t="str">
        <f t="shared" si="49"/>
        <v>"Womens 4 x 100m Medley Relay", Relay Only Athlete</v>
      </c>
    </row>
    <row r="3195" spans="1:12" x14ac:dyDescent="0.35">
      <c r="A3195" s="1">
        <v>1893084</v>
      </c>
      <c r="B3195" t="s">
        <v>10083</v>
      </c>
      <c r="C3195" t="s">
        <v>10084</v>
      </c>
      <c r="D3195" t="s">
        <v>10085</v>
      </c>
      <c r="E3195" t="s">
        <v>39</v>
      </c>
      <c r="F3195" t="s">
        <v>15</v>
      </c>
      <c r="G3195" t="s">
        <v>8208</v>
      </c>
      <c r="H3195" t="s">
        <v>7860</v>
      </c>
      <c r="I3195" t="s">
        <v>85</v>
      </c>
      <c r="J3195" s="1" t="str">
        <f>SUBSTITUTE(SUBSTITUTE(SUBSTITUTE(SUBSTITUTE(I3195, "[", ""), "]", ""), "'", ""), ";", "")</f>
        <v>Swimming</v>
      </c>
      <c r="K3195" t="s">
        <v>1414</v>
      </c>
      <c r="L3195" t="str">
        <f t="shared" si="49"/>
        <v>"Womens 4 x 100m Freestyle Relay", Relay Only Athlete</v>
      </c>
    </row>
    <row r="3196" spans="1:12" x14ac:dyDescent="0.35">
      <c r="A3196" s="1">
        <v>1893085</v>
      </c>
      <c r="B3196" t="s">
        <v>10086</v>
      </c>
      <c r="C3196" t="s">
        <v>10087</v>
      </c>
      <c r="D3196" t="s">
        <v>10088</v>
      </c>
      <c r="E3196" t="s">
        <v>39</v>
      </c>
      <c r="F3196" t="s">
        <v>15</v>
      </c>
      <c r="G3196" t="s">
        <v>8208</v>
      </c>
      <c r="H3196" t="s">
        <v>7860</v>
      </c>
      <c r="I3196" t="s">
        <v>85</v>
      </c>
      <c r="J3196" s="1" t="str">
        <f>SUBSTITUTE(SUBSTITUTE(SUBSTITUTE(SUBSTITUTE(I3196, "[", ""), "]", ""), "'", ""), ";", "")</f>
        <v>Swimming</v>
      </c>
      <c r="K3196" t="s">
        <v>10089</v>
      </c>
      <c r="L3196" t="str">
        <f t="shared" si="49"/>
        <v>"Womens 200m Breaststroke", "Womens 4 x 100m Medley Relay"</v>
      </c>
    </row>
    <row r="3197" spans="1:12" x14ac:dyDescent="0.35">
      <c r="A3197" s="1">
        <v>1893174</v>
      </c>
      <c r="B3197" t="s">
        <v>10090</v>
      </c>
      <c r="C3197" t="s">
        <v>10091</v>
      </c>
      <c r="D3197" t="s">
        <v>10092</v>
      </c>
      <c r="E3197" t="s">
        <v>14</v>
      </c>
      <c r="F3197" t="s">
        <v>15</v>
      </c>
      <c r="G3197" t="s">
        <v>1714</v>
      </c>
      <c r="H3197" t="s">
        <v>81</v>
      </c>
      <c r="I3197" t="s">
        <v>1480</v>
      </c>
      <c r="J3197" s="1" t="str">
        <f>SUBSTITUTE(SUBSTITUTE(SUBSTITUTE(SUBSTITUTE(I3197, "[", ""), "]", ""), "'", ""), ";", "")</f>
        <v>Handball</v>
      </c>
      <c r="K3197" t="s">
        <v>309</v>
      </c>
      <c r="L3197" t="str">
        <f t="shared" si="49"/>
        <v>Men</v>
      </c>
    </row>
    <row r="3198" spans="1:12" x14ac:dyDescent="0.35">
      <c r="A3198" s="1">
        <v>1893175</v>
      </c>
      <c r="B3198" t="s">
        <v>10093</v>
      </c>
      <c r="C3198" t="s">
        <v>10094</v>
      </c>
      <c r="D3198" t="s">
        <v>10095</v>
      </c>
      <c r="E3198" t="s">
        <v>14</v>
      </c>
      <c r="F3198" t="s">
        <v>15</v>
      </c>
      <c r="G3198" t="s">
        <v>1714</v>
      </c>
      <c r="H3198" t="s">
        <v>81</v>
      </c>
      <c r="I3198" t="s">
        <v>1480</v>
      </c>
      <c r="J3198" s="1" t="str">
        <f>SUBSTITUTE(SUBSTITUTE(SUBSTITUTE(SUBSTITUTE(I3198, "[", ""), "]", ""), "'", ""), ";", "")</f>
        <v>Handball</v>
      </c>
      <c r="K3198" t="s">
        <v>309</v>
      </c>
      <c r="L3198" t="str">
        <f t="shared" si="49"/>
        <v>Men</v>
      </c>
    </row>
    <row r="3199" spans="1:12" x14ac:dyDescent="0.35">
      <c r="A3199" s="1">
        <v>1893176</v>
      </c>
      <c r="B3199" t="s">
        <v>10096</v>
      </c>
      <c r="C3199" t="s">
        <v>10097</v>
      </c>
      <c r="D3199" t="s">
        <v>10098</v>
      </c>
      <c r="E3199" t="s">
        <v>14</v>
      </c>
      <c r="F3199" t="s">
        <v>15</v>
      </c>
      <c r="G3199" t="s">
        <v>1714</v>
      </c>
      <c r="H3199" t="s">
        <v>81</v>
      </c>
      <c r="I3199" t="s">
        <v>1480</v>
      </c>
      <c r="J3199" s="1" t="str">
        <f>SUBSTITUTE(SUBSTITUTE(SUBSTITUTE(SUBSTITUTE(I3199, "[", ""), "]", ""), "'", ""), ";", "")</f>
        <v>Handball</v>
      </c>
      <c r="K3199" t="s">
        <v>309</v>
      </c>
      <c r="L3199" t="str">
        <f t="shared" si="49"/>
        <v>Men</v>
      </c>
    </row>
    <row r="3200" spans="1:12" x14ac:dyDescent="0.35">
      <c r="A3200" s="1">
        <v>1893177</v>
      </c>
      <c r="B3200" t="s">
        <v>10099</v>
      </c>
      <c r="C3200" t="s">
        <v>10100</v>
      </c>
      <c r="D3200" t="s">
        <v>10101</v>
      </c>
      <c r="E3200" t="s">
        <v>14</v>
      </c>
      <c r="F3200" t="s">
        <v>15</v>
      </c>
      <c r="G3200" t="s">
        <v>1714</v>
      </c>
      <c r="H3200" t="s">
        <v>81</v>
      </c>
      <c r="I3200" t="s">
        <v>1480</v>
      </c>
      <c r="J3200" s="1" t="str">
        <f>SUBSTITUTE(SUBSTITUTE(SUBSTITUTE(SUBSTITUTE(I3200, "[", ""), "]", ""), "'", ""), ";", "")</f>
        <v>Handball</v>
      </c>
      <c r="K3200" t="s">
        <v>309</v>
      </c>
      <c r="L3200" t="str">
        <f t="shared" si="49"/>
        <v>Men</v>
      </c>
    </row>
    <row r="3201" spans="1:12" x14ac:dyDescent="0.35">
      <c r="A3201" s="1">
        <v>1893179</v>
      </c>
      <c r="B3201" t="s">
        <v>10102</v>
      </c>
      <c r="C3201" t="s">
        <v>10103</v>
      </c>
      <c r="D3201" t="s">
        <v>10104</v>
      </c>
      <c r="E3201" t="s">
        <v>14</v>
      </c>
      <c r="F3201" t="s">
        <v>15</v>
      </c>
      <c r="G3201" t="s">
        <v>1714</v>
      </c>
      <c r="H3201" t="s">
        <v>81</v>
      </c>
      <c r="I3201" t="s">
        <v>1480</v>
      </c>
      <c r="J3201" s="1" t="str">
        <f>SUBSTITUTE(SUBSTITUTE(SUBSTITUTE(SUBSTITUTE(I3201, "[", ""), "]", ""), "'", ""), ";", "")</f>
        <v>Handball</v>
      </c>
      <c r="K3201" t="s">
        <v>309</v>
      </c>
      <c r="L3201" t="str">
        <f t="shared" si="49"/>
        <v>Men</v>
      </c>
    </row>
    <row r="3202" spans="1:12" x14ac:dyDescent="0.35">
      <c r="A3202" s="1">
        <v>1893180</v>
      </c>
      <c r="B3202" t="s">
        <v>10105</v>
      </c>
      <c r="C3202" t="s">
        <v>10106</v>
      </c>
      <c r="D3202" t="s">
        <v>10107</v>
      </c>
      <c r="E3202" t="s">
        <v>14</v>
      </c>
      <c r="F3202" t="s">
        <v>15</v>
      </c>
      <c r="G3202" t="s">
        <v>1714</v>
      </c>
      <c r="H3202" t="s">
        <v>81</v>
      </c>
      <c r="I3202" t="s">
        <v>1480</v>
      </c>
      <c r="J3202" s="1" t="str">
        <f>SUBSTITUTE(SUBSTITUTE(SUBSTITUTE(SUBSTITUTE(I3202, "[", ""), "]", ""), "'", ""), ";", "")</f>
        <v>Handball</v>
      </c>
      <c r="K3202" t="s">
        <v>309</v>
      </c>
      <c r="L3202" t="str">
        <f t="shared" ref="L3202:L3265" si="50">SUBSTITUTE(SUBSTITUTE(SUBSTITUTE(SUBSTITUTE(K3202, "[", ""), "]", ""), "'", ""), ";", "")</f>
        <v>Men</v>
      </c>
    </row>
    <row r="3203" spans="1:12" x14ac:dyDescent="0.35">
      <c r="A3203" s="1">
        <v>1893181</v>
      </c>
      <c r="B3203" t="s">
        <v>10108</v>
      </c>
      <c r="C3203" t="s">
        <v>10109</v>
      </c>
      <c r="D3203" t="s">
        <v>10110</v>
      </c>
      <c r="E3203" t="s">
        <v>14</v>
      </c>
      <c r="F3203" t="s">
        <v>15</v>
      </c>
      <c r="G3203" t="s">
        <v>1714</v>
      </c>
      <c r="H3203" t="s">
        <v>81</v>
      </c>
      <c r="I3203" t="s">
        <v>1480</v>
      </c>
      <c r="J3203" s="1" t="str">
        <f>SUBSTITUTE(SUBSTITUTE(SUBSTITUTE(SUBSTITUTE(I3203, "[", ""), "]", ""), "'", ""), ";", "")</f>
        <v>Handball</v>
      </c>
      <c r="K3203" t="s">
        <v>309</v>
      </c>
      <c r="L3203" t="str">
        <f t="shared" si="50"/>
        <v>Men</v>
      </c>
    </row>
    <row r="3204" spans="1:12" x14ac:dyDescent="0.35">
      <c r="A3204" s="1">
        <v>1893184</v>
      </c>
      <c r="B3204" t="s">
        <v>10111</v>
      </c>
      <c r="C3204" t="s">
        <v>10112</v>
      </c>
      <c r="D3204" t="s">
        <v>10113</v>
      </c>
      <c r="E3204" t="s">
        <v>14</v>
      </c>
      <c r="F3204" t="s">
        <v>15</v>
      </c>
      <c r="G3204" t="s">
        <v>1714</v>
      </c>
      <c r="H3204" t="s">
        <v>81</v>
      </c>
      <c r="I3204" t="s">
        <v>1480</v>
      </c>
      <c r="J3204" s="1" t="str">
        <f>SUBSTITUTE(SUBSTITUTE(SUBSTITUTE(SUBSTITUTE(I3204, "[", ""), "]", ""), "'", ""), ";", "")</f>
        <v>Handball</v>
      </c>
      <c r="K3204" t="s">
        <v>309</v>
      </c>
      <c r="L3204" t="str">
        <f t="shared" si="50"/>
        <v>Men</v>
      </c>
    </row>
    <row r="3205" spans="1:12" x14ac:dyDescent="0.35">
      <c r="A3205" s="1">
        <v>1893187</v>
      </c>
      <c r="B3205" t="s">
        <v>10114</v>
      </c>
      <c r="C3205" t="s">
        <v>10115</v>
      </c>
      <c r="D3205" t="s">
        <v>10116</v>
      </c>
      <c r="E3205" t="s">
        <v>14</v>
      </c>
      <c r="F3205" t="s">
        <v>15</v>
      </c>
      <c r="G3205" t="s">
        <v>1714</v>
      </c>
      <c r="H3205" t="s">
        <v>81</v>
      </c>
      <c r="I3205" t="s">
        <v>1480</v>
      </c>
      <c r="J3205" s="1" t="str">
        <f>SUBSTITUTE(SUBSTITUTE(SUBSTITUTE(SUBSTITUTE(I3205, "[", ""), "]", ""), "'", ""), ";", "")</f>
        <v>Handball</v>
      </c>
      <c r="K3205" t="s">
        <v>309</v>
      </c>
      <c r="L3205" t="str">
        <f t="shared" si="50"/>
        <v>Men</v>
      </c>
    </row>
    <row r="3206" spans="1:12" x14ac:dyDescent="0.35">
      <c r="A3206" s="1">
        <v>1893188</v>
      </c>
      <c r="B3206" t="s">
        <v>10117</v>
      </c>
      <c r="C3206" t="s">
        <v>10118</v>
      </c>
      <c r="D3206" t="s">
        <v>10119</v>
      </c>
      <c r="E3206" t="s">
        <v>14</v>
      </c>
      <c r="F3206" t="s">
        <v>15</v>
      </c>
      <c r="G3206" t="s">
        <v>1714</v>
      </c>
      <c r="H3206" t="s">
        <v>81</v>
      </c>
      <c r="I3206" t="s">
        <v>1480</v>
      </c>
      <c r="J3206" s="1" t="str">
        <f>SUBSTITUTE(SUBSTITUTE(SUBSTITUTE(SUBSTITUTE(I3206, "[", ""), "]", ""), "'", ""), ";", "")</f>
        <v>Handball</v>
      </c>
      <c r="K3206" t="s">
        <v>309</v>
      </c>
      <c r="L3206" t="str">
        <f t="shared" si="50"/>
        <v>Men</v>
      </c>
    </row>
    <row r="3207" spans="1:12" x14ac:dyDescent="0.35">
      <c r="A3207" s="1">
        <v>1893190</v>
      </c>
      <c r="B3207" t="s">
        <v>10120</v>
      </c>
      <c r="C3207" t="s">
        <v>10121</v>
      </c>
      <c r="D3207" t="s">
        <v>10122</v>
      </c>
      <c r="E3207" t="s">
        <v>14</v>
      </c>
      <c r="F3207" t="s">
        <v>15</v>
      </c>
      <c r="G3207" t="s">
        <v>1714</v>
      </c>
      <c r="H3207" t="s">
        <v>81</v>
      </c>
      <c r="I3207" t="s">
        <v>1480</v>
      </c>
      <c r="J3207" s="1" t="str">
        <f>SUBSTITUTE(SUBSTITUTE(SUBSTITUTE(SUBSTITUTE(I3207, "[", ""), "]", ""), "'", ""), ";", "")</f>
        <v>Handball</v>
      </c>
      <c r="K3207" t="s">
        <v>309</v>
      </c>
      <c r="L3207" t="str">
        <f t="shared" si="50"/>
        <v>Men</v>
      </c>
    </row>
    <row r="3208" spans="1:12" x14ac:dyDescent="0.35">
      <c r="A3208" s="1">
        <v>1893192</v>
      </c>
      <c r="B3208" t="s">
        <v>10123</v>
      </c>
      <c r="C3208" t="s">
        <v>10124</v>
      </c>
      <c r="D3208" t="s">
        <v>10125</v>
      </c>
      <c r="E3208" t="s">
        <v>14</v>
      </c>
      <c r="F3208" t="s">
        <v>15</v>
      </c>
      <c r="G3208" t="s">
        <v>1714</v>
      </c>
      <c r="H3208" t="s">
        <v>81</v>
      </c>
      <c r="I3208" t="s">
        <v>1480</v>
      </c>
      <c r="J3208" s="1" t="str">
        <f>SUBSTITUTE(SUBSTITUTE(SUBSTITUTE(SUBSTITUTE(I3208, "[", ""), "]", ""), "'", ""), ";", "")</f>
        <v>Handball</v>
      </c>
      <c r="K3208" t="s">
        <v>309</v>
      </c>
      <c r="L3208" t="str">
        <f t="shared" si="50"/>
        <v>Men</v>
      </c>
    </row>
    <row r="3209" spans="1:12" x14ac:dyDescent="0.35">
      <c r="A3209" s="1">
        <v>1893193</v>
      </c>
      <c r="B3209" t="s">
        <v>10126</v>
      </c>
      <c r="C3209" t="s">
        <v>10127</v>
      </c>
      <c r="D3209" t="s">
        <v>10128</v>
      </c>
      <c r="E3209" t="s">
        <v>14</v>
      </c>
      <c r="F3209" t="s">
        <v>15</v>
      </c>
      <c r="G3209" t="s">
        <v>1714</v>
      </c>
      <c r="H3209" t="s">
        <v>81</v>
      </c>
      <c r="I3209" t="s">
        <v>1480</v>
      </c>
      <c r="J3209" s="1" t="str">
        <f>SUBSTITUTE(SUBSTITUTE(SUBSTITUTE(SUBSTITUTE(I3209, "[", ""), "]", ""), "'", ""), ";", "")</f>
        <v>Handball</v>
      </c>
      <c r="K3209" t="s">
        <v>309</v>
      </c>
      <c r="L3209" t="str">
        <f t="shared" si="50"/>
        <v>Men</v>
      </c>
    </row>
    <row r="3210" spans="1:12" x14ac:dyDescent="0.35">
      <c r="A3210" s="1">
        <v>1893194</v>
      </c>
      <c r="B3210" t="s">
        <v>10129</v>
      </c>
      <c r="C3210" t="s">
        <v>10130</v>
      </c>
      <c r="D3210" t="s">
        <v>10131</v>
      </c>
      <c r="E3210" t="s">
        <v>14</v>
      </c>
      <c r="F3210" t="s">
        <v>15</v>
      </c>
      <c r="G3210" t="s">
        <v>1714</v>
      </c>
      <c r="H3210" t="s">
        <v>81</v>
      </c>
      <c r="I3210" t="s">
        <v>1480</v>
      </c>
      <c r="J3210" s="1" t="str">
        <f>SUBSTITUTE(SUBSTITUTE(SUBSTITUTE(SUBSTITUTE(I3210, "[", ""), "]", ""), "'", ""), ";", "")</f>
        <v>Handball</v>
      </c>
      <c r="K3210" t="s">
        <v>309</v>
      </c>
      <c r="L3210" t="str">
        <f t="shared" si="50"/>
        <v>Men</v>
      </c>
    </row>
    <row r="3211" spans="1:12" x14ac:dyDescent="0.35">
      <c r="A3211" s="1">
        <v>1893195</v>
      </c>
      <c r="B3211" t="s">
        <v>10132</v>
      </c>
      <c r="C3211" t="s">
        <v>10133</v>
      </c>
      <c r="D3211" t="s">
        <v>10134</v>
      </c>
      <c r="E3211" t="s">
        <v>14</v>
      </c>
      <c r="F3211" t="s">
        <v>15</v>
      </c>
      <c r="G3211" t="s">
        <v>1714</v>
      </c>
      <c r="H3211" t="s">
        <v>81</v>
      </c>
      <c r="I3211" t="s">
        <v>1480</v>
      </c>
      <c r="J3211" s="1" t="str">
        <f>SUBSTITUTE(SUBSTITUTE(SUBSTITUTE(SUBSTITUTE(I3211, "[", ""), "]", ""), "'", ""), ";", "")</f>
        <v>Handball</v>
      </c>
      <c r="K3211" t="s">
        <v>309</v>
      </c>
      <c r="L3211" t="str">
        <f t="shared" si="50"/>
        <v>Men</v>
      </c>
    </row>
    <row r="3212" spans="1:12" x14ac:dyDescent="0.35">
      <c r="A3212" s="1">
        <v>1893197</v>
      </c>
      <c r="B3212" t="s">
        <v>10135</v>
      </c>
      <c r="C3212" t="s">
        <v>10136</v>
      </c>
      <c r="D3212" t="s">
        <v>10137</v>
      </c>
      <c r="E3212" t="s">
        <v>14</v>
      </c>
      <c r="F3212" t="s">
        <v>15</v>
      </c>
      <c r="G3212" t="s">
        <v>1714</v>
      </c>
      <c r="H3212" t="s">
        <v>81</v>
      </c>
      <c r="I3212" t="s">
        <v>1480</v>
      </c>
      <c r="J3212" s="1" t="str">
        <f>SUBSTITUTE(SUBSTITUTE(SUBSTITUTE(SUBSTITUTE(I3212, "[", ""), "]", ""), "'", ""), ";", "")</f>
        <v>Handball</v>
      </c>
      <c r="K3212" t="s">
        <v>309</v>
      </c>
      <c r="L3212" t="str">
        <f t="shared" si="50"/>
        <v>Men</v>
      </c>
    </row>
    <row r="3213" spans="1:12" x14ac:dyDescent="0.35">
      <c r="A3213" s="1">
        <v>1893240</v>
      </c>
      <c r="B3213" t="s">
        <v>10138</v>
      </c>
      <c r="C3213" t="s">
        <v>10139</v>
      </c>
      <c r="D3213" t="s">
        <v>10140</v>
      </c>
      <c r="E3213" t="s">
        <v>39</v>
      </c>
      <c r="F3213" t="s">
        <v>15</v>
      </c>
      <c r="G3213" t="s">
        <v>47</v>
      </c>
      <c r="H3213" t="s">
        <v>48</v>
      </c>
      <c r="I3213" t="s">
        <v>42</v>
      </c>
      <c r="J3213" s="1" t="str">
        <f>SUBSTITUTE(SUBSTITUTE(SUBSTITUTE(SUBSTITUTE(I3213, "[", ""), "]", ""), "'", ""), ";", "")</f>
        <v>Athletics</v>
      </c>
      <c r="K3213" t="s">
        <v>10141</v>
      </c>
      <c r="L3213" t="str">
        <f t="shared" si="50"/>
        <v>"Womens Long Jump", "Womens Triple Jump"</v>
      </c>
    </row>
    <row r="3214" spans="1:12" x14ac:dyDescent="0.35">
      <c r="A3214" s="1">
        <v>1893252</v>
      </c>
      <c r="B3214" t="s">
        <v>10142</v>
      </c>
      <c r="C3214" t="s">
        <v>10143</v>
      </c>
      <c r="D3214" t="s">
        <v>10144</v>
      </c>
      <c r="E3214" t="s">
        <v>39</v>
      </c>
      <c r="F3214" t="s">
        <v>15</v>
      </c>
      <c r="G3214" t="s">
        <v>47</v>
      </c>
      <c r="H3214" t="s">
        <v>48</v>
      </c>
      <c r="I3214" t="s">
        <v>42</v>
      </c>
      <c r="J3214" s="1" t="str">
        <f>SUBSTITUTE(SUBSTITUTE(SUBSTITUTE(SUBSTITUTE(I3214, "[", ""), "]", ""), "'", ""), ";", "")</f>
        <v>Athletics</v>
      </c>
      <c r="K3214" t="s">
        <v>10145</v>
      </c>
      <c r="L3214" t="str">
        <f t="shared" si="50"/>
        <v>"Womens 1500m", "Womens 800m"</v>
      </c>
    </row>
    <row r="3215" spans="1:12" x14ac:dyDescent="0.35">
      <c r="A3215" s="1">
        <v>1893271</v>
      </c>
      <c r="B3215" t="s">
        <v>10146</v>
      </c>
      <c r="C3215" t="s">
        <v>10147</v>
      </c>
      <c r="D3215" t="s">
        <v>10148</v>
      </c>
      <c r="E3215" t="s">
        <v>39</v>
      </c>
      <c r="F3215" t="s">
        <v>15</v>
      </c>
      <c r="G3215" t="s">
        <v>1714</v>
      </c>
      <c r="H3215" t="s">
        <v>81</v>
      </c>
      <c r="I3215" t="s">
        <v>299</v>
      </c>
      <c r="J3215" s="1" t="str">
        <f>SUBSTITUTE(SUBSTITUTE(SUBSTITUTE(SUBSTITUTE(I3215, "[", ""), "]", ""), "'", ""), ";", "")</f>
        <v>Taekwondo</v>
      </c>
      <c r="K3215" t="s">
        <v>856</v>
      </c>
      <c r="L3215" t="str">
        <f t="shared" si="50"/>
        <v>Women -67kg</v>
      </c>
    </row>
    <row r="3216" spans="1:12" x14ac:dyDescent="0.35">
      <c r="A3216" s="1">
        <v>1893272</v>
      </c>
      <c r="B3216" t="s">
        <v>10149</v>
      </c>
      <c r="C3216" t="s">
        <v>10150</v>
      </c>
      <c r="D3216" t="s">
        <v>10151</v>
      </c>
      <c r="E3216" t="s">
        <v>39</v>
      </c>
      <c r="F3216" t="s">
        <v>15</v>
      </c>
      <c r="G3216" t="s">
        <v>1714</v>
      </c>
      <c r="H3216" t="s">
        <v>81</v>
      </c>
      <c r="I3216" t="s">
        <v>299</v>
      </c>
      <c r="J3216" s="1" t="str">
        <f>SUBSTITUTE(SUBSTITUTE(SUBSTITUTE(SUBSTITUTE(I3216, "[", ""), "]", ""), "'", ""), ";", "")</f>
        <v>Taekwondo</v>
      </c>
      <c r="K3216" t="s">
        <v>1893</v>
      </c>
      <c r="L3216" t="str">
        <f t="shared" si="50"/>
        <v>Women +67kg</v>
      </c>
    </row>
    <row r="3217" spans="1:12" x14ac:dyDescent="0.35">
      <c r="A3217" s="1">
        <v>1893274</v>
      </c>
      <c r="B3217" t="s">
        <v>10152</v>
      </c>
      <c r="C3217" t="s">
        <v>10153</v>
      </c>
      <c r="D3217" t="s">
        <v>10154</v>
      </c>
      <c r="E3217" t="s">
        <v>14</v>
      </c>
      <c r="F3217" t="s">
        <v>15</v>
      </c>
      <c r="G3217" t="s">
        <v>1714</v>
      </c>
      <c r="H3217" t="s">
        <v>81</v>
      </c>
      <c r="I3217" t="s">
        <v>299</v>
      </c>
      <c r="J3217" s="1" t="str">
        <f>SUBSTITUTE(SUBSTITUTE(SUBSTITUTE(SUBSTITUTE(I3217, "[", ""), "]", ""), "'", ""), ";", "")</f>
        <v>Taekwondo</v>
      </c>
      <c r="K3217" t="s">
        <v>2801</v>
      </c>
      <c r="L3217" t="str">
        <f t="shared" si="50"/>
        <v>Men -58kg</v>
      </c>
    </row>
    <row r="3218" spans="1:12" x14ac:dyDescent="0.35">
      <c r="A3218" s="1">
        <v>1893275</v>
      </c>
      <c r="B3218" t="s">
        <v>10155</v>
      </c>
      <c r="C3218" t="s">
        <v>10156</v>
      </c>
      <c r="D3218" t="s">
        <v>10157</v>
      </c>
      <c r="E3218" t="s">
        <v>14</v>
      </c>
      <c r="F3218" t="s">
        <v>15</v>
      </c>
      <c r="G3218" t="s">
        <v>1714</v>
      </c>
      <c r="H3218" t="s">
        <v>81</v>
      </c>
      <c r="I3218" t="s">
        <v>299</v>
      </c>
      <c r="J3218" s="1" t="str">
        <f>SUBSTITUTE(SUBSTITUTE(SUBSTITUTE(SUBSTITUTE(I3218, "[", ""), "]", ""), "'", ""), ";", "")</f>
        <v>Taekwondo</v>
      </c>
      <c r="K3218" t="s">
        <v>878</v>
      </c>
      <c r="L3218" t="str">
        <f t="shared" si="50"/>
        <v>Men -68kg</v>
      </c>
    </row>
    <row r="3219" spans="1:12" x14ac:dyDescent="0.35">
      <c r="A3219" s="1">
        <v>1893402</v>
      </c>
      <c r="B3219" t="s">
        <v>10158</v>
      </c>
      <c r="C3219" t="s">
        <v>10159</v>
      </c>
      <c r="D3219" t="s">
        <v>10160</v>
      </c>
      <c r="E3219" t="s">
        <v>14</v>
      </c>
      <c r="F3219" t="s">
        <v>15</v>
      </c>
      <c r="G3219" t="s">
        <v>10056</v>
      </c>
      <c r="H3219" t="s">
        <v>10057</v>
      </c>
      <c r="I3219" t="s">
        <v>254</v>
      </c>
      <c r="J3219" s="1" t="str">
        <f>SUBSTITUTE(SUBSTITUTE(SUBSTITUTE(SUBSTITUTE(I3219, "[", ""), "]", ""), "'", ""), ";", "")</f>
        <v>Equestrian</v>
      </c>
      <c r="K3219" t="s">
        <v>2951</v>
      </c>
      <c r="L3219" t="str">
        <f t="shared" si="50"/>
        <v>Jumping Individual</v>
      </c>
    </row>
    <row r="3220" spans="1:12" x14ac:dyDescent="0.35">
      <c r="A3220" s="1">
        <v>1893521</v>
      </c>
      <c r="B3220" t="s">
        <v>10161</v>
      </c>
      <c r="C3220" t="s">
        <v>10162</v>
      </c>
      <c r="D3220" t="s">
        <v>10163</v>
      </c>
      <c r="E3220" t="s">
        <v>39</v>
      </c>
      <c r="F3220" t="s">
        <v>15</v>
      </c>
      <c r="G3220" t="s">
        <v>1742</v>
      </c>
      <c r="H3220" t="s">
        <v>789</v>
      </c>
      <c r="I3220" t="s">
        <v>217</v>
      </c>
      <c r="J3220" s="1" t="str">
        <f>SUBSTITUTE(SUBSTITUTE(SUBSTITUTE(SUBSTITUTE(I3220, "[", ""), "]", ""), "'", ""), ";", "")</f>
        <v>Rowing</v>
      </c>
      <c r="K3220" t="s">
        <v>218</v>
      </c>
      <c r="L3220" t="str">
        <f t="shared" si="50"/>
        <v>"Womens Single Sculls"</v>
      </c>
    </row>
    <row r="3221" spans="1:12" x14ac:dyDescent="0.35">
      <c r="A3221" s="1">
        <v>1893522</v>
      </c>
      <c r="B3221" t="s">
        <v>10164</v>
      </c>
      <c r="C3221" t="s">
        <v>10165</v>
      </c>
      <c r="D3221" t="s">
        <v>10166</v>
      </c>
      <c r="E3221" t="s">
        <v>14</v>
      </c>
      <c r="F3221" t="s">
        <v>15</v>
      </c>
      <c r="G3221" t="s">
        <v>1742</v>
      </c>
      <c r="H3221" t="s">
        <v>789</v>
      </c>
      <c r="I3221" t="s">
        <v>217</v>
      </c>
      <c r="J3221" s="1" t="str">
        <f>SUBSTITUTE(SUBSTITUTE(SUBSTITUTE(SUBSTITUTE(I3221, "[", ""), "]", ""), "'", ""), ";", "")</f>
        <v>Rowing</v>
      </c>
      <c r="K3221" t="s">
        <v>665</v>
      </c>
      <c r="L3221" t="str">
        <f t="shared" si="50"/>
        <v>"Mens Single Sculls"</v>
      </c>
    </row>
    <row r="3222" spans="1:12" x14ac:dyDescent="0.35">
      <c r="A3222" s="1">
        <v>1893544</v>
      </c>
      <c r="B3222" t="s">
        <v>10167</v>
      </c>
      <c r="C3222" t="s">
        <v>10168</v>
      </c>
      <c r="D3222" t="s">
        <v>10169</v>
      </c>
      <c r="E3222" t="s">
        <v>39</v>
      </c>
      <c r="F3222" t="s">
        <v>15</v>
      </c>
      <c r="G3222" t="s">
        <v>7763</v>
      </c>
      <c r="H3222" t="s">
        <v>1467</v>
      </c>
      <c r="I3222" t="s">
        <v>217</v>
      </c>
      <c r="J3222" s="1" t="str">
        <f>SUBSTITUTE(SUBSTITUTE(SUBSTITUTE(SUBSTITUTE(I3222, "[", ""), "]", ""), "'", ""), ";", "")</f>
        <v>Rowing</v>
      </c>
      <c r="K3222" t="s">
        <v>218</v>
      </c>
      <c r="L3222" t="str">
        <f t="shared" si="50"/>
        <v>"Womens Single Sculls"</v>
      </c>
    </row>
    <row r="3223" spans="1:12" x14ac:dyDescent="0.35">
      <c r="A3223" s="1">
        <v>1893546</v>
      </c>
      <c r="B3223" t="s">
        <v>10170</v>
      </c>
      <c r="C3223" t="s">
        <v>10171</v>
      </c>
      <c r="D3223" t="s">
        <v>10172</v>
      </c>
      <c r="E3223" t="s">
        <v>14</v>
      </c>
      <c r="F3223" t="s">
        <v>15</v>
      </c>
      <c r="G3223" t="s">
        <v>7763</v>
      </c>
      <c r="H3223" t="s">
        <v>1467</v>
      </c>
      <c r="I3223" t="s">
        <v>217</v>
      </c>
      <c r="J3223" s="1" t="str">
        <f>SUBSTITUTE(SUBSTITUTE(SUBSTITUTE(SUBSTITUTE(I3223, "[", ""), "]", ""), "'", ""), ";", "")</f>
        <v>Rowing</v>
      </c>
      <c r="K3223" t="s">
        <v>2165</v>
      </c>
      <c r="L3223" t="str">
        <f t="shared" si="50"/>
        <v>"Mens Pair"</v>
      </c>
    </row>
    <row r="3224" spans="1:12" x14ac:dyDescent="0.35">
      <c r="A3224" s="1">
        <v>1893557</v>
      </c>
      <c r="B3224" t="s">
        <v>10173</v>
      </c>
      <c r="C3224" t="s">
        <v>10174</v>
      </c>
      <c r="D3224" t="s">
        <v>10175</v>
      </c>
      <c r="E3224" t="s">
        <v>14</v>
      </c>
      <c r="F3224" t="s">
        <v>15</v>
      </c>
      <c r="G3224" t="s">
        <v>3201</v>
      </c>
      <c r="H3224" t="s">
        <v>3202</v>
      </c>
      <c r="I3224" t="s">
        <v>85</v>
      </c>
      <c r="J3224" s="1" t="str">
        <f>SUBSTITUTE(SUBSTITUTE(SUBSTITUTE(SUBSTITUTE(I3224, "[", ""), "]", ""), "'", ""), ";", "")</f>
        <v>Swimming</v>
      </c>
      <c r="K3224" t="s">
        <v>149</v>
      </c>
      <c r="L3224" t="str">
        <f t="shared" si="50"/>
        <v>"Mens 50m Freestyle"</v>
      </c>
    </row>
    <row r="3225" spans="1:12" x14ac:dyDescent="0.35">
      <c r="A3225" s="1">
        <v>1893571</v>
      </c>
      <c r="B3225" t="s">
        <v>10176</v>
      </c>
      <c r="C3225" t="s">
        <v>10177</v>
      </c>
      <c r="D3225" t="s">
        <v>10178</v>
      </c>
      <c r="E3225" t="s">
        <v>14</v>
      </c>
      <c r="F3225" t="s">
        <v>15</v>
      </c>
      <c r="G3225" t="s">
        <v>7763</v>
      </c>
      <c r="H3225" t="s">
        <v>1467</v>
      </c>
      <c r="I3225" t="s">
        <v>67</v>
      </c>
      <c r="J3225" s="1" t="str">
        <f>SUBSTITUTE(SUBSTITUTE(SUBSTITUTE(SUBSTITUTE(I3225, "[", ""), "]", ""), "'", ""), ";", "")</f>
        <v>Triathlon</v>
      </c>
      <c r="K3225" t="s">
        <v>75</v>
      </c>
      <c r="L3225" t="str">
        <f t="shared" si="50"/>
        <v>"Mens Individual"</v>
      </c>
    </row>
    <row r="3226" spans="1:12" x14ac:dyDescent="0.35">
      <c r="A3226" s="1">
        <v>1893574</v>
      </c>
      <c r="B3226" t="s">
        <v>10179</v>
      </c>
      <c r="C3226" t="s">
        <v>10180</v>
      </c>
      <c r="D3226" t="s">
        <v>10181</v>
      </c>
      <c r="E3226" t="s">
        <v>39</v>
      </c>
      <c r="F3226" t="s">
        <v>15</v>
      </c>
      <c r="G3226" t="s">
        <v>7763</v>
      </c>
      <c r="H3226" t="s">
        <v>1467</v>
      </c>
      <c r="I3226" t="s">
        <v>67</v>
      </c>
      <c r="J3226" s="1" t="str">
        <f>SUBSTITUTE(SUBSTITUTE(SUBSTITUTE(SUBSTITUTE(I3226, "[", ""), "]", ""), "'", ""), ";", "")</f>
        <v>Triathlon</v>
      </c>
      <c r="K3226" t="s">
        <v>68</v>
      </c>
      <c r="L3226" t="str">
        <f t="shared" si="50"/>
        <v>"Womens Individual"</v>
      </c>
    </row>
    <row r="3227" spans="1:12" x14ac:dyDescent="0.35">
      <c r="A3227" s="1">
        <v>1893575</v>
      </c>
      <c r="B3227" t="s">
        <v>10182</v>
      </c>
      <c r="C3227" t="s">
        <v>10183</v>
      </c>
      <c r="D3227" t="s">
        <v>10184</v>
      </c>
      <c r="E3227" t="s">
        <v>14</v>
      </c>
      <c r="F3227" t="s">
        <v>15</v>
      </c>
      <c r="G3227" t="s">
        <v>7763</v>
      </c>
      <c r="H3227" t="s">
        <v>1467</v>
      </c>
      <c r="I3227" t="s">
        <v>67</v>
      </c>
      <c r="J3227" s="1" t="str">
        <f>SUBSTITUTE(SUBSTITUTE(SUBSTITUTE(SUBSTITUTE(I3227, "[", ""), "]", ""), "'", ""), ";", "")</f>
        <v>Triathlon</v>
      </c>
      <c r="K3227" t="s">
        <v>75</v>
      </c>
      <c r="L3227" t="str">
        <f t="shared" si="50"/>
        <v>"Mens Individual"</v>
      </c>
    </row>
    <row r="3228" spans="1:12" x14ac:dyDescent="0.35">
      <c r="A3228" s="1">
        <v>1893578</v>
      </c>
      <c r="B3228" t="s">
        <v>10185</v>
      </c>
      <c r="C3228" t="s">
        <v>10186</v>
      </c>
      <c r="D3228" t="s">
        <v>10187</v>
      </c>
      <c r="E3228" t="s">
        <v>14</v>
      </c>
      <c r="F3228" t="s">
        <v>15</v>
      </c>
      <c r="G3228" t="s">
        <v>1742</v>
      </c>
      <c r="H3228" t="s">
        <v>789</v>
      </c>
      <c r="I3228" t="s">
        <v>2784</v>
      </c>
      <c r="J3228" s="1" t="str">
        <f>SUBSTITUTE(SUBSTITUTE(SUBSTITUTE(SUBSTITUTE(I3228, "[", ""), "]", ""), "'", ""), ";", "")</f>
        <v>Beach Volleyball</v>
      </c>
      <c r="K3228" t="s">
        <v>309</v>
      </c>
      <c r="L3228" t="str">
        <f t="shared" si="50"/>
        <v>Men</v>
      </c>
    </row>
    <row r="3229" spans="1:12" x14ac:dyDescent="0.35">
      <c r="A3229" s="1">
        <v>1893580</v>
      </c>
      <c r="B3229" t="s">
        <v>10188</v>
      </c>
      <c r="C3229" t="s">
        <v>10189</v>
      </c>
      <c r="D3229" t="s">
        <v>10190</v>
      </c>
      <c r="E3229" t="s">
        <v>14</v>
      </c>
      <c r="F3229" t="s">
        <v>15</v>
      </c>
      <c r="G3229" t="s">
        <v>1742</v>
      </c>
      <c r="H3229" t="s">
        <v>789</v>
      </c>
      <c r="I3229" t="s">
        <v>2784</v>
      </c>
      <c r="J3229" s="1" t="str">
        <f>SUBSTITUTE(SUBSTITUTE(SUBSTITUTE(SUBSTITUTE(I3229, "[", ""), "]", ""), "'", ""), ";", "")</f>
        <v>Beach Volleyball</v>
      </c>
      <c r="K3229" t="s">
        <v>309</v>
      </c>
      <c r="L3229" t="str">
        <f t="shared" si="50"/>
        <v>Men</v>
      </c>
    </row>
    <row r="3230" spans="1:12" x14ac:dyDescent="0.35">
      <c r="A3230" s="1">
        <v>1893596</v>
      </c>
      <c r="B3230" t="s">
        <v>10191</v>
      </c>
      <c r="C3230" t="s">
        <v>10192</v>
      </c>
      <c r="D3230" t="s">
        <v>10193</v>
      </c>
      <c r="E3230" t="s">
        <v>39</v>
      </c>
      <c r="F3230" t="s">
        <v>15</v>
      </c>
      <c r="G3230" t="s">
        <v>473</v>
      </c>
      <c r="H3230" t="s">
        <v>474</v>
      </c>
      <c r="I3230" t="s">
        <v>345</v>
      </c>
      <c r="J3230" s="1" t="str">
        <f>SUBSTITUTE(SUBSTITUTE(SUBSTITUTE(SUBSTITUTE(I3230, "[", ""), "]", ""), "'", ""), ";", "")</f>
        <v>Archery</v>
      </c>
      <c r="K3230" t="s">
        <v>350</v>
      </c>
      <c r="L3230" t="str">
        <f t="shared" si="50"/>
        <v>"Womens Individual", "Womens Team"</v>
      </c>
    </row>
    <row r="3231" spans="1:12" x14ac:dyDescent="0.35">
      <c r="A3231" s="1">
        <v>1893598</v>
      </c>
      <c r="B3231" t="s">
        <v>10194</v>
      </c>
      <c r="C3231" t="s">
        <v>10195</v>
      </c>
      <c r="D3231" t="s">
        <v>10196</v>
      </c>
      <c r="E3231" t="s">
        <v>39</v>
      </c>
      <c r="F3231" t="s">
        <v>15</v>
      </c>
      <c r="G3231" t="s">
        <v>473</v>
      </c>
      <c r="H3231" t="s">
        <v>474</v>
      </c>
      <c r="I3231" t="s">
        <v>345</v>
      </c>
      <c r="J3231" s="1" t="str">
        <f>SUBSTITUTE(SUBSTITUTE(SUBSTITUTE(SUBSTITUTE(I3231, "[", ""), "]", ""), "'", ""), ";", "")</f>
        <v>Archery</v>
      </c>
      <c r="K3231" t="s">
        <v>350</v>
      </c>
      <c r="L3231" t="str">
        <f t="shared" si="50"/>
        <v>"Womens Individual", "Womens Team"</v>
      </c>
    </row>
    <row r="3232" spans="1:12" x14ac:dyDescent="0.35">
      <c r="A3232" s="1">
        <v>1893601</v>
      </c>
      <c r="B3232" t="s">
        <v>10197</v>
      </c>
      <c r="C3232" t="s">
        <v>10198</v>
      </c>
      <c r="D3232" t="s">
        <v>10199</v>
      </c>
      <c r="E3232" t="s">
        <v>39</v>
      </c>
      <c r="F3232" t="s">
        <v>15</v>
      </c>
      <c r="G3232" t="s">
        <v>473</v>
      </c>
      <c r="H3232" t="s">
        <v>474</v>
      </c>
      <c r="I3232" t="s">
        <v>345</v>
      </c>
      <c r="J3232" s="1" t="str">
        <f>SUBSTITUTE(SUBSTITUTE(SUBSTITUTE(SUBSTITUTE(I3232, "[", ""), "]", ""), "'", ""), ";", "")</f>
        <v>Archery</v>
      </c>
      <c r="K3232" t="s">
        <v>350</v>
      </c>
      <c r="L3232" t="str">
        <f t="shared" si="50"/>
        <v>"Womens Individual", "Womens Team"</v>
      </c>
    </row>
    <row r="3233" spans="1:12" x14ac:dyDescent="0.35">
      <c r="A3233" s="1">
        <v>1893623</v>
      </c>
      <c r="B3233" t="s">
        <v>10200</v>
      </c>
      <c r="C3233" t="s">
        <v>10201</v>
      </c>
      <c r="D3233" t="s">
        <v>10202</v>
      </c>
      <c r="E3233" t="s">
        <v>39</v>
      </c>
      <c r="F3233" t="s">
        <v>15</v>
      </c>
      <c r="G3233" t="s">
        <v>1985</v>
      </c>
      <c r="H3233" t="s">
        <v>1984</v>
      </c>
      <c r="I3233" t="s">
        <v>18</v>
      </c>
      <c r="J3233" s="1" t="str">
        <f>SUBSTITUTE(SUBSTITUTE(SUBSTITUTE(SUBSTITUTE(I3233, "[", ""), "]", ""), "'", ""), ";", "")</f>
        <v>Wrestling</v>
      </c>
      <c r="K3233" t="s">
        <v>6389</v>
      </c>
      <c r="L3233" t="str">
        <f t="shared" si="50"/>
        <v>"Womens Freestyle 68kg"</v>
      </c>
    </row>
    <row r="3234" spans="1:12" x14ac:dyDescent="0.35">
      <c r="A3234" s="1">
        <v>1893762</v>
      </c>
      <c r="B3234" t="s">
        <v>10203</v>
      </c>
      <c r="C3234" t="s">
        <v>10204</v>
      </c>
      <c r="D3234" t="s">
        <v>10205</v>
      </c>
      <c r="E3234" t="s">
        <v>14</v>
      </c>
      <c r="F3234" t="s">
        <v>15</v>
      </c>
      <c r="G3234" t="s">
        <v>1742</v>
      </c>
      <c r="H3234" t="s">
        <v>789</v>
      </c>
      <c r="I3234" t="s">
        <v>289</v>
      </c>
      <c r="J3234" s="1" t="str">
        <f>SUBSTITUTE(SUBSTITUTE(SUBSTITUTE(SUBSTITUTE(I3234, "[", ""), "]", ""), "'", ""), ";", "")</f>
        <v>Modern Pentathlon</v>
      </c>
      <c r="K3234" t="s">
        <v>75</v>
      </c>
      <c r="L3234" t="str">
        <f t="shared" si="50"/>
        <v>"Mens Individual"</v>
      </c>
    </row>
    <row r="3235" spans="1:12" x14ac:dyDescent="0.35">
      <c r="A3235" s="1">
        <v>1893811</v>
      </c>
      <c r="B3235" t="s">
        <v>10206</v>
      </c>
      <c r="C3235" t="s">
        <v>10207</v>
      </c>
      <c r="D3235" t="s">
        <v>10208</v>
      </c>
      <c r="E3235" t="s">
        <v>39</v>
      </c>
      <c r="F3235" t="s">
        <v>15</v>
      </c>
      <c r="G3235" t="s">
        <v>1742</v>
      </c>
      <c r="H3235" t="s">
        <v>789</v>
      </c>
      <c r="I3235" t="s">
        <v>361</v>
      </c>
      <c r="J3235" s="1" t="str">
        <f>SUBSTITUTE(SUBSTITUTE(SUBSTITUTE(SUBSTITUTE(I3235, "[", ""), "]", ""), "'", ""), ";", "")</f>
        <v>Shooting</v>
      </c>
      <c r="K3235" t="s">
        <v>7799</v>
      </c>
      <c r="L3235" t="str">
        <f t="shared" si="50"/>
        <v>10m Air Rifle Women, 50m Rifle 3 Positions Women</v>
      </c>
    </row>
    <row r="3236" spans="1:12" x14ac:dyDescent="0.35">
      <c r="A3236" s="1">
        <v>1893824</v>
      </c>
      <c r="B3236" t="s">
        <v>10209</v>
      </c>
      <c r="C3236" t="s">
        <v>10210</v>
      </c>
      <c r="D3236" t="s">
        <v>10211</v>
      </c>
      <c r="E3236" t="s">
        <v>39</v>
      </c>
      <c r="F3236" t="s">
        <v>15</v>
      </c>
      <c r="G3236" t="s">
        <v>1714</v>
      </c>
      <c r="H3236" t="s">
        <v>81</v>
      </c>
      <c r="I3236" t="s">
        <v>1480</v>
      </c>
      <c r="J3236" s="1" t="str">
        <f>SUBSTITUTE(SUBSTITUTE(SUBSTITUTE(SUBSTITUTE(I3236, "[", ""), "]", ""), "'", ""), ";", "")</f>
        <v>Handball</v>
      </c>
      <c r="K3236" t="s">
        <v>1043</v>
      </c>
      <c r="L3236" t="str">
        <f t="shared" si="50"/>
        <v>Women</v>
      </c>
    </row>
    <row r="3237" spans="1:12" x14ac:dyDescent="0.35">
      <c r="A3237" s="1">
        <v>1893845</v>
      </c>
      <c r="B3237" t="s">
        <v>10212</v>
      </c>
      <c r="C3237" t="s">
        <v>10213</v>
      </c>
      <c r="D3237" t="s">
        <v>10212</v>
      </c>
      <c r="E3237" t="s">
        <v>39</v>
      </c>
      <c r="F3237" t="s">
        <v>15</v>
      </c>
      <c r="G3237" t="s">
        <v>6382</v>
      </c>
      <c r="H3237" t="s">
        <v>6183</v>
      </c>
      <c r="I3237" t="s">
        <v>361</v>
      </c>
      <c r="J3237" s="1" t="str">
        <f>SUBSTITUTE(SUBSTITUTE(SUBSTITUTE(SUBSTITUTE(I3237, "[", ""), "]", ""), "'", ""), ";", "")</f>
        <v>Shooting</v>
      </c>
      <c r="K3237" t="s">
        <v>938</v>
      </c>
      <c r="L3237" t="str">
        <f t="shared" si="50"/>
        <v>10m Air Rifle Women, 10m Air Rifle Mixed Team</v>
      </c>
    </row>
    <row r="3238" spans="1:12" x14ac:dyDescent="0.35">
      <c r="A3238" s="1">
        <v>1893852</v>
      </c>
      <c r="B3238" t="s">
        <v>10214</v>
      </c>
      <c r="C3238" t="s">
        <v>10215</v>
      </c>
      <c r="D3238" t="s">
        <v>10214</v>
      </c>
      <c r="E3238" t="s">
        <v>14</v>
      </c>
      <c r="F3238" t="s">
        <v>15</v>
      </c>
      <c r="G3238" t="s">
        <v>6382</v>
      </c>
      <c r="H3238" t="s">
        <v>6183</v>
      </c>
      <c r="I3238" t="s">
        <v>361</v>
      </c>
      <c r="J3238" s="1" t="str">
        <f>SUBSTITUTE(SUBSTITUTE(SUBSTITUTE(SUBSTITUTE(I3238, "[", ""), "]", ""), "'", ""), ";", "")</f>
        <v>Shooting</v>
      </c>
      <c r="K3238" t="s">
        <v>3861</v>
      </c>
      <c r="L3238" t="str">
        <f t="shared" si="50"/>
        <v>10m Air Pistol Men, 25m Rapid Fire Pistol Men, 10m Air Pistol Mixed Team</v>
      </c>
    </row>
    <row r="3239" spans="1:12" x14ac:dyDescent="0.35">
      <c r="A3239" s="1">
        <v>1893855</v>
      </c>
      <c r="B3239" t="s">
        <v>10216</v>
      </c>
      <c r="C3239" t="s">
        <v>10217</v>
      </c>
      <c r="D3239" t="s">
        <v>10216</v>
      </c>
      <c r="E3239" t="s">
        <v>14</v>
      </c>
      <c r="F3239" t="s">
        <v>15</v>
      </c>
      <c r="G3239" t="s">
        <v>6382</v>
      </c>
      <c r="H3239" t="s">
        <v>6183</v>
      </c>
      <c r="I3239" t="s">
        <v>361</v>
      </c>
      <c r="J3239" s="1" t="str">
        <f>SUBSTITUTE(SUBSTITUTE(SUBSTITUTE(SUBSTITUTE(I3239, "[", ""), "]", ""), "'", ""), ";", "")</f>
        <v>Shooting</v>
      </c>
      <c r="K3239" t="s">
        <v>362</v>
      </c>
      <c r="L3239" t="str">
        <f t="shared" si="50"/>
        <v>10m Air Rifle Men, 10m Air Rifle Mixed Team</v>
      </c>
    </row>
    <row r="3240" spans="1:12" x14ac:dyDescent="0.35">
      <c r="A3240" s="1">
        <v>1893875</v>
      </c>
      <c r="B3240" t="s">
        <v>10218</v>
      </c>
      <c r="C3240" t="s">
        <v>10219</v>
      </c>
      <c r="D3240" t="s">
        <v>10218</v>
      </c>
      <c r="E3240" t="s">
        <v>39</v>
      </c>
      <c r="F3240" t="s">
        <v>15</v>
      </c>
      <c r="G3240" t="s">
        <v>6382</v>
      </c>
      <c r="H3240" t="s">
        <v>6183</v>
      </c>
      <c r="I3240" t="s">
        <v>361</v>
      </c>
      <c r="J3240" s="1" t="str">
        <f>SUBSTITUTE(SUBSTITUTE(SUBSTITUTE(SUBSTITUTE(I3240, "[", ""), "]", ""), "'", ""), ";", "")</f>
        <v>Shooting</v>
      </c>
      <c r="K3240" t="s">
        <v>1009</v>
      </c>
      <c r="L3240" t="str">
        <f t="shared" si="50"/>
        <v>50m Rifle 3 Positions Women</v>
      </c>
    </row>
    <row r="3241" spans="1:12" x14ac:dyDescent="0.35">
      <c r="A3241" s="1">
        <v>1893879</v>
      </c>
      <c r="B3241" t="s">
        <v>10220</v>
      </c>
      <c r="C3241" t="s">
        <v>10221</v>
      </c>
      <c r="D3241" t="s">
        <v>10220</v>
      </c>
      <c r="E3241" t="s">
        <v>39</v>
      </c>
      <c r="F3241" t="s">
        <v>15</v>
      </c>
      <c r="G3241" t="s">
        <v>6382</v>
      </c>
      <c r="H3241" t="s">
        <v>6183</v>
      </c>
      <c r="I3241" t="s">
        <v>361</v>
      </c>
      <c r="J3241" s="1" t="str">
        <f>SUBSTITUTE(SUBSTITUTE(SUBSTITUTE(SUBSTITUTE(I3241, "[", ""), "]", ""), "'", ""), ";", "")</f>
        <v>Shooting</v>
      </c>
      <c r="K3241" t="s">
        <v>993</v>
      </c>
      <c r="L3241" t="str">
        <f t="shared" si="50"/>
        <v>Skeet Women, Skeet Mixed Team</v>
      </c>
    </row>
    <row r="3242" spans="1:12" x14ac:dyDescent="0.35">
      <c r="A3242" s="1">
        <v>1893894</v>
      </c>
      <c r="B3242" t="s">
        <v>10222</v>
      </c>
      <c r="C3242" t="s">
        <v>10223</v>
      </c>
      <c r="D3242" t="s">
        <v>10222</v>
      </c>
      <c r="E3242" t="s">
        <v>39</v>
      </c>
      <c r="F3242" t="s">
        <v>15</v>
      </c>
      <c r="G3242" t="s">
        <v>6382</v>
      </c>
      <c r="H3242" t="s">
        <v>6183</v>
      </c>
      <c r="I3242" t="s">
        <v>361</v>
      </c>
      <c r="J3242" s="1" t="str">
        <f>SUBSTITUTE(SUBSTITUTE(SUBSTITUTE(SUBSTITUTE(I3242, "[", ""), "]", ""), "'", ""), ";", "")</f>
        <v>Shooting</v>
      </c>
      <c r="K3242" t="s">
        <v>1013</v>
      </c>
      <c r="L3242" t="str">
        <f t="shared" si="50"/>
        <v>Trap Women</v>
      </c>
    </row>
    <row r="3243" spans="1:12" x14ac:dyDescent="0.35">
      <c r="A3243" s="1">
        <v>1893896</v>
      </c>
      <c r="B3243" t="s">
        <v>10224</v>
      </c>
      <c r="C3243" t="s">
        <v>10225</v>
      </c>
      <c r="D3243" t="s">
        <v>10224</v>
      </c>
      <c r="E3243" t="s">
        <v>39</v>
      </c>
      <c r="F3243" t="s">
        <v>15</v>
      </c>
      <c r="G3243" t="s">
        <v>6382</v>
      </c>
      <c r="H3243" t="s">
        <v>6183</v>
      </c>
      <c r="I3243" t="s">
        <v>361</v>
      </c>
      <c r="J3243" s="1" t="str">
        <f>SUBSTITUTE(SUBSTITUTE(SUBSTITUTE(SUBSTITUTE(I3243, "[", ""), "]", ""), "'", ""), ";", "")</f>
        <v>Shooting</v>
      </c>
      <c r="K3243" t="s">
        <v>938</v>
      </c>
      <c r="L3243" t="str">
        <f t="shared" si="50"/>
        <v>10m Air Rifle Women, 10m Air Rifle Mixed Team</v>
      </c>
    </row>
    <row r="3244" spans="1:12" x14ac:dyDescent="0.35">
      <c r="A3244" s="1">
        <v>1893921</v>
      </c>
      <c r="B3244" t="s">
        <v>10226</v>
      </c>
      <c r="C3244" t="s">
        <v>10227</v>
      </c>
      <c r="D3244" t="s">
        <v>10226</v>
      </c>
      <c r="E3244" t="s">
        <v>14</v>
      </c>
      <c r="F3244" t="s">
        <v>15</v>
      </c>
      <c r="G3244" t="s">
        <v>6382</v>
      </c>
      <c r="H3244" t="s">
        <v>6183</v>
      </c>
      <c r="I3244" t="s">
        <v>361</v>
      </c>
      <c r="J3244" s="1" t="str">
        <f>SUBSTITUTE(SUBSTITUTE(SUBSTITUTE(SUBSTITUTE(I3244, "[", ""), "]", ""), "'", ""), ";", "")</f>
        <v>Shooting</v>
      </c>
      <c r="K3244" t="s">
        <v>1335</v>
      </c>
      <c r="L3244" t="str">
        <f t="shared" si="50"/>
        <v>Skeet Men, Skeet Mixed Team</v>
      </c>
    </row>
    <row r="3245" spans="1:12" x14ac:dyDescent="0.35">
      <c r="A3245" s="1">
        <v>1893930</v>
      </c>
      <c r="B3245" t="s">
        <v>10228</v>
      </c>
      <c r="C3245" t="s">
        <v>10229</v>
      </c>
      <c r="D3245" t="s">
        <v>10228</v>
      </c>
      <c r="E3245" t="s">
        <v>39</v>
      </c>
      <c r="F3245" t="s">
        <v>15</v>
      </c>
      <c r="G3245" t="s">
        <v>6382</v>
      </c>
      <c r="H3245" t="s">
        <v>6183</v>
      </c>
      <c r="I3245" t="s">
        <v>361</v>
      </c>
      <c r="J3245" s="1" t="str">
        <f>SUBSTITUTE(SUBSTITUTE(SUBSTITUTE(SUBSTITUTE(I3245, "[", ""), "]", ""), "'", ""), ";", "")</f>
        <v>Shooting</v>
      </c>
      <c r="K3245" t="s">
        <v>1017</v>
      </c>
      <c r="L3245" t="str">
        <f t="shared" si="50"/>
        <v>10m Air Pistol Women, 25m Pistol Women, 10m Air Pistol Mixed Team</v>
      </c>
    </row>
    <row r="3246" spans="1:12" x14ac:dyDescent="0.35">
      <c r="A3246" s="1">
        <v>1893942</v>
      </c>
      <c r="B3246" t="s">
        <v>10230</v>
      </c>
      <c r="C3246" t="s">
        <v>10231</v>
      </c>
      <c r="D3246" t="s">
        <v>10230</v>
      </c>
      <c r="E3246" t="s">
        <v>39</v>
      </c>
      <c r="F3246" t="s">
        <v>15</v>
      </c>
      <c r="G3246" t="s">
        <v>6382</v>
      </c>
      <c r="H3246" t="s">
        <v>6183</v>
      </c>
      <c r="I3246" t="s">
        <v>361</v>
      </c>
      <c r="J3246" s="1" t="str">
        <f>SUBSTITUTE(SUBSTITUTE(SUBSTITUTE(SUBSTITUTE(I3246, "[", ""), "]", ""), "'", ""), ";", "")</f>
        <v>Shooting</v>
      </c>
      <c r="K3246" t="s">
        <v>1013</v>
      </c>
      <c r="L3246" t="str">
        <f t="shared" si="50"/>
        <v>Trap Women</v>
      </c>
    </row>
    <row r="3247" spans="1:12" x14ac:dyDescent="0.35">
      <c r="A3247" s="1">
        <v>1893944</v>
      </c>
      <c r="B3247" t="s">
        <v>10232</v>
      </c>
      <c r="C3247" t="s">
        <v>10233</v>
      </c>
      <c r="D3247" t="s">
        <v>10232</v>
      </c>
      <c r="E3247" t="s">
        <v>39</v>
      </c>
      <c r="F3247" t="s">
        <v>15</v>
      </c>
      <c r="G3247" t="s">
        <v>6382</v>
      </c>
      <c r="H3247" t="s">
        <v>6183</v>
      </c>
      <c r="I3247" t="s">
        <v>361</v>
      </c>
      <c r="J3247" s="1" t="str">
        <f>SUBSTITUTE(SUBSTITUTE(SUBSTITUTE(SUBSTITUTE(I3247, "[", ""), "]", ""), "'", ""), ";", "")</f>
        <v>Shooting</v>
      </c>
      <c r="K3247" t="s">
        <v>1009</v>
      </c>
      <c r="L3247" t="str">
        <f t="shared" si="50"/>
        <v>50m Rifle 3 Positions Women</v>
      </c>
    </row>
    <row r="3248" spans="1:12" x14ac:dyDescent="0.35">
      <c r="A3248" s="1">
        <v>1893958</v>
      </c>
      <c r="B3248" t="s">
        <v>10234</v>
      </c>
      <c r="C3248" t="s">
        <v>10235</v>
      </c>
      <c r="D3248" t="s">
        <v>10234</v>
      </c>
      <c r="E3248" t="s">
        <v>14</v>
      </c>
      <c r="F3248" t="s">
        <v>15</v>
      </c>
      <c r="G3248" t="s">
        <v>6382</v>
      </c>
      <c r="H3248" t="s">
        <v>6183</v>
      </c>
      <c r="I3248" t="s">
        <v>361</v>
      </c>
      <c r="J3248" s="1" t="str">
        <f>SUBSTITUTE(SUBSTITUTE(SUBSTITUTE(SUBSTITUTE(I3248, "[", ""), "]", ""), "'", ""), ";", "")</f>
        <v>Shooting</v>
      </c>
      <c r="K3248" t="s">
        <v>1345</v>
      </c>
      <c r="L3248" t="str">
        <f t="shared" si="50"/>
        <v>10m Air Pistol Men, 10m Air Pistol Mixed Team</v>
      </c>
    </row>
    <row r="3249" spans="1:12" x14ac:dyDescent="0.35">
      <c r="A3249" s="1">
        <v>1893972</v>
      </c>
      <c r="B3249" t="s">
        <v>10236</v>
      </c>
      <c r="C3249" t="s">
        <v>10237</v>
      </c>
      <c r="D3249" t="s">
        <v>10236</v>
      </c>
      <c r="E3249" t="s">
        <v>39</v>
      </c>
      <c r="F3249" t="s">
        <v>15</v>
      </c>
      <c r="G3249" t="s">
        <v>6382</v>
      </c>
      <c r="H3249" t="s">
        <v>6183</v>
      </c>
      <c r="I3249" t="s">
        <v>361</v>
      </c>
      <c r="J3249" s="1" t="str">
        <f>SUBSTITUTE(SUBSTITUTE(SUBSTITUTE(SUBSTITUTE(I3249, "[", ""), "]", ""), "'", ""), ";", "")</f>
        <v>Shooting</v>
      </c>
      <c r="K3249" t="s">
        <v>1370</v>
      </c>
      <c r="L3249" t="str">
        <f t="shared" si="50"/>
        <v>10m Air Pistol Women, 10m Air Pistol Mixed Team</v>
      </c>
    </row>
    <row r="3250" spans="1:12" x14ac:dyDescent="0.35">
      <c r="A3250" s="1">
        <v>1893976</v>
      </c>
      <c r="B3250" t="s">
        <v>10238</v>
      </c>
      <c r="C3250" t="s">
        <v>10239</v>
      </c>
      <c r="D3250" t="s">
        <v>10238</v>
      </c>
      <c r="E3250" t="s">
        <v>14</v>
      </c>
      <c r="F3250" t="s">
        <v>15</v>
      </c>
      <c r="G3250" t="s">
        <v>6382</v>
      </c>
      <c r="H3250" t="s">
        <v>6183</v>
      </c>
      <c r="I3250" t="s">
        <v>361</v>
      </c>
      <c r="J3250" s="1" t="str">
        <f>SUBSTITUTE(SUBSTITUTE(SUBSTITUTE(SUBSTITUTE(I3250, "[", ""), "]", ""), "'", ""), ";", "")</f>
        <v>Shooting</v>
      </c>
      <c r="K3250" t="s">
        <v>3453</v>
      </c>
      <c r="L3250" t="str">
        <f t="shared" si="50"/>
        <v>10m Air Rifle Men, 50m Rifle 3 Positions Men, 10m Air Rifle Mixed Team</v>
      </c>
    </row>
    <row r="3251" spans="1:12" x14ac:dyDescent="0.35">
      <c r="A3251" s="1">
        <v>1893991</v>
      </c>
      <c r="B3251" t="s">
        <v>10240</v>
      </c>
      <c r="C3251" t="s">
        <v>10241</v>
      </c>
      <c r="D3251" t="s">
        <v>10240</v>
      </c>
      <c r="E3251" t="s">
        <v>14</v>
      </c>
      <c r="F3251" t="s">
        <v>15</v>
      </c>
      <c r="G3251" t="s">
        <v>6382</v>
      </c>
      <c r="H3251" t="s">
        <v>6183</v>
      </c>
      <c r="I3251" t="s">
        <v>361</v>
      </c>
      <c r="J3251" s="1" t="str">
        <f>SUBSTITUTE(SUBSTITUTE(SUBSTITUTE(SUBSTITUTE(I3251, "[", ""), "]", ""), "'", ""), ";", "")</f>
        <v>Shooting</v>
      </c>
      <c r="K3251" t="s">
        <v>1328</v>
      </c>
      <c r="L3251" t="str">
        <f t="shared" si="50"/>
        <v>25m Rapid Fire Pistol Men</v>
      </c>
    </row>
    <row r="3252" spans="1:12" x14ac:dyDescent="0.35">
      <c r="A3252" s="1">
        <v>1893995</v>
      </c>
      <c r="B3252" t="s">
        <v>10242</v>
      </c>
      <c r="C3252" t="s">
        <v>10243</v>
      </c>
      <c r="D3252" t="s">
        <v>10242</v>
      </c>
      <c r="E3252" t="s">
        <v>39</v>
      </c>
      <c r="F3252" t="s">
        <v>15</v>
      </c>
      <c r="G3252" t="s">
        <v>6382</v>
      </c>
      <c r="H3252" t="s">
        <v>6183</v>
      </c>
      <c r="I3252" t="s">
        <v>361</v>
      </c>
      <c r="J3252" s="1" t="str">
        <f>SUBSTITUTE(SUBSTITUTE(SUBSTITUTE(SUBSTITUTE(I3252, "[", ""), "]", ""), "'", ""), ";", "")</f>
        <v>Shooting</v>
      </c>
      <c r="K3252" t="s">
        <v>1360</v>
      </c>
      <c r="L3252" t="str">
        <f t="shared" si="50"/>
        <v>25m Pistol Women</v>
      </c>
    </row>
    <row r="3253" spans="1:12" x14ac:dyDescent="0.35">
      <c r="A3253" s="1">
        <v>1894079</v>
      </c>
      <c r="B3253" t="s">
        <v>10244</v>
      </c>
      <c r="C3253" t="s">
        <v>10245</v>
      </c>
      <c r="D3253" t="s">
        <v>10246</v>
      </c>
      <c r="E3253" t="s">
        <v>14</v>
      </c>
      <c r="F3253" t="s">
        <v>15</v>
      </c>
      <c r="G3253" t="s">
        <v>5374</v>
      </c>
      <c r="H3253" t="s">
        <v>5375</v>
      </c>
      <c r="I3253" t="s">
        <v>1377</v>
      </c>
      <c r="J3253" s="1" t="str">
        <f>SUBSTITUTE(SUBSTITUTE(SUBSTITUTE(SUBSTITUTE(I3253, "[", ""), "]", ""), "'", ""), ";", "")</f>
        <v>Fencing</v>
      </c>
      <c r="K3253" t="s">
        <v>10247</v>
      </c>
      <c r="L3253" t="str">
        <f t="shared" si="50"/>
        <v>"Mens Foil Team"</v>
      </c>
    </row>
    <row r="3254" spans="1:12" x14ac:dyDescent="0.35">
      <c r="A3254" s="1">
        <v>1894080</v>
      </c>
      <c r="B3254" t="s">
        <v>10248</v>
      </c>
      <c r="C3254" t="s">
        <v>10249</v>
      </c>
      <c r="D3254" t="s">
        <v>10250</v>
      </c>
      <c r="E3254" t="s">
        <v>14</v>
      </c>
      <c r="F3254" t="s">
        <v>15</v>
      </c>
      <c r="G3254" t="s">
        <v>5374</v>
      </c>
      <c r="H3254" t="s">
        <v>5375</v>
      </c>
      <c r="I3254" t="s">
        <v>1377</v>
      </c>
      <c r="J3254" s="1" t="str">
        <f>SUBSTITUTE(SUBSTITUTE(SUBSTITUTE(SUBSTITUTE(I3254, "[", ""), "]", ""), "'", ""), ";", "")</f>
        <v>Fencing</v>
      </c>
      <c r="K3254" t="s">
        <v>10251</v>
      </c>
      <c r="L3254" t="str">
        <f t="shared" si="50"/>
        <v>"Mens Foil Individual", "Mens Foil Team"</v>
      </c>
    </row>
    <row r="3255" spans="1:12" x14ac:dyDescent="0.35">
      <c r="A3255" s="1">
        <v>1894081</v>
      </c>
      <c r="B3255" t="s">
        <v>10252</v>
      </c>
      <c r="C3255" t="s">
        <v>10253</v>
      </c>
      <c r="D3255" t="s">
        <v>10254</v>
      </c>
      <c r="E3255" t="s">
        <v>14</v>
      </c>
      <c r="F3255" t="s">
        <v>15</v>
      </c>
      <c r="G3255" t="s">
        <v>5374</v>
      </c>
      <c r="H3255" t="s">
        <v>5375</v>
      </c>
      <c r="I3255" t="s">
        <v>1377</v>
      </c>
      <c r="J3255" s="1" t="str">
        <f>SUBSTITUTE(SUBSTITUTE(SUBSTITUTE(SUBSTITUTE(I3255, "[", ""), "]", ""), "'", ""), ";", "")</f>
        <v>Fencing</v>
      </c>
      <c r="K3255" t="s">
        <v>10251</v>
      </c>
      <c r="L3255" t="str">
        <f t="shared" si="50"/>
        <v>"Mens Foil Individual", "Mens Foil Team"</v>
      </c>
    </row>
    <row r="3256" spans="1:12" x14ac:dyDescent="0.35">
      <c r="A3256" s="1">
        <v>1894095</v>
      </c>
      <c r="B3256" t="s">
        <v>10255</v>
      </c>
      <c r="C3256" t="s">
        <v>10256</v>
      </c>
      <c r="D3256" t="s">
        <v>10257</v>
      </c>
      <c r="E3256" t="s">
        <v>14</v>
      </c>
      <c r="F3256" t="s">
        <v>15</v>
      </c>
      <c r="G3256" t="s">
        <v>7852</v>
      </c>
      <c r="H3256" t="s">
        <v>7336</v>
      </c>
      <c r="I3256" t="s">
        <v>42</v>
      </c>
      <c r="J3256" s="1" t="str">
        <f>SUBSTITUTE(SUBSTITUTE(SUBSTITUTE(SUBSTITUTE(I3256, "[", ""), "]", ""), "'", ""), ";", "")</f>
        <v>Athletics</v>
      </c>
      <c r="K3256" t="s">
        <v>803</v>
      </c>
      <c r="L3256" t="str">
        <f t="shared" si="50"/>
        <v>"Mens 400m Hurdles"</v>
      </c>
    </row>
    <row r="3257" spans="1:12" x14ac:dyDescent="0.35">
      <c r="A3257" s="1">
        <v>1894100</v>
      </c>
      <c r="B3257" t="s">
        <v>10258</v>
      </c>
      <c r="C3257" t="s">
        <v>10259</v>
      </c>
      <c r="D3257" t="s">
        <v>10260</v>
      </c>
      <c r="E3257" t="s">
        <v>39</v>
      </c>
      <c r="F3257" t="s">
        <v>15</v>
      </c>
      <c r="G3257" t="s">
        <v>7852</v>
      </c>
      <c r="H3257" t="s">
        <v>7336</v>
      </c>
      <c r="I3257" t="s">
        <v>361</v>
      </c>
      <c r="J3257" s="1" t="str">
        <f>SUBSTITUTE(SUBSTITUTE(SUBSTITUTE(SUBSTITUTE(I3257, "[", ""), "]", ""), "'", ""), ";", "")</f>
        <v>Shooting</v>
      </c>
      <c r="K3257" t="s">
        <v>938</v>
      </c>
      <c r="L3257" t="str">
        <f t="shared" si="50"/>
        <v>10m Air Rifle Women, 10m Air Rifle Mixed Team</v>
      </c>
    </row>
    <row r="3258" spans="1:12" x14ac:dyDescent="0.35">
      <c r="A3258" s="1">
        <v>1894103</v>
      </c>
      <c r="B3258" t="s">
        <v>10261</v>
      </c>
      <c r="C3258" t="s">
        <v>10262</v>
      </c>
      <c r="D3258" t="s">
        <v>10263</v>
      </c>
      <c r="E3258" t="s">
        <v>14</v>
      </c>
      <c r="F3258" t="s">
        <v>15</v>
      </c>
      <c r="G3258" t="s">
        <v>5471</v>
      </c>
      <c r="H3258" t="s">
        <v>5472</v>
      </c>
      <c r="I3258" t="s">
        <v>548</v>
      </c>
      <c r="J3258" s="1" t="str">
        <f>SUBSTITUTE(SUBSTITUTE(SUBSTITUTE(SUBSTITUTE(I3258, "[", ""), "]", ""), "'", ""), ";", "")</f>
        <v>Sport Climbing</v>
      </c>
      <c r="K3258" t="s">
        <v>2403</v>
      </c>
      <c r="L3258" t="str">
        <f t="shared" si="50"/>
        <v>"Mens Boulder &amp; Lead"</v>
      </c>
    </row>
    <row r="3259" spans="1:12" x14ac:dyDescent="0.35">
      <c r="A3259" s="1">
        <v>1894114</v>
      </c>
      <c r="B3259" t="s">
        <v>10264</v>
      </c>
      <c r="C3259" t="s">
        <v>10265</v>
      </c>
      <c r="D3259" t="s">
        <v>10266</v>
      </c>
      <c r="E3259" t="s">
        <v>14</v>
      </c>
      <c r="F3259" t="s">
        <v>15</v>
      </c>
      <c r="G3259" t="s">
        <v>5374</v>
      </c>
      <c r="H3259" t="s">
        <v>5375</v>
      </c>
      <c r="I3259" t="s">
        <v>1377</v>
      </c>
      <c r="J3259" s="1" t="str">
        <f>SUBSTITUTE(SUBSTITUTE(SUBSTITUTE(SUBSTITUTE(I3259, "[", ""), "]", ""), "'", ""), ";", "")</f>
        <v>Fencing</v>
      </c>
      <c r="K3259" t="s">
        <v>10251</v>
      </c>
      <c r="L3259" t="str">
        <f t="shared" si="50"/>
        <v>"Mens Foil Individual", "Mens Foil Team"</v>
      </c>
    </row>
    <row r="3260" spans="1:12" x14ac:dyDescent="0.35">
      <c r="A3260" s="1">
        <v>1894146</v>
      </c>
      <c r="B3260" t="s">
        <v>10267</v>
      </c>
      <c r="C3260" t="s">
        <v>10268</v>
      </c>
      <c r="D3260" t="s">
        <v>10269</v>
      </c>
      <c r="E3260" t="s">
        <v>14</v>
      </c>
      <c r="F3260" t="s">
        <v>15</v>
      </c>
      <c r="G3260" t="s">
        <v>5374</v>
      </c>
      <c r="H3260" t="s">
        <v>5375</v>
      </c>
      <c r="I3260" t="s">
        <v>6570</v>
      </c>
      <c r="J3260" s="1" t="str">
        <f>SUBSTITUTE(SUBSTITUTE(SUBSTITUTE(SUBSTITUTE(I3260, "[", ""), "]", ""), "'", ""), ";", "")</f>
        <v>3x3 Basketball</v>
      </c>
      <c r="K3260" t="s">
        <v>309</v>
      </c>
      <c r="L3260" t="str">
        <f t="shared" si="50"/>
        <v>Men</v>
      </c>
    </row>
    <row r="3261" spans="1:12" x14ac:dyDescent="0.35">
      <c r="A3261" s="1">
        <v>1894193</v>
      </c>
      <c r="B3261" t="s">
        <v>10270</v>
      </c>
      <c r="C3261" t="s">
        <v>10271</v>
      </c>
      <c r="D3261" t="s">
        <v>10272</v>
      </c>
      <c r="E3261" t="s">
        <v>39</v>
      </c>
      <c r="F3261" t="s">
        <v>15</v>
      </c>
      <c r="G3261" t="s">
        <v>5374</v>
      </c>
      <c r="H3261" t="s">
        <v>5375</v>
      </c>
      <c r="I3261" t="s">
        <v>1377</v>
      </c>
      <c r="J3261" s="1" t="str">
        <f>SUBSTITUTE(SUBSTITUTE(SUBSTITUTE(SUBSTITUTE(I3261, "[", ""), "]", ""), "'", ""), ";", "")</f>
        <v>Fencing</v>
      </c>
      <c r="K3261" t="s">
        <v>10273</v>
      </c>
      <c r="L3261" t="str">
        <f t="shared" si="50"/>
        <v>"Womens Foil Individual", "Womens Foil Team"</v>
      </c>
    </row>
    <row r="3262" spans="1:12" x14ac:dyDescent="0.35">
      <c r="A3262" s="1">
        <v>1894194</v>
      </c>
      <c r="B3262" t="s">
        <v>10274</v>
      </c>
      <c r="C3262" t="s">
        <v>10275</v>
      </c>
      <c r="D3262" t="s">
        <v>10276</v>
      </c>
      <c r="E3262" t="s">
        <v>39</v>
      </c>
      <c r="F3262" t="s">
        <v>15</v>
      </c>
      <c r="G3262" t="s">
        <v>5374</v>
      </c>
      <c r="H3262" t="s">
        <v>5375</v>
      </c>
      <c r="I3262" t="s">
        <v>1377</v>
      </c>
      <c r="J3262" s="1" t="str">
        <f>SUBSTITUTE(SUBSTITUTE(SUBSTITUTE(SUBSTITUTE(I3262, "[", ""), "]", ""), "'", ""), ";", "")</f>
        <v>Fencing</v>
      </c>
      <c r="K3262" t="s">
        <v>10273</v>
      </c>
      <c r="L3262" t="str">
        <f t="shared" si="50"/>
        <v>"Womens Foil Individual", "Womens Foil Team"</v>
      </c>
    </row>
    <row r="3263" spans="1:12" x14ac:dyDescent="0.35">
      <c r="A3263" s="1">
        <v>1894196</v>
      </c>
      <c r="B3263" t="s">
        <v>10277</v>
      </c>
      <c r="C3263" t="s">
        <v>10278</v>
      </c>
      <c r="D3263" t="s">
        <v>10279</v>
      </c>
      <c r="E3263" t="s">
        <v>39</v>
      </c>
      <c r="F3263" t="s">
        <v>15</v>
      </c>
      <c r="G3263" t="s">
        <v>5374</v>
      </c>
      <c r="H3263" t="s">
        <v>5375</v>
      </c>
      <c r="I3263" t="s">
        <v>1377</v>
      </c>
      <c r="J3263" s="1" t="str">
        <f>SUBSTITUTE(SUBSTITUTE(SUBSTITUTE(SUBSTITUTE(I3263, "[", ""), "]", ""), "'", ""), ";", "")</f>
        <v>Fencing</v>
      </c>
      <c r="K3263" t="s">
        <v>10273</v>
      </c>
      <c r="L3263" t="str">
        <f t="shared" si="50"/>
        <v>"Womens Foil Individual", "Womens Foil Team"</v>
      </c>
    </row>
    <row r="3264" spans="1:12" x14ac:dyDescent="0.35">
      <c r="A3264" s="1">
        <v>1894213</v>
      </c>
      <c r="B3264" t="s">
        <v>10280</v>
      </c>
      <c r="C3264" t="s">
        <v>10281</v>
      </c>
      <c r="D3264" t="s">
        <v>10282</v>
      </c>
      <c r="E3264" t="s">
        <v>39</v>
      </c>
      <c r="F3264" t="s">
        <v>15</v>
      </c>
      <c r="G3264" t="s">
        <v>5374</v>
      </c>
      <c r="H3264" t="s">
        <v>5375</v>
      </c>
      <c r="I3264" t="s">
        <v>1377</v>
      </c>
      <c r="J3264" s="1" t="str">
        <f>SUBSTITUTE(SUBSTITUTE(SUBSTITUTE(SUBSTITUTE(I3264, "[", ""), "]", ""), "'", ""), ";", "")</f>
        <v>Fencing</v>
      </c>
      <c r="K3264" t="s">
        <v>10283</v>
      </c>
      <c r="L3264" t="str">
        <f t="shared" si="50"/>
        <v>"Womens Ã‰pÃ©e Individual", "Womens Ã‰pÃ©e Team"</v>
      </c>
    </row>
    <row r="3265" spans="1:12" x14ac:dyDescent="0.35">
      <c r="A3265" s="1">
        <v>1894214</v>
      </c>
      <c r="B3265" t="s">
        <v>10284</v>
      </c>
      <c r="C3265" t="s">
        <v>10285</v>
      </c>
      <c r="D3265" t="s">
        <v>10286</v>
      </c>
      <c r="E3265" t="s">
        <v>39</v>
      </c>
      <c r="F3265" t="s">
        <v>15</v>
      </c>
      <c r="G3265" t="s">
        <v>5374</v>
      </c>
      <c r="H3265" t="s">
        <v>5375</v>
      </c>
      <c r="I3265" t="s">
        <v>1377</v>
      </c>
      <c r="J3265" s="1" t="str">
        <f>SUBSTITUTE(SUBSTITUTE(SUBSTITUTE(SUBSTITUTE(I3265, "[", ""), "]", ""), "'", ""), ";", "")</f>
        <v>Fencing</v>
      </c>
      <c r="K3265" t="s">
        <v>10283</v>
      </c>
      <c r="L3265" t="str">
        <f t="shared" si="50"/>
        <v>"Womens Ã‰pÃ©e Individual", "Womens Ã‰pÃ©e Team"</v>
      </c>
    </row>
    <row r="3266" spans="1:12" x14ac:dyDescent="0.35">
      <c r="A3266" s="1">
        <v>1894217</v>
      </c>
      <c r="B3266" t="s">
        <v>10287</v>
      </c>
      <c r="C3266" t="s">
        <v>10288</v>
      </c>
      <c r="D3266" t="s">
        <v>10289</v>
      </c>
      <c r="E3266" t="s">
        <v>39</v>
      </c>
      <c r="F3266" t="s">
        <v>15</v>
      </c>
      <c r="G3266" t="s">
        <v>5374</v>
      </c>
      <c r="H3266" t="s">
        <v>5375</v>
      </c>
      <c r="I3266" t="s">
        <v>1377</v>
      </c>
      <c r="J3266" s="1" t="str">
        <f>SUBSTITUTE(SUBSTITUTE(SUBSTITUTE(SUBSTITUTE(I3266, "[", ""), "]", ""), "'", ""), ";", "")</f>
        <v>Fencing</v>
      </c>
      <c r="K3266" t="s">
        <v>10290</v>
      </c>
      <c r="L3266" t="str">
        <f t="shared" ref="L3266:L3329" si="51">SUBSTITUTE(SUBSTITUTE(SUBSTITUTE(SUBSTITUTE(K3266, "[", ""), "]", ""), "'", ""), ";", "")</f>
        <v>"Womens Ã‰pÃ©e Team"</v>
      </c>
    </row>
    <row r="3267" spans="1:12" x14ac:dyDescent="0.35">
      <c r="A3267" s="1">
        <v>1894223</v>
      </c>
      <c r="B3267" t="s">
        <v>10291</v>
      </c>
      <c r="C3267" t="s">
        <v>10292</v>
      </c>
      <c r="D3267" t="s">
        <v>10293</v>
      </c>
      <c r="E3267" t="s">
        <v>39</v>
      </c>
      <c r="F3267" t="s">
        <v>15</v>
      </c>
      <c r="G3267" t="s">
        <v>5374</v>
      </c>
      <c r="H3267" t="s">
        <v>5375</v>
      </c>
      <c r="I3267" t="s">
        <v>1377</v>
      </c>
      <c r="J3267" s="1" t="str">
        <f>SUBSTITUTE(SUBSTITUTE(SUBSTITUTE(SUBSTITUTE(I3267, "[", ""), "]", ""), "'", ""), ";", "")</f>
        <v>Fencing</v>
      </c>
      <c r="K3267" t="s">
        <v>10283</v>
      </c>
      <c r="L3267" t="str">
        <f t="shared" si="51"/>
        <v>"Womens Ã‰pÃ©e Individual", "Womens Ã‰pÃ©e Team"</v>
      </c>
    </row>
    <row r="3268" spans="1:12" x14ac:dyDescent="0.35">
      <c r="A3268" s="1">
        <v>1894231</v>
      </c>
      <c r="B3268" t="s">
        <v>10294</v>
      </c>
      <c r="C3268" t="s">
        <v>10295</v>
      </c>
      <c r="D3268" t="s">
        <v>10296</v>
      </c>
      <c r="E3268" t="s">
        <v>39</v>
      </c>
      <c r="F3268" t="s">
        <v>15</v>
      </c>
      <c r="G3268" t="s">
        <v>5374</v>
      </c>
      <c r="H3268" t="s">
        <v>5375</v>
      </c>
      <c r="I3268" t="s">
        <v>67</v>
      </c>
      <c r="J3268" s="1" t="str">
        <f>SUBSTITUTE(SUBSTITUTE(SUBSTITUTE(SUBSTITUTE(I3268, "[", ""), "]", ""), "'", ""), ";", "")</f>
        <v>Triathlon</v>
      </c>
      <c r="K3268" t="s">
        <v>68</v>
      </c>
      <c r="L3268" t="str">
        <f t="shared" si="51"/>
        <v>"Womens Individual"</v>
      </c>
    </row>
    <row r="3269" spans="1:12" x14ac:dyDescent="0.35">
      <c r="A3269" s="1">
        <v>1894235</v>
      </c>
      <c r="B3269" t="s">
        <v>10297</v>
      </c>
      <c r="C3269" t="s">
        <v>10298</v>
      </c>
      <c r="D3269" t="s">
        <v>10299</v>
      </c>
      <c r="E3269" t="s">
        <v>14</v>
      </c>
      <c r="F3269" t="s">
        <v>15</v>
      </c>
      <c r="G3269" t="s">
        <v>5374</v>
      </c>
      <c r="H3269" t="s">
        <v>5375</v>
      </c>
      <c r="I3269" t="s">
        <v>6570</v>
      </c>
      <c r="J3269" s="1" t="str">
        <f>SUBSTITUTE(SUBSTITUTE(SUBSTITUTE(SUBSTITUTE(I3269, "[", ""), "]", ""), "'", ""), ";", "")</f>
        <v>3x3 Basketball</v>
      </c>
      <c r="K3269" t="s">
        <v>309</v>
      </c>
      <c r="L3269" t="str">
        <f t="shared" si="51"/>
        <v>Men</v>
      </c>
    </row>
    <row r="3270" spans="1:12" x14ac:dyDescent="0.35">
      <c r="A3270" s="1">
        <v>1894295</v>
      </c>
      <c r="B3270" t="s">
        <v>10300</v>
      </c>
      <c r="C3270" t="s">
        <v>10301</v>
      </c>
      <c r="D3270" t="s">
        <v>10302</v>
      </c>
      <c r="E3270" t="s">
        <v>14</v>
      </c>
      <c r="F3270" t="s">
        <v>15</v>
      </c>
      <c r="G3270" t="s">
        <v>5374</v>
      </c>
      <c r="H3270" t="s">
        <v>5375</v>
      </c>
      <c r="I3270" t="s">
        <v>18</v>
      </c>
      <c r="J3270" s="1" t="str">
        <f>SUBSTITUTE(SUBSTITUTE(SUBSTITUTE(SUBSTITUTE(I3270, "[", ""), "]", ""), "'", ""), ";", "")</f>
        <v>Wrestling</v>
      </c>
      <c r="K3270" t="s">
        <v>2062</v>
      </c>
      <c r="L3270" t="str">
        <f t="shared" si="51"/>
        <v>"Mens Freestyle 125kg"</v>
      </c>
    </row>
    <row r="3271" spans="1:12" x14ac:dyDescent="0.35">
      <c r="A3271" s="1">
        <v>1894298</v>
      </c>
      <c r="B3271" t="s">
        <v>10303</v>
      </c>
      <c r="C3271" t="s">
        <v>10304</v>
      </c>
      <c r="D3271" t="s">
        <v>10305</v>
      </c>
      <c r="E3271" t="s">
        <v>39</v>
      </c>
      <c r="F3271" t="s">
        <v>15</v>
      </c>
      <c r="G3271" t="s">
        <v>5374</v>
      </c>
      <c r="H3271" t="s">
        <v>5375</v>
      </c>
      <c r="I3271" t="s">
        <v>18</v>
      </c>
      <c r="J3271" s="1" t="str">
        <f>SUBSTITUTE(SUBSTITUTE(SUBSTITUTE(SUBSTITUTE(I3271, "[", ""), "]", ""), "'", ""), ";", "")</f>
        <v>Wrestling</v>
      </c>
      <c r="K3271" t="s">
        <v>6389</v>
      </c>
      <c r="L3271" t="str">
        <f t="shared" si="51"/>
        <v>"Womens Freestyle 68kg"</v>
      </c>
    </row>
    <row r="3272" spans="1:12" x14ac:dyDescent="0.35">
      <c r="A3272" s="1">
        <v>1894299</v>
      </c>
      <c r="B3272" t="s">
        <v>10306</v>
      </c>
      <c r="C3272" t="s">
        <v>10307</v>
      </c>
      <c r="D3272" t="s">
        <v>10308</v>
      </c>
      <c r="E3272" t="s">
        <v>39</v>
      </c>
      <c r="F3272" t="s">
        <v>15</v>
      </c>
      <c r="G3272" t="s">
        <v>5374</v>
      </c>
      <c r="H3272" t="s">
        <v>5375</v>
      </c>
      <c r="I3272" t="s">
        <v>18</v>
      </c>
      <c r="J3272" s="1" t="str">
        <f>SUBSTITUTE(SUBSTITUTE(SUBSTITUTE(SUBSTITUTE(I3272, "[", ""), "]", ""), "'", ""), ";", "")</f>
        <v>Wrestling</v>
      </c>
      <c r="K3272" t="s">
        <v>2585</v>
      </c>
      <c r="L3272" t="str">
        <f t="shared" si="51"/>
        <v>"Womens Freestyle 57kg"</v>
      </c>
    </row>
    <row r="3273" spans="1:12" x14ac:dyDescent="0.35">
      <c r="A3273" s="1">
        <v>1894302</v>
      </c>
      <c r="B3273" t="s">
        <v>10309</v>
      </c>
      <c r="C3273" t="s">
        <v>10310</v>
      </c>
      <c r="D3273" t="s">
        <v>10311</v>
      </c>
      <c r="E3273" t="s">
        <v>14</v>
      </c>
      <c r="F3273" t="s">
        <v>15</v>
      </c>
      <c r="G3273" t="s">
        <v>5374</v>
      </c>
      <c r="H3273" t="s">
        <v>5375</v>
      </c>
      <c r="I3273" t="s">
        <v>18</v>
      </c>
      <c r="J3273" s="1" t="str">
        <f>SUBSTITUTE(SUBSTITUTE(SUBSTITUTE(SUBSTITUTE(I3273, "[", ""), "]", ""), "'", ""), ";", "")</f>
        <v>Wrestling</v>
      </c>
      <c r="K3273" t="s">
        <v>1548</v>
      </c>
      <c r="L3273" t="str">
        <f t="shared" si="51"/>
        <v>"Mens Freestyle 97kg"</v>
      </c>
    </row>
    <row r="3274" spans="1:12" x14ac:dyDescent="0.35">
      <c r="A3274" s="1">
        <v>1894333</v>
      </c>
      <c r="B3274" t="s">
        <v>10312</v>
      </c>
      <c r="C3274" t="s">
        <v>10313</v>
      </c>
      <c r="D3274" t="s">
        <v>10314</v>
      </c>
      <c r="E3274" t="s">
        <v>14</v>
      </c>
      <c r="F3274" t="s">
        <v>15</v>
      </c>
      <c r="G3274" t="s">
        <v>5374</v>
      </c>
      <c r="H3274" t="s">
        <v>5375</v>
      </c>
      <c r="I3274" t="s">
        <v>6570</v>
      </c>
      <c r="J3274" s="1" t="str">
        <f>SUBSTITUTE(SUBSTITUTE(SUBSTITUTE(SUBSTITUTE(I3274, "[", ""), "]", ""), "'", ""), ";", "")</f>
        <v>3x3 Basketball</v>
      </c>
      <c r="K3274" t="s">
        <v>309</v>
      </c>
      <c r="L3274" t="str">
        <f t="shared" si="51"/>
        <v>Men</v>
      </c>
    </row>
    <row r="3275" spans="1:12" x14ac:dyDescent="0.35">
      <c r="A3275" s="1">
        <v>1894356</v>
      </c>
      <c r="B3275" t="s">
        <v>10315</v>
      </c>
      <c r="C3275" t="s">
        <v>10316</v>
      </c>
      <c r="D3275" t="s">
        <v>10317</v>
      </c>
      <c r="E3275" t="s">
        <v>14</v>
      </c>
      <c r="F3275" t="s">
        <v>15</v>
      </c>
      <c r="G3275" t="s">
        <v>5374</v>
      </c>
      <c r="H3275" t="s">
        <v>5375</v>
      </c>
      <c r="I3275" t="s">
        <v>6570</v>
      </c>
      <c r="J3275" s="1" t="str">
        <f>SUBSTITUTE(SUBSTITUTE(SUBSTITUTE(SUBSTITUTE(I3275, "[", ""), "]", ""), "'", ""), ";", "")</f>
        <v>3x3 Basketball</v>
      </c>
      <c r="K3275" t="s">
        <v>309</v>
      </c>
      <c r="L3275" t="str">
        <f t="shared" si="51"/>
        <v>Men</v>
      </c>
    </row>
    <row r="3276" spans="1:12" x14ac:dyDescent="0.35">
      <c r="A3276" s="1">
        <v>1894359</v>
      </c>
      <c r="B3276" t="s">
        <v>10318</v>
      </c>
      <c r="C3276" t="s">
        <v>10319</v>
      </c>
      <c r="D3276" t="s">
        <v>10320</v>
      </c>
      <c r="E3276" t="s">
        <v>39</v>
      </c>
      <c r="F3276" t="s">
        <v>15</v>
      </c>
      <c r="G3276" t="s">
        <v>7852</v>
      </c>
      <c r="H3276" t="s">
        <v>7336</v>
      </c>
      <c r="I3276" t="s">
        <v>361</v>
      </c>
      <c r="J3276" s="1" t="str">
        <f>SUBSTITUTE(SUBSTITUTE(SUBSTITUTE(SUBSTITUTE(I3276, "[", ""), "]", ""), "'", ""), ";", "")</f>
        <v>Shooting</v>
      </c>
      <c r="K3276" t="s">
        <v>3895</v>
      </c>
      <c r="L3276" t="str">
        <f t="shared" si="51"/>
        <v>10m Air Rifle Women, 50m Rifle 3 Positions Women, 10m Air Rifle Mixed Team</v>
      </c>
    </row>
    <row r="3277" spans="1:12" x14ac:dyDescent="0.35">
      <c r="A3277" s="1">
        <v>1894361</v>
      </c>
      <c r="B3277" t="s">
        <v>10321</v>
      </c>
      <c r="C3277" t="s">
        <v>10322</v>
      </c>
      <c r="D3277" t="s">
        <v>10323</v>
      </c>
      <c r="E3277" t="s">
        <v>14</v>
      </c>
      <c r="F3277" t="s">
        <v>15</v>
      </c>
      <c r="G3277" t="s">
        <v>1701</v>
      </c>
      <c r="H3277" t="s">
        <v>1702</v>
      </c>
      <c r="I3277" t="s">
        <v>2250</v>
      </c>
      <c r="J3277" s="1" t="str">
        <f>SUBSTITUTE(SUBSTITUTE(SUBSTITUTE(SUBSTITUTE(I3277, "[", ""), "]", ""), "'", ""), ";", "")</f>
        <v>Cycling BMX Freestyle</v>
      </c>
      <c r="K3277" t="s">
        <v>2361</v>
      </c>
      <c r="L3277" t="str">
        <f t="shared" si="51"/>
        <v>"Mens Park"</v>
      </c>
    </row>
    <row r="3278" spans="1:12" x14ac:dyDescent="0.35">
      <c r="A3278" s="1">
        <v>1894383</v>
      </c>
      <c r="B3278" t="s">
        <v>10324</v>
      </c>
      <c r="C3278" t="s">
        <v>10325</v>
      </c>
      <c r="D3278" t="s">
        <v>10326</v>
      </c>
      <c r="E3278" t="s">
        <v>14</v>
      </c>
      <c r="F3278" t="s">
        <v>15</v>
      </c>
      <c r="G3278" t="s">
        <v>6456</v>
      </c>
      <c r="H3278" t="s">
        <v>5261</v>
      </c>
      <c r="I3278" t="s">
        <v>340</v>
      </c>
      <c r="J3278" s="1" t="str">
        <f>SUBSTITUTE(SUBSTITUTE(SUBSTITUTE(SUBSTITUTE(I3278, "[", ""), "]", ""), "'", ""), ";", "")</f>
        <v>Cycling Road</v>
      </c>
      <c r="K3278" t="s">
        <v>2154</v>
      </c>
      <c r="L3278" t="str">
        <f t="shared" si="51"/>
        <v>"Mens Road Race", "Mens Individual Time Trial"</v>
      </c>
    </row>
    <row r="3279" spans="1:12" x14ac:dyDescent="0.35">
      <c r="A3279" s="1">
        <v>1894388</v>
      </c>
      <c r="B3279" t="s">
        <v>10327</v>
      </c>
      <c r="C3279" t="s">
        <v>10328</v>
      </c>
      <c r="D3279" t="s">
        <v>10329</v>
      </c>
      <c r="E3279" t="s">
        <v>14</v>
      </c>
      <c r="F3279" t="s">
        <v>15</v>
      </c>
      <c r="G3279" t="s">
        <v>10330</v>
      </c>
      <c r="H3279" t="s">
        <v>10331</v>
      </c>
      <c r="I3279" t="s">
        <v>361</v>
      </c>
      <c r="J3279" s="1" t="str">
        <f>SUBSTITUTE(SUBSTITUTE(SUBSTITUTE(SUBSTITUTE(I3279, "[", ""), "]", ""), "'", ""), ";", "")</f>
        <v>Shooting</v>
      </c>
      <c r="K3279" t="s">
        <v>871</v>
      </c>
      <c r="L3279" t="str">
        <f t="shared" si="51"/>
        <v>Trap Men</v>
      </c>
    </row>
    <row r="3280" spans="1:12" x14ac:dyDescent="0.35">
      <c r="A3280" s="1">
        <v>1894392</v>
      </c>
      <c r="B3280" t="s">
        <v>10332</v>
      </c>
      <c r="C3280" t="s">
        <v>10333</v>
      </c>
      <c r="D3280" t="s">
        <v>10334</v>
      </c>
      <c r="E3280" t="s">
        <v>39</v>
      </c>
      <c r="F3280" t="s">
        <v>15</v>
      </c>
      <c r="G3280" t="s">
        <v>6456</v>
      </c>
      <c r="H3280" t="s">
        <v>5261</v>
      </c>
      <c r="I3280" t="s">
        <v>10335</v>
      </c>
      <c r="J3280" s="1" t="str">
        <f>SUBSTITUTE(SUBSTITUTE(SUBSTITUTE(SUBSTITUTE(I3280, "[", ""), "]", ""), "'", ""), ";", "")</f>
        <v>Cycling Road, Cycling Mountain Bike</v>
      </c>
      <c r="K3280" t="s">
        <v>10336</v>
      </c>
      <c r="L3280" t="str">
        <f t="shared" si="51"/>
        <v>"Womens Road Race", "Womens Cross-country"</v>
      </c>
    </row>
    <row r="3281" spans="1:12" x14ac:dyDescent="0.35">
      <c r="A3281" s="1">
        <v>1894405</v>
      </c>
      <c r="B3281" t="s">
        <v>10337</v>
      </c>
      <c r="C3281" t="s">
        <v>10338</v>
      </c>
      <c r="D3281" t="s">
        <v>10337</v>
      </c>
      <c r="E3281" t="s">
        <v>14</v>
      </c>
      <c r="F3281" t="s">
        <v>15</v>
      </c>
      <c r="G3281" t="s">
        <v>6382</v>
      </c>
      <c r="H3281" t="s">
        <v>6183</v>
      </c>
      <c r="I3281" t="s">
        <v>127</v>
      </c>
      <c r="J3281" s="1" t="str">
        <f>SUBSTITUTE(SUBSTITUTE(SUBSTITUTE(SUBSTITUTE(I3281, "[", ""), "]", ""), "'", ""), ";", "")</f>
        <v>Weightlifting</v>
      </c>
      <c r="K3281" t="s">
        <v>2271</v>
      </c>
      <c r="L3281" t="str">
        <f t="shared" si="51"/>
        <v>"Mens 73kg"</v>
      </c>
    </row>
    <row r="3282" spans="1:12" x14ac:dyDescent="0.35">
      <c r="A3282" s="1">
        <v>1894407</v>
      </c>
      <c r="B3282" t="s">
        <v>10339</v>
      </c>
      <c r="C3282" t="s">
        <v>10340</v>
      </c>
      <c r="D3282" t="s">
        <v>10339</v>
      </c>
      <c r="E3282" t="s">
        <v>14</v>
      </c>
      <c r="F3282" t="s">
        <v>15</v>
      </c>
      <c r="G3282" t="s">
        <v>6382</v>
      </c>
      <c r="H3282" t="s">
        <v>6183</v>
      </c>
      <c r="I3282" t="s">
        <v>127</v>
      </c>
      <c r="J3282" s="1" t="str">
        <f>SUBSTITUTE(SUBSTITUTE(SUBSTITUTE(SUBSTITUTE(I3282, "[", ""), "]", ""), "'", ""), ";", "")</f>
        <v>Weightlifting</v>
      </c>
      <c r="K3282" t="s">
        <v>919</v>
      </c>
      <c r="L3282" t="str">
        <f t="shared" si="51"/>
        <v>"Mens 102kg"</v>
      </c>
    </row>
    <row r="3283" spans="1:12" x14ac:dyDescent="0.35">
      <c r="A3283" s="1">
        <v>1894411</v>
      </c>
      <c r="B3283" t="s">
        <v>10341</v>
      </c>
      <c r="C3283" t="s">
        <v>7817</v>
      </c>
      <c r="D3283" t="s">
        <v>10341</v>
      </c>
      <c r="E3283" t="s">
        <v>39</v>
      </c>
      <c r="F3283" t="s">
        <v>15</v>
      </c>
      <c r="G3283" t="s">
        <v>6382</v>
      </c>
      <c r="H3283" t="s">
        <v>6183</v>
      </c>
      <c r="I3283" t="s">
        <v>127</v>
      </c>
      <c r="J3283" s="1" t="str">
        <f>SUBSTITUTE(SUBSTITUTE(SUBSTITUTE(SUBSTITUTE(I3283, "[", ""), "]", ""), "'", ""), ";", "")</f>
        <v>Weightlifting</v>
      </c>
      <c r="K3283" t="s">
        <v>1986</v>
      </c>
      <c r="L3283" t="str">
        <f t="shared" si="51"/>
        <v>"Womens 81kg"</v>
      </c>
    </row>
    <row r="3284" spans="1:12" x14ac:dyDescent="0.35">
      <c r="A3284" s="1">
        <v>1894414</v>
      </c>
      <c r="B3284" t="s">
        <v>10342</v>
      </c>
      <c r="C3284" t="s">
        <v>10239</v>
      </c>
      <c r="D3284" t="s">
        <v>10342</v>
      </c>
      <c r="E3284" t="s">
        <v>39</v>
      </c>
      <c r="F3284" t="s">
        <v>15</v>
      </c>
      <c r="G3284" t="s">
        <v>6382</v>
      </c>
      <c r="H3284" t="s">
        <v>6183</v>
      </c>
      <c r="I3284" t="s">
        <v>127</v>
      </c>
      <c r="J3284" s="1" t="str">
        <f>SUBSTITUTE(SUBSTITUTE(SUBSTITUTE(SUBSTITUTE(I3284, "[", ""), "]", ""), "'", ""), ";", "")</f>
        <v>Weightlifting</v>
      </c>
      <c r="K3284" t="s">
        <v>2384</v>
      </c>
      <c r="L3284" t="str">
        <f t="shared" si="51"/>
        <v>"Womens +81kg"</v>
      </c>
    </row>
    <row r="3285" spans="1:12" x14ac:dyDescent="0.35">
      <c r="A3285" s="1">
        <v>1894419</v>
      </c>
      <c r="B3285" t="s">
        <v>10343</v>
      </c>
      <c r="C3285" t="s">
        <v>10344</v>
      </c>
      <c r="D3285" t="s">
        <v>10343</v>
      </c>
      <c r="E3285" t="s">
        <v>14</v>
      </c>
      <c r="F3285" t="s">
        <v>15</v>
      </c>
      <c r="G3285" t="s">
        <v>6382</v>
      </c>
      <c r="H3285" t="s">
        <v>6183</v>
      </c>
      <c r="I3285" t="s">
        <v>127</v>
      </c>
      <c r="J3285" s="1" t="str">
        <f>SUBSTITUTE(SUBSTITUTE(SUBSTITUTE(SUBSTITUTE(I3285, "[", ""), "]", ""), "'", ""), ";", "")</f>
        <v>Weightlifting</v>
      </c>
      <c r="K3285" t="s">
        <v>681</v>
      </c>
      <c r="L3285" t="str">
        <f t="shared" si="51"/>
        <v>"Mens 89kg"</v>
      </c>
    </row>
    <row r="3286" spans="1:12" x14ac:dyDescent="0.35">
      <c r="A3286" s="1">
        <v>1894498</v>
      </c>
      <c r="B3286" t="s">
        <v>10345</v>
      </c>
      <c r="C3286" t="s">
        <v>10346</v>
      </c>
      <c r="D3286" t="s">
        <v>10347</v>
      </c>
      <c r="E3286" t="s">
        <v>39</v>
      </c>
      <c r="F3286" t="s">
        <v>15</v>
      </c>
      <c r="G3286" t="s">
        <v>7852</v>
      </c>
      <c r="H3286" t="s">
        <v>7336</v>
      </c>
      <c r="I3286" t="s">
        <v>361</v>
      </c>
      <c r="J3286" s="1" t="str">
        <f>SUBSTITUTE(SUBSTITUTE(SUBSTITUTE(SUBSTITUTE(I3286, "[", ""), "]", ""), "'", ""), ";", "")</f>
        <v>Shooting</v>
      </c>
      <c r="K3286" t="s">
        <v>1009</v>
      </c>
      <c r="L3286" t="str">
        <f t="shared" si="51"/>
        <v>50m Rifle 3 Positions Women</v>
      </c>
    </row>
    <row r="3287" spans="1:12" x14ac:dyDescent="0.35">
      <c r="A3287" s="1">
        <v>1894503</v>
      </c>
      <c r="B3287" t="s">
        <v>10348</v>
      </c>
      <c r="C3287" t="s">
        <v>10349</v>
      </c>
      <c r="D3287" t="s">
        <v>10350</v>
      </c>
      <c r="E3287" t="s">
        <v>39</v>
      </c>
      <c r="F3287" t="s">
        <v>15</v>
      </c>
      <c r="G3287" t="s">
        <v>5471</v>
      </c>
      <c r="H3287" t="s">
        <v>5472</v>
      </c>
      <c r="I3287" t="s">
        <v>345</v>
      </c>
      <c r="J3287" s="1" t="str">
        <f>SUBSTITUTE(SUBSTITUTE(SUBSTITUTE(SUBSTITUTE(I3287, "[", ""), "]", ""), "'", ""), ";", "")</f>
        <v>Archery</v>
      </c>
      <c r="K3287" t="s">
        <v>5172</v>
      </c>
      <c r="L3287" t="str">
        <f t="shared" si="51"/>
        <v>"Womens Individual", Mixed Team</v>
      </c>
    </row>
    <row r="3288" spans="1:12" x14ac:dyDescent="0.35">
      <c r="A3288" s="1">
        <v>1894507</v>
      </c>
      <c r="B3288" t="s">
        <v>10351</v>
      </c>
      <c r="C3288" t="s">
        <v>10352</v>
      </c>
      <c r="D3288" t="s">
        <v>10353</v>
      </c>
      <c r="E3288" t="s">
        <v>14</v>
      </c>
      <c r="F3288" t="s">
        <v>15</v>
      </c>
      <c r="G3288" t="s">
        <v>5471</v>
      </c>
      <c r="H3288" t="s">
        <v>5472</v>
      </c>
      <c r="I3288" t="s">
        <v>345</v>
      </c>
      <c r="J3288" s="1" t="str">
        <f>SUBSTITUTE(SUBSTITUTE(SUBSTITUTE(SUBSTITUTE(I3288, "[", ""), "]", ""), "'", ""), ";", "")</f>
        <v>Archery</v>
      </c>
      <c r="K3288" t="s">
        <v>3854</v>
      </c>
      <c r="L3288" t="str">
        <f t="shared" si="51"/>
        <v>"Mens Individual", Mixed Team</v>
      </c>
    </row>
    <row r="3289" spans="1:12" x14ac:dyDescent="0.35">
      <c r="A3289" s="1">
        <v>1894529</v>
      </c>
      <c r="B3289" t="s">
        <v>10354</v>
      </c>
      <c r="C3289" t="s">
        <v>10355</v>
      </c>
      <c r="D3289" t="s">
        <v>10356</v>
      </c>
      <c r="E3289" t="s">
        <v>14</v>
      </c>
      <c r="F3289" t="s">
        <v>15</v>
      </c>
      <c r="G3289" t="s">
        <v>10357</v>
      </c>
      <c r="H3289" t="s">
        <v>10357</v>
      </c>
      <c r="I3289" t="s">
        <v>49</v>
      </c>
      <c r="J3289" s="1" t="str">
        <f>SUBSTITUTE(SUBSTITUTE(SUBSTITUTE(SUBSTITUTE(I3289, "[", ""), "]", ""), "'", ""), ";", "")</f>
        <v>Judo</v>
      </c>
      <c r="K3289" t="s">
        <v>3741</v>
      </c>
      <c r="L3289" t="str">
        <f t="shared" si="51"/>
        <v>Men -100 kg, Mixed Team</v>
      </c>
    </row>
    <row r="3290" spans="1:12" x14ac:dyDescent="0.35">
      <c r="A3290" s="1">
        <v>1894532</v>
      </c>
      <c r="B3290" t="s">
        <v>10360</v>
      </c>
      <c r="C3290" t="s">
        <v>10361</v>
      </c>
      <c r="D3290" t="s">
        <v>10362</v>
      </c>
      <c r="E3290" t="s">
        <v>14</v>
      </c>
      <c r="F3290" t="s">
        <v>15</v>
      </c>
      <c r="G3290" t="s">
        <v>10357</v>
      </c>
      <c r="H3290" t="s">
        <v>10357</v>
      </c>
      <c r="I3290" t="s">
        <v>85</v>
      </c>
      <c r="J3290" s="1" t="str">
        <f>SUBSTITUTE(SUBSTITUTE(SUBSTITUTE(SUBSTITUTE(I3290, "[", ""), "]", ""), "'", ""), ";", "")</f>
        <v>Swimming</v>
      </c>
      <c r="K3290" t="s">
        <v>149</v>
      </c>
      <c r="L3290" t="str">
        <f t="shared" si="51"/>
        <v>"Mens 50m Freestyle"</v>
      </c>
    </row>
    <row r="3291" spans="1:12" x14ac:dyDescent="0.35">
      <c r="A3291" s="1">
        <v>1894533</v>
      </c>
      <c r="B3291" t="s">
        <v>10363</v>
      </c>
      <c r="C3291" t="s">
        <v>10364</v>
      </c>
      <c r="D3291" t="s">
        <v>10365</v>
      </c>
      <c r="E3291" t="s">
        <v>14</v>
      </c>
      <c r="F3291" t="s">
        <v>15</v>
      </c>
      <c r="G3291" t="s">
        <v>10357</v>
      </c>
      <c r="H3291" t="s">
        <v>10357</v>
      </c>
      <c r="I3291" t="s">
        <v>340</v>
      </c>
      <c r="J3291" s="1" t="str">
        <f>SUBSTITUTE(SUBSTITUTE(SUBSTITUTE(SUBSTITUTE(I3291, "[", ""), "]", ""), "'", ""), ";", "")</f>
        <v>Cycling Road</v>
      </c>
      <c r="K3291" t="s">
        <v>7415</v>
      </c>
      <c r="L3291" t="str">
        <f t="shared" si="51"/>
        <v>"Mens Individual Time Trial"</v>
      </c>
    </row>
    <row r="3292" spans="1:12" x14ac:dyDescent="0.35">
      <c r="A3292" s="1">
        <v>1894537</v>
      </c>
      <c r="B3292" t="s">
        <v>10366</v>
      </c>
      <c r="C3292" t="s">
        <v>10367</v>
      </c>
      <c r="D3292" t="s">
        <v>10368</v>
      </c>
      <c r="E3292" t="s">
        <v>39</v>
      </c>
      <c r="F3292" t="s">
        <v>15</v>
      </c>
      <c r="G3292" t="s">
        <v>10357</v>
      </c>
      <c r="H3292" t="s">
        <v>10357</v>
      </c>
      <c r="I3292" t="s">
        <v>158</v>
      </c>
      <c r="J3292" s="1" t="str">
        <f>SUBSTITUTE(SUBSTITUTE(SUBSTITUTE(SUBSTITUTE(I3292, "[", ""), "]", ""), "'", ""), ";", "")</f>
        <v>Boxing</v>
      </c>
      <c r="K3292" t="s">
        <v>2100</v>
      </c>
      <c r="L3292" t="str">
        <f t="shared" si="51"/>
        <v>"Womens 75kg"</v>
      </c>
    </row>
    <row r="3293" spans="1:12" x14ac:dyDescent="0.35">
      <c r="A3293" s="1">
        <v>1894538</v>
      </c>
      <c r="B3293" t="s">
        <v>10370</v>
      </c>
      <c r="C3293" t="s">
        <v>10371</v>
      </c>
      <c r="D3293" t="s">
        <v>10372</v>
      </c>
      <c r="E3293" t="s">
        <v>39</v>
      </c>
      <c r="F3293" t="s">
        <v>15</v>
      </c>
      <c r="G3293" t="s">
        <v>10357</v>
      </c>
      <c r="H3293" t="s">
        <v>10357</v>
      </c>
      <c r="I3293" t="s">
        <v>299</v>
      </c>
      <c r="J3293" s="1" t="str">
        <f>SUBSTITUTE(SUBSTITUTE(SUBSTITUTE(SUBSTITUTE(I3293, "[", ""), "]", ""), "'", ""), ";", "")</f>
        <v>Taekwondo</v>
      </c>
      <c r="K3293" t="s">
        <v>304</v>
      </c>
      <c r="L3293" t="str">
        <f t="shared" si="51"/>
        <v>Women -49kg</v>
      </c>
    </row>
    <row r="3294" spans="1:12" x14ac:dyDescent="0.35">
      <c r="A3294" s="1">
        <v>1894539</v>
      </c>
      <c r="B3294" t="s">
        <v>10373</v>
      </c>
      <c r="C3294" t="s">
        <v>10374</v>
      </c>
      <c r="D3294" t="s">
        <v>10375</v>
      </c>
      <c r="E3294" t="s">
        <v>14</v>
      </c>
      <c r="F3294" t="s">
        <v>15</v>
      </c>
      <c r="G3294" t="s">
        <v>10357</v>
      </c>
      <c r="H3294" t="s">
        <v>10357</v>
      </c>
      <c r="I3294" t="s">
        <v>42</v>
      </c>
      <c r="J3294" s="1" t="str">
        <f>SUBSTITUTE(SUBSTITUTE(SUBSTITUTE(SUBSTITUTE(I3294, "[", ""), "]", ""), "'", ""), ";", "")</f>
        <v>Athletics</v>
      </c>
      <c r="K3294" t="s">
        <v>61</v>
      </c>
      <c r="L3294" t="str">
        <f t="shared" si="51"/>
        <v>"Mens 100m"</v>
      </c>
    </row>
    <row r="3295" spans="1:12" x14ac:dyDescent="0.35">
      <c r="A3295" s="1">
        <v>1894540</v>
      </c>
      <c r="B3295" t="s">
        <v>10378</v>
      </c>
      <c r="C3295" t="s">
        <v>10379</v>
      </c>
      <c r="D3295" t="s">
        <v>10380</v>
      </c>
      <c r="E3295" t="s">
        <v>39</v>
      </c>
      <c r="F3295" t="s">
        <v>15</v>
      </c>
      <c r="G3295" t="s">
        <v>10357</v>
      </c>
      <c r="H3295" t="s">
        <v>10357</v>
      </c>
      <c r="I3295" t="s">
        <v>641</v>
      </c>
      <c r="J3295" s="1" t="str">
        <f>SUBSTITUTE(SUBSTITUTE(SUBSTITUTE(SUBSTITUTE(I3295, "[", ""), "]", ""), "'", ""), ";", "")</f>
        <v>Badminton</v>
      </c>
      <c r="K3295" t="s">
        <v>634</v>
      </c>
      <c r="L3295" t="str">
        <f t="shared" si="51"/>
        <v>"Womens Singles"</v>
      </c>
    </row>
    <row r="3296" spans="1:12" x14ac:dyDescent="0.35">
      <c r="A3296" s="1">
        <v>1894541</v>
      </c>
      <c r="B3296" t="s">
        <v>10381</v>
      </c>
      <c r="C3296" t="s">
        <v>10382</v>
      </c>
      <c r="D3296" t="s">
        <v>10383</v>
      </c>
      <c r="E3296" t="s">
        <v>14</v>
      </c>
      <c r="F3296" t="s">
        <v>15</v>
      </c>
      <c r="G3296" t="s">
        <v>10357</v>
      </c>
      <c r="H3296" t="s">
        <v>10357</v>
      </c>
      <c r="I3296" t="s">
        <v>361</v>
      </c>
      <c r="J3296" s="1" t="str">
        <f>SUBSTITUTE(SUBSTITUTE(SUBSTITUTE(SUBSTITUTE(I3296, "[", ""), "]", ""), "'", ""), ";", "")</f>
        <v>Shooting</v>
      </c>
      <c r="K3296" t="s">
        <v>480</v>
      </c>
      <c r="L3296" t="str">
        <f t="shared" si="51"/>
        <v>10m Air Pistol Men</v>
      </c>
    </row>
    <row r="3297" spans="1:12" x14ac:dyDescent="0.35">
      <c r="A3297" s="1">
        <v>1894543</v>
      </c>
      <c r="B3297" t="s">
        <v>10384</v>
      </c>
      <c r="C3297" t="s">
        <v>10385</v>
      </c>
      <c r="D3297" t="s">
        <v>10386</v>
      </c>
      <c r="E3297" t="s">
        <v>39</v>
      </c>
      <c r="F3297" t="s">
        <v>15</v>
      </c>
      <c r="G3297" t="s">
        <v>10357</v>
      </c>
      <c r="H3297" t="s">
        <v>10357</v>
      </c>
      <c r="I3297" t="s">
        <v>340</v>
      </c>
      <c r="J3297" s="1" t="str">
        <f>SUBSTITUTE(SUBSTITUTE(SUBSTITUTE(SUBSTITUTE(I3297, "[", ""), "]", ""), "'", ""), ";", "")</f>
        <v>Cycling Road</v>
      </c>
      <c r="K3297" t="s">
        <v>341</v>
      </c>
      <c r="L3297" t="str">
        <f t="shared" si="51"/>
        <v>"Womens Road Race"</v>
      </c>
    </row>
    <row r="3298" spans="1:12" x14ac:dyDescent="0.35">
      <c r="A3298" s="1">
        <v>1894545</v>
      </c>
      <c r="B3298" t="s">
        <v>10387</v>
      </c>
      <c r="C3298" t="s">
        <v>10388</v>
      </c>
      <c r="D3298" t="s">
        <v>10389</v>
      </c>
      <c r="E3298" t="s">
        <v>39</v>
      </c>
      <c r="F3298" t="s">
        <v>15</v>
      </c>
      <c r="G3298" t="s">
        <v>10357</v>
      </c>
      <c r="H3298" t="s">
        <v>10357</v>
      </c>
      <c r="I3298" t="s">
        <v>42</v>
      </c>
      <c r="J3298" s="1" t="str">
        <f>SUBSTITUTE(SUBSTITUTE(SUBSTITUTE(SUBSTITUTE(I3298, "[", ""), "]", ""), "'", ""), ";", "")</f>
        <v>Athletics</v>
      </c>
      <c r="K3298" t="s">
        <v>685</v>
      </c>
      <c r="L3298" t="str">
        <f t="shared" si="51"/>
        <v>"Womens 1500m"</v>
      </c>
    </row>
    <row r="3299" spans="1:12" x14ac:dyDescent="0.35">
      <c r="A3299" s="1">
        <v>1894548</v>
      </c>
      <c r="B3299" t="s">
        <v>10390</v>
      </c>
      <c r="C3299" t="s">
        <v>10391</v>
      </c>
      <c r="D3299" t="s">
        <v>10392</v>
      </c>
      <c r="E3299" t="s">
        <v>14</v>
      </c>
      <c r="F3299" t="s">
        <v>15</v>
      </c>
      <c r="G3299" t="s">
        <v>10357</v>
      </c>
      <c r="H3299" t="s">
        <v>10357</v>
      </c>
      <c r="I3299" t="s">
        <v>299</v>
      </c>
      <c r="J3299" s="1" t="str">
        <f>SUBSTITUTE(SUBSTITUTE(SUBSTITUTE(SUBSTITUTE(I3299, "[", ""), "]", ""), "'", ""), ";", "")</f>
        <v>Taekwondo</v>
      </c>
      <c r="K3299" t="s">
        <v>2801</v>
      </c>
      <c r="L3299" t="str">
        <f t="shared" si="51"/>
        <v>Men -58kg</v>
      </c>
    </row>
    <row r="3300" spans="1:12" x14ac:dyDescent="0.35">
      <c r="A3300" s="1">
        <v>1894549</v>
      </c>
      <c r="B3300" t="s">
        <v>10393</v>
      </c>
      <c r="C3300" t="s">
        <v>10394</v>
      </c>
      <c r="D3300" t="s">
        <v>10395</v>
      </c>
      <c r="E3300" t="s">
        <v>14</v>
      </c>
      <c r="F3300" t="s">
        <v>15</v>
      </c>
      <c r="G3300" t="s">
        <v>10357</v>
      </c>
      <c r="H3300" t="s">
        <v>10357</v>
      </c>
      <c r="I3300" t="s">
        <v>18</v>
      </c>
      <c r="J3300" s="1" t="str">
        <f>SUBSTITUTE(SUBSTITUTE(SUBSTITUTE(SUBSTITUTE(I3300, "[", ""), "]", ""), "'", ""), ";", "")</f>
        <v>Wrestling</v>
      </c>
      <c r="K3300" t="s">
        <v>2556</v>
      </c>
      <c r="L3300" t="str">
        <f t="shared" si="51"/>
        <v>"Mens Freestyle 74kg"</v>
      </c>
    </row>
    <row r="3301" spans="1:12" x14ac:dyDescent="0.35">
      <c r="A3301" s="1">
        <v>1894550</v>
      </c>
      <c r="B3301" t="s">
        <v>10396</v>
      </c>
      <c r="C3301" t="s">
        <v>10397</v>
      </c>
      <c r="D3301" t="s">
        <v>10398</v>
      </c>
      <c r="E3301" t="s">
        <v>14</v>
      </c>
      <c r="F3301" t="s">
        <v>15</v>
      </c>
      <c r="G3301" t="s">
        <v>10357</v>
      </c>
      <c r="H3301" t="s">
        <v>10357</v>
      </c>
      <c r="I3301" t="s">
        <v>42</v>
      </c>
      <c r="J3301" s="1" t="str">
        <f>SUBSTITUTE(SUBSTITUTE(SUBSTITUTE(SUBSTITUTE(I3301, "[", ""), "]", ""), "'", ""), ";", "")</f>
        <v>Athletics</v>
      </c>
      <c r="K3301" t="s">
        <v>704</v>
      </c>
      <c r="L3301" t="str">
        <f t="shared" si="51"/>
        <v>"Mens 10,000m"</v>
      </c>
    </row>
    <row r="3302" spans="1:12" x14ac:dyDescent="0.35">
      <c r="A3302" s="1">
        <v>1894551</v>
      </c>
      <c r="B3302" t="s">
        <v>10399</v>
      </c>
      <c r="C3302" t="s">
        <v>10400</v>
      </c>
      <c r="D3302" t="s">
        <v>10401</v>
      </c>
      <c r="E3302" t="s">
        <v>14</v>
      </c>
      <c r="F3302" t="s">
        <v>15</v>
      </c>
      <c r="G3302" t="s">
        <v>10357</v>
      </c>
      <c r="H3302" t="s">
        <v>10357</v>
      </c>
      <c r="I3302" t="s">
        <v>18</v>
      </c>
      <c r="J3302" s="1" t="str">
        <f>SUBSTITUTE(SUBSTITUTE(SUBSTITUTE(SUBSTITUTE(I3302, "[", ""), "]", ""), "'", ""), ";", "")</f>
        <v>Wrestling</v>
      </c>
      <c r="K3302" t="s">
        <v>1533</v>
      </c>
      <c r="L3302" t="str">
        <f t="shared" si="51"/>
        <v>"Mens Greco-Roman 60kg"</v>
      </c>
    </row>
    <row r="3303" spans="1:12" x14ac:dyDescent="0.35">
      <c r="A3303" s="1">
        <v>1894554</v>
      </c>
      <c r="B3303" t="s">
        <v>10402</v>
      </c>
      <c r="C3303" t="s">
        <v>10403</v>
      </c>
      <c r="D3303" t="s">
        <v>10404</v>
      </c>
      <c r="E3303" t="s">
        <v>14</v>
      </c>
      <c r="F3303" t="s">
        <v>15</v>
      </c>
      <c r="G3303" t="s">
        <v>10357</v>
      </c>
      <c r="H3303" t="s">
        <v>10357</v>
      </c>
      <c r="I3303" t="s">
        <v>385</v>
      </c>
      <c r="J3303" s="1" t="str">
        <f>SUBSTITUTE(SUBSTITUTE(SUBSTITUTE(SUBSTITUTE(I3303, "[", ""), "]", ""), "'", ""), ";", "")</f>
        <v>Canoe Sprint</v>
      </c>
      <c r="K3303" t="s">
        <v>837</v>
      </c>
      <c r="L3303" t="str">
        <f t="shared" si="51"/>
        <v>"Mens Canoe Single 1000m"</v>
      </c>
    </row>
    <row r="3304" spans="1:12" x14ac:dyDescent="0.35">
      <c r="A3304" s="1">
        <v>1894556</v>
      </c>
      <c r="B3304" t="s">
        <v>10405</v>
      </c>
      <c r="C3304" t="s">
        <v>10406</v>
      </c>
      <c r="D3304" t="s">
        <v>10407</v>
      </c>
      <c r="E3304" t="s">
        <v>14</v>
      </c>
      <c r="F3304" t="s">
        <v>15</v>
      </c>
      <c r="G3304" t="s">
        <v>10357</v>
      </c>
      <c r="H3304" t="s">
        <v>10357</v>
      </c>
      <c r="I3304" t="s">
        <v>299</v>
      </c>
      <c r="J3304" s="1" t="str">
        <f>SUBSTITUTE(SUBSTITUTE(SUBSTITUTE(SUBSTITUTE(I3304, "[", ""), "]", ""), "'", ""), ";", "")</f>
        <v>Taekwondo</v>
      </c>
      <c r="K3304" t="s">
        <v>300</v>
      </c>
      <c r="L3304" t="str">
        <f t="shared" si="51"/>
        <v>Men +80kg</v>
      </c>
    </row>
    <row r="3305" spans="1:12" x14ac:dyDescent="0.35">
      <c r="A3305" s="1">
        <v>1894561</v>
      </c>
      <c r="B3305" t="s">
        <v>10408</v>
      </c>
      <c r="C3305" t="s">
        <v>10409</v>
      </c>
      <c r="D3305" t="s">
        <v>10410</v>
      </c>
      <c r="E3305" t="s">
        <v>39</v>
      </c>
      <c r="F3305" t="s">
        <v>15</v>
      </c>
      <c r="G3305" t="s">
        <v>10357</v>
      </c>
      <c r="H3305" t="s">
        <v>10357</v>
      </c>
      <c r="I3305" t="s">
        <v>361</v>
      </c>
      <c r="J3305" s="1" t="str">
        <f>SUBSTITUTE(SUBSTITUTE(SUBSTITUTE(SUBSTITUTE(I3305, "[", ""), "]", ""), "'", ""), ";", "")</f>
        <v>Shooting</v>
      </c>
      <c r="K3305" t="s">
        <v>1132</v>
      </c>
      <c r="L3305" t="str">
        <f t="shared" si="51"/>
        <v>10m Air Rifle Women</v>
      </c>
    </row>
    <row r="3306" spans="1:12" x14ac:dyDescent="0.35">
      <c r="A3306" s="1">
        <v>1894562</v>
      </c>
      <c r="B3306" t="s">
        <v>10411</v>
      </c>
      <c r="C3306" t="s">
        <v>10412</v>
      </c>
      <c r="D3306" t="s">
        <v>10413</v>
      </c>
      <c r="E3306" t="s">
        <v>39</v>
      </c>
      <c r="F3306" t="s">
        <v>15</v>
      </c>
      <c r="G3306" t="s">
        <v>10357</v>
      </c>
      <c r="H3306" t="s">
        <v>10357</v>
      </c>
      <c r="I3306" t="s">
        <v>49</v>
      </c>
      <c r="J3306" s="1" t="str">
        <f>SUBSTITUTE(SUBSTITUTE(SUBSTITUTE(SUBSTITUTE(I3306, "[", ""), "]", ""), "'", ""), ";", "")</f>
        <v>Judo</v>
      </c>
      <c r="K3306" t="s">
        <v>2983</v>
      </c>
      <c r="L3306" t="str">
        <f t="shared" si="51"/>
        <v>Women +78 kg, Mixed Team</v>
      </c>
    </row>
    <row r="3307" spans="1:12" x14ac:dyDescent="0.35">
      <c r="A3307" s="1">
        <v>1894567</v>
      </c>
      <c r="B3307" t="s">
        <v>10414</v>
      </c>
      <c r="C3307" t="s">
        <v>10415</v>
      </c>
      <c r="D3307" t="s">
        <v>10416</v>
      </c>
      <c r="E3307" t="s">
        <v>14</v>
      </c>
      <c r="F3307" t="s">
        <v>15</v>
      </c>
      <c r="G3307" t="s">
        <v>10357</v>
      </c>
      <c r="H3307" t="s">
        <v>10357</v>
      </c>
      <c r="I3307" t="s">
        <v>85</v>
      </c>
      <c r="J3307" s="1" t="str">
        <f>SUBSTITUTE(SUBSTITUTE(SUBSTITUTE(SUBSTITUTE(I3307, "[", ""), "]", ""), "'", ""), ";", "")</f>
        <v>Swimming</v>
      </c>
      <c r="K3307" t="s">
        <v>4250</v>
      </c>
      <c r="L3307" t="str">
        <f t="shared" si="51"/>
        <v>"Mens 200m Butterfly"</v>
      </c>
    </row>
    <row r="3308" spans="1:12" x14ac:dyDescent="0.35">
      <c r="A3308" s="1">
        <v>1894570</v>
      </c>
      <c r="B3308" t="s">
        <v>10417</v>
      </c>
      <c r="C3308" t="s">
        <v>10418</v>
      </c>
      <c r="D3308" t="s">
        <v>10419</v>
      </c>
      <c r="E3308" t="s">
        <v>14</v>
      </c>
      <c r="F3308" t="s">
        <v>15</v>
      </c>
      <c r="G3308" t="s">
        <v>10357</v>
      </c>
      <c r="H3308" t="s">
        <v>10357</v>
      </c>
      <c r="I3308" t="s">
        <v>42</v>
      </c>
      <c r="J3308" s="1" t="str">
        <f>SUBSTITUTE(SUBSTITUTE(SUBSTITUTE(SUBSTITUTE(I3308, "[", ""), "]", ""), "'", ""), ";", "")</f>
        <v>Athletics</v>
      </c>
      <c r="K3308" t="s">
        <v>2218</v>
      </c>
      <c r="L3308" t="str">
        <f t="shared" si="51"/>
        <v>"Mens Long Jump"</v>
      </c>
    </row>
    <row r="3309" spans="1:12" x14ac:dyDescent="0.35">
      <c r="A3309" s="1">
        <v>1894572</v>
      </c>
      <c r="B3309" t="s">
        <v>10420</v>
      </c>
      <c r="C3309" t="s">
        <v>10421</v>
      </c>
      <c r="D3309" t="s">
        <v>10422</v>
      </c>
      <c r="E3309" t="s">
        <v>14</v>
      </c>
      <c r="F3309" t="s">
        <v>15</v>
      </c>
      <c r="G3309" t="s">
        <v>10357</v>
      </c>
      <c r="H3309" t="s">
        <v>10357</v>
      </c>
      <c r="I3309" t="s">
        <v>49</v>
      </c>
      <c r="J3309" s="1" t="str">
        <f>SUBSTITUTE(SUBSTITUTE(SUBSTITUTE(SUBSTITUTE(I3309, "[", ""), "]", ""), "'", ""), ";", "")</f>
        <v>Judo</v>
      </c>
      <c r="K3309" t="s">
        <v>3024</v>
      </c>
      <c r="L3309" t="str">
        <f t="shared" si="51"/>
        <v>Men -66 kg, Mixed Team</v>
      </c>
    </row>
    <row r="3310" spans="1:12" x14ac:dyDescent="0.35">
      <c r="A3310" s="1">
        <v>1894573</v>
      </c>
      <c r="B3310" t="s">
        <v>10423</v>
      </c>
      <c r="C3310" t="s">
        <v>10424</v>
      </c>
      <c r="D3310" t="s">
        <v>10425</v>
      </c>
      <c r="E3310" t="s">
        <v>39</v>
      </c>
      <c r="F3310" t="s">
        <v>15</v>
      </c>
      <c r="G3310" t="s">
        <v>10357</v>
      </c>
      <c r="H3310" t="s">
        <v>10357</v>
      </c>
      <c r="I3310" t="s">
        <v>49</v>
      </c>
      <c r="J3310" s="1" t="str">
        <f>SUBSTITUTE(SUBSTITUTE(SUBSTITUTE(SUBSTITUTE(I3310, "[", ""), "]", ""), "'", ""), ";", "")</f>
        <v>Judo</v>
      </c>
      <c r="K3310" t="s">
        <v>2975</v>
      </c>
      <c r="L3310" t="str">
        <f t="shared" si="51"/>
        <v>Women -57 kg, Mixed Team</v>
      </c>
    </row>
    <row r="3311" spans="1:12" x14ac:dyDescent="0.35">
      <c r="A3311" s="1">
        <v>1894574</v>
      </c>
      <c r="B3311" t="s">
        <v>10426</v>
      </c>
      <c r="C3311" t="s">
        <v>10427</v>
      </c>
      <c r="D3311" t="s">
        <v>10428</v>
      </c>
      <c r="E3311" t="s">
        <v>14</v>
      </c>
      <c r="F3311" t="s">
        <v>15</v>
      </c>
      <c r="G3311" t="s">
        <v>10357</v>
      </c>
      <c r="H3311" t="s">
        <v>10357</v>
      </c>
      <c r="I3311" t="s">
        <v>42</v>
      </c>
      <c r="J3311" s="1" t="str">
        <f>SUBSTITUTE(SUBSTITUTE(SUBSTITUTE(SUBSTITUTE(I3311, "[", ""), "]", ""), "'", ""), ";", "")</f>
        <v>Athletics</v>
      </c>
      <c r="K3311" t="s">
        <v>170</v>
      </c>
      <c r="L3311" t="str">
        <f t="shared" si="51"/>
        <v>"Mens 800m"</v>
      </c>
    </row>
    <row r="3312" spans="1:12" x14ac:dyDescent="0.35">
      <c r="A3312" s="1">
        <v>1894575</v>
      </c>
      <c r="B3312" t="s">
        <v>10429</v>
      </c>
      <c r="C3312" t="s">
        <v>10430</v>
      </c>
      <c r="D3312" t="s">
        <v>10431</v>
      </c>
      <c r="E3312" t="s">
        <v>39</v>
      </c>
      <c r="F3312" t="s">
        <v>15</v>
      </c>
      <c r="G3312" t="s">
        <v>10357</v>
      </c>
      <c r="H3312" t="s">
        <v>10357</v>
      </c>
      <c r="I3312" t="s">
        <v>49</v>
      </c>
      <c r="J3312" s="1" t="str">
        <f>SUBSTITUTE(SUBSTITUTE(SUBSTITUTE(SUBSTITUTE(I3312, "[", ""), "]", ""), "'", ""), ";", "")</f>
        <v>Judo</v>
      </c>
      <c r="K3312" t="s">
        <v>3034</v>
      </c>
      <c r="L3312" t="str">
        <f t="shared" si="51"/>
        <v>Women -63 kg, Mixed Team</v>
      </c>
    </row>
    <row r="3313" spans="1:12" x14ac:dyDescent="0.35">
      <c r="A3313" s="1">
        <v>1894577</v>
      </c>
      <c r="B3313" t="s">
        <v>10432</v>
      </c>
      <c r="C3313" t="s">
        <v>10433</v>
      </c>
      <c r="D3313" t="s">
        <v>10434</v>
      </c>
      <c r="E3313" t="s">
        <v>14</v>
      </c>
      <c r="F3313" t="s">
        <v>15</v>
      </c>
      <c r="G3313" t="s">
        <v>10357</v>
      </c>
      <c r="H3313" t="s">
        <v>10357</v>
      </c>
      <c r="I3313" t="s">
        <v>158</v>
      </c>
      <c r="J3313" s="1" t="str">
        <f>SUBSTITUTE(SUBSTITUTE(SUBSTITUTE(SUBSTITUTE(I3313, "[", ""), "]", ""), "'", ""), ";", "")</f>
        <v>Boxing</v>
      </c>
      <c r="K3313" t="s">
        <v>3221</v>
      </c>
      <c r="L3313" t="str">
        <f t="shared" si="51"/>
        <v>"Mens 51kg"</v>
      </c>
    </row>
    <row r="3314" spans="1:12" x14ac:dyDescent="0.35">
      <c r="A3314" s="1">
        <v>1894579</v>
      </c>
      <c r="B3314" t="s">
        <v>10435</v>
      </c>
      <c r="C3314" t="s">
        <v>10436</v>
      </c>
      <c r="D3314" t="s">
        <v>10437</v>
      </c>
      <c r="E3314" t="s">
        <v>39</v>
      </c>
      <c r="F3314" t="s">
        <v>15</v>
      </c>
      <c r="G3314" t="s">
        <v>10357</v>
      </c>
      <c r="H3314" t="s">
        <v>10357</v>
      </c>
      <c r="I3314" t="s">
        <v>42</v>
      </c>
      <c r="J3314" s="1" t="str">
        <f>SUBSTITUTE(SUBSTITUTE(SUBSTITUTE(SUBSTITUTE(I3314, "[", ""), "]", ""), "'", ""), ";", "")</f>
        <v>Athletics</v>
      </c>
      <c r="K3314" t="s">
        <v>604</v>
      </c>
      <c r="L3314" t="str">
        <f t="shared" si="51"/>
        <v>"Womens 800m"</v>
      </c>
    </row>
    <row r="3315" spans="1:12" x14ac:dyDescent="0.35">
      <c r="A3315" s="1">
        <v>1894580</v>
      </c>
      <c r="B3315" t="s">
        <v>10440</v>
      </c>
      <c r="C3315" t="s">
        <v>10441</v>
      </c>
      <c r="D3315" t="s">
        <v>10442</v>
      </c>
      <c r="E3315" t="s">
        <v>14</v>
      </c>
      <c r="F3315" t="s">
        <v>15</v>
      </c>
      <c r="G3315" t="s">
        <v>10357</v>
      </c>
      <c r="H3315" t="s">
        <v>10357</v>
      </c>
      <c r="I3315" t="s">
        <v>127</v>
      </c>
      <c r="J3315" s="1" t="str">
        <f>SUBSTITUTE(SUBSTITUTE(SUBSTITUTE(SUBSTITUTE(I3315, "[", ""), "]", ""), "'", ""), ";", "")</f>
        <v>Weightlifting</v>
      </c>
      <c r="K3315" t="s">
        <v>919</v>
      </c>
      <c r="L3315" t="str">
        <f t="shared" si="51"/>
        <v>"Mens 102kg"</v>
      </c>
    </row>
    <row r="3316" spans="1:12" x14ac:dyDescent="0.35">
      <c r="A3316" s="1">
        <v>1894583</v>
      </c>
      <c r="B3316" t="s">
        <v>10443</v>
      </c>
      <c r="C3316" t="s">
        <v>10444</v>
      </c>
      <c r="D3316" t="s">
        <v>10445</v>
      </c>
      <c r="E3316" t="s">
        <v>14</v>
      </c>
      <c r="F3316" t="s">
        <v>15</v>
      </c>
      <c r="G3316" t="s">
        <v>10357</v>
      </c>
      <c r="H3316" t="s">
        <v>10357</v>
      </c>
      <c r="I3316" t="s">
        <v>385</v>
      </c>
      <c r="J3316" s="1" t="str">
        <f>SUBSTITUTE(SUBSTITUTE(SUBSTITUTE(SUBSTITUTE(I3316, "[", ""), "]", ""), "'", ""), ";", "")</f>
        <v>Canoe Sprint</v>
      </c>
      <c r="K3316" t="s">
        <v>695</v>
      </c>
      <c r="L3316" t="str">
        <f t="shared" si="51"/>
        <v>"Mens Kayak Single 1000m"</v>
      </c>
    </row>
    <row r="3317" spans="1:12" x14ac:dyDescent="0.35">
      <c r="A3317" s="1">
        <v>1894584</v>
      </c>
      <c r="B3317" t="s">
        <v>10446</v>
      </c>
      <c r="C3317" t="s">
        <v>10447</v>
      </c>
      <c r="D3317" t="s">
        <v>10448</v>
      </c>
      <c r="E3317" t="s">
        <v>39</v>
      </c>
      <c r="F3317" t="s">
        <v>15</v>
      </c>
      <c r="G3317" t="s">
        <v>10357</v>
      </c>
      <c r="H3317" t="s">
        <v>10357</v>
      </c>
      <c r="I3317" t="s">
        <v>385</v>
      </c>
      <c r="J3317" s="1" t="str">
        <f>SUBSTITUTE(SUBSTITUTE(SUBSTITUTE(SUBSTITUTE(I3317, "[", ""), "]", ""), "'", ""), ";", "")</f>
        <v>Canoe Sprint</v>
      </c>
      <c r="K3317" t="s">
        <v>1176</v>
      </c>
      <c r="L3317" t="str">
        <f t="shared" si="51"/>
        <v>"Womens Kayak Single 500m"</v>
      </c>
    </row>
    <row r="3318" spans="1:12" x14ac:dyDescent="0.35">
      <c r="A3318" s="1">
        <v>1894587</v>
      </c>
      <c r="B3318" t="s">
        <v>10449</v>
      </c>
      <c r="C3318" t="s">
        <v>10450</v>
      </c>
      <c r="D3318" t="s">
        <v>10451</v>
      </c>
      <c r="E3318" t="s">
        <v>14</v>
      </c>
      <c r="F3318" t="s">
        <v>15</v>
      </c>
      <c r="G3318" t="s">
        <v>10357</v>
      </c>
      <c r="H3318" t="s">
        <v>10357</v>
      </c>
      <c r="I3318" t="s">
        <v>49</v>
      </c>
      <c r="J3318" s="1" t="str">
        <f>SUBSTITUTE(SUBSTITUTE(SUBSTITUTE(SUBSTITUTE(I3318, "[", ""), "]", ""), "'", ""), ";", "")</f>
        <v>Judo</v>
      </c>
      <c r="K3318" t="s">
        <v>2777</v>
      </c>
      <c r="L3318" t="str">
        <f t="shared" si="51"/>
        <v>Men -81 kg, Mixed Team</v>
      </c>
    </row>
    <row r="3319" spans="1:12" x14ac:dyDescent="0.35">
      <c r="A3319" s="1">
        <v>1894588</v>
      </c>
      <c r="B3319" t="s">
        <v>10452</v>
      </c>
      <c r="C3319" t="s">
        <v>10453</v>
      </c>
      <c r="D3319" t="s">
        <v>10454</v>
      </c>
      <c r="E3319" t="s">
        <v>14</v>
      </c>
      <c r="F3319" t="s">
        <v>15</v>
      </c>
      <c r="G3319" t="s">
        <v>10357</v>
      </c>
      <c r="H3319" t="s">
        <v>10357</v>
      </c>
      <c r="I3319" t="s">
        <v>42</v>
      </c>
      <c r="J3319" s="1" t="str">
        <f>SUBSTITUTE(SUBSTITUTE(SUBSTITUTE(SUBSTITUTE(I3319, "[", ""), "]", ""), "'", ""), ";", "")</f>
        <v>Athletics</v>
      </c>
      <c r="K3319" t="s">
        <v>138</v>
      </c>
      <c r="L3319" t="str">
        <f t="shared" si="51"/>
        <v>"Mens Marathon"</v>
      </c>
    </row>
    <row r="3320" spans="1:12" x14ac:dyDescent="0.35">
      <c r="A3320" s="1">
        <v>1894590</v>
      </c>
      <c r="B3320" t="s">
        <v>10455</v>
      </c>
      <c r="C3320" t="s">
        <v>10456</v>
      </c>
      <c r="D3320" t="s">
        <v>10457</v>
      </c>
      <c r="E3320" t="s">
        <v>14</v>
      </c>
      <c r="F3320" t="s">
        <v>15</v>
      </c>
      <c r="G3320" t="s">
        <v>10357</v>
      </c>
      <c r="H3320" t="s">
        <v>10357</v>
      </c>
      <c r="I3320" t="s">
        <v>299</v>
      </c>
      <c r="J3320" s="1" t="str">
        <f>SUBSTITUTE(SUBSTITUTE(SUBSTITUTE(SUBSTITUTE(I3320, "[", ""), "]", ""), "'", ""), ";", "")</f>
        <v>Taekwondo</v>
      </c>
      <c r="K3320" t="s">
        <v>878</v>
      </c>
      <c r="L3320" t="str">
        <f t="shared" si="51"/>
        <v>Men -68kg</v>
      </c>
    </row>
    <row r="3321" spans="1:12" x14ac:dyDescent="0.35">
      <c r="A3321" s="1">
        <v>1894591</v>
      </c>
      <c r="B3321" t="s">
        <v>10458</v>
      </c>
      <c r="C3321" t="s">
        <v>10459</v>
      </c>
      <c r="D3321" t="s">
        <v>10460</v>
      </c>
      <c r="E3321" t="s">
        <v>39</v>
      </c>
      <c r="F3321" t="s">
        <v>15</v>
      </c>
      <c r="G3321" t="s">
        <v>10357</v>
      </c>
      <c r="H3321" t="s">
        <v>10357</v>
      </c>
      <c r="I3321" t="s">
        <v>127</v>
      </c>
      <c r="J3321" s="1" t="str">
        <f>SUBSTITUTE(SUBSTITUTE(SUBSTITUTE(SUBSTITUTE(I3321, "[", ""), "]", ""), "'", ""), ";", "")</f>
        <v>Weightlifting</v>
      </c>
      <c r="K3321" t="s">
        <v>1986</v>
      </c>
      <c r="L3321" t="str">
        <f t="shared" si="51"/>
        <v>"Womens 81kg"</v>
      </c>
    </row>
    <row r="3322" spans="1:12" x14ac:dyDescent="0.35">
      <c r="A3322" s="1">
        <v>1894774</v>
      </c>
      <c r="B3322" t="s">
        <v>10461</v>
      </c>
      <c r="C3322" t="s">
        <v>10462</v>
      </c>
      <c r="D3322" t="s">
        <v>10463</v>
      </c>
      <c r="E3322" t="s">
        <v>14</v>
      </c>
      <c r="F3322" t="s">
        <v>15</v>
      </c>
      <c r="G3322" t="s">
        <v>1349</v>
      </c>
      <c r="H3322" t="s">
        <v>1350</v>
      </c>
      <c r="I3322" t="s">
        <v>18</v>
      </c>
      <c r="J3322" s="1" t="str">
        <f>SUBSTITUTE(SUBSTITUTE(SUBSTITUTE(SUBSTITUTE(I3322, "[", ""), "]", ""), "'", ""), ";", "")</f>
        <v>Wrestling</v>
      </c>
      <c r="K3322" t="s">
        <v>1529</v>
      </c>
      <c r="L3322" t="str">
        <f t="shared" si="51"/>
        <v>"Mens Greco-Roman 130kg"</v>
      </c>
    </row>
    <row r="3323" spans="1:12" x14ac:dyDescent="0.35">
      <c r="A3323" s="1">
        <v>1894946</v>
      </c>
      <c r="B3323" t="s">
        <v>10464</v>
      </c>
      <c r="C3323" t="s">
        <v>10465</v>
      </c>
      <c r="D3323" t="s">
        <v>10466</v>
      </c>
      <c r="E3323" t="s">
        <v>39</v>
      </c>
      <c r="F3323" t="s">
        <v>15</v>
      </c>
      <c r="G3323" t="s">
        <v>8163</v>
      </c>
      <c r="H3323" t="s">
        <v>1239</v>
      </c>
      <c r="I3323" t="s">
        <v>5257</v>
      </c>
      <c r="J3323" s="1" t="str">
        <f>SUBSTITUTE(SUBSTITUTE(SUBSTITUTE(SUBSTITUTE(I3323, "[", ""), "]", ""), "'", ""), ";", "")</f>
        <v>Volleyball</v>
      </c>
      <c r="K3323" t="s">
        <v>1043</v>
      </c>
      <c r="L3323" t="str">
        <f t="shared" si="51"/>
        <v>Women</v>
      </c>
    </row>
    <row r="3324" spans="1:12" x14ac:dyDescent="0.35">
      <c r="A3324" s="1">
        <v>1894949</v>
      </c>
      <c r="B3324" t="s">
        <v>10467</v>
      </c>
      <c r="C3324" t="s">
        <v>10468</v>
      </c>
      <c r="D3324" t="s">
        <v>10469</v>
      </c>
      <c r="E3324" t="s">
        <v>39</v>
      </c>
      <c r="F3324" t="s">
        <v>15</v>
      </c>
      <c r="G3324" t="s">
        <v>8163</v>
      </c>
      <c r="H3324" t="s">
        <v>1239</v>
      </c>
      <c r="I3324" t="s">
        <v>5257</v>
      </c>
      <c r="J3324" s="1" t="str">
        <f>SUBSTITUTE(SUBSTITUTE(SUBSTITUTE(SUBSTITUTE(I3324, "[", ""), "]", ""), "'", ""), ";", "")</f>
        <v>Volleyball</v>
      </c>
      <c r="K3324" t="s">
        <v>1043</v>
      </c>
      <c r="L3324" t="str">
        <f t="shared" si="51"/>
        <v>Women</v>
      </c>
    </row>
    <row r="3325" spans="1:12" x14ac:dyDescent="0.35">
      <c r="A3325" s="1">
        <v>1894950</v>
      </c>
      <c r="B3325" t="s">
        <v>10470</v>
      </c>
      <c r="C3325" t="s">
        <v>10471</v>
      </c>
      <c r="D3325" t="s">
        <v>10472</v>
      </c>
      <c r="E3325" t="s">
        <v>39</v>
      </c>
      <c r="F3325" t="s">
        <v>15</v>
      </c>
      <c r="G3325" t="s">
        <v>8163</v>
      </c>
      <c r="H3325" t="s">
        <v>1239</v>
      </c>
      <c r="I3325" t="s">
        <v>5257</v>
      </c>
      <c r="J3325" s="1" t="str">
        <f>SUBSTITUTE(SUBSTITUTE(SUBSTITUTE(SUBSTITUTE(I3325, "[", ""), "]", ""), "'", ""), ";", "")</f>
        <v>Volleyball</v>
      </c>
      <c r="K3325" t="s">
        <v>1043</v>
      </c>
      <c r="L3325" t="str">
        <f t="shared" si="51"/>
        <v>Women</v>
      </c>
    </row>
    <row r="3326" spans="1:12" x14ac:dyDescent="0.35">
      <c r="A3326" s="1">
        <v>1894951</v>
      </c>
      <c r="B3326" t="s">
        <v>10473</v>
      </c>
      <c r="C3326" t="s">
        <v>10474</v>
      </c>
      <c r="D3326" t="s">
        <v>10475</v>
      </c>
      <c r="E3326" t="s">
        <v>39</v>
      </c>
      <c r="F3326" t="s">
        <v>15</v>
      </c>
      <c r="G3326" t="s">
        <v>8163</v>
      </c>
      <c r="H3326" t="s">
        <v>1239</v>
      </c>
      <c r="I3326" t="s">
        <v>5257</v>
      </c>
      <c r="J3326" s="1" t="str">
        <f>SUBSTITUTE(SUBSTITUTE(SUBSTITUTE(SUBSTITUTE(I3326, "[", ""), "]", ""), "'", ""), ";", "")</f>
        <v>Volleyball</v>
      </c>
      <c r="K3326" t="s">
        <v>1043</v>
      </c>
      <c r="L3326" t="str">
        <f t="shared" si="51"/>
        <v>Women</v>
      </c>
    </row>
    <row r="3327" spans="1:12" x14ac:dyDescent="0.35">
      <c r="A3327" s="1">
        <v>1894952</v>
      </c>
      <c r="B3327" t="s">
        <v>10476</v>
      </c>
      <c r="C3327" t="s">
        <v>10477</v>
      </c>
      <c r="D3327" t="s">
        <v>10478</v>
      </c>
      <c r="E3327" t="s">
        <v>39</v>
      </c>
      <c r="F3327" t="s">
        <v>15</v>
      </c>
      <c r="G3327" t="s">
        <v>8163</v>
      </c>
      <c r="H3327" t="s">
        <v>1239</v>
      </c>
      <c r="I3327" t="s">
        <v>5257</v>
      </c>
      <c r="J3327" s="1" t="str">
        <f>SUBSTITUTE(SUBSTITUTE(SUBSTITUTE(SUBSTITUTE(I3327, "[", ""), "]", ""), "'", ""), ";", "")</f>
        <v>Volleyball</v>
      </c>
      <c r="K3327" t="s">
        <v>1043</v>
      </c>
      <c r="L3327" t="str">
        <f t="shared" si="51"/>
        <v>Women</v>
      </c>
    </row>
    <row r="3328" spans="1:12" x14ac:dyDescent="0.35">
      <c r="A3328" s="1">
        <v>1894953</v>
      </c>
      <c r="B3328" t="s">
        <v>10479</v>
      </c>
      <c r="C3328" t="s">
        <v>10480</v>
      </c>
      <c r="D3328" t="s">
        <v>10481</v>
      </c>
      <c r="E3328" t="s">
        <v>39</v>
      </c>
      <c r="F3328" t="s">
        <v>15</v>
      </c>
      <c r="G3328" t="s">
        <v>8163</v>
      </c>
      <c r="H3328" t="s">
        <v>1239</v>
      </c>
      <c r="I3328" t="s">
        <v>5257</v>
      </c>
      <c r="J3328" s="1" t="str">
        <f>SUBSTITUTE(SUBSTITUTE(SUBSTITUTE(SUBSTITUTE(I3328, "[", ""), "]", ""), "'", ""), ";", "")</f>
        <v>Volleyball</v>
      </c>
      <c r="K3328" t="s">
        <v>1043</v>
      </c>
      <c r="L3328" t="str">
        <f t="shared" si="51"/>
        <v>Women</v>
      </c>
    </row>
    <row r="3329" spans="1:12" x14ac:dyDescent="0.35">
      <c r="A3329" s="1">
        <v>1894958</v>
      </c>
      <c r="B3329" t="s">
        <v>10482</v>
      </c>
      <c r="C3329" t="s">
        <v>10483</v>
      </c>
      <c r="D3329" t="s">
        <v>10484</v>
      </c>
      <c r="E3329" t="s">
        <v>39</v>
      </c>
      <c r="F3329" t="s">
        <v>15</v>
      </c>
      <c r="G3329" t="s">
        <v>8163</v>
      </c>
      <c r="H3329" t="s">
        <v>1239</v>
      </c>
      <c r="I3329" t="s">
        <v>5257</v>
      </c>
      <c r="J3329" s="1" t="str">
        <f>SUBSTITUTE(SUBSTITUTE(SUBSTITUTE(SUBSTITUTE(I3329, "[", ""), "]", ""), "'", ""), ";", "")</f>
        <v>Volleyball</v>
      </c>
      <c r="K3329" t="s">
        <v>1043</v>
      </c>
      <c r="L3329" t="str">
        <f t="shared" si="51"/>
        <v>Women</v>
      </c>
    </row>
    <row r="3330" spans="1:12" x14ac:dyDescent="0.35">
      <c r="A3330" s="1">
        <v>1894959</v>
      </c>
      <c r="B3330" t="s">
        <v>10485</v>
      </c>
      <c r="C3330" t="s">
        <v>10486</v>
      </c>
      <c r="D3330" t="s">
        <v>10487</v>
      </c>
      <c r="E3330" t="s">
        <v>39</v>
      </c>
      <c r="F3330" t="s">
        <v>15</v>
      </c>
      <c r="G3330" t="s">
        <v>8163</v>
      </c>
      <c r="H3330" t="s">
        <v>1239</v>
      </c>
      <c r="I3330" t="s">
        <v>5257</v>
      </c>
      <c r="J3330" s="1" t="str">
        <f>SUBSTITUTE(SUBSTITUTE(SUBSTITUTE(SUBSTITUTE(I3330, "[", ""), "]", ""), "'", ""), ";", "")</f>
        <v>Volleyball</v>
      </c>
      <c r="K3330" t="s">
        <v>1043</v>
      </c>
      <c r="L3330" t="str">
        <f t="shared" ref="L3330:L3393" si="52">SUBSTITUTE(SUBSTITUTE(SUBSTITUTE(SUBSTITUTE(K3330, "[", ""), "]", ""), "'", ""), ";", "")</f>
        <v>Women</v>
      </c>
    </row>
    <row r="3331" spans="1:12" x14ac:dyDescent="0.35">
      <c r="A3331" s="1">
        <v>1894963</v>
      </c>
      <c r="B3331" t="s">
        <v>10488</v>
      </c>
      <c r="C3331" t="s">
        <v>10489</v>
      </c>
      <c r="D3331" t="s">
        <v>10490</v>
      </c>
      <c r="E3331" t="s">
        <v>39</v>
      </c>
      <c r="F3331" t="s">
        <v>15</v>
      </c>
      <c r="G3331" t="s">
        <v>8163</v>
      </c>
      <c r="H3331" t="s">
        <v>1239</v>
      </c>
      <c r="I3331" t="s">
        <v>5257</v>
      </c>
      <c r="J3331" s="1" t="str">
        <f>SUBSTITUTE(SUBSTITUTE(SUBSTITUTE(SUBSTITUTE(I3331, "[", ""), "]", ""), "'", ""), ";", "")</f>
        <v>Volleyball</v>
      </c>
      <c r="K3331" t="s">
        <v>1043</v>
      </c>
      <c r="L3331" t="str">
        <f t="shared" si="52"/>
        <v>Women</v>
      </c>
    </row>
    <row r="3332" spans="1:12" x14ac:dyDescent="0.35">
      <c r="A3332" s="1">
        <v>1894965</v>
      </c>
      <c r="B3332" t="s">
        <v>10491</v>
      </c>
      <c r="C3332" t="s">
        <v>10492</v>
      </c>
      <c r="D3332" t="s">
        <v>10493</v>
      </c>
      <c r="E3332" t="s">
        <v>39</v>
      </c>
      <c r="F3332" t="s">
        <v>15</v>
      </c>
      <c r="G3332" t="s">
        <v>8163</v>
      </c>
      <c r="H3332" t="s">
        <v>1239</v>
      </c>
      <c r="I3332" t="s">
        <v>5257</v>
      </c>
      <c r="J3332" s="1" t="str">
        <f>SUBSTITUTE(SUBSTITUTE(SUBSTITUTE(SUBSTITUTE(I3332, "[", ""), "]", ""), "'", ""), ";", "")</f>
        <v>Volleyball</v>
      </c>
      <c r="K3332" t="s">
        <v>1043</v>
      </c>
      <c r="L3332" t="str">
        <f t="shared" si="52"/>
        <v>Women</v>
      </c>
    </row>
    <row r="3333" spans="1:12" x14ac:dyDescent="0.35">
      <c r="A3333" s="1">
        <v>1894966</v>
      </c>
      <c r="B3333" t="s">
        <v>10494</v>
      </c>
      <c r="C3333" t="s">
        <v>10495</v>
      </c>
      <c r="D3333" t="s">
        <v>10496</v>
      </c>
      <c r="E3333" t="s">
        <v>39</v>
      </c>
      <c r="F3333" t="s">
        <v>15</v>
      </c>
      <c r="G3333" t="s">
        <v>8163</v>
      </c>
      <c r="H3333" t="s">
        <v>1239</v>
      </c>
      <c r="I3333" t="s">
        <v>5257</v>
      </c>
      <c r="J3333" s="1" t="str">
        <f>SUBSTITUTE(SUBSTITUTE(SUBSTITUTE(SUBSTITUTE(I3333, "[", ""), "]", ""), "'", ""), ";", "")</f>
        <v>Volleyball</v>
      </c>
      <c r="K3333" t="s">
        <v>1043</v>
      </c>
      <c r="L3333" t="str">
        <f t="shared" si="52"/>
        <v>Women</v>
      </c>
    </row>
    <row r="3334" spans="1:12" x14ac:dyDescent="0.35">
      <c r="A3334" s="1">
        <v>1894967</v>
      </c>
      <c r="B3334" t="s">
        <v>10497</v>
      </c>
      <c r="C3334" t="s">
        <v>10498</v>
      </c>
      <c r="D3334" t="s">
        <v>10499</v>
      </c>
      <c r="E3334" t="s">
        <v>39</v>
      </c>
      <c r="F3334" t="s">
        <v>15</v>
      </c>
      <c r="G3334" t="s">
        <v>8163</v>
      </c>
      <c r="H3334" t="s">
        <v>1239</v>
      </c>
      <c r="I3334" t="s">
        <v>5257</v>
      </c>
      <c r="J3334" s="1" t="str">
        <f>SUBSTITUTE(SUBSTITUTE(SUBSTITUTE(SUBSTITUTE(I3334, "[", ""), "]", ""), "'", ""), ";", "")</f>
        <v>Volleyball</v>
      </c>
      <c r="K3334" t="s">
        <v>1043</v>
      </c>
      <c r="L3334" t="str">
        <f t="shared" si="52"/>
        <v>Women</v>
      </c>
    </row>
    <row r="3335" spans="1:12" x14ac:dyDescent="0.35">
      <c r="A3335" s="1">
        <v>1895096</v>
      </c>
      <c r="B3335" t="s">
        <v>10500</v>
      </c>
      <c r="C3335" t="s">
        <v>10501</v>
      </c>
      <c r="D3335" t="s">
        <v>10502</v>
      </c>
      <c r="E3335" t="s">
        <v>14</v>
      </c>
      <c r="F3335" t="s">
        <v>15</v>
      </c>
      <c r="G3335" t="s">
        <v>8208</v>
      </c>
      <c r="H3335" t="s">
        <v>7860</v>
      </c>
      <c r="I3335" t="s">
        <v>208</v>
      </c>
      <c r="J3335" s="1" t="str">
        <f>SUBSTITUTE(SUBSTITUTE(SUBSTITUTE(SUBSTITUTE(I3335, "[", ""), "]", ""), "'", ""), ";", "")</f>
        <v>Sailing</v>
      </c>
      <c r="K3335" t="s">
        <v>2140</v>
      </c>
      <c r="L3335" t="str">
        <f t="shared" si="52"/>
        <v>"Mens Skiff"</v>
      </c>
    </row>
    <row r="3336" spans="1:12" x14ac:dyDescent="0.35">
      <c r="A3336" s="1">
        <v>1895103</v>
      </c>
      <c r="B3336" t="s">
        <v>10503</v>
      </c>
      <c r="C3336" t="s">
        <v>10504</v>
      </c>
      <c r="D3336" t="s">
        <v>10505</v>
      </c>
      <c r="E3336" t="s">
        <v>14</v>
      </c>
      <c r="F3336" t="s">
        <v>15</v>
      </c>
      <c r="G3336" t="s">
        <v>8208</v>
      </c>
      <c r="H3336" t="s">
        <v>7860</v>
      </c>
      <c r="I3336" t="s">
        <v>208</v>
      </c>
      <c r="J3336" s="1" t="str">
        <f>SUBSTITUTE(SUBSTITUTE(SUBSTITUTE(SUBSTITUTE(I3336, "[", ""), "]", ""), "'", ""), ";", "")</f>
        <v>Sailing</v>
      </c>
      <c r="K3336" t="s">
        <v>958</v>
      </c>
      <c r="L3336" t="str">
        <f t="shared" si="52"/>
        <v>"Mens Windsurfing"</v>
      </c>
    </row>
    <row r="3337" spans="1:12" x14ac:dyDescent="0.35">
      <c r="A3337" s="1">
        <v>1895105</v>
      </c>
      <c r="B3337" t="s">
        <v>10506</v>
      </c>
      <c r="C3337" t="s">
        <v>10507</v>
      </c>
      <c r="D3337" t="s">
        <v>10508</v>
      </c>
      <c r="E3337" t="s">
        <v>14</v>
      </c>
      <c r="F3337" t="s">
        <v>15</v>
      </c>
      <c r="G3337" t="s">
        <v>8208</v>
      </c>
      <c r="H3337" t="s">
        <v>7860</v>
      </c>
      <c r="I3337" t="s">
        <v>208</v>
      </c>
      <c r="J3337" s="1" t="str">
        <f>SUBSTITUTE(SUBSTITUTE(SUBSTITUTE(SUBSTITUTE(I3337, "[", ""), "]", ""), "'", ""), ";", "")</f>
        <v>Sailing</v>
      </c>
      <c r="K3337" t="s">
        <v>2140</v>
      </c>
      <c r="L3337" t="str">
        <f t="shared" si="52"/>
        <v>"Mens Skiff"</v>
      </c>
    </row>
    <row r="3338" spans="1:12" x14ac:dyDescent="0.35">
      <c r="A3338" s="1">
        <v>1895108</v>
      </c>
      <c r="B3338" t="s">
        <v>10509</v>
      </c>
      <c r="C3338" t="s">
        <v>9318</v>
      </c>
      <c r="D3338" t="s">
        <v>10510</v>
      </c>
      <c r="E3338" t="s">
        <v>39</v>
      </c>
      <c r="F3338" t="s">
        <v>15</v>
      </c>
      <c r="G3338" t="s">
        <v>8208</v>
      </c>
      <c r="H3338" t="s">
        <v>7860</v>
      </c>
      <c r="I3338" t="s">
        <v>208</v>
      </c>
      <c r="J3338" s="1" t="str">
        <f>SUBSTITUTE(SUBSTITUTE(SUBSTITUTE(SUBSTITUTE(I3338, "[", ""), "]", ""), "'", ""), ";", "")</f>
        <v>Sailing</v>
      </c>
      <c r="K3338" t="s">
        <v>4618</v>
      </c>
      <c r="L3338" t="str">
        <f t="shared" si="52"/>
        <v>"Womens Skiff"</v>
      </c>
    </row>
    <row r="3339" spans="1:12" x14ac:dyDescent="0.35">
      <c r="A3339" s="1">
        <v>1895111</v>
      </c>
      <c r="B3339" t="s">
        <v>10511</v>
      </c>
      <c r="C3339" t="s">
        <v>10512</v>
      </c>
      <c r="D3339" t="s">
        <v>10513</v>
      </c>
      <c r="E3339" t="s">
        <v>39</v>
      </c>
      <c r="F3339" t="s">
        <v>15</v>
      </c>
      <c r="G3339" t="s">
        <v>8208</v>
      </c>
      <c r="H3339" t="s">
        <v>7860</v>
      </c>
      <c r="I3339" t="s">
        <v>208</v>
      </c>
      <c r="J3339" s="1" t="str">
        <f>SUBSTITUTE(SUBSTITUTE(SUBSTITUTE(SUBSTITUTE(I3339, "[", ""), "]", ""), "'", ""), ";", "")</f>
        <v>Sailing</v>
      </c>
      <c r="K3339" t="s">
        <v>4618</v>
      </c>
      <c r="L3339" t="str">
        <f t="shared" si="52"/>
        <v>"Womens Skiff"</v>
      </c>
    </row>
    <row r="3340" spans="1:12" x14ac:dyDescent="0.35">
      <c r="A3340" s="1">
        <v>1895116</v>
      </c>
      <c r="B3340" t="s">
        <v>10514</v>
      </c>
      <c r="C3340" t="s">
        <v>10515</v>
      </c>
      <c r="D3340" t="s">
        <v>10516</v>
      </c>
      <c r="E3340" t="s">
        <v>14</v>
      </c>
      <c r="F3340" t="s">
        <v>15</v>
      </c>
      <c r="G3340" t="s">
        <v>8208</v>
      </c>
      <c r="H3340" t="s">
        <v>7860</v>
      </c>
      <c r="I3340" t="s">
        <v>208</v>
      </c>
      <c r="J3340" s="1" t="str">
        <f>SUBSTITUTE(SUBSTITUTE(SUBSTITUTE(SUBSTITUTE(I3340, "[", ""), "]", ""), "'", ""), ";", "")</f>
        <v>Sailing</v>
      </c>
      <c r="K3340" t="s">
        <v>948</v>
      </c>
      <c r="L3340" t="str">
        <f t="shared" si="52"/>
        <v>Mixed Multihull</v>
      </c>
    </row>
    <row r="3341" spans="1:12" x14ac:dyDescent="0.35">
      <c r="A3341" s="1">
        <v>1895117</v>
      </c>
      <c r="B3341" t="s">
        <v>10517</v>
      </c>
      <c r="C3341" t="s">
        <v>10518</v>
      </c>
      <c r="D3341" t="s">
        <v>10519</v>
      </c>
      <c r="E3341" t="s">
        <v>39</v>
      </c>
      <c r="F3341" t="s">
        <v>15</v>
      </c>
      <c r="G3341" t="s">
        <v>8208</v>
      </c>
      <c r="H3341" t="s">
        <v>7860</v>
      </c>
      <c r="I3341" t="s">
        <v>208</v>
      </c>
      <c r="J3341" s="1" t="str">
        <f>SUBSTITUTE(SUBSTITUTE(SUBSTITUTE(SUBSTITUTE(I3341, "[", ""), "]", ""), "'", ""), ";", "")</f>
        <v>Sailing</v>
      </c>
      <c r="K3341" t="s">
        <v>948</v>
      </c>
      <c r="L3341" t="str">
        <f t="shared" si="52"/>
        <v>Mixed Multihull</v>
      </c>
    </row>
    <row r="3342" spans="1:12" x14ac:dyDescent="0.35">
      <c r="A3342" s="1">
        <v>1895120</v>
      </c>
      <c r="B3342" t="s">
        <v>10520</v>
      </c>
      <c r="C3342" t="s">
        <v>10521</v>
      </c>
      <c r="D3342" t="s">
        <v>10522</v>
      </c>
      <c r="E3342" t="s">
        <v>14</v>
      </c>
      <c r="F3342" t="s">
        <v>15</v>
      </c>
      <c r="G3342" t="s">
        <v>8208</v>
      </c>
      <c r="H3342" t="s">
        <v>7860</v>
      </c>
      <c r="I3342" t="s">
        <v>208</v>
      </c>
      <c r="J3342" s="1" t="str">
        <f>SUBSTITUTE(SUBSTITUTE(SUBSTITUTE(SUBSTITUTE(I3342, "[", ""), "]", ""), "'", ""), ";", "")</f>
        <v>Sailing</v>
      </c>
      <c r="K3342" t="s">
        <v>456</v>
      </c>
      <c r="L3342" t="str">
        <f t="shared" si="52"/>
        <v>"Mens Dinghy"</v>
      </c>
    </row>
    <row r="3343" spans="1:12" x14ac:dyDescent="0.35">
      <c r="A3343" s="1">
        <v>1895121</v>
      </c>
      <c r="B3343" t="s">
        <v>10523</v>
      </c>
      <c r="C3343" t="s">
        <v>10524</v>
      </c>
      <c r="D3343" t="s">
        <v>10525</v>
      </c>
      <c r="E3343" t="s">
        <v>39</v>
      </c>
      <c r="F3343" t="s">
        <v>15</v>
      </c>
      <c r="G3343" t="s">
        <v>8208</v>
      </c>
      <c r="H3343" t="s">
        <v>7860</v>
      </c>
      <c r="I3343" t="s">
        <v>208</v>
      </c>
      <c r="J3343" s="1" t="str">
        <f>SUBSTITUTE(SUBSTITUTE(SUBSTITUTE(SUBSTITUTE(I3343, "[", ""), "]", ""), "'", ""), ";", "")</f>
        <v>Sailing</v>
      </c>
      <c r="K3343" t="s">
        <v>209</v>
      </c>
      <c r="L3343" t="str">
        <f t="shared" si="52"/>
        <v>"Womens Dinghy"</v>
      </c>
    </row>
    <row r="3344" spans="1:12" x14ac:dyDescent="0.35">
      <c r="A3344" s="1">
        <v>1895142</v>
      </c>
      <c r="B3344" t="s">
        <v>10526</v>
      </c>
      <c r="C3344" t="s">
        <v>10527</v>
      </c>
      <c r="D3344" t="s">
        <v>10528</v>
      </c>
      <c r="E3344" t="s">
        <v>39</v>
      </c>
      <c r="F3344" t="s">
        <v>15</v>
      </c>
      <c r="G3344" t="s">
        <v>6456</v>
      </c>
      <c r="H3344" t="s">
        <v>5261</v>
      </c>
      <c r="I3344" t="s">
        <v>229</v>
      </c>
      <c r="J3344" s="1" t="str">
        <f>SUBSTITUTE(SUBSTITUTE(SUBSTITUTE(SUBSTITUTE(I3344, "[", ""), "]", ""), "'", ""), ";", "")</f>
        <v>Artistic Gymnastics</v>
      </c>
      <c r="K3344" t="s">
        <v>10529</v>
      </c>
      <c r="L3344" t="str">
        <f t="shared" si="52"/>
        <v>Women, "Womens Vault"</v>
      </c>
    </row>
    <row r="3345" spans="1:12" x14ac:dyDescent="0.35">
      <c r="A3345" s="1">
        <v>1895146</v>
      </c>
      <c r="B3345" t="s">
        <v>10530</v>
      </c>
      <c r="C3345" t="s">
        <v>10531</v>
      </c>
      <c r="D3345" t="s">
        <v>10532</v>
      </c>
      <c r="E3345" t="s">
        <v>39</v>
      </c>
      <c r="F3345" t="s">
        <v>15</v>
      </c>
      <c r="G3345" t="s">
        <v>6456</v>
      </c>
      <c r="H3345" t="s">
        <v>5261</v>
      </c>
      <c r="I3345" t="s">
        <v>229</v>
      </c>
      <c r="J3345" s="1" t="str">
        <f>SUBSTITUTE(SUBSTITUTE(SUBSTITUTE(SUBSTITUTE(I3345, "[", ""), "]", ""), "'", ""), ";", "")</f>
        <v>Artistic Gymnastics</v>
      </c>
      <c r="K3345" t="s">
        <v>230</v>
      </c>
      <c r="L3345" t="str">
        <f t="shared" si="52"/>
        <v>Women, "Womens All-Around", "Womens Balance Beam", "Womens Floor Exercise", "Womens Uneven Bars", "Womens Vault"</v>
      </c>
    </row>
    <row r="3346" spans="1:12" x14ac:dyDescent="0.35">
      <c r="A3346" s="1">
        <v>1895152</v>
      </c>
      <c r="B3346" t="s">
        <v>10533</v>
      </c>
      <c r="C3346" t="s">
        <v>10534</v>
      </c>
      <c r="D3346" t="s">
        <v>10535</v>
      </c>
      <c r="E3346" t="s">
        <v>39</v>
      </c>
      <c r="F3346" t="s">
        <v>15</v>
      </c>
      <c r="G3346" t="s">
        <v>8208</v>
      </c>
      <c r="H3346" t="s">
        <v>7860</v>
      </c>
      <c r="I3346" t="s">
        <v>1480</v>
      </c>
      <c r="J3346" s="1" t="str">
        <f>SUBSTITUTE(SUBSTITUTE(SUBSTITUTE(SUBSTITUTE(I3346, "[", ""), "]", ""), "'", ""), ";", "")</f>
        <v>Handball</v>
      </c>
      <c r="K3346" t="s">
        <v>1043</v>
      </c>
      <c r="L3346" t="str">
        <f t="shared" si="52"/>
        <v>Women</v>
      </c>
    </row>
    <row r="3347" spans="1:12" x14ac:dyDescent="0.35">
      <c r="A3347" s="1">
        <v>1895153</v>
      </c>
      <c r="B3347" t="s">
        <v>10536</v>
      </c>
      <c r="C3347" t="s">
        <v>10537</v>
      </c>
      <c r="D3347" t="s">
        <v>10538</v>
      </c>
      <c r="E3347" t="s">
        <v>39</v>
      </c>
      <c r="F3347" t="s">
        <v>117</v>
      </c>
      <c r="G3347" t="s">
        <v>8208</v>
      </c>
      <c r="H3347" t="s">
        <v>7860</v>
      </c>
      <c r="I3347" t="s">
        <v>1480</v>
      </c>
      <c r="J3347" s="1" t="str">
        <f>SUBSTITUTE(SUBSTITUTE(SUBSTITUTE(SUBSTITUTE(I3347, "[", ""), "]", ""), "'", ""), ";", "")</f>
        <v>Handball</v>
      </c>
      <c r="K3347" t="s">
        <v>1043</v>
      </c>
      <c r="L3347" t="str">
        <f t="shared" si="52"/>
        <v>Women</v>
      </c>
    </row>
    <row r="3348" spans="1:12" x14ac:dyDescent="0.35">
      <c r="A3348" s="1">
        <v>1895159</v>
      </c>
      <c r="B3348" t="s">
        <v>10539</v>
      </c>
      <c r="C3348" t="s">
        <v>10540</v>
      </c>
      <c r="D3348" t="s">
        <v>10541</v>
      </c>
      <c r="E3348" t="s">
        <v>39</v>
      </c>
      <c r="F3348" t="s">
        <v>15</v>
      </c>
      <c r="G3348" t="s">
        <v>8208</v>
      </c>
      <c r="H3348" t="s">
        <v>7860</v>
      </c>
      <c r="I3348" t="s">
        <v>1480</v>
      </c>
      <c r="J3348" s="1" t="str">
        <f>SUBSTITUTE(SUBSTITUTE(SUBSTITUTE(SUBSTITUTE(I3348, "[", ""), "]", ""), "'", ""), ";", "")</f>
        <v>Handball</v>
      </c>
      <c r="K3348" t="s">
        <v>1043</v>
      </c>
      <c r="L3348" t="str">
        <f t="shared" si="52"/>
        <v>Women</v>
      </c>
    </row>
    <row r="3349" spans="1:12" x14ac:dyDescent="0.35">
      <c r="A3349" s="1">
        <v>1895161</v>
      </c>
      <c r="B3349" t="s">
        <v>10542</v>
      </c>
      <c r="C3349" t="s">
        <v>10543</v>
      </c>
      <c r="D3349" t="s">
        <v>10544</v>
      </c>
      <c r="E3349" t="s">
        <v>14</v>
      </c>
      <c r="F3349" t="s">
        <v>15</v>
      </c>
      <c r="G3349" t="s">
        <v>8208</v>
      </c>
      <c r="H3349" t="s">
        <v>7860</v>
      </c>
      <c r="I3349" t="s">
        <v>1480</v>
      </c>
      <c r="J3349" s="1" t="str">
        <f>SUBSTITUTE(SUBSTITUTE(SUBSTITUTE(SUBSTITUTE(I3349, "[", ""), "]", ""), "'", ""), ";", "")</f>
        <v>Handball</v>
      </c>
      <c r="K3349" t="s">
        <v>309</v>
      </c>
      <c r="L3349" t="str">
        <f t="shared" si="52"/>
        <v>Men</v>
      </c>
    </row>
    <row r="3350" spans="1:12" x14ac:dyDescent="0.35">
      <c r="A3350" s="1">
        <v>1895166</v>
      </c>
      <c r="B3350" t="s">
        <v>10545</v>
      </c>
      <c r="C3350" t="s">
        <v>10546</v>
      </c>
      <c r="D3350" t="s">
        <v>10547</v>
      </c>
      <c r="E3350" t="s">
        <v>39</v>
      </c>
      <c r="F3350" t="s">
        <v>15</v>
      </c>
      <c r="G3350" t="s">
        <v>8208</v>
      </c>
      <c r="H3350" t="s">
        <v>7860</v>
      </c>
      <c r="I3350" t="s">
        <v>1480</v>
      </c>
      <c r="J3350" s="1" t="str">
        <f>SUBSTITUTE(SUBSTITUTE(SUBSTITUTE(SUBSTITUTE(I3350, "[", ""), "]", ""), "'", ""), ";", "")</f>
        <v>Handball</v>
      </c>
      <c r="K3350" t="s">
        <v>1043</v>
      </c>
      <c r="L3350" t="str">
        <f t="shared" si="52"/>
        <v>Women</v>
      </c>
    </row>
    <row r="3351" spans="1:12" x14ac:dyDescent="0.35">
      <c r="A3351" s="1">
        <v>1895168</v>
      </c>
      <c r="B3351" t="s">
        <v>10548</v>
      </c>
      <c r="C3351" t="s">
        <v>10549</v>
      </c>
      <c r="D3351" t="s">
        <v>10550</v>
      </c>
      <c r="E3351" t="s">
        <v>39</v>
      </c>
      <c r="F3351" t="s">
        <v>15</v>
      </c>
      <c r="G3351" t="s">
        <v>8208</v>
      </c>
      <c r="H3351" t="s">
        <v>7860</v>
      </c>
      <c r="I3351" t="s">
        <v>1480</v>
      </c>
      <c r="J3351" s="1" t="str">
        <f>SUBSTITUTE(SUBSTITUTE(SUBSTITUTE(SUBSTITUTE(I3351, "[", ""), "]", ""), "'", ""), ";", "")</f>
        <v>Handball</v>
      </c>
      <c r="K3351" t="s">
        <v>1043</v>
      </c>
      <c r="L3351" t="str">
        <f t="shared" si="52"/>
        <v>Women</v>
      </c>
    </row>
    <row r="3352" spans="1:12" x14ac:dyDescent="0.35">
      <c r="A3352" s="1">
        <v>1895170</v>
      </c>
      <c r="B3352" t="s">
        <v>10551</v>
      </c>
      <c r="C3352" t="s">
        <v>10552</v>
      </c>
      <c r="D3352" t="s">
        <v>10553</v>
      </c>
      <c r="E3352" t="s">
        <v>39</v>
      </c>
      <c r="F3352" t="s">
        <v>117</v>
      </c>
      <c r="G3352" t="s">
        <v>8208</v>
      </c>
      <c r="H3352" t="s">
        <v>7860</v>
      </c>
      <c r="I3352" t="s">
        <v>1480</v>
      </c>
      <c r="J3352" s="1" t="str">
        <f>SUBSTITUTE(SUBSTITUTE(SUBSTITUTE(SUBSTITUTE(I3352, "[", ""), "]", ""), "'", ""), ";", "")</f>
        <v>Handball</v>
      </c>
      <c r="K3352" t="s">
        <v>1043</v>
      </c>
      <c r="L3352" t="str">
        <f t="shared" si="52"/>
        <v>Women</v>
      </c>
    </row>
    <row r="3353" spans="1:12" x14ac:dyDescent="0.35">
      <c r="A3353" s="1">
        <v>1895172</v>
      </c>
      <c r="B3353" t="s">
        <v>10554</v>
      </c>
      <c r="C3353" t="s">
        <v>10555</v>
      </c>
      <c r="D3353" t="s">
        <v>10556</v>
      </c>
      <c r="E3353" t="s">
        <v>14</v>
      </c>
      <c r="F3353" t="s">
        <v>15</v>
      </c>
      <c r="G3353" t="s">
        <v>8208</v>
      </c>
      <c r="H3353" t="s">
        <v>7860</v>
      </c>
      <c r="I3353" t="s">
        <v>1480</v>
      </c>
      <c r="J3353" s="1" t="str">
        <f>SUBSTITUTE(SUBSTITUTE(SUBSTITUTE(SUBSTITUTE(I3353, "[", ""), "]", ""), "'", ""), ";", "")</f>
        <v>Handball</v>
      </c>
      <c r="K3353" t="s">
        <v>309</v>
      </c>
      <c r="L3353" t="str">
        <f t="shared" si="52"/>
        <v>Men</v>
      </c>
    </row>
    <row r="3354" spans="1:12" x14ac:dyDescent="0.35">
      <c r="A3354" s="1">
        <v>1895178</v>
      </c>
      <c r="B3354" t="s">
        <v>10557</v>
      </c>
      <c r="C3354" t="s">
        <v>10558</v>
      </c>
      <c r="D3354" t="s">
        <v>10559</v>
      </c>
      <c r="E3354" t="s">
        <v>14</v>
      </c>
      <c r="F3354" t="s">
        <v>15</v>
      </c>
      <c r="G3354" t="s">
        <v>8208</v>
      </c>
      <c r="H3354" t="s">
        <v>7860</v>
      </c>
      <c r="I3354" t="s">
        <v>1480</v>
      </c>
      <c r="J3354" s="1" t="str">
        <f>SUBSTITUTE(SUBSTITUTE(SUBSTITUTE(SUBSTITUTE(I3354, "[", ""), "]", ""), "'", ""), ";", "")</f>
        <v>Handball</v>
      </c>
      <c r="K3354" t="s">
        <v>309</v>
      </c>
      <c r="L3354" t="str">
        <f t="shared" si="52"/>
        <v>Men</v>
      </c>
    </row>
    <row r="3355" spans="1:12" x14ac:dyDescent="0.35">
      <c r="A3355" s="1">
        <v>1895180</v>
      </c>
      <c r="B3355" t="s">
        <v>10560</v>
      </c>
      <c r="C3355" t="s">
        <v>10561</v>
      </c>
      <c r="D3355" t="s">
        <v>10562</v>
      </c>
      <c r="E3355" t="s">
        <v>14</v>
      </c>
      <c r="F3355" t="s">
        <v>15</v>
      </c>
      <c r="G3355" t="s">
        <v>8208</v>
      </c>
      <c r="H3355" t="s">
        <v>7860</v>
      </c>
      <c r="I3355" t="s">
        <v>1480</v>
      </c>
      <c r="J3355" s="1" t="str">
        <f>SUBSTITUTE(SUBSTITUTE(SUBSTITUTE(SUBSTITUTE(I3355, "[", ""), "]", ""), "'", ""), ";", "")</f>
        <v>Handball</v>
      </c>
      <c r="K3355" t="s">
        <v>309</v>
      </c>
      <c r="L3355" t="str">
        <f t="shared" si="52"/>
        <v>Men</v>
      </c>
    </row>
    <row r="3356" spans="1:12" x14ac:dyDescent="0.35">
      <c r="A3356" s="1">
        <v>1895187</v>
      </c>
      <c r="B3356" t="s">
        <v>10563</v>
      </c>
      <c r="C3356" t="s">
        <v>10564</v>
      </c>
      <c r="D3356" t="s">
        <v>10565</v>
      </c>
      <c r="E3356" t="s">
        <v>39</v>
      </c>
      <c r="F3356" t="s">
        <v>15</v>
      </c>
      <c r="G3356" t="s">
        <v>8208</v>
      </c>
      <c r="H3356" t="s">
        <v>7860</v>
      </c>
      <c r="I3356" t="s">
        <v>1480</v>
      </c>
      <c r="J3356" s="1" t="str">
        <f>SUBSTITUTE(SUBSTITUTE(SUBSTITUTE(SUBSTITUTE(I3356, "[", ""), "]", ""), "'", ""), ";", "")</f>
        <v>Handball</v>
      </c>
      <c r="K3356" t="s">
        <v>1043</v>
      </c>
      <c r="L3356" t="str">
        <f t="shared" si="52"/>
        <v>Women</v>
      </c>
    </row>
    <row r="3357" spans="1:12" x14ac:dyDescent="0.35">
      <c r="A3357" s="1">
        <v>1895202</v>
      </c>
      <c r="B3357" t="s">
        <v>10566</v>
      </c>
      <c r="C3357" t="s">
        <v>10567</v>
      </c>
      <c r="D3357" t="s">
        <v>10568</v>
      </c>
      <c r="E3357" t="s">
        <v>14</v>
      </c>
      <c r="F3357" t="s">
        <v>15</v>
      </c>
      <c r="G3357" t="s">
        <v>8208</v>
      </c>
      <c r="H3357" t="s">
        <v>7860</v>
      </c>
      <c r="I3357" t="s">
        <v>1480</v>
      </c>
      <c r="J3357" s="1" t="str">
        <f>SUBSTITUTE(SUBSTITUTE(SUBSTITUTE(SUBSTITUTE(I3357, "[", ""), "]", ""), "'", ""), ";", "")</f>
        <v>Handball</v>
      </c>
      <c r="K3357" t="s">
        <v>309</v>
      </c>
      <c r="L3357" t="str">
        <f t="shared" si="52"/>
        <v>Men</v>
      </c>
    </row>
    <row r="3358" spans="1:12" x14ac:dyDescent="0.35">
      <c r="A3358" s="1">
        <v>1895210</v>
      </c>
      <c r="B3358" t="s">
        <v>10569</v>
      </c>
      <c r="C3358" t="s">
        <v>10570</v>
      </c>
      <c r="D3358" t="s">
        <v>10571</v>
      </c>
      <c r="E3358" t="s">
        <v>39</v>
      </c>
      <c r="F3358" t="s">
        <v>15</v>
      </c>
      <c r="G3358" t="s">
        <v>8208</v>
      </c>
      <c r="H3358" t="s">
        <v>7860</v>
      </c>
      <c r="I3358" t="s">
        <v>1480</v>
      </c>
      <c r="J3358" s="1" t="str">
        <f>SUBSTITUTE(SUBSTITUTE(SUBSTITUTE(SUBSTITUTE(I3358, "[", ""), "]", ""), "'", ""), ";", "")</f>
        <v>Handball</v>
      </c>
      <c r="K3358" t="s">
        <v>1043</v>
      </c>
      <c r="L3358" t="str">
        <f t="shared" si="52"/>
        <v>Women</v>
      </c>
    </row>
    <row r="3359" spans="1:12" x14ac:dyDescent="0.35">
      <c r="A3359" s="1">
        <v>1895213</v>
      </c>
      <c r="B3359" t="s">
        <v>10572</v>
      </c>
      <c r="C3359" t="s">
        <v>10573</v>
      </c>
      <c r="D3359" t="s">
        <v>10574</v>
      </c>
      <c r="E3359" t="s">
        <v>39</v>
      </c>
      <c r="F3359" t="s">
        <v>15</v>
      </c>
      <c r="G3359" t="s">
        <v>8208</v>
      </c>
      <c r="H3359" t="s">
        <v>7860</v>
      </c>
      <c r="I3359" t="s">
        <v>1480</v>
      </c>
      <c r="J3359" s="1" t="str">
        <f>SUBSTITUTE(SUBSTITUTE(SUBSTITUTE(SUBSTITUTE(I3359, "[", ""), "]", ""), "'", ""), ";", "")</f>
        <v>Handball</v>
      </c>
      <c r="K3359" t="s">
        <v>1043</v>
      </c>
      <c r="L3359" t="str">
        <f t="shared" si="52"/>
        <v>Women</v>
      </c>
    </row>
    <row r="3360" spans="1:12" x14ac:dyDescent="0.35">
      <c r="A3360" s="1">
        <v>1895214</v>
      </c>
      <c r="B3360" t="s">
        <v>10575</v>
      </c>
      <c r="C3360" t="s">
        <v>10576</v>
      </c>
      <c r="D3360" t="s">
        <v>10577</v>
      </c>
      <c r="E3360" t="s">
        <v>39</v>
      </c>
      <c r="F3360" t="s">
        <v>15</v>
      </c>
      <c r="G3360" t="s">
        <v>8208</v>
      </c>
      <c r="H3360" t="s">
        <v>7860</v>
      </c>
      <c r="I3360" t="s">
        <v>1480</v>
      </c>
      <c r="J3360" s="1" t="str">
        <f>SUBSTITUTE(SUBSTITUTE(SUBSTITUTE(SUBSTITUTE(I3360, "[", ""), "]", ""), "'", ""), ";", "")</f>
        <v>Handball</v>
      </c>
      <c r="K3360" t="s">
        <v>1043</v>
      </c>
      <c r="L3360" t="str">
        <f t="shared" si="52"/>
        <v>Women</v>
      </c>
    </row>
    <row r="3361" spans="1:12" x14ac:dyDescent="0.35">
      <c r="A3361" s="1">
        <v>1895215</v>
      </c>
      <c r="B3361" t="s">
        <v>10578</v>
      </c>
      <c r="C3361" t="s">
        <v>10579</v>
      </c>
      <c r="D3361" t="s">
        <v>10580</v>
      </c>
      <c r="E3361" t="s">
        <v>39</v>
      </c>
      <c r="F3361" t="s">
        <v>15</v>
      </c>
      <c r="G3361" t="s">
        <v>8208</v>
      </c>
      <c r="H3361" t="s">
        <v>7860</v>
      </c>
      <c r="I3361" t="s">
        <v>1480</v>
      </c>
      <c r="J3361" s="1" t="str">
        <f>SUBSTITUTE(SUBSTITUTE(SUBSTITUTE(SUBSTITUTE(I3361, "[", ""), "]", ""), "'", ""), ";", "")</f>
        <v>Handball</v>
      </c>
      <c r="K3361" t="s">
        <v>1043</v>
      </c>
      <c r="L3361" t="str">
        <f t="shared" si="52"/>
        <v>Women</v>
      </c>
    </row>
    <row r="3362" spans="1:12" x14ac:dyDescent="0.35">
      <c r="A3362" s="1">
        <v>1895223</v>
      </c>
      <c r="B3362" t="s">
        <v>10581</v>
      </c>
      <c r="C3362" t="s">
        <v>10582</v>
      </c>
      <c r="D3362" t="s">
        <v>10583</v>
      </c>
      <c r="E3362" t="s">
        <v>14</v>
      </c>
      <c r="F3362" t="s">
        <v>15</v>
      </c>
      <c r="G3362" t="s">
        <v>8208</v>
      </c>
      <c r="H3362" t="s">
        <v>7860</v>
      </c>
      <c r="I3362" t="s">
        <v>1480</v>
      </c>
      <c r="J3362" s="1" t="str">
        <f>SUBSTITUTE(SUBSTITUTE(SUBSTITUTE(SUBSTITUTE(I3362, "[", ""), "]", ""), "'", ""), ";", "")</f>
        <v>Handball</v>
      </c>
      <c r="K3362" t="s">
        <v>309</v>
      </c>
      <c r="L3362" t="str">
        <f t="shared" si="52"/>
        <v>Men</v>
      </c>
    </row>
    <row r="3363" spans="1:12" x14ac:dyDescent="0.35">
      <c r="A3363" s="1">
        <v>1895224</v>
      </c>
      <c r="B3363" t="s">
        <v>10584</v>
      </c>
      <c r="C3363" t="s">
        <v>10585</v>
      </c>
      <c r="D3363" t="s">
        <v>10586</v>
      </c>
      <c r="E3363" t="s">
        <v>39</v>
      </c>
      <c r="F3363" t="s">
        <v>15</v>
      </c>
      <c r="G3363" t="s">
        <v>8208</v>
      </c>
      <c r="H3363" t="s">
        <v>7860</v>
      </c>
      <c r="I3363" t="s">
        <v>1480</v>
      </c>
      <c r="J3363" s="1" t="str">
        <f>SUBSTITUTE(SUBSTITUTE(SUBSTITUTE(SUBSTITUTE(I3363, "[", ""), "]", ""), "'", ""), ";", "")</f>
        <v>Handball</v>
      </c>
      <c r="K3363" t="s">
        <v>1043</v>
      </c>
      <c r="L3363" t="str">
        <f t="shared" si="52"/>
        <v>Women</v>
      </c>
    </row>
    <row r="3364" spans="1:12" x14ac:dyDescent="0.35">
      <c r="A3364" s="1">
        <v>1895226</v>
      </c>
      <c r="B3364" t="s">
        <v>10587</v>
      </c>
      <c r="C3364" t="s">
        <v>10588</v>
      </c>
      <c r="D3364" t="s">
        <v>10589</v>
      </c>
      <c r="E3364" t="s">
        <v>39</v>
      </c>
      <c r="F3364" t="s">
        <v>15</v>
      </c>
      <c r="G3364" t="s">
        <v>8208</v>
      </c>
      <c r="H3364" t="s">
        <v>7860</v>
      </c>
      <c r="I3364" t="s">
        <v>1480</v>
      </c>
      <c r="J3364" s="1" t="str">
        <f>SUBSTITUTE(SUBSTITUTE(SUBSTITUTE(SUBSTITUTE(I3364, "[", ""), "]", ""), "'", ""), ";", "")</f>
        <v>Handball</v>
      </c>
      <c r="K3364" t="s">
        <v>1043</v>
      </c>
      <c r="L3364" t="str">
        <f t="shared" si="52"/>
        <v>Women</v>
      </c>
    </row>
    <row r="3365" spans="1:12" x14ac:dyDescent="0.35">
      <c r="A3365" s="1">
        <v>1895227</v>
      </c>
      <c r="B3365" t="s">
        <v>10590</v>
      </c>
      <c r="C3365" t="s">
        <v>10591</v>
      </c>
      <c r="D3365" t="s">
        <v>10592</v>
      </c>
      <c r="E3365" t="s">
        <v>14</v>
      </c>
      <c r="F3365" t="s">
        <v>15</v>
      </c>
      <c r="G3365" t="s">
        <v>8208</v>
      </c>
      <c r="H3365" t="s">
        <v>7860</v>
      </c>
      <c r="I3365" t="s">
        <v>1480</v>
      </c>
      <c r="J3365" s="1" t="str">
        <f>SUBSTITUTE(SUBSTITUTE(SUBSTITUTE(SUBSTITUTE(I3365, "[", ""), "]", ""), "'", ""), ";", "")</f>
        <v>Handball</v>
      </c>
      <c r="K3365" t="s">
        <v>309</v>
      </c>
      <c r="L3365" t="str">
        <f t="shared" si="52"/>
        <v>Men</v>
      </c>
    </row>
    <row r="3366" spans="1:12" x14ac:dyDescent="0.35">
      <c r="A3366" s="1">
        <v>1895228</v>
      </c>
      <c r="B3366" t="s">
        <v>10593</v>
      </c>
      <c r="C3366" t="s">
        <v>10594</v>
      </c>
      <c r="D3366" t="s">
        <v>10595</v>
      </c>
      <c r="E3366" t="s">
        <v>14</v>
      </c>
      <c r="F3366" t="s">
        <v>15</v>
      </c>
      <c r="G3366" t="s">
        <v>8208</v>
      </c>
      <c r="H3366" t="s">
        <v>7860</v>
      </c>
      <c r="I3366" t="s">
        <v>1480</v>
      </c>
      <c r="J3366" s="1" t="str">
        <f>SUBSTITUTE(SUBSTITUTE(SUBSTITUTE(SUBSTITUTE(I3366, "[", ""), "]", ""), "'", ""), ";", "")</f>
        <v>Handball</v>
      </c>
      <c r="K3366" t="s">
        <v>309</v>
      </c>
      <c r="L3366" t="str">
        <f t="shared" si="52"/>
        <v>Men</v>
      </c>
    </row>
    <row r="3367" spans="1:12" x14ac:dyDescent="0.35">
      <c r="A3367" s="1">
        <v>1895232</v>
      </c>
      <c r="B3367" t="s">
        <v>10596</v>
      </c>
      <c r="C3367" t="s">
        <v>10597</v>
      </c>
      <c r="D3367" t="s">
        <v>10598</v>
      </c>
      <c r="E3367" t="s">
        <v>39</v>
      </c>
      <c r="F3367" t="s">
        <v>15</v>
      </c>
      <c r="G3367" t="s">
        <v>8208</v>
      </c>
      <c r="H3367" t="s">
        <v>7860</v>
      </c>
      <c r="I3367" t="s">
        <v>1480</v>
      </c>
      <c r="J3367" s="1" t="str">
        <f>SUBSTITUTE(SUBSTITUTE(SUBSTITUTE(SUBSTITUTE(I3367, "[", ""), "]", ""), "'", ""), ";", "")</f>
        <v>Handball</v>
      </c>
      <c r="K3367" t="s">
        <v>1043</v>
      </c>
      <c r="L3367" t="str">
        <f t="shared" si="52"/>
        <v>Women</v>
      </c>
    </row>
    <row r="3368" spans="1:12" x14ac:dyDescent="0.35">
      <c r="A3368" s="1">
        <v>1895234</v>
      </c>
      <c r="B3368" t="s">
        <v>10599</v>
      </c>
      <c r="C3368" t="s">
        <v>10600</v>
      </c>
      <c r="D3368" t="s">
        <v>10601</v>
      </c>
      <c r="E3368" t="s">
        <v>14</v>
      </c>
      <c r="F3368" t="s">
        <v>15</v>
      </c>
      <c r="G3368" t="s">
        <v>8208</v>
      </c>
      <c r="H3368" t="s">
        <v>7860</v>
      </c>
      <c r="I3368" t="s">
        <v>1480</v>
      </c>
      <c r="J3368" s="1" t="str">
        <f>SUBSTITUTE(SUBSTITUTE(SUBSTITUTE(SUBSTITUTE(I3368, "[", ""), "]", ""), "'", ""), ";", "")</f>
        <v>Handball</v>
      </c>
      <c r="K3368" t="s">
        <v>309</v>
      </c>
      <c r="L3368" t="str">
        <f t="shared" si="52"/>
        <v>Men</v>
      </c>
    </row>
    <row r="3369" spans="1:12" x14ac:dyDescent="0.35">
      <c r="A3369" s="1">
        <v>1895235</v>
      </c>
      <c r="B3369" t="s">
        <v>10602</v>
      </c>
      <c r="C3369" t="s">
        <v>10603</v>
      </c>
      <c r="D3369" t="s">
        <v>10604</v>
      </c>
      <c r="E3369" t="s">
        <v>14</v>
      </c>
      <c r="F3369" t="s">
        <v>15</v>
      </c>
      <c r="G3369" t="s">
        <v>8208</v>
      </c>
      <c r="H3369" t="s">
        <v>7860</v>
      </c>
      <c r="I3369" t="s">
        <v>1480</v>
      </c>
      <c r="J3369" s="1" t="str">
        <f>SUBSTITUTE(SUBSTITUTE(SUBSTITUTE(SUBSTITUTE(I3369, "[", ""), "]", ""), "'", ""), ";", "")</f>
        <v>Handball</v>
      </c>
      <c r="K3369" t="s">
        <v>309</v>
      </c>
      <c r="L3369" t="str">
        <f t="shared" si="52"/>
        <v>Men</v>
      </c>
    </row>
    <row r="3370" spans="1:12" x14ac:dyDescent="0.35">
      <c r="A3370" s="1">
        <v>1895236</v>
      </c>
      <c r="B3370" t="s">
        <v>10605</v>
      </c>
      <c r="C3370" t="s">
        <v>10606</v>
      </c>
      <c r="D3370" t="s">
        <v>10607</v>
      </c>
      <c r="E3370" t="s">
        <v>14</v>
      </c>
      <c r="F3370" t="s">
        <v>15</v>
      </c>
      <c r="G3370" t="s">
        <v>8208</v>
      </c>
      <c r="H3370" t="s">
        <v>7860</v>
      </c>
      <c r="I3370" t="s">
        <v>1480</v>
      </c>
      <c r="J3370" s="1" t="str">
        <f>SUBSTITUTE(SUBSTITUTE(SUBSTITUTE(SUBSTITUTE(I3370, "[", ""), "]", ""), "'", ""), ";", "")</f>
        <v>Handball</v>
      </c>
      <c r="K3370" t="s">
        <v>309</v>
      </c>
      <c r="L3370" t="str">
        <f t="shared" si="52"/>
        <v>Men</v>
      </c>
    </row>
    <row r="3371" spans="1:12" x14ac:dyDescent="0.35">
      <c r="A3371" s="1">
        <v>1895237</v>
      </c>
      <c r="B3371" t="s">
        <v>10608</v>
      </c>
      <c r="C3371" t="s">
        <v>10609</v>
      </c>
      <c r="D3371" t="s">
        <v>10610</v>
      </c>
      <c r="E3371" t="s">
        <v>14</v>
      </c>
      <c r="F3371" t="s">
        <v>15</v>
      </c>
      <c r="G3371" t="s">
        <v>8208</v>
      </c>
      <c r="H3371" t="s">
        <v>7860</v>
      </c>
      <c r="I3371" t="s">
        <v>1480</v>
      </c>
      <c r="J3371" s="1" t="str">
        <f>SUBSTITUTE(SUBSTITUTE(SUBSTITUTE(SUBSTITUTE(I3371, "[", ""), "]", ""), "'", ""), ";", "")</f>
        <v>Handball</v>
      </c>
      <c r="K3371" t="s">
        <v>309</v>
      </c>
      <c r="L3371" t="str">
        <f t="shared" si="52"/>
        <v>Men</v>
      </c>
    </row>
    <row r="3372" spans="1:12" x14ac:dyDescent="0.35">
      <c r="A3372" s="1">
        <v>1895238</v>
      </c>
      <c r="B3372" t="s">
        <v>10611</v>
      </c>
      <c r="C3372" t="s">
        <v>10612</v>
      </c>
      <c r="D3372" t="s">
        <v>10613</v>
      </c>
      <c r="E3372" t="s">
        <v>14</v>
      </c>
      <c r="F3372" t="s">
        <v>15</v>
      </c>
      <c r="G3372" t="s">
        <v>8208</v>
      </c>
      <c r="H3372" t="s">
        <v>7860</v>
      </c>
      <c r="I3372" t="s">
        <v>1480</v>
      </c>
      <c r="J3372" s="1" t="str">
        <f>SUBSTITUTE(SUBSTITUTE(SUBSTITUTE(SUBSTITUTE(I3372, "[", ""), "]", ""), "'", ""), ";", "")</f>
        <v>Handball</v>
      </c>
      <c r="K3372" t="s">
        <v>309</v>
      </c>
      <c r="L3372" t="str">
        <f t="shared" si="52"/>
        <v>Men</v>
      </c>
    </row>
    <row r="3373" spans="1:12" x14ac:dyDescent="0.35">
      <c r="A3373" s="1">
        <v>1895239</v>
      </c>
      <c r="B3373" t="s">
        <v>10614</v>
      </c>
      <c r="C3373" t="s">
        <v>10615</v>
      </c>
      <c r="D3373" t="s">
        <v>10616</v>
      </c>
      <c r="E3373" t="s">
        <v>14</v>
      </c>
      <c r="F3373" t="s">
        <v>15</v>
      </c>
      <c r="G3373" t="s">
        <v>8208</v>
      </c>
      <c r="H3373" t="s">
        <v>7860</v>
      </c>
      <c r="I3373" t="s">
        <v>1480</v>
      </c>
      <c r="J3373" s="1" t="str">
        <f>SUBSTITUTE(SUBSTITUTE(SUBSTITUTE(SUBSTITUTE(I3373, "[", ""), "]", ""), "'", ""), ";", "")</f>
        <v>Handball</v>
      </c>
      <c r="K3373" t="s">
        <v>309</v>
      </c>
      <c r="L3373" t="str">
        <f t="shared" si="52"/>
        <v>Men</v>
      </c>
    </row>
    <row r="3374" spans="1:12" x14ac:dyDescent="0.35">
      <c r="A3374" s="1">
        <v>1895241</v>
      </c>
      <c r="B3374" t="s">
        <v>10617</v>
      </c>
      <c r="C3374" t="s">
        <v>10618</v>
      </c>
      <c r="D3374" t="s">
        <v>10619</v>
      </c>
      <c r="E3374" t="s">
        <v>14</v>
      </c>
      <c r="F3374" t="s">
        <v>15</v>
      </c>
      <c r="G3374" t="s">
        <v>8208</v>
      </c>
      <c r="H3374" t="s">
        <v>7860</v>
      </c>
      <c r="I3374" t="s">
        <v>1480</v>
      </c>
      <c r="J3374" s="1" t="str">
        <f>SUBSTITUTE(SUBSTITUTE(SUBSTITUTE(SUBSTITUTE(I3374, "[", ""), "]", ""), "'", ""), ";", "")</f>
        <v>Handball</v>
      </c>
      <c r="K3374" t="s">
        <v>309</v>
      </c>
      <c r="L3374" t="str">
        <f t="shared" si="52"/>
        <v>Men</v>
      </c>
    </row>
    <row r="3375" spans="1:12" x14ac:dyDescent="0.35">
      <c r="A3375" s="1">
        <v>1895245</v>
      </c>
      <c r="B3375" t="s">
        <v>10620</v>
      </c>
      <c r="C3375" t="s">
        <v>10621</v>
      </c>
      <c r="D3375" t="s">
        <v>10622</v>
      </c>
      <c r="E3375" t="s">
        <v>39</v>
      </c>
      <c r="F3375" t="s">
        <v>15</v>
      </c>
      <c r="G3375" t="s">
        <v>8208</v>
      </c>
      <c r="H3375" t="s">
        <v>7860</v>
      </c>
      <c r="I3375" t="s">
        <v>1480</v>
      </c>
      <c r="J3375" s="1" t="str">
        <f>SUBSTITUTE(SUBSTITUTE(SUBSTITUTE(SUBSTITUTE(I3375, "[", ""), "]", ""), "'", ""), ";", "")</f>
        <v>Handball</v>
      </c>
      <c r="K3375" t="s">
        <v>1043</v>
      </c>
      <c r="L3375" t="str">
        <f t="shared" si="52"/>
        <v>Women</v>
      </c>
    </row>
    <row r="3376" spans="1:12" x14ac:dyDescent="0.35">
      <c r="A3376" s="1">
        <v>1895246</v>
      </c>
      <c r="B3376" t="s">
        <v>10623</v>
      </c>
      <c r="C3376" t="s">
        <v>10624</v>
      </c>
      <c r="D3376" t="s">
        <v>10625</v>
      </c>
      <c r="E3376" t="s">
        <v>39</v>
      </c>
      <c r="F3376" t="s">
        <v>15</v>
      </c>
      <c r="G3376" t="s">
        <v>8208</v>
      </c>
      <c r="H3376" t="s">
        <v>7860</v>
      </c>
      <c r="I3376" t="s">
        <v>1480</v>
      </c>
      <c r="J3376" s="1" t="str">
        <f>SUBSTITUTE(SUBSTITUTE(SUBSTITUTE(SUBSTITUTE(I3376, "[", ""), "]", ""), "'", ""), ";", "")</f>
        <v>Handball</v>
      </c>
      <c r="K3376" t="s">
        <v>1043</v>
      </c>
      <c r="L3376" t="str">
        <f t="shared" si="52"/>
        <v>Women</v>
      </c>
    </row>
    <row r="3377" spans="1:12" x14ac:dyDescent="0.35">
      <c r="A3377" s="1">
        <v>1895248</v>
      </c>
      <c r="B3377" t="s">
        <v>10626</v>
      </c>
      <c r="C3377" t="s">
        <v>10627</v>
      </c>
      <c r="D3377" t="s">
        <v>10628</v>
      </c>
      <c r="E3377" t="s">
        <v>14</v>
      </c>
      <c r="F3377" t="s">
        <v>15</v>
      </c>
      <c r="G3377" t="s">
        <v>8208</v>
      </c>
      <c r="H3377" t="s">
        <v>7860</v>
      </c>
      <c r="I3377" t="s">
        <v>1480</v>
      </c>
      <c r="J3377" s="1" t="str">
        <f>SUBSTITUTE(SUBSTITUTE(SUBSTITUTE(SUBSTITUTE(I3377, "[", ""), "]", ""), "'", ""), ";", "")</f>
        <v>Handball</v>
      </c>
      <c r="K3377" t="s">
        <v>309</v>
      </c>
      <c r="L3377" t="str">
        <f t="shared" si="52"/>
        <v>Men</v>
      </c>
    </row>
    <row r="3378" spans="1:12" x14ac:dyDescent="0.35">
      <c r="A3378" s="1">
        <v>1895250</v>
      </c>
      <c r="B3378" t="s">
        <v>10629</v>
      </c>
      <c r="C3378" t="s">
        <v>10630</v>
      </c>
      <c r="D3378" t="s">
        <v>10631</v>
      </c>
      <c r="E3378" t="s">
        <v>39</v>
      </c>
      <c r="F3378" t="s">
        <v>15</v>
      </c>
      <c r="G3378" t="s">
        <v>8208</v>
      </c>
      <c r="H3378" t="s">
        <v>7860</v>
      </c>
      <c r="I3378" t="s">
        <v>1480</v>
      </c>
      <c r="J3378" s="1" t="str">
        <f>SUBSTITUTE(SUBSTITUTE(SUBSTITUTE(SUBSTITUTE(I3378, "[", ""), "]", ""), "'", ""), ";", "")</f>
        <v>Handball</v>
      </c>
      <c r="K3378" t="s">
        <v>1043</v>
      </c>
      <c r="L3378" t="str">
        <f t="shared" si="52"/>
        <v>Women</v>
      </c>
    </row>
    <row r="3379" spans="1:12" x14ac:dyDescent="0.35">
      <c r="A3379" s="1">
        <v>1895261</v>
      </c>
      <c r="B3379" t="s">
        <v>10632</v>
      </c>
      <c r="C3379" t="s">
        <v>10633</v>
      </c>
      <c r="D3379" t="s">
        <v>10634</v>
      </c>
      <c r="E3379" t="s">
        <v>14</v>
      </c>
      <c r="F3379" t="s">
        <v>15</v>
      </c>
      <c r="G3379" t="s">
        <v>5471</v>
      </c>
      <c r="H3379" t="s">
        <v>5472</v>
      </c>
      <c r="I3379" t="s">
        <v>528</v>
      </c>
      <c r="J3379" s="1" t="str">
        <f>SUBSTITUTE(SUBSTITUTE(SUBSTITUTE(SUBSTITUTE(I3379, "[", ""), "]", ""), "'", ""), ";", "")</f>
        <v>Marathon Swimming</v>
      </c>
      <c r="K3379" t="s">
        <v>529</v>
      </c>
      <c r="L3379" t="str">
        <f t="shared" si="52"/>
        <v>"Mens 10km"</v>
      </c>
    </row>
    <row r="3380" spans="1:12" x14ac:dyDescent="0.35">
      <c r="A3380" s="1">
        <v>1895265</v>
      </c>
      <c r="B3380" t="s">
        <v>10635</v>
      </c>
      <c r="C3380" t="s">
        <v>10636</v>
      </c>
      <c r="D3380" t="s">
        <v>10637</v>
      </c>
      <c r="E3380" t="s">
        <v>14</v>
      </c>
      <c r="F3380" t="s">
        <v>15</v>
      </c>
      <c r="G3380" t="s">
        <v>7269</v>
      </c>
      <c r="H3380" t="s">
        <v>6235</v>
      </c>
      <c r="I3380" t="s">
        <v>217</v>
      </c>
      <c r="J3380" s="1" t="str">
        <f>SUBSTITUTE(SUBSTITUTE(SUBSTITUTE(SUBSTITUTE(I3380, "[", ""), "]", ""), "'", ""), ";", "")</f>
        <v>Rowing</v>
      </c>
      <c r="K3380" t="s">
        <v>665</v>
      </c>
      <c r="L3380" t="str">
        <f t="shared" si="52"/>
        <v>"Mens Single Sculls"</v>
      </c>
    </row>
    <row r="3381" spans="1:12" x14ac:dyDescent="0.35">
      <c r="A3381" s="1">
        <v>1895280</v>
      </c>
      <c r="B3381" t="s">
        <v>10638</v>
      </c>
      <c r="C3381" t="s">
        <v>10639</v>
      </c>
      <c r="D3381" t="s">
        <v>10640</v>
      </c>
      <c r="E3381" t="s">
        <v>39</v>
      </c>
      <c r="F3381" t="s">
        <v>15</v>
      </c>
      <c r="G3381" t="s">
        <v>7139</v>
      </c>
      <c r="H3381" t="s">
        <v>7140</v>
      </c>
      <c r="I3381" t="s">
        <v>553</v>
      </c>
      <c r="J3381" s="1" t="str">
        <f>SUBSTITUTE(SUBSTITUTE(SUBSTITUTE(SUBSTITUTE(I3381, "[", ""), "]", ""), "'", ""), ";", "")</f>
        <v>Table Tennis</v>
      </c>
      <c r="K3381" t="s">
        <v>978</v>
      </c>
      <c r="L3381" t="str">
        <f t="shared" si="52"/>
        <v>"Womens Singles", "Womens Team"</v>
      </c>
    </row>
    <row r="3382" spans="1:12" x14ac:dyDescent="0.35">
      <c r="A3382" s="1">
        <v>1895281</v>
      </c>
      <c r="B3382" t="s">
        <v>10641</v>
      </c>
      <c r="C3382" t="s">
        <v>10642</v>
      </c>
      <c r="D3382" t="s">
        <v>10643</v>
      </c>
      <c r="E3382" t="s">
        <v>39</v>
      </c>
      <c r="F3382" t="s">
        <v>15</v>
      </c>
      <c r="G3382" t="s">
        <v>7139</v>
      </c>
      <c r="H3382" t="s">
        <v>7140</v>
      </c>
      <c r="I3382" t="s">
        <v>553</v>
      </c>
      <c r="J3382" s="1" t="str">
        <f>SUBSTITUTE(SUBSTITUTE(SUBSTITUTE(SUBSTITUTE(I3382, "[", ""), "]", ""), "'", ""), ";", "")</f>
        <v>Table Tennis</v>
      </c>
      <c r="K3382" t="s">
        <v>978</v>
      </c>
      <c r="L3382" t="str">
        <f t="shared" si="52"/>
        <v>"Womens Singles", "Womens Team"</v>
      </c>
    </row>
    <row r="3383" spans="1:12" x14ac:dyDescent="0.35">
      <c r="A3383" s="1">
        <v>1895282</v>
      </c>
      <c r="B3383" t="s">
        <v>10644</v>
      </c>
      <c r="C3383" t="s">
        <v>10645</v>
      </c>
      <c r="D3383" t="s">
        <v>10646</v>
      </c>
      <c r="E3383" t="s">
        <v>39</v>
      </c>
      <c r="F3383" t="s">
        <v>15</v>
      </c>
      <c r="G3383" t="s">
        <v>7139</v>
      </c>
      <c r="H3383" t="s">
        <v>7140</v>
      </c>
      <c r="I3383" t="s">
        <v>553</v>
      </c>
      <c r="J3383" s="1" t="str">
        <f>SUBSTITUTE(SUBSTITUTE(SUBSTITUTE(SUBSTITUTE(I3383, "[", ""), "]", ""), "'", ""), ";", "")</f>
        <v>Table Tennis</v>
      </c>
      <c r="K3383" t="s">
        <v>1030</v>
      </c>
      <c r="L3383" t="str">
        <f t="shared" si="52"/>
        <v>"Womens Team"</v>
      </c>
    </row>
    <row r="3384" spans="1:12" x14ac:dyDescent="0.35">
      <c r="A3384" s="1">
        <v>1895293</v>
      </c>
      <c r="B3384" t="s">
        <v>10647</v>
      </c>
      <c r="C3384" t="s">
        <v>10648</v>
      </c>
      <c r="D3384" t="s">
        <v>10649</v>
      </c>
      <c r="E3384" t="s">
        <v>14</v>
      </c>
      <c r="F3384" t="s">
        <v>15</v>
      </c>
      <c r="G3384" t="s">
        <v>5471</v>
      </c>
      <c r="H3384" t="s">
        <v>5472</v>
      </c>
      <c r="I3384" t="s">
        <v>85</v>
      </c>
      <c r="J3384" s="1" t="str">
        <f>SUBSTITUTE(SUBSTITUTE(SUBSTITUTE(SUBSTITUTE(I3384, "[", ""), "]", ""), "'", ""), ";", "")</f>
        <v>Swimming</v>
      </c>
      <c r="K3384" t="s">
        <v>10650</v>
      </c>
      <c r="L3384" t="str">
        <f t="shared" si="52"/>
        <v>"Mens 100m Butterfly", "Mens 100m Freestyle"</v>
      </c>
    </row>
    <row r="3385" spans="1:12" x14ac:dyDescent="0.35">
      <c r="A3385" s="1">
        <v>1895294</v>
      </c>
      <c r="B3385" t="s">
        <v>10651</v>
      </c>
      <c r="C3385" t="s">
        <v>10652</v>
      </c>
      <c r="D3385" t="s">
        <v>10653</v>
      </c>
      <c r="E3385" t="s">
        <v>39</v>
      </c>
      <c r="F3385" t="s">
        <v>15</v>
      </c>
      <c r="G3385" t="s">
        <v>5471</v>
      </c>
      <c r="H3385" t="s">
        <v>5472</v>
      </c>
      <c r="I3385" t="s">
        <v>85</v>
      </c>
      <c r="J3385" s="1" t="str">
        <f>SUBSTITUTE(SUBSTITUTE(SUBSTITUTE(SUBSTITUTE(I3385, "[", ""), "]", ""), "'", ""), ";", "")</f>
        <v>Swimming</v>
      </c>
      <c r="K3385" t="s">
        <v>776</v>
      </c>
      <c r="L3385" t="str">
        <f t="shared" si="52"/>
        <v>"Womens 100m Breaststroke", "Womens 200m Breaststroke"</v>
      </c>
    </row>
    <row r="3386" spans="1:12" x14ac:dyDescent="0.35">
      <c r="A3386" s="1">
        <v>1895297</v>
      </c>
      <c r="B3386" t="s">
        <v>10654</v>
      </c>
      <c r="C3386" t="s">
        <v>10655</v>
      </c>
      <c r="D3386" t="s">
        <v>10656</v>
      </c>
      <c r="E3386" t="s">
        <v>14</v>
      </c>
      <c r="F3386" t="s">
        <v>15</v>
      </c>
      <c r="G3386" t="s">
        <v>5471</v>
      </c>
      <c r="H3386" t="s">
        <v>5472</v>
      </c>
      <c r="I3386" t="s">
        <v>85</v>
      </c>
      <c r="J3386" s="1" t="str">
        <f>SUBSTITUTE(SUBSTITUTE(SUBSTITUTE(SUBSTITUTE(I3386, "[", ""), "]", ""), "'", ""), ";", "")</f>
        <v>Swimming</v>
      </c>
      <c r="K3386" t="s">
        <v>888</v>
      </c>
      <c r="L3386" t="str">
        <f t="shared" si="52"/>
        <v>"Mens 100m Backstroke"</v>
      </c>
    </row>
    <row r="3387" spans="1:12" x14ac:dyDescent="0.35">
      <c r="A3387" s="1">
        <v>1895300</v>
      </c>
      <c r="B3387" t="s">
        <v>10657</v>
      </c>
      <c r="C3387" t="s">
        <v>10658</v>
      </c>
      <c r="D3387" t="s">
        <v>10659</v>
      </c>
      <c r="E3387" t="s">
        <v>39</v>
      </c>
      <c r="F3387" t="s">
        <v>15</v>
      </c>
      <c r="G3387" t="s">
        <v>5471</v>
      </c>
      <c r="H3387" t="s">
        <v>5472</v>
      </c>
      <c r="I3387" t="s">
        <v>85</v>
      </c>
      <c r="J3387" s="1" t="str">
        <f>SUBSTITUTE(SUBSTITUTE(SUBSTITUTE(SUBSTITUTE(I3387, "[", ""), "]", ""), "'", ""), ";", "")</f>
        <v>Swimming</v>
      </c>
      <c r="K3387" t="s">
        <v>10660</v>
      </c>
      <c r="L3387" t="str">
        <f t="shared" si="52"/>
        <v>"Womens 100m Butterfly", "Womens 100m Freestyle", "Womens 200m Freestyle", "Womens 200m Individual Medley"</v>
      </c>
    </row>
    <row r="3388" spans="1:12" x14ac:dyDescent="0.35">
      <c r="A3388" s="1">
        <v>1895315</v>
      </c>
      <c r="B3388" t="s">
        <v>10661</v>
      </c>
      <c r="C3388" t="s">
        <v>10662</v>
      </c>
      <c r="D3388" t="s">
        <v>10663</v>
      </c>
      <c r="E3388" t="s">
        <v>14</v>
      </c>
      <c r="F3388" t="s">
        <v>15</v>
      </c>
      <c r="G3388" t="s">
        <v>8208</v>
      </c>
      <c r="H3388" t="s">
        <v>7860</v>
      </c>
      <c r="I3388" t="s">
        <v>42</v>
      </c>
      <c r="J3388" s="1" t="str">
        <f>SUBSTITUTE(SUBSTITUTE(SUBSTITUTE(SUBSTITUTE(I3388, "[", ""), "]", ""), "'", ""), ";", "")</f>
        <v>Athletics</v>
      </c>
      <c r="K3388" t="s">
        <v>61</v>
      </c>
      <c r="L3388" t="str">
        <f t="shared" si="52"/>
        <v>"Mens 100m"</v>
      </c>
    </row>
    <row r="3389" spans="1:12" x14ac:dyDescent="0.35">
      <c r="A3389" s="1">
        <v>1895325</v>
      </c>
      <c r="B3389" t="s">
        <v>10664</v>
      </c>
      <c r="C3389" t="s">
        <v>10665</v>
      </c>
      <c r="D3389" t="s">
        <v>10666</v>
      </c>
      <c r="E3389" t="s">
        <v>39</v>
      </c>
      <c r="F3389" t="s">
        <v>15</v>
      </c>
      <c r="G3389" t="s">
        <v>8208</v>
      </c>
      <c r="H3389" t="s">
        <v>7860</v>
      </c>
      <c r="I3389" t="s">
        <v>42</v>
      </c>
      <c r="J3389" s="1" t="str">
        <f>SUBSTITUTE(SUBSTITUTE(SUBSTITUTE(SUBSTITUTE(I3389, "[", ""), "]", ""), "'", ""), ";", "")</f>
        <v>Athletics</v>
      </c>
      <c r="K3389" t="s">
        <v>3783</v>
      </c>
      <c r="L3389" t="str">
        <f t="shared" si="52"/>
        <v>"Womens Discus Throw"</v>
      </c>
    </row>
    <row r="3390" spans="1:12" x14ac:dyDescent="0.35">
      <c r="A3390" s="1">
        <v>1895329</v>
      </c>
      <c r="B3390" t="s">
        <v>10667</v>
      </c>
      <c r="C3390" t="s">
        <v>10668</v>
      </c>
      <c r="D3390" t="s">
        <v>10669</v>
      </c>
      <c r="E3390" t="s">
        <v>39</v>
      </c>
      <c r="F3390" t="s">
        <v>15</v>
      </c>
      <c r="G3390" t="s">
        <v>8208</v>
      </c>
      <c r="H3390" t="s">
        <v>7860</v>
      </c>
      <c r="I3390" t="s">
        <v>42</v>
      </c>
      <c r="J3390" s="1" t="str">
        <f>SUBSTITUTE(SUBSTITUTE(SUBSTITUTE(SUBSTITUTE(I3390, "[", ""), "]", ""), "'", ""), ";", "")</f>
        <v>Athletics</v>
      </c>
      <c r="K3390" t="s">
        <v>1232</v>
      </c>
      <c r="L3390" t="str">
        <f t="shared" si="52"/>
        <v>"Womens Hammer Throw"</v>
      </c>
    </row>
    <row r="3391" spans="1:12" x14ac:dyDescent="0.35">
      <c r="A3391" s="1">
        <v>1895346</v>
      </c>
      <c r="B3391" t="s">
        <v>10670</v>
      </c>
      <c r="C3391" t="s">
        <v>10671</v>
      </c>
      <c r="D3391" t="s">
        <v>10672</v>
      </c>
      <c r="E3391" t="s">
        <v>39</v>
      </c>
      <c r="F3391" t="s">
        <v>15</v>
      </c>
      <c r="G3391" t="s">
        <v>8208</v>
      </c>
      <c r="H3391" t="s">
        <v>7860</v>
      </c>
      <c r="I3391" t="s">
        <v>42</v>
      </c>
      <c r="J3391" s="1" t="str">
        <f>SUBSTITUTE(SUBSTITUTE(SUBSTITUTE(SUBSTITUTE(I3391, "[", ""), "]", ""), "'", ""), ";", "")</f>
        <v>Athletics</v>
      </c>
      <c r="K3391" t="s">
        <v>3589</v>
      </c>
      <c r="L3391" t="str">
        <f t="shared" si="52"/>
        <v>"Womens 200m"</v>
      </c>
    </row>
    <row r="3392" spans="1:12" x14ac:dyDescent="0.35">
      <c r="A3392" s="1">
        <v>1895370</v>
      </c>
      <c r="B3392" t="s">
        <v>10673</v>
      </c>
      <c r="C3392" t="s">
        <v>10674</v>
      </c>
      <c r="D3392" t="s">
        <v>10675</v>
      </c>
      <c r="E3392" t="s">
        <v>14</v>
      </c>
      <c r="F3392" t="s">
        <v>15</v>
      </c>
      <c r="G3392" t="s">
        <v>1714</v>
      </c>
      <c r="H3392" t="s">
        <v>81</v>
      </c>
      <c r="I3392" t="s">
        <v>1042</v>
      </c>
      <c r="J3392" s="1" t="str">
        <f>SUBSTITUTE(SUBSTITUTE(SUBSTITUTE(SUBSTITUTE(I3392, "[", ""), "]", ""), "'", ""), ";", "")</f>
        <v>Hockey</v>
      </c>
      <c r="K3392" t="s">
        <v>309</v>
      </c>
      <c r="L3392" t="str">
        <f t="shared" si="52"/>
        <v>Men</v>
      </c>
    </row>
    <row r="3393" spans="1:12" x14ac:dyDescent="0.35">
      <c r="A3393" s="1">
        <v>1895371</v>
      </c>
      <c r="B3393" t="s">
        <v>10676</v>
      </c>
      <c r="C3393" t="s">
        <v>10677</v>
      </c>
      <c r="D3393" t="s">
        <v>10678</v>
      </c>
      <c r="E3393" t="s">
        <v>14</v>
      </c>
      <c r="F3393" t="s">
        <v>15</v>
      </c>
      <c r="G3393" t="s">
        <v>1714</v>
      </c>
      <c r="H3393" t="s">
        <v>81</v>
      </c>
      <c r="I3393" t="s">
        <v>1042</v>
      </c>
      <c r="J3393" s="1" t="str">
        <f>SUBSTITUTE(SUBSTITUTE(SUBSTITUTE(SUBSTITUTE(I3393, "[", ""), "]", ""), "'", ""), ";", "")</f>
        <v>Hockey</v>
      </c>
      <c r="K3393" t="s">
        <v>309</v>
      </c>
      <c r="L3393" t="str">
        <f t="shared" si="52"/>
        <v>Men</v>
      </c>
    </row>
    <row r="3394" spans="1:12" x14ac:dyDescent="0.35">
      <c r="A3394" s="1">
        <v>1895373</v>
      </c>
      <c r="B3394" t="s">
        <v>10679</v>
      </c>
      <c r="C3394" t="s">
        <v>10680</v>
      </c>
      <c r="D3394" t="s">
        <v>10681</v>
      </c>
      <c r="E3394" t="s">
        <v>14</v>
      </c>
      <c r="F3394" t="s">
        <v>15</v>
      </c>
      <c r="G3394" t="s">
        <v>1714</v>
      </c>
      <c r="H3394" t="s">
        <v>81</v>
      </c>
      <c r="I3394" t="s">
        <v>1042</v>
      </c>
      <c r="J3394" s="1" t="str">
        <f>SUBSTITUTE(SUBSTITUTE(SUBSTITUTE(SUBSTITUTE(I3394, "[", ""), "]", ""), "'", ""), ";", "")</f>
        <v>Hockey</v>
      </c>
      <c r="K3394" t="s">
        <v>309</v>
      </c>
      <c r="L3394" t="str">
        <f t="shared" ref="L3394:L3457" si="53">SUBSTITUTE(SUBSTITUTE(SUBSTITUTE(SUBSTITUTE(K3394, "[", ""), "]", ""), "'", ""), ";", "")</f>
        <v>Men</v>
      </c>
    </row>
    <row r="3395" spans="1:12" x14ac:dyDescent="0.35">
      <c r="A3395" s="1">
        <v>1895376</v>
      </c>
      <c r="B3395" t="s">
        <v>10682</v>
      </c>
      <c r="C3395" t="s">
        <v>10683</v>
      </c>
      <c r="D3395" t="s">
        <v>10684</v>
      </c>
      <c r="E3395" t="s">
        <v>14</v>
      </c>
      <c r="F3395" t="s">
        <v>15</v>
      </c>
      <c r="G3395" t="s">
        <v>1714</v>
      </c>
      <c r="H3395" t="s">
        <v>81</v>
      </c>
      <c r="I3395" t="s">
        <v>1042</v>
      </c>
      <c r="J3395" s="1" t="str">
        <f>SUBSTITUTE(SUBSTITUTE(SUBSTITUTE(SUBSTITUTE(I3395, "[", ""), "]", ""), "'", ""), ";", "")</f>
        <v>Hockey</v>
      </c>
      <c r="K3395" t="s">
        <v>309</v>
      </c>
      <c r="L3395" t="str">
        <f t="shared" si="53"/>
        <v>Men</v>
      </c>
    </row>
    <row r="3396" spans="1:12" x14ac:dyDescent="0.35">
      <c r="A3396" s="1">
        <v>1895377</v>
      </c>
      <c r="B3396" t="s">
        <v>10685</v>
      </c>
      <c r="C3396" t="s">
        <v>10686</v>
      </c>
      <c r="D3396" t="s">
        <v>10687</v>
      </c>
      <c r="E3396" t="s">
        <v>14</v>
      </c>
      <c r="F3396" t="s">
        <v>15</v>
      </c>
      <c r="G3396" t="s">
        <v>1714</v>
      </c>
      <c r="H3396" t="s">
        <v>81</v>
      </c>
      <c r="I3396" t="s">
        <v>1042</v>
      </c>
      <c r="J3396" s="1" t="str">
        <f>SUBSTITUTE(SUBSTITUTE(SUBSTITUTE(SUBSTITUTE(I3396, "[", ""), "]", ""), "'", ""), ";", "")</f>
        <v>Hockey</v>
      </c>
      <c r="K3396" t="s">
        <v>309</v>
      </c>
      <c r="L3396" t="str">
        <f t="shared" si="53"/>
        <v>Men</v>
      </c>
    </row>
    <row r="3397" spans="1:12" x14ac:dyDescent="0.35">
      <c r="A3397" s="1">
        <v>1895378</v>
      </c>
      <c r="B3397" t="s">
        <v>10688</v>
      </c>
      <c r="C3397" t="s">
        <v>10689</v>
      </c>
      <c r="D3397" t="s">
        <v>10690</v>
      </c>
      <c r="E3397" t="s">
        <v>14</v>
      </c>
      <c r="F3397" t="s">
        <v>15</v>
      </c>
      <c r="G3397" t="s">
        <v>1714</v>
      </c>
      <c r="H3397" t="s">
        <v>81</v>
      </c>
      <c r="I3397" t="s">
        <v>1042</v>
      </c>
      <c r="J3397" s="1" t="str">
        <f>SUBSTITUTE(SUBSTITUTE(SUBSTITUTE(SUBSTITUTE(I3397, "[", ""), "]", ""), "'", ""), ";", "")</f>
        <v>Hockey</v>
      </c>
      <c r="K3397" t="s">
        <v>309</v>
      </c>
      <c r="L3397" t="str">
        <f t="shared" si="53"/>
        <v>Men</v>
      </c>
    </row>
    <row r="3398" spans="1:12" x14ac:dyDescent="0.35">
      <c r="A3398" s="1">
        <v>1895379</v>
      </c>
      <c r="B3398" t="s">
        <v>10691</v>
      </c>
      <c r="C3398" t="s">
        <v>10692</v>
      </c>
      <c r="D3398" t="s">
        <v>10693</v>
      </c>
      <c r="E3398" t="s">
        <v>14</v>
      </c>
      <c r="F3398" t="s">
        <v>15</v>
      </c>
      <c r="G3398" t="s">
        <v>1714</v>
      </c>
      <c r="H3398" t="s">
        <v>81</v>
      </c>
      <c r="I3398" t="s">
        <v>1042</v>
      </c>
      <c r="J3398" s="1" t="str">
        <f>SUBSTITUTE(SUBSTITUTE(SUBSTITUTE(SUBSTITUTE(I3398, "[", ""), "]", ""), "'", ""), ";", "")</f>
        <v>Hockey</v>
      </c>
      <c r="K3398" t="s">
        <v>309</v>
      </c>
      <c r="L3398" t="str">
        <f t="shared" si="53"/>
        <v>Men</v>
      </c>
    </row>
    <row r="3399" spans="1:12" x14ac:dyDescent="0.35">
      <c r="A3399" s="1">
        <v>1895380</v>
      </c>
      <c r="B3399" t="s">
        <v>10694</v>
      </c>
      <c r="C3399" t="s">
        <v>10695</v>
      </c>
      <c r="D3399" t="s">
        <v>10696</v>
      </c>
      <c r="E3399" t="s">
        <v>14</v>
      </c>
      <c r="F3399" t="s">
        <v>15</v>
      </c>
      <c r="G3399" t="s">
        <v>1714</v>
      </c>
      <c r="H3399" t="s">
        <v>81</v>
      </c>
      <c r="I3399" t="s">
        <v>1042</v>
      </c>
      <c r="J3399" s="1" t="str">
        <f>SUBSTITUTE(SUBSTITUTE(SUBSTITUTE(SUBSTITUTE(I3399, "[", ""), "]", ""), "'", ""), ";", "")</f>
        <v>Hockey</v>
      </c>
      <c r="K3399" t="s">
        <v>309</v>
      </c>
      <c r="L3399" t="str">
        <f t="shared" si="53"/>
        <v>Men</v>
      </c>
    </row>
    <row r="3400" spans="1:12" x14ac:dyDescent="0.35">
      <c r="A3400" s="1">
        <v>1895382</v>
      </c>
      <c r="B3400" t="s">
        <v>10697</v>
      </c>
      <c r="C3400" t="s">
        <v>10698</v>
      </c>
      <c r="D3400" t="s">
        <v>10699</v>
      </c>
      <c r="E3400" t="s">
        <v>14</v>
      </c>
      <c r="F3400" t="s">
        <v>15</v>
      </c>
      <c r="G3400" t="s">
        <v>1714</v>
      </c>
      <c r="H3400" t="s">
        <v>81</v>
      </c>
      <c r="I3400" t="s">
        <v>1042</v>
      </c>
      <c r="J3400" s="1" t="str">
        <f>SUBSTITUTE(SUBSTITUTE(SUBSTITUTE(SUBSTITUTE(I3400, "[", ""), "]", ""), "'", ""), ";", "")</f>
        <v>Hockey</v>
      </c>
      <c r="K3400" t="s">
        <v>309</v>
      </c>
      <c r="L3400" t="str">
        <f t="shared" si="53"/>
        <v>Men</v>
      </c>
    </row>
    <row r="3401" spans="1:12" x14ac:dyDescent="0.35">
      <c r="A3401" s="1">
        <v>1895383</v>
      </c>
      <c r="B3401" t="s">
        <v>10700</v>
      </c>
      <c r="C3401" t="s">
        <v>10701</v>
      </c>
      <c r="D3401" t="s">
        <v>10702</v>
      </c>
      <c r="E3401" t="s">
        <v>14</v>
      </c>
      <c r="F3401" t="s">
        <v>15</v>
      </c>
      <c r="G3401" t="s">
        <v>1714</v>
      </c>
      <c r="H3401" t="s">
        <v>81</v>
      </c>
      <c r="I3401" t="s">
        <v>1042</v>
      </c>
      <c r="J3401" s="1" t="str">
        <f>SUBSTITUTE(SUBSTITUTE(SUBSTITUTE(SUBSTITUTE(I3401, "[", ""), "]", ""), "'", ""), ";", "")</f>
        <v>Hockey</v>
      </c>
      <c r="K3401" t="s">
        <v>309</v>
      </c>
      <c r="L3401" t="str">
        <f t="shared" si="53"/>
        <v>Men</v>
      </c>
    </row>
    <row r="3402" spans="1:12" x14ac:dyDescent="0.35">
      <c r="A3402" s="1">
        <v>1895386</v>
      </c>
      <c r="B3402" t="s">
        <v>10703</v>
      </c>
      <c r="C3402" t="s">
        <v>10704</v>
      </c>
      <c r="D3402" t="s">
        <v>10705</v>
      </c>
      <c r="E3402" t="s">
        <v>14</v>
      </c>
      <c r="F3402" t="s">
        <v>15</v>
      </c>
      <c r="G3402" t="s">
        <v>1714</v>
      </c>
      <c r="H3402" t="s">
        <v>81</v>
      </c>
      <c r="I3402" t="s">
        <v>1042</v>
      </c>
      <c r="J3402" s="1" t="str">
        <f>SUBSTITUTE(SUBSTITUTE(SUBSTITUTE(SUBSTITUTE(I3402, "[", ""), "]", ""), "'", ""), ";", "")</f>
        <v>Hockey</v>
      </c>
      <c r="K3402" t="s">
        <v>309</v>
      </c>
      <c r="L3402" t="str">
        <f t="shared" si="53"/>
        <v>Men</v>
      </c>
    </row>
    <row r="3403" spans="1:12" x14ac:dyDescent="0.35">
      <c r="A3403" s="1">
        <v>1895387</v>
      </c>
      <c r="B3403" t="s">
        <v>10706</v>
      </c>
      <c r="C3403" t="s">
        <v>10707</v>
      </c>
      <c r="D3403" t="s">
        <v>10708</v>
      </c>
      <c r="E3403" t="s">
        <v>14</v>
      </c>
      <c r="F3403" t="s">
        <v>15</v>
      </c>
      <c r="G3403" t="s">
        <v>1714</v>
      </c>
      <c r="H3403" t="s">
        <v>81</v>
      </c>
      <c r="I3403" t="s">
        <v>1042</v>
      </c>
      <c r="J3403" s="1" t="str">
        <f>SUBSTITUTE(SUBSTITUTE(SUBSTITUTE(SUBSTITUTE(I3403, "[", ""), "]", ""), "'", ""), ";", "")</f>
        <v>Hockey</v>
      </c>
      <c r="K3403" t="s">
        <v>309</v>
      </c>
      <c r="L3403" t="str">
        <f t="shared" si="53"/>
        <v>Men</v>
      </c>
    </row>
    <row r="3404" spans="1:12" x14ac:dyDescent="0.35">
      <c r="A3404" s="1">
        <v>1895388</v>
      </c>
      <c r="B3404" t="s">
        <v>10709</v>
      </c>
      <c r="C3404" t="s">
        <v>10710</v>
      </c>
      <c r="D3404" t="s">
        <v>10711</v>
      </c>
      <c r="E3404" t="s">
        <v>14</v>
      </c>
      <c r="F3404" t="s">
        <v>15</v>
      </c>
      <c r="G3404" t="s">
        <v>1714</v>
      </c>
      <c r="H3404" t="s">
        <v>81</v>
      </c>
      <c r="I3404" t="s">
        <v>1042</v>
      </c>
      <c r="J3404" s="1" t="str">
        <f>SUBSTITUTE(SUBSTITUTE(SUBSTITUTE(SUBSTITUTE(I3404, "[", ""), "]", ""), "'", ""), ";", "")</f>
        <v>Hockey</v>
      </c>
      <c r="K3404" t="s">
        <v>309</v>
      </c>
      <c r="L3404" t="str">
        <f t="shared" si="53"/>
        <v>Men</v>
      </c>
    </row>
    <row r="3405" spans="1:12" x14ac:dyDescent="0.35">
      <c r="A3405" s="1">
        <v>1895389</v>
      </c>
      <c r="B3405" t="s">
        <v>10712</v>
      </c>
      <c r="C3405" t="s">
        <v>10713</v>
      </c>
      <c r="D3405" t="s">
        <v>10714</v>
      </c>
      <c r="E3405" t="s">
        <v>14</v>
      </c>
      <c r="F3405" t="s">
        <v>15</v>
      </c>
      <c r="G3405" t="s">
        <v>1714</v>
      </c>
      <c r="H3405" t="s">
        <v>81</v>
      </c>
      <c r="I3405" t="s">
        <v>1042</v>
      </c>
      <c r="J3405" s="1" t="str">
        <f>SUBSTITUTE(SUBSTITUTE(SUBSTITUTE(SUBSTITUTE(I3405, "[", ""), "]", ""), "'", ""), ";", "")</f>
        <v>Hockey</v>
      </c>
      <c r="K3405" t="s">
        <v>309</v>
      </c>
      <c r="L3405" t="str">
        <f t="shared" si="53"/>
        <v>Men</v>
      </c>
    </row>
    <row r="3406" spans="1:12" x14ac:dyDescent="0.35">
      <c r="A3406" s="1">
        <v>1895392</v>
      </c>
      <c r="B3406" t="s">
        <v>10715</v>
      </c>
      <c r="C3406" t="s">
        <v>10716</v>
      </c>
      <c r="D3406" t="s">
        <v>10717</v>
      </c>
      <c r="E3406" t="s">
        <v>14</v>
      </c>
      <c r="F3406" t="s">
        <v>15</v>
      </c>
      <c r="G3406" t="s">
        <v>1714</v>
      </c>
      <c r="H3406" t="s">
        <v>81</v>
      </c>
      <c r="I3406" t="s">
        <v>1042</v>
      </c>
      <c r="J3406" s="1" t="str">
        <f>SUBSTITUTE(SUBSTITUTE(SUBSTITUTE(SUBSTITUTE(I3406, "[", ""), "]", ""), "'", ""), ";", "")</f>
        <v>Hockey</v>
      </c>
      <c r="K3406" t="s">
        <v>309</v>
      </c>
      <c r="L3406" t="str">
        <f t="shared" si="53"/>
        <v>Men</v>
      </c>
    </row>
    <row r="3407" spans="1:12" x14ac:dyDescent="0.35">
      <c r="A3407" s="1">
        <v>1895394</v>
      </c>
      <c r="B3407" t="s">
        <v>10718</v>
      </c>
      <c r="C3407" t="s">
        <v>10719</v>
      </c>
      <c r="D3407" t="s">
        <v>10720</v>
      </c>
      <c r="E3407" t="s">
        <v>14</v>
      </c>
      <c r="F3407" t="s">
        <v>15</v>
      </c>
      <c r="G3407" t="s">
        <v>1714</v>
      </c>
      <c r="H3407" t="s">
        <v>81</v>
      </c>
      <c r="I3407" t="s">
        <v>1042</v>
      </c>
      <c r="J3407" s="1" t="str">
        <f>SUBSTITUTE(SUBSTITUTE(SUBSTITUTE(SUBSTITUTE(I3407, "[", ""), "]", ""), "'", ""), ";", "")</f>
        <v>Hockey</v>
      </c>
      <c r="K3407" t="s">
        <v>309</v>
      </c>
      <c r="L3407" t="str">
        <f t="shared" si="53"/>
        <v>Men</v>
      </c>
    </row>
    <row r="3408" spans="1:12" x14ac:dyDescent="0.35">
      <c r="A3408" s="1">
        <v>1895395</v>
      </c>
      <c r="B3408" t="s">
        <v>10721</v>
      </c>
      <c r="C3408" t="s">
        <v>10722</v>
      </c>
      <c r="D3408" t="s">
        <v>10723</v>
      </c>
      <c r="E3408" t="s">
        <v>14</v>
      </c>
      <c r="F3408" t="s">
        <v>15</v>
      </c>
      <c r="G3408" t="s">
        <v>1714</v>
      </c>
      <c r="H3408" t="s">
        <v>81</v>
      </c>
      <c r="I3408" t="s">
        <v>1042</v>
      </c>
      <c r="J3408" s="1" t="str">
        <f>SUBSTITUTE(SUBSTITUTE(SUBSTITUTE(SUBSTITUTE(I3408, "[", ""), "]", ""), "'", ""), ";", "")</f>
        <v>Hockey</v>
      </c>
      <c r="K3408" t="s">
        <v>309</v>
      </c>
      <c r="L3408" t="str">
        <f t="shared" si="53"/>
        <v>Men</v>
      </c>
    </row>
    <row r="3409" spans="1:12" x14ac:dyDescent="0.35">
      <c r="A3409" s="1">
        <v>1895396</v>
      </c>
      <c r="B3409" t="s">
        <v>10724</v>
      </c>
      <c r="C3409" t="s">
        <v>10725</v>
      </c>
      <c r="D3409" t="s">
        <v>10726</v>
      </c>
      <c r="E3409" t="s">
        <v>14</v>
      </c>
      <c r="F3409" t="s">
        <v>15</v>
      </c>
      <c r="G3409" t="s">
        <v>1714</v>
      </c>
      <c r="H3409" t="s">
        <v>81</v>
      </c>
      <c r="I3409" t="s">
        <v>1042</v>
      </c>
      <c r="J3409" s="1" t="str">
        <f>SUBSTITUTE(SUBSTITUTE(SUBSTITUTE(SUBSTITUTE(I3409, "[", ""), "]", ""), "'", ""), ";", "")</f>
        <v>Hockey</v>
      </c>
      <c r="K3409" t="s">
        <v>309</v>
      </c>
      <c r="L3409" t="str">
        <f t="shared" si="53"/>
        <v>Men</v>
      </c>
    </row>
    <row r="3410" spans="1:12" x14ac:dyDescent="0.35">
      <c r="A3410" s="1">
        <v>1895399</v>
      </c>
      <c r="B3410" t="s">
        <v>10727</v>
      </c>
      <c r="C3410" t="s">
        <v>10728</v>
      </c>
      <c r="D3410" t="s">
        <v>10729</v>
      </c>
      <c r="E3410" t="s">
        <v>39</v>
      </c>
      <c r="F3410" t="s">
        <v>15</v>
      </c>
      <c r="G3410" t="s">
        <v>8208</v>
      </c>
      <c r="H3410" t="s">
        <v>7860</v>
      </c>
      <c r="I3410" t="s">
        <v>345</v>
      </c>
      <c r="J3410" s="1" t="str">
        <f>SUBSTITUTE(SUBSTITUTE(SUBSTITUTE(SUBSTITUTE(I3410, "[", ""), "]", ""), "'", ""), ";", "")</f>
        <v>Archery</v>
      </c>
      <c r="K3410" t="s">
        <v>68</v>
      </c>
      <c r="L3410" t="str">
        <f t="shared" si="53"/>
        <v>"Womens Individual"</v>
      </c>
    </row>
    <row r="3411" spans="1:12" x14ac:dyDescent="0.35">
      <c r="A3411" s="1">
        <v>1895493</v>
      </c>
      <c r="B3411" t="s">
        <v>10730</v>
      </c>
      <c r="C3411" t="s">
        <v>10731</v>
      </c>
      <c r="D3411" t="s">
        <v>10732</v>
      </c>
      <c r="E3411" t="s">
        <v>14</v>
      </c>
      <c r="F3411" t="s">
        <v>15</v>
      </c>
      <c r="G3411" t="s">
        <v>6456</v>
      </c>
      <c r="H3411" t="s">
        <v>5261</v>
      </c>
      <c r="I3411" t="s">
        <v>229</v>
      </c>
      <c r="J3411" s="1" t="str">
        <f>SUBSTITUTE(SUBSTITUTE(SUBSTITUTE(SUBSTITUTE(I3411, "[", ""), "]", ""), "'", ""), ";", "")</f>
        <v>Artistic Gymnastics</v>
      </c>
      <c r="K3411" t="s">
        <v>4038</v>
      </c>
      <c r="L3411" t="str">
        <f t="shared" si="53"/>
        <v>Men, "Mens All-Around", "Mens Floor Exercise", "Mens Horizontal Bar", "Mens Parallel Bars", "Mens Pommel Horse", "Mens Rings", "Mens Vault"</v>
      </c>
    </row>
    <row r="3412" spans="1:12" x14ac:dyDescent="0.35">
      <c r="A3412" s="1">
        <v>1895501</v>
      </c>
      <c r="B3412" t="s">
        <v>10733</v>
      </c>
      <c r="C3412" t="s">
        <v>10734</v>
      </c>
      <c r="D3412" t="s">
        <v>10735</v>
      </c>
      <c r="E3412" t="s">
        <v>39</v>
      </c>
      <c r="F3412" t="s">
        <v>15</v>
      </c>
      <c r="G3412" t="s">
        <v>10736</v>
      </c>
      <c r="H3412" t="s">
        <v>5758</v>
      </c>
      <c r="I3412" t="s">
        <v>85</v>
      </c>
      <c r="J3412" s="1" t="str">
        <f>SUBSTITUTE(SUBSTITUTE(SUBSTITUTE(SUBSTITUTE(I3412, "[", ""), "]", ""), "'", ""), ";", "")</f>
        <v>Swimming</v>
      </c>
      <c r="K3412" t="s">
        <v>10737</v>
      </c>
      <c r="L3412" t="str">
        <f t="shared" si="53"/>
        <v>"Womens 200m Freestyle", "Womens 400m Freestyle"</v>
      </c>
    </row>
    <row r="3413" spans="1:12" x14ac:dyDescent="0.35">
      <c r="A3413" s="1">
        <v>1895507</v>
      </c>
      <c r="B3413" t="s">
        <v>10738</v>
      </c>
      <c r="C3413" t="s">
        <v>10739</v>
      </c>
      <c r="D3413" t="s">
        <v>10740</v>
      </c>
      <c r="E3413" t="s">
        <v>14</v>
      </c>
      <c r="F3413" t="s">
        <v>15</v>
      </c>
      <c r="G3413" t="s">
        <v>10736</v>
      </c>
      <c r="H3413" t="s">
        <v>5758</v>
      </c>
      <c r="I3413" t="s">
        <v>85</v>
      </c>
      <c r="J3413" s="1" t="str">
        <f>SUBSTITUTE(SUBSTITUTE(SUBSTITUTE(SUBSTITUTE(I3413, "[", ""), "]", ""), "'", ""), ";", "")</f>
        <v>Swimming</v>
      </c>
      <c r="K3413" t="s">
        <v>10741</v>
      </c>
      <c r="L3413" t="str">
        <f t="shared" si="53"/>
        <v>"Mens 200m Freestyle", "Mens 400m Freestyle", "Mens 800m Freestyle"</v>
      </c>
    </row>
    <row r="3414" spans="1:12" x14ac:dyDescent="0.35">
      <c r="A3414" s="1">
        <v>1895515</v>
      </c>
      <c r="B3414" t="s">
        <v>10742</v>
      </c>
      <c r="C3414" t="s">
        <v>10743</v>
      </c>
      <c r="D3414" t="s">
        <v>10744</v>
      </c>
      <c r="E3414" t="s">
        <v>39</v>
      </c>
      <c r="F3414" t="s">
        <v>15</v>
      </c>
      <c r="G3414" t="s">
        <v>6456</v>
      </c>
      <c r="H3414" t="s">
        <v>5261</v>
      </c>
      <c r="I3414" t="s">
        <v>229</v>
      </c>
      <c r="J3414" s="1" t="str">
        <f>SUBSTITUTE(SUBSTITUTE(SUBSTITUTE(SUBSTITUTE(I3414, "[", ""), "]", ""), "'", ""), ";", "")</f>
        <v>Artistic Gymnastics</v>
      </c>
      <c r="K3414" t="s">
        <v>10745</v>
      </c>
      <c r="L3414" t="str">
        <f t="shared" si="53"/>
        <v>Women, "Womens Uneven Bars"</v>
      </c>
    </row>
    <row r="3415" spans="1:12" x14ac:dyDescent="0.35">
      <c r="A3415" s="1">
        <v>1895553</v>
      </c>
      <c r="B3415" t="s">
        <v>10746</v>
      </c>
      <c r="C3415" t="s">
        <v>10747</v>
      </c>
      <c r="D3415" t="s">
        <v>10748</v>
      </c>
      <c r="E3415" t="s">
        <v>14</v>
      </c>
      <c r="F3415" t="s">
        <v>15</v>
      </c>
      <c r="G3415" t="s">
        <v>10736</v>
      </c>
      <c r="H3415" t="s">
        <v>5758</v>
      </c>
      <c r="I3415" t="s">
        <v>42</v>
      </c>
      <c r="J3415" s="1" t="str">
        <f>SUBSTITUTE(SUBSTITUTE(SUBSTITUTE(SUBSTITUTE(I3415, "[", ""), "]", ""), "'", ""), ";", "")</f>
        <v>Athletics</v>
      </c>
      <c r="K3415" t="s">
        <v>4656</v>
      </c>
      <c r="L3415" t="str">
        <f t="shared" si="53"/>
        <v>"Mens 110m Hurdles"</v>
      </c>
    </row>
    <row r="3416" spans="1:12" x14ac:dyDescent="0.35">
      <c r="A3416" s="1">
        <v>1895555</v>
      </c>
      <c r="B3416" t="s">
        <v>10749</v>
      </c>
      <c r="C3416" t="s">
        <v>10750</v>
      </c>
      <c r="D3416" t="s">
        <v>10751</v>
      </c>
      <c r="E3416" t="s">
        <v>14</v>
      </c>
      <c r="F3416" t="s">
        <v>15</v>
      </c>
      <c r="G3416" t="s">
        <v>10736</v>
      </c>
      <c r="H3416" t="s">
        <v>5758</v>
      </c>
      <c r="I3416" t="s">
        <v>42</v>
      </c>
      <c r="J3416" s="1" t="str">
        <f>SUBSTITUTE(SUBSTITUTE(SUBSTITUTE(SUBSTITUTE(I3416, "[", ""), "]", ""), "'", ""), ";", "")</f>
        <v>Athletics</v>
      </c>
      <c r="K3416" t="s">
        <v>10752</v>
      </c>
      <c r="L3416" t="str">
        <f t="shared" si="53"/>
        <v>"Mens 400m", "Mens 4 x 400m Relay"</v>
      </c>
    </row>
    <row r="3417" spans="1:12" x14ac:dyDescent="0.35">
      <c r="A3417" s="1">
        <v>1895559</v>
      </c>
      <c r="B3417" t="s">
        <v>10753</v>
      </c>
      <c r="C3417" t="s">
        <v>10754</v>
      </c>
      <c r="D3417" t="s">
        <v>10755</v>
      </c>
      <c r="E3417" t="s">
        <v>14</v>
      </c>
      <c r="F3417" t="s">
        <v>15</v>
      </c>
      <c r="G3417" t="s">
        <v>10736</v>
      </c>
      <c r="H3417" t="s">
        <v>5758</v>
      </c>
      <c r="I3417" t="s">
        <v>42</v>
      </c>
      <c r="J3417" s="1" t="str">
        <f>SUBSTITUTE(SUBSTITUTE(SUBSTITUTE(SUBSTITUTE(I3417, "[", ""), "]", ""), "'", ""), ";", "")</f>
        <v>Athletics</v>
      </c>
      <c r="K3417" t="s">
        <v>3770</v>
      </c>
      <c r="L3417" t="str">
        <f t="shared" si="53"/>
        <v>"Mens Pole Vault"</v>
      </c>
    </row>
    <row r="3418" spans="1:12" x14ac:dyDescent="0.35">
      <c r="A3418" s="1">
        <v>1895560</v>
      </c>
      <c r="B3418" t="s">
        <v>10756</v>
      </c>
      <c r="C3418" t="s">
        <v>10757</v>
      </c>
      <c r="D3418" t="s">
        <v>10758</v>
      </c>
      <c r="E3418" t="s">
        <v>14</v>
      </c>
      <c r="F3418" t="s">
        <v>15</v>
      </c>
      <c r="G3418" t="s">
        <v>10736</v>
      </c>
      <c r="H3418" t="s">
        <v>5758</v>
      </c>
      <c r="I3418" t="s">
        <v>42</v>
      </c>
      <c r="J3418" s="1" t="str">
        <f>SUBSTITUTE(SUBSTITUTE(SUBSTITUTE(SUBSTITUTE(I3418, "[", ""), "]", ""), "'", ""), ";", "")</f>
        <v>Athletics</v>
      </c>
      <c r="K3418" t="s">
        <v>174</v>
      </c>
      <c r="L3418" t="str">
        <f t="shared" si="53"/>
        <v>"Mens High Jump"</v>
      </c>
    </row>
    <row r="3419" spans="1:12" x14ac:dyDescent="0.35">
      <c r="A3419" s="1">
        <v>1895561</v>
      </c>
      <c r="B3419" t="s">
        <v>10759</v>
      </c>
      <c r="C3419" t="s">
        <v>10760</v>
      </c>
      <c r="D3419" t="s">
        <v>10761</v>
      </c>
      <c r="E3419" t="s">
        <v>39</v>
      </c>
      <c r="F3419" t="s">
        <v>15</v>
      </c>
      <c r="G3419" t="s">
        <v>10736</v>
      </c>
      <c r="H3419" t="s">
        <v>5758</v>
      </c>
      <c r="I3419" t="s">
        <v>42</v>
      </c>
      <c r="J3419" s="1" t="str">
        <f>SUBSTITUTE(SUBSTITUTE(SUBSTITUTE(SUBSTITUTE(I3419, "[", ""), "]", ""), "'", ""), ";", "")</f>
        <v>Athletics</v>
      </c>
      <c r="K3419" t="s">
        <v>7859</v>
      </c>
      <c r="L3419" t="str">
        <f t="shared" si="53"/>
        <v>"Womens 400m Hurdles", "Womens 4 x 400m Relay"</v>
      </c>
    </row>
    <row r="3420" spans="1:12" x14ac:dyDescent="0.35">
      <c r="A3420" s="1">
        <v>1895562</v>
      </c>
      <c r="B3420" t="s">
        <v>10762</v>
      </c>
      <c r="C3420" t="s">
        <v>10763</v>
      </c>
      <c r="D3420" t="s">
        <v>10764</v>
      </c>
      <c r="E3420" t="s">
        <v>39</v>
      </c>
      <c r="F3420" t="s">
        <v>15</v>
      </c>
      <c r="G3420" t="s">
        <v>10736</v>
      </c>
      <c r="H3420" t="s">
        <v>5758</v>
      </c>
      <c r="I3420" t="s">
        <v>42</v>
      </c>
      <c r="J3420" s="1" t="str">
        <f>SUBSTITUTE(SUBSTITUTE(SUBSTITUTE(SUBSTITUTE(I3420, "[", ""), "]", ""), "'", ""), ";", "")</f>
        <v>Athletics</v>
      </c>
      <c r="K3420" t="s">
        <v>1221</v>
      </c>
      <c r="L3420" t="str">
        <f t="shared" si="53"/>
        <v>"Womens 400m Hurdles"</v>
      </c>
    </row>
    <row r="3421" spans="1:12" x14ac:dyDescent="0.35">
      <c r="A3421" s="1">
        <v>1895563</v>
      </c>
      <c r="B3421" t="s">
        <v>10765</v>
      </c>
      <c r="C3421" t="s">
        <v>10766</v>
      </c>
      <c r="D3421" t="s">
        <v>10767</v>
      </c>
      <c r="E3421" t="s">
        <v>14</v>
      </c>
      <c r="F3421" t="s">
        <v>15</v>
      </c>
      <c r="G3421" t="s">
        <v>10736</v>
      </c>
      <c r="H3421" t="s">
        <v>5758</v>
      </c>
      <c r="I3421" t="s">
        <v>42</v>
      </c>
      <c r="J3421" s="1" t="str">
        <f>SUBSTITUTE(SUBSTITUTE(SUBSTITUTE(SUBSTITUTE(I3421, "[", ""), "]", ""), "'", ""), ";", "")</f>
        <v>Athletics</v>
      </c>
      <c r="K3421" t="s">
        <v>170</v>
      </c>
      <c r="L3421" t="str">
        <f t="shared" si="53"/>
        <v>"Mens 800m"</v>
      </c>
    </row>
    <row r="3422" spans="1:12" x14ac:dyDescent="0.35">
      <c r="A3422" s="1">
        <v>1895564</v>
      </c>
      <c r="B3422" t="s">
        <v>10768</v>
      </c>
      <c r="C3422" t="s">
        <v>10769</v>
      </c>
      <c r="D3422" t="s">
        <v>10770</v>
      </c>
      <c r="E3422" t="s">
        <v>39</v>
      </c>
      <c r="F3422" t="s">
        <v>15</v>
      </c>
      <c r="G3422" t="s">
        <v>10736</v>
      </c>
      <c r="H3422" t="s">
        <v>5758</v>
      </c>
      <c r="I3422" t="s">
        <v>42</v>
      </c>
      <c r="J3422" s="1" t="str">
        <f>SUBSTITUTE(SUBSTITUTE(SUBSTITUTE(SUBSTITUTE(I3422, "[", ""), "]", ""), "'", ""), ";", "")</f>
        <v>Athletics</v>
      </c>
      <c r="K3422" t="s">
        <v>1324</v>
      </c>
      <c r="L3422" t="str">
        <f t="shared" si="53"/>
        <v>"Womens 4 x 100m Relay"</v>
      </c>
    </row>
    <row r="3423" spans="1:12" x14ac:dyDescent="0.35">
      <c r="A3423" s="1">
        <v>1895565</v>
      </c>
      <c r="B3423" t="s">
        <v>10771</v>
      </c>
      <c r="C3423" t="s">
        <v>10772</v>
      </c>
      <c r="D3423" t="s">
        <v>10773</v>
      </c>
      <c r="E3423" t="s">
        <v>14</v>
      </c>
      <c r="F3423" t="s">
        <v>15</v>
      </c>
      <c r="G3423" t="s">
        <v>10736</v>
      </c>
      <c r="H3423" t="s">
        <v>5758</v>
      </c>
      <c r="I3423" t="s">
        <v>42</v>
      </c>
      <c r="J3423" s="1" t="str">
        <f>SUBSTITUTE(SUBSTITUTE(SUBSTITUTE(SUBSTITUTE(I3423, "[", ""), "]", ""), "'", ""), ";", "")</f>
        <v>Athletics</v>
      </c>
      <c r="K3423" t="s">
        <v>170</v>
      </c>
      <c r="L3423" t="str">
        <f t="shared" si="53"/>
        <v>"Mens 800m"</v>
      </c>
    </row>
    <row r="3424" spans="1:12" x14ac:dyDescent="0.35">
      <c r="A3424" s="1">
        <v>1895568</v>
      </c>
      <c r="B3424" t="s">
        <v>10774</v>
      </c>
      <c r="C3424" t="s">
        <v>10775</v>
      </c>
      <c r="D3424" t="s">
        <v>10776</v>
      </c>
      <c r="E3424" t="s">
        <v>14</v>
      </c>
      <c r="F3424" t="s">
        <v>15</v>
      </c>
      <c r="G3424" t="s">
        <v>10736</v>
      </c>
      <c r="H3424" t="s">
        <v>5758</v>
      </c>
      <c r="I3424" t="s">
        <v>42</v>
      </c>
      <c r="J3424" s="1" t="str">
        <f>SUBSTITUTE(SUBSTITUTE(SUBSTITUTE(SUBSTITUTE(I3424, "[", ""), "]", ""), "'", ""), ";", "")</f>
        <v>Athletics</v>
      </c>
      <c r="K3424" t="s">
        <v>3650</v>
      </c>
      <c r="L3424" t="str">
        <f t="shared" si="53"/>
        <v>"Mens 400m", "Mens 4 x 400m Relay", 4 x 400m Relay Mixed</v>
      </c>
    </row>
    <row r="3425" spans="1:12" x14ac:dyDescent="0.35">
      <c r="A3425" s="1">
        <v>1895572</v>
      </c>
      <c r="B3425" t="s">
        <v>10777</v>
      </c>
      <c r="C3425" t="s">
        <v>10778</v>
      </c>
      <c r="D3425" t="s">
        <v>10779</v>
      </c>
      <c r="E3425" t="s">
        <v>39</v>
      </c>
      <c r="F3425" t="s">
        <v>15</v>
      </c>
      <c r="G3425" t="s">
        <v>10736</v>
      </c>
      <c r="H3425" t="s">
        <v>5758</v>
      </c>
      <c r="I3425" t="s">
        <v>42</v>
      </c>
      <c r="J3425" s="1" t="str">
        <f>SUBSTITUTE(SUBSTITUTE(SUBSTITUTE(SUBSTITUTE(I3425, "[", ""), "]", ""), "'", ""), ";", "")</f>
        <v>Athletics</v>
      </c>
      <c r="K3425" t="s">
        <v>200</v>
      </c>
      <c r="L3425" t="str">
        <f t="shared" si="53"/>
        <v>"Womens Marathon"</v>
      </c>
    </row>
    <row r="3426" spans="1:12" x14ac:dyDescent="0.35">
      <c r="A3426" s="1">
        <v>1895573</v>
      </c>
      <c r="B3426" t="s">
        <v>10780</v>
      </c>
      <c r="C3426" t="s">
        <v>10781</v>
      </c>
      <c r="D3426" t="s">
        <v>10782</v>
      </c>
      <c r="E3426" t="s">
        <v>14</v>
      </c>
      <c r="F3426" t="s">
        <v>15</v>
      </c>
      <c r="G3426" t="s">
        <v>10736</v>
      </c>
      <c r="H3426" t="s">
        <v>5758</v>
      </c>
      <c r="I3426" t="s">
        <v>42</v>
      </c>
      <c r="J3426" s="1" t="str">
        <f>SUBSTITUTE(SUBSTITUTE(SUBSTITUTE(SUBSTITUTE(I3426, "[", ""), "]", ""), "'", ""), ";", "")</f>
        <v>Athletics</v>
      </c>
      <c r="K3426" t="s">
        <v>1249</v>
      </c>
      <c r="L3426" t="str">
        <f t="shared" si="53"/>
        <v>"Mens Javelin Throw"</v>
      </c>
    </row>
    <row r="3427" spans="1:12" x14ac:dyDescent="0.35">
      <c r="A3427" s="1">
        <v>1895575</v>
      </c>
      <c r="B3427" t="s">
        <v>10783</v>
      </c>
      <c r="C3427" t="s">
        <v>10784</v>
      </c>
      <c r="D3427" t="s">
        <v>10785</v>
      </c>
      <c r="E3427" t="s">
        <v>14</v>
      </c>
      <c r="F3427" t="s">
        <v>15</v>
      </c>
      <c r="G3427" t="s">
        <v>10736</v>
      </c>
      <c r="H3427" t="s">
        <v>5758</v>
      </c>
      <c r="I3427" t="s">
        <v>42</v>
      </c>
      <c r="J3427" s="1" t="str">
        <f>SUBSTITUTE(SUBSTITUTE(SUBSTITUTE(SUBSTITUTE(I3427, "[", ""), "]", ""), "'", ""), ";", "")</f>
        <v>Athletics</v>
      </c>
      <c r="K3427" t="s">
        <v>134</v>
      </c>
      <c r="L3427" t="str">
        <f t="shared" si="53"/>
        <v>"Mens 5000m"</v>
      </c>
    </row>
    <row r="3428" spans="1:12" x14ac:dyDescent="0.35">
      <c r="A3428" s="1">
        <v>1895577</v>
      </c>
      <c r="B3428" t="s">
        <v>10786</v>
      </c>
      <c r="C3428" t="s">
        <v>10787</v>
      </c>
      <c r="D3428" t="s">
        <v>10788</v>
      </c>
      <c r="E3428" t="s">
        <v>14</v>
      </c>
      <c r="F3428" t="s">
        <v>15</v>
      </c>
      <c r="G3428" t="s">
        <v>10736</v>
      </c>
      <c r="H3428" t="s">
        <v>5758</v>
      </c>
      <c r="I3428" t="s">
        <v>42</v>
      </c>
      <c r="J3428" s="1" t="str">
        <f>SUBSTITUTE(SUBSTITUTE(SUBSTITUTE(SUBSTITUTE(I3428, "[", ""), "]", ""), "'", ""), ";", "")</f>
        <v>Athletics</v>
      </c>
      <c r="K3428" t="s">
        <v>2432</v>
      </c>
      <c r="L3428" t="str">
        <f t="shared" si="53"/>
        <v>"Mens 4 x 400m Relay"</v>
      </c>
    </row>
    <row r="3429" spans="1:12" x14ac:dyDescent="0.35">
      <c r="A3429" s="1">
        <v>1895579</v>
      </c>
      <c r="B3429" t="s">
        <v>10789</v>
      </c>
      <c r="C3429" t="s">
        <v>10790</v>
      </c>
      <c r="D3429" t="s">
        <v>10791</v>
      </c>
      <c r="E3429" t="s">
        <v>14</v>
      </c>
      <c r="F3429" t="s">
        <v>15</v>
      </c>
      <c r="G3429" t="s">
        <v>10736</v>
      </c>
      <c r="H3429" t="s">
        <v>5758</v>
      </c>
      <c r="I3429" t="s">
        <v>42</v>
      </c>
      <c r="J3429" s="1" t="str">
        <f>SUBSTITUTE(SUBSTITUTE(SUBSTITUTE(SUBSTITUTE(I3429, "[", ""), "]", ""), "'", ""), ";", "")</f>
        <v>Athletics</v>
      </c>
      <c r="K3429" t="s">
        <v>2957</v>
      </c>
      <c r="L3429" t="str">
        <f t="shared" si="53"/>
        <v>"Mens 10,000m", "Mens 5000m"</v>
      </c>
    </row>
    <row r="3430" spans="1:12" x14ac:dyDescent="0.35">
      <c r="A3430" s="1">
        <v>1895580</v>
      </c>
      <c r="B3430" t="s">
        <v>10792</v>
      </c>
      <c r="C3430" t="s">
        <v>10793</v>
      </c>
      <c r="D3430" t="s">
        <v>10794</v>
      </c>
      <c r="E3430" t="s">
        <v>39</v>
      </c>
      <c r="F3430" t="s">
        <v>15</v>
      </c>
      <c r="G3430" t="s">
        <v>10736</v>
      </c>
      <c r="H3430" t="s">
        <v>5758</v>
      </c>
      <c r="I3430" t="s">
        <v>42</v>
      </c>
      <c r="J3430" s="1" t="str">
        <f>SUBSTITUTE(SUBSTITUTE(SUBSTITUTE(SUBSTITUTE(I3430, "[", ""), "]", ""), "'", ""), ";", "")</f>
        <v>Athletics</v>
      </c>
      <c r="K3430" t="s">
        <v>2114</v>
      </c>
      <c r="L3430" t="str">
        <f t="shared" si="53"/>
        <v>"Womens 4 x 400m Relay"</v>
      </c>
    </row>
    <row r="3431" spans="1:12" x14ac:dyDescent="0.35">
      <c r="A3431" s="1">
        <v>1895581</v>
      </c>
      <c r="B3431" t="s">
        <v>10795</v>
      </c>
      <c r="C3431" t="s">
        <v>10796</v>
      </c>
      <c r="D3431" t="s">
        <v>10797</v>
      </c>
      <c r="E3431" t="s">
        <v>14</v>
      </c>
      <c r="F3431" t="s">
        <v>15</v>
      </c>
      <c r="G3431" t="s">
        <v>10736</v>
      </c>
      <c r="H3431" t="s">
        <v>5758</v>
      </c>
      <c r="I3431" t="s">
        <v>42</v>
      </c>
      <c r="J3431" s="1" t="str">
        <f>SUBSTITUTE(SUBSTITUTE(SUBSTITUTE(SUBSTITUTE(I3431, "[", ""), "]", ""), "'", ""), ";", "")</f>
        <v>Athletics</v>
      </c>
      <c r="K3431" t="s">
        <v>2432</v>
      </c>
      <c r="L3431" t="str">
        <f t="shared" si="53"/>
        <v>"Mens 4 x 400m Relay"</v>
      </c>
    </row>
    <row r="3432" spans="1:12" x14ac:dyDescent="0.35">
      <c r="A3432" s="1">
        <v>1895582</v>
      </c>
      <c r="B3432" t="s">
        <v>10798</v>
      </c>
      <c r="C3432" t="s">
        <v>10799</v>
      </c>
      <c r="D3432" t="s">
        <v>10800</v>
      </c>
      <c r="E3432" t="s">
        <v>39</v>
      </c>
      <c r="F3432" t="s">
        <v>15</v>
      </c>
      <c r="G3432" t="s">
        <v>10736</v>
      </c>
      <c r="H3432" t="s">
        <v>5758</v>
      </c>
      <c r="I3432" t="s">
        <v>42</v>
      </c>
      <c r="J3432" s="1" t="str">
        <f>SUBSTITUTE(SUBSTITUTE(SUBSTITUTE(SUBSTITUTE(I3432, "[", ""), "]", ""), "'", ""), ";", "")</f>
        <v>Athletics</v>
      </c>
      <c r="K3432" t="s">
        <v>1324</v>
      </c>
      <c r="L3432" t="str">
        <f t="shared" si="53"/>
        <v>"Womens 4 x 100m Relay"</v>
      </c>
    </row>
    <row r="3433" spans="1:12" x14ac:dyDescent="0.35">
      <c r="A3433" s="1">
        <v>1895583</v>
      </c>
      <c r="B3433" t="s">
        <v>10801</v>
      </c>
      <c r="C3433" t="s">
        <v>10802</v>
      </c>
      <c r="D3433" t="s">
        <v>10803</v>
      </c>
      <c r="E3433" t="s">
        <v>14</v>
      </c>
      <c r="F3433" t="s">
        <v>15</v>
      </c>
      <c r="G3433" t="s">
        <v>10736</v>
      </c>
      <c r="H3433" t="s">
        <v>5758</v>
      </c>
      <c r="I3433" t="s">
        <v>42</v>
      </c>
      <c r="J3433" s="1" t="str">
        <f>SUBSTITUTE(SUBSTITUTE(SUBSTITUTE(SUBSTITUTE(I3433, "[", ""), "]", ""), "'", ""), ";", "")</f>
        <v>Athletics</v>
      </c>
      <c r="K3433" t="s">
        <v>138</v>
      </c>
      <c r="L3433" t="str">
        <f t="shared" si="53"/>
        <v>"Mens Marathon"</v>
      </c>
    </row>
    <row r="3434" spans="1:12" x14ac:dyDescent="0.35">
      <c r="A3434" s="1">
        <v>1895585</v>
      </c>
      <c r="B3434" t="s">
        <v>10804</v>
      </c>
      <c r="C3434" t="s">
        <v>10805</v>
      </c>
      <c r="D3434" t="s">
        <v>10806</v>
      </c>
      <c r="E3434" t="s">
        <v>39</v>
      </c>
      <c r="F3434" t="s">
        <v>15</v>
      </c>
      <c r="G3434" t="s">
        <v>10736</v>
      </c>
      <c r="H3434" t="s">
        <v>5758</v>
      </c>
      <c r="I3434" t="s">
        <v>42</v>
      </c>
      <c r="J3434" s="1" t="str">
        <f>SUBSTITUTE(SUBSTITUTE(SUBSTITUTE(SUBSTITUTE(I3434, "[", ""), "]", ""), "'", ""), ";", "")</f>
        <v>Athletics</v>
      </c>
      <c r="K3434" t="s">
        <v>2199</v>
      </c>
      <c r="L3434" t="str">
        <f t="shared" si="53"/>
        <v>"Womens 100m", "Womens 4 x 100m Relay"</v>
      </c>
    </row>
    <row r="3435" spans="1:12" x14ac:dyDescent="0.35">
      <c r="A3435" s="1">
        <v>1895586</v>
      </c>
      <c r="B3435" t="s">
        <v>10807</v>
      </c>
      <c r="C3435" t="s">
        <v>10808</v>
      </c>
      <c r="D3435" t="s">
        <v>10809</v>
      </c>
      <c r="E3435" t="s">
        <v>14</v>
      </c>
      <c r="F3435" t="s">
        <v>15</v>
      </c>
      <c r="G3435" t="s">
        <v>10736</v>
      </c>
      <c r="H3435" t="s">
        <v>5758</v>
      </c>
      <c r="I3435" t="s">
        <v>42</v>
      </c>
      <c r="J3435" s="1" t="str">
        <f>SUBSTITUTE(SUBSTITUTE(SUBSTITUTE(SUBSTITUTE(I3435, "[", ""), "]", ""), "'", ""), ";", "")</f>
        <v>Athletics</v>
      </c>
      <c r="K3435" t="s">
        <v>4656</v>
      </c>
      <c r="L3435" t="str">
        <f t="shared" si="53"/>
        <v>"Mens 110m Hurdles"</v>
      </c>
    </row>
    <row r="3436" spans="1:12" x14ac:dyDescent="0.35">
      <c r="A3436" s="1">
        <v>1895589</v>
      </c>
      <c r="B3436" t="s">
        <v>10810</v>
      </c>
      <c r="C3436" t="s">
        <v>10811</v>
      </c>
      <c r="D3436" t="s">
        <v>10812</v>
      </c>
      <c r="E3436" t="s">
        <v>39</v>
      </c>
      <c r="F3436" t="s">
        <v>15</v>
      </c>
      <c r="G3436" t="s">
        <v>10736</v>
      </c>
      <c r="H3436" t="s">
        <v>5758</v>
      </c>
      <c r="I3436" t="s">
        <v>42</v>
      </c>
      <c r="J3436" s="1" t="str">
        <f>SUBSTITUTE(SUBSTITUTE(SUBSTITUTE(SUBSTITUTE(I3436, "[", ""), "]", ""), "'", ""), ";", "")</f>
        <v>Athletics</v>
      </c>
      <c r="K3436" t="s">
        <v>3622</v>
      </c>
      <c r="L3436" t="str">
        <f t="shared" si="53"/>
        <v>"Womens 400m", "Womens 4 x 400m Relay", 4 x 400m Relay Mixed</v>
      </c>
    </row>
    <row r="3437" spans="1:12" x14ac:dyDescent="0.35">
      <c r="A3437" s="1">
        <v>1895590</v>
      </c>
      <c r="B3437" t="s">
        <v>10813</v>
      </c>
      <c r="C3437" t="s">
        <v>10814</v>
      </c>
      <c r="D3437" t="s">
        <v>10815</v>
      </c>
      <c r="E3437" t="s">
        <v>14</v>
      </c>
      <c r="F3437" t="s">
        <v>15</v>
      </c>
      <c r="G3437" t="s">
        <v>10736</v>
      </c>
      <c r="H3437" t="s">
        <v>5758</v>
      </c>
      <c r="I3437" t="s">
        <v>42</v>
      </c>
      <c r="J3437" s="1" t="str">
        <f>SUBSTITUTE(SUBSTITUTE(SUBSTITUTE(SUBSTITUTE(I3437, "[", ""), "]", ""), "'", ""), ";", "")</f>
        <v>Athletics</v>
      </c>
      <c r="K3437" t="s">
        <v>3650</v>
      </c>
      <c r="L3437" t="str">
        <f t="shared" si="53"/>
        <v>"Mens 400m", "Mens 4 x 400m Relay", 4 x 400m Relay Mixed</v>
      </c>
    </row>
    <row r="3438" spans="1:12" x14ac:dyDescent="0.35">
      <c r="A3438" s="1">
        <v>1895592</v>
      </c>
      <c r="B3438" t="s">
        <v>10816</v>
      </c>
      <c r="C3438" t="s">
        <v>10817</v>
      </c>
      <c r="D3438" t="s">
        <v>10818</v>
      </c>
      <c r="E3438" t="s">
        <v>39</v>
      </c>
      <c r="F3438" t="s">
        <v>15</v>
      </c>
      <c r="G3438" t="s">
        <v>10736</v>
      </c>
      <c r="H3438" t="s">
        <v>5758</v>
      </c>
      <c r="I3438" t="s">
        <v>42</v>
      </c>
      <c r="J3438" s="1" t="str">
        <f>SUBSTITUTE(SUBSTITUTE(SUBSTITUTE(SUBSTITUTE(I3438, "[", ""), "]", ""), "'", ""), ";", "")</f>
        <v>Athletics</v>
      </c>
      <c r="K3438" t="s">
        <v>2114</v>
      </c>
      <c r="L3438" t="str">
        <f t="shared" si="53"/>
        <v>"Womens 4 x 400m Relay"</v>
      </c>
    </row>
    <row r="3439" spans="1:12" x14ac:dyDescent="0.35">
      <c r="A3439" s="1">
        <v>1895594</v>
      </c>
      <c r="B3439" t="s">
        <v>10819</v>
      </c>
      <c r="C3439" t="s">
        <v>10820</v>
      </c>
      <c r="D3439" t="s">
        <v>10821</v>
      </c>
      <c r="E3439" t="s">
        <v>14</v>
      </c>
      <c r="F3439" t="s">
        <v>15</v>
      </c>
      <c r="G3439" t="s">
        <v>10736</v>
      </c>
      <c r="H3439" t="s">
        <v>5758</v>
      </c>
      <c r="I3439" t="s">
        <v>42</v>
      </c>
      <c r="J3439" s="1" t="str">
        <f>SUBSTITUTE(SUBSTITUTE(SUBSTITUTE(SUBSTITUTE(I3439, "[", ""), "]", ""), "'", ""), ";", "")</f>
        <v>Athletics</v>
      </c>
      <c r="K3439" t="s">
        <v>583</v>
      </c>
      <c r="L3439" t="str">
        <f t="shared" si="53"/>
        <v>"Mens 1500m"</v>
      </c>
    </row>
    <row r="3440" spans="1:12" x14ac:dyDescent="0.35">
      <c r="A3440" s="1">
        <v>1895596</v>
      </c>
      <c r="B3440" t="s">
        <v>10822</v>
      </c>
      <c r="C3440" t="s">
        <v>10823</v>
      </c>
      <c r="D3440" t="s">
        <v>10824</v>
      </c>
      <c r="E3440" t="s">
        <v>39</v>
      </c>
      <c r="F3440" t="s">
        <v>15</v>
      </c>
      <c r="G3440" t="s">
        <v>10736</v>
      </c>
      <c r="H3440" t="s">
        <v>5758</v>
      </c>
      <c r="I3440" t="s">
        <v>42</v>
      </c>
      <c r="J3440" s="1" t="str">
        <f>SUBSTITUTE(SUBSTITUTE(SUBSTITUTE(SUBSTITUTE(I3440, "[", ""), "]", ""), "'", ""), ";", "")</f>
        <v>Athletics</v>
      </c>
      <c r="K3440" t="s">
        <v>2228</v>
      </c>
      <c r="L3440" t="str">
        <f t="shared" si="53"/>
        <v>"Womens Heptathlon"</v>
      </c>
    </row>
    <row r="3441" spans="1:12" x14ac:dyDescent="0.35">
      <c r="A3441" s="1">
        <v>1895597</v>
      </c>
      <c r="B3441" t="s">
        <v>10825</v>
      </c>
      <c r="C3441" t="s">
        <v>10826</v>
      </c>
      <c r="D3441" t="s">
        <v>10827</v>
      </c>
      <c r="E3441" t="s">
        <v>39</v>
      </c>
      <c r="F3441" t="s">
        <v>15</v>
      </c>
      <c r="G3441" t="s">
        <v>10736</v>
      </c>
      <c r="H3441" t="s">
        <v>5758</v>
      </c>
      <c r="I3441" t="s">
        <v>42</v>
      </c>
      <c r="J3441" s="1" t="str">
        <f>SUBSTITUTE(SUBSTITUTE(SUBSTITUTE(SUBSTITUTE(I3441, "[", ""), "]", ""), "'", ""), ";", "")</f>
        <v>Athletics</v>
      </c>
      <c r="K3441" t="s">
        <v>1324</v>
      </c>
      <c r="L3441" t="str">
        <f t="shared" si="53"/>
        <v>"Womens 4 x 100m Relay"</v>
      </c>
    </row>
    <row r="3442" spans="1:12" x14ac:dyDescent="0.35">
      <c r="A3442" s="1">
        <v>1895599</v>
      </c>
      <c r="B3442" t="s">
        <v>10828</v>
      </c>
      <c r="C3442" t="s">
        <v>10829</v>
      </c>
      <c r="D3442" t="s">
        <v>10830</v>
      </c>
      <c r="E3442" t="s">
        <v>14</v>
      </c>
      <c r="F3442" t="s">
        <v>15</v>
      </c>
      <c r="G3442" t="s">
        <v>10736</v>
      </c>
      <c r="H3442" t="s">
        <v>5758</v>
      </c>
      <c r="I3442" t="s">
        <v>641</v>
      </c>
      <c r="J3442" s="1" t="str">
        <f>SUBSTITUTE(SUBSTITUTE(SUBSTITUTE(SUBSTITUTE(I3442, "[", ""), "]", ""), "'", ""), ";", "")</f>
        <v>Badminton</v>
      </c>
      <c r="K3442" t="s">
        <v>554</v>
      </c>
      <c r="L3442" t="str">
        <f t="shared" si="53"/>
        <v>"Mens Singles"</v>
      </c>
    </row>
    <row r="3443" spans="1:12" x14ac:dyDescent="0.35">
      <c r="A3443" s="1">
        <v>1895600</v>
      </c>
      <c r="B3443" t="s">
        <v>10831</v>
      </c>
      <c r="C3443" t="s">
        <v>10832</v>
      </c>
      <c r="D3443" t="s">
        <v>10833</v>
      </c>
      <c r="E3443" t="s">
        <v>39</v>
      </c>
      <c r="F3443" t="s">
        <v>15</v>
      </c>
      <c r="G3443" t="s">
        <v>10736</v>
      </c>
      <c r="H3443" t="s">
        <v>5758</v>
      </c>
      <c r="I3443" t="s">
        <v>158</v>
      </c>
      <c r="J3443" s="1" t="str">
        <f>SUBSTITUTE(SUBSTITUTE(SUBSTITUTE(SUBSTITUTE(I3443, "[", ""), "]", ""), "'", ""), ";", "")</f>
        <v>Boxing</v>
      </c>
      <c r="K3443" t="s">
        <v>1397</v>
      </c>
      <c r="L3443" t="str">
        <f t="shared" si="53"/>
        <v>"Womens 66kg"</v>
      </c>
    </row>
    <row r="3444" spans="1:12" x14ac:dyDescent="0.35">
      <c r="A3444" s="1">
        <v>1895602</v>
      </c>
      <c r="B3444" t="s">
        <v>10834</v>
      </c>
      <c r="C3444" t="s">
        <v>10835</v>
      </c>
      <c r="D3444" t="s">
        <v>10836</v>
      </c>
      <c r="E3444" t="s">
        <v>14</v>
      </c>
      <c r="F3444" t="s">
        <v>15</v>
      </c>
      <c r="G3444" t="s">
        <v>10736</v>
      </c>
      <c r="H3444" t="s">
        <v>5758</v>
      </c>
      <c r="I3444" t="s">
        <v>158</v>
      </c>
      <c r="J3444" s="1" t="str">
        <f>SUBSTITUTE(SUBSTITUTE(SUBSTITUTE(SUBSTITUTE(I3444, "[", ""), "]", ""), "'", ""), ";", "")</f>
        <v>Boxing</v>
      </c>
      <c r="K3444" t="s">
        <v>2727</v>
      </c>
      <c r="L3444" t="str">
        <f t="shared" si="53"/>
        <v>"Mens 92kg"</v>
      </c>
    </row>
    <row r="3445" spans="1:12" x14ac:dyDescent="0.35">
      <c r="A3445" s="1">
        <v>1895614</v>
      </c>
      <c r="B3445" t="s">
        <v>10837</v>
      </c>
      <c r="C3445" t="s">
        <v>10838</v>
      </c>
      <c r="D3445" t="s">
        <v>10839</v>
      </c>
      <c r="E3445" t="s">
        <v>39</v>
      </c>
      <c r="F3445" t="s">
        <v>15</v>
      </c>
      <c r="G3445" t="s">
        <v>10736</v>
      </c>
      <c r="H3445" t="s">
        <v>5758</v>
      </c>
      <c r="I3445" t="s">
        <v>3094</v>
      </c>
      <c r="J3445" s="1" t="str">
        <f>SUBSTITUTE(SUBSTITUTE(SUBSTITUTE(SUBSTITUTE(I3445, "[", ""), "]", ""), "'", ""), ";", "")</f>
        <v>Basketball</v>
      </c>
      <c r="K3445" t="s">
        <v>1043</v>
      </c>
      <c r="L3445" t="str">
        <f t="shared" si="53"/>
        <v>Women</v>
      </c>
    </row>
    <row r="3446" spans="1:12" x14ac:dyDescent="0.35">
      <c r="A3446" s="1">
        <v>1895615</v>
      </c>
      <c r="B3446" t="s">
        <v>10840</v>
      </c>
      <c r="C3446" t="s">
        <v>10841</v>
      </c>
      <c r="D3446" t="s">
        <v>10842</v>
      </c>
      <c r="E3446" t="s">
        <v>39</v>
      </c>
      <c r="F3446" t="s">
        <v>15</v>
      </c>
      <c r="G3446" t="s">
        <v>10736</v>
      </c>
      <c r="H3446" t="s">
        <v>5758</v>
      </c>
      <c r="I3446" t="s">
        <v>3094</v>
      </c>
      <c r="J3446" s="1" t="str">
        <f>SUBSTITUTE(SUBSTITUTE(SUBSTITUTE(SUBSTITUTE(I3446, "[", ""), "]", ""), "'", ""), ";", "")</f>
        <v>Basketball</v>
      </c>
      <c r="K3446" t="s">
        <v>1043</v>
      </c>
      <c r="L3446" t="str">
        <f t="shared" si="53"/>
        <v>Women</v>
      </c>
    </row>
    <row r="3447" spans="1:12" x14ac:dyDescent="0.35">
      <c r="A3447" s="1">
        <v>1895621</v>
      </c>
      <c r="B3447" t="s">
        <v>10843</v>
      </c>
      <c r="C3447" t="s">
        <v>10844</v>
      </c>
      <c r="D3447" t="s">
        <v>10845</v>
      </c>
      <c r="E3447" t="s">
        <v>39</v>
      </c>
      <c r="F3447" t="s">
        <v>15</v>
      </c>
      <c r="G3447" t="s">
        <v>10736</v>
      </c>
      <c r="H3447" t="s">
        <v>5758</v>
      </c>
      <c r="I3447" t="s">
        <v>3094</v>
      </c>
      <c r="J3447" s="1" t="str">
        <f>SUBSTITUTE(SUBSTITUTE(SUBSTITUTE(SUBSTITUTE(I3447, "[", ""), "]", ""), "'", ""), ";", "")</f>
        <v>Basketball</v>
      </c>
      <c r="K3447" t="s">
        <v>1043</v>
      </c>
      <c r="L3447" t="str">
        <f t="shared" si="53"/>
        <v>Women</v>
      </c>
    </row>
    <row r="3448" spans="1:12" x14ac:dyDescent="0.35">
      <c r="A3448" s="1">
        <v>1895622</v>
      </c>
      <c r="B3448" t="s">
        <v>10846</v>
      </c>
      <c r="C3448" t="s">
        <v>10847</v>
      </c>
      <c r="D3448" t="s">
        <v>10848</v>
      </c>
      <c r="E3448" t="s">
        <v>39</v>
      </c>
      <c r="F3448" t="s">
        <v>15</v>
      </c>
      <c r="G3448" t="s">
        <v>10736</v>
      </c>
      <c r="H3448" t="s">
        <v>5758</v>
      </c>
      <c r="I3448" t="s">
        <v>3094</v>
      </c>
      <c r="J3448" s="1" t="str">
        <f>SUBSTITUTE(SUBSTITUTE(SUBSTITUTE(SUBSTITUTE(I3448, "[", ""), "]", ""), "'", ""), ";", "")</f>
        <v>Basketball</v>
      </c>
      <c r="K3448" t="s">
        <v>1043</v>
      </c>
      <c r="L3448" t="str">
        <f t="shared" si="53"/>
        <v>Women</v>
      </c>
    </row>
    <row r="3449" spans="1:12" x14ac:dyDescent="0.35">
      <c r="A3449" s="1">
        <v>1895623</v>
      </c>
      <c r="B3449" t="s">
        <v>10849</v>
      </c>
      <c r="C3449" t="s">
        <v>10850</v>
      </c>
      <c r="D3449" t="s">
        <v>10851</v>
      </c>
      <c r="E3449" t="s">
        <v>39</v>
      </c>
      <c r="F3449" t="s">
        <v>15</v>
      </c>
      <c r="G3449" t="s">
        <v>10736</v>
      </c>
      <c r="H3449" t="s">
        <v>5758</v>
      </c>
      <c r="I3449" t="s">
        <v>3094</v>
      </c>
      <c r="J3449" s="1" t="str">
        <f>SUBSTITUTE(SUBSTITUTE(SUBSTITUTE(SUBSTITUTE(I3449, "[", ""), "]", ""), "'", ""), ";", "")</f>
        <v>Basketball</v>
      </c>
      <c r="K3449" t="s">
        <v>1043</v>
      </c>
      <c r="L3449" t="str">
        <f t="shared" si="53"/>
        <v>Women</v>
      </c>
    </row>
    <row r="3450" spans="1:12" x14ac:dyDescent="0.35">
      <c r="A3450" s="1">
        <v>1895624</v>
      </c>
      <c r="B3450" t="s">
        <v>10852</v>
      </c>
      <c r="C3450" t="s">
        <v>10850</v>
      </c>
      <c r="D3450" t="s">
        <v>10853</v>
      </c>
      <c r="E3450" t="s">
        <v>39</v>
      </c>
      <c r="F3450" t="s">
        <v>15</v>
      </c>
      <c r="G3450" t="s">
        <v>10736</v>
      </c>
      <c r="H3450" t="s">
        <v>5758</v>
      </c>
      <c r="I3450" t="s">
        <v>3094</v>
      </c>
      <c r="J3450" s="1" t="str">
        <f>SUBSTITUTE(SUBSTITUTE(SUBSTITUTE(SUBSTITUTE(I3450, "[", ""), "]", ""), "'", ""), ";", "")</f>
        <v>Basketball</v>
      </c>
      <c r="K3450" t="s">
        <v>1043</v>
      </c>
      <c r="L3450" t="str">
        <f t="shared" si="53"/>
        <v>Women</v>
      </c>
    </row>
    <row r="3451" spans="1:12" x14ac:dyDescent="0.35">
      <c r="A3451" s="1">
        <v>1895625</v>
      </c>
      <c r="B3451" t="s">
        <v>10854</v>
      </c>
      <c r="C3451" t="s">
        <v>10855</v>
      </c>
      <c r="D3451" t="s">
        <v>10856</v>
      </c>
      <c r="E3451" t="s">
        <v>39</v>
      </c>
      <c r="F3451" t="s">
        <v>15</v>
      </c>
      <c r="G3451" t="s">
        <v>10736</v>
      </c>
      <c r="H3451" t="s">
        <v>5758</v>
      </c>
      <c r="I3451" t="s">
        <v>3094</v>
      </c>
      <c r="J3451" s="1" t="str">
        <f>SUBSTITUTE(SUBSTITUTE(SUBSTITUTE(SUBSTITUTE(I3451, "[", ""), "]", ""), "'", ""), ";", "")</f>
        <v>Basketball</v>
      </c>
      <c r="K3451" t="s">
        <v>1043</v>
      </c>
      <c r="L3451" t="str">
        <f t="shared" si="53"/>
        <v>Women</v>
      </c>
    </row>
    <row r="3452" spans="1:12" x14ac:dyDescent="0.35">
      <c r="A3452" s="1">
        <v>1895626</v>
      </c>
      <c r="B3452" t="s">
        <v>10857</v>
      </c>
      <c r="C3452" t="s">
        <v>10858</v>
      </c>
      <c r="D3452" t="s">
        <v>10859</v>
      </c>
      <c r="E3452" t="s">
        <v>39</v>
      </c>
      <c r="F3452" t="s">
        <v>15</v>
      </c>
      <c r="G3452" t="s">
        <v>10736</v>
      </c>
      <c r="H3452" t="s">
        <v>5758</v>
      </c>
      <c r="I3452" t="s">
        <v>3094</v>
      </c>
      <c r="J3452" s="1" t="str">
        <f>SUBSTITUTE(SUBSTITUTE(SUBSTITUTE(SUBSTITUTE(I3452, "[", ""), "]", ""), "'", ""), ";", "")</f>
        <v>Basketball</v>
      </c>
      <c r="K3452" t="s">
        <v>1043</v>
      </c>
      <c r="L3452" t="str">
        <f t="shared" si="53"/>
        <v>Women</v>
      </c>
    </row>
    <row r="3453" spans="1:12" x14ac:dyDescent="0.35">
      <c r="A3453" s="1">
        <v>1895627</v>
      </c>
      <c r="B3453" t="s">
        <v>10860</v>
      </c>
      <c r="C3453" t="s">
        <v>10861</v>
      </c>
      <c r="D3453" t="s">
        <v>10862</v>
      </c>
      <c r="E3453" t="s">
        <v>39</v>
      </c>
      <c r="F3453" t="s">
        <v>15</v>
      </c>
      <c r="G3453" t="s">
        <v>10736</v>
      </c>
      <c r="H3453" t="s">
        <v>5758</v>
      </c>
      <c r="I3453" t="s">
        <v>3094</v>
      </c>
      <c r="J3453" s="1" t="str">
        <f>SUBSTITUTE(SUBSTITUTE(SUBSTITUTE(SUBSTITUTE(I3453, "[", ""), "]", ""), "'", ""), ";", "")</f>
        <v>Basketball</v>
      </c>
      <c r="K3453" t="s">
        <v>1043</v>
      </c>
      <c r="L3453" t="str">
        <f t="shared" si="53"/>
        <v>Women</v>
      </c>
    </row>
    <row r="3454" spans="1:12" x14ac:dyDescent="0.35">
      <c r="A3454" s="1">
        <v>1895630</v>
      </c>
      <c r="B3454" t="s">
        <v>10863</v>
      </c>
      <c r="C3454" t="s">
        <v>10864</v>
      </c>
      <c r="D3454" t="s">
        <v>10865</v>
      </c>
      <c r="E3454" t="s">
        <v>39</v>
      </c>
      <c r="F3454" t="s">
        <v>15</v>
      </c>
      <c r="G3454" t="s">
        <v>10736</v>
      </c>
      <c r="H3454" t="s">
        <v>5758</v>
      </c>
      <c r="I3454" t="s">
        <v>385</v>
      </c>
      <c r="J3454" s="1" t="str">
        <f>SUBSTITUTE(SUBSTITUTE(SUBSTITUTE(SUBSTITUTE(I3454, "[", ""), "]", ""), "'", ""), ";", "")</f>
        <v>Canoe Sprint</v>
      </c>
      <c r="K3454" t="s">
        <v>386</v>
      </c>
      <c r="L3454" t="str">
        <f t="shared" si="53"/>
        <v>"Womens Kayak Single 500m", "Womens Kayak Double 500m"</v>
      </c>
    </row>
    <row r="3455" spans="1:12" x14ac:dyDescent="0.35">
      <c r="A3455" s="1">
        <v>1895631</v>
      </c>
      <c r="B3455" t="s">
        <v>10866</v>
      </c>
      <c r="C3455" t="s">
        <v>7628</v>
      </c>
      <c r="D3455" t="s">
        <v>10867</v>
      </c>
      <c r="E3455" t="s">
        <v>14</v>
      </c>
      <c r="F3455" t="s">
        <v>15</v>
      </c>
      <c r="G3455" t="s">
        <v>10736</v>
      </c>
      <c r="H3455" t="s">
        <v>5758</v>
      </c>
      <c r="I3455" t="s">
        <v>385</v>
      </c>
      <c r="J3455" s="1" t="str">
        <f>SUBSTITUTE(SUBSTITUTE(SUBSTITUTE(SUBSTITUTE(I3455, "[", ""), "]", ""), "'", ""), ";", "")</f>
        <v>Canoe Sprint</v>
      </c>
      <c r="K3455" t="s">
        <v>695</v>
      </c>
      <c r="L3455" t="str">
        <f t="shared" si="53"/>
        <v>"Mens Kayak Single 1000m"</v>
      </c>
    </row>
    <row r="3456" spans="1:12" x14ac:dyDescent="0.35">
      <c r="A3456" s="1">
        <v>1895632</v>
      </c>
      <c r="B3456" t="s">
        <v>10868</v>
      </c>
      <c r="C3456" t="s">
        <v>10869</v>
      </c>
      <c r="D3456" t="s">
        <v>10870</v>
      </c>
      <c r="E3456" t="s">
        <v>39</v>
      </c>
      <c r="F3456" t="s">
        <v>15</v>
      </c>
      <c r="G3456" t="s">
        <v>10736</v>
      </c>
      <c r="H3456" t="s">
        <v>5758</v>
      </c>
      <c r="I3456" t="s">
        <v>385</v>
      </c>
      <c r="J3456" s="1" t="str">
        <f>SUBSTITUTE(SUBSTITUTE(SUBSTITUTE(SUBSTITUTE(I3456, "[", ""), "]", ""), "'", ""), ";", "")</f>
        <v>Canoe Sprint</v>
      </c>
      <c r="K3456" t="s">
        <v>386</v>
      </c>
      <c r="L3456" t="str">
        <f t="shared" si="53"/>
        <v>"Womens Kayak Single 500m", "Womens Kayak Double 500m"</v>
      </c>
    </row>
    <row r="3457" spans="1:12" x14ac:dyDescent="0.35">
      <c r="A3457" s="1">
        <v>1895639</v>
      </c>
      <c r="B3457" t="s">
        <v>10871</v>
      </c>
      <c r="C3457" t="s">
        <v>10872</v>
      </c>
      <c r="D3457" t="s">
        <v>10873</v>
      </c>
      <c r="E3457" t="s">
        <v>14</v>
      </c>
      <c r="F3457" t="s">
        <v>15</v>
      </c>
      <c r="G3457" t="s">
        <v>1714</v>
      </c>
      <c r="H3457" t="s">
        <v>81</v>
      </c>
      <c r="I3457" t="s">
        <v>340</v>
      </c>
      <c r="J3457" s="1" t="str">
        <f>SUBSTITUTE(SUBSTITUTE(SUBSTITUTE(SUBSTITUTE(I3457, "[", ""), "]", ""), "'", ""), ";", "")</f>
        <v>Cycling Road</v>
      </c>
      <c r="K3457" t="s">
        <v>655</v>
      </c>
      <c r="L3457" t="str">
        <f t="shared" si="53"/>
        <v>"Mens Road Race"</v>
      </c>
    </row>
    <row r="3458" spans="1:12" x14ac:dyDescent="0.35">
      <c r="A3458" s="1">
        <v>1895640</v>
      </c>
      <c r="B3458" t="s">
        <v>10874</v>
      </c>
      <c r="C3458" t="s">
        <v>10875</v>
      </c>
      <c r="D3458" t="s">
        <v>10876</v>
      </c>
      <c r="E3458" t="s">
        <v>14</v>
      </c>
      <c r="F3458" t="s">
        <v>15</v>
      </c>
      <c r="G3458" t="s">
        <v>1714</v>
      </c>
      <c r="H3458" t="s">
        <v>81</v>
      </c>
      <c r="I3458" t="s">
        <v>1204</v>
      </c>
      <c r="J3458" s="1" t="str">
        <f>SUBSTITUTE(SUBSTITUTE(SUBSTITUTE(SUBSTITUTE(I3458, "[", ""), "]", ""), "'", ""), ";", "")</f>
        <v>Cycling BMX Racing</v>
      </c>
      <c r="K3458" t="s">
        <v>309</v>
      </c>
      <c r="L3458" t="str">
        <f t="shared" ref="L3458:L3521" si="54">SUBSTITUTE(SUBSTITUTE(SUBSTITUTE(SUBSTITUTE(K3458, "[", ""), "]", ""), "'", ""), ";", "")</f>
        <v>Men</v>
      </c>
    </row>
    <row r="3459" spans="1:12" x14ac:dyDescent="0.35">
      <c r="A3459" s="1">
        <v>1895643</v>
      </c>
      <c r="B3459" t="s">
        <v>10877</v>
      </c>
      <c r="C3459" t="s">
        <v>10878</v>
      </c>
      <c r="D3459" t="s">
        <v>10879</v>
      </c>
      <c r="E3459" t="s">
        <v>39</v>
      </c>
      <c r="F3459" t="s">
        <v>15</v>
      </c>
      <c r="G3459" t="s">
        <v>1714</v>
      </c>
      <c r="H3459" t="s">
        <v>81</v>
      </c>
      <c r="I3459" t="s">
        <v>4969</v>
      </c>
      <c r="J3459" s="1" t="str">
        <f>SUBSTITUTE(SUBSTITUTE(SUBSTITUTE(SUBSTITUTE(I3459, "[", ""), "]", ""), "'", ""), ";", "")</f>
        <v>Cycling Road, Cycling Track</v>
      </c>
      <c r="K3459" t="s">
        <v>10880</v>
      </c>
      <c r="L3459" t="str">
        <f t="shared" si="54"/>
        <v>"Womens Road Race", "Womens Team Pursuit"</v>
      </c>
    </row>
    <row r="3460" spans="1:12" x14ac:dyDescent="0.35">
      <c r="A3460" s="1">
        <v>1895646</v>
      </c>
      <c r="B3460" t="s">
        <v>10881</v>
      </c>
      <c r="C3460" t="s">
        <v>10882</v>
      </c>
      <c r="D3460" t="s">
        <v>10883</v>
      </c>
      <c r="E3460" t="s">
        <v>39</v>
      </c>
      <c r="F3460" t="s">
        <v>15</v>
      </c>
      <c r="G3460" t="s">
        <v>1714</v>
      </c>
      <c r="H3460" t="s">
        <v>81</v>
      </c>
      <c r="I3460" t="s">
        <v>1430</v>
      </c>
      <c r="J3460" s="1" t="str">
        <f>SUBSTITUTE(SUBSTITUTE(SUBSTITUTE(SUBSTITUTE(I3460, "[", ""), "]", ""), "'", ""), ";", "")</f>
        <v>Cycling Track</v>
      </c>
      <c r="K3460" t="s">
        <v>1442</v>
      </c>
      <c r="L3460" t="str">
        <f t="shared" si="54"/>
        <v>"Womens Madison", "Womens Team Pursuit"</v>
      </c>
    </row>
    <row r="3461" spans="1:12" x14ac:dyDescent="0.35">
      <c r="A3461" s="1">
        <v>1895647</v>
      </c>
      <c r="B3461" t="s">
        <v>10884</v>
      </c>
      <c r="C3461" t="s">
        <v>10885</v>
      </c>
      <c r="D3461" t="s">
        <v>10886</v>
      </c>
      <c r="E3461" t="s">
        <v>14</v>
      </c>
      <c r="F3461" t="s">
        <v>15</v>
      </c>
      <c r="G3461" t="s">
        <v>1714</v>
      </c>
      <c r="H3461" t="s">
        <v>81</v>
      </c>
      <c r="I3461" t="s">
        <v>1430</v>
      </c>
      <c r="J3461" s="1" t="str">
        <f>SUBSTITUTE(SUBSTITUTE(SUBSTITUTE(SUBSTITUTE(I3461, "[", ""), "]", ""), "'", ""), ";", "")</f>
        <v>Cycling Track</v>
      </c>
      <c r="K3461" t="s">
        <v>8212</v>
      </c>
      <c r="L3461" t="str">
        <f t="shared" si="54"/>
        <v>"Mens Madison", "Mens Omnium", "Mens Team Pursuit"</v>
      </c>
    </row>
    <row r="3462" spans="1:12" x14ac:dyDescent="0.35">
      <c r="A3462" s="1">
        <v>1895657</v>
      </c>
      <c r="B3462" t="s">
        <v>10887</v>
      </c>
      <c r="C3462" t="s">
        <v>10888</v>
      </c>
      <c r="D3462" t="s">
        <v>10889</v>
      </c>
      <c r="E3462" t="s">
        <v>39</v>
      </c>
      <c r="F3462" t="s">
        <v>15</v>
      </c>
      <c r="G3462" t="s">
        <v>1714</v>
      </c>
      <c r="H3462" t="s">
        <v>81</v>
      </c>
      <c r="I3462" t="s">
        <v>1430</v>
      </c>
      <c r="J3462" s="1" t="str">
        <f>SUBSTITUTE(SUBSTITUTE(SUBSTITUTE(SUBSTITUTE(I3462, "[", ""), "]", ""), "'", ""), ";", "")</f>
        <v>Cycling Track</v>
      </c>
      <c r="K3462" t="s">
        <v>1431</v>
      </c>
      <c r="L3462" t="str">
        <f t="shared" si="54"/>
        <v>"Womens Madison", "Womens Omnium", "Womens Team Pursuit"</v>
      </c>
    </row>
    <row r="3463" spans="1:12" x14ac:dyDescent="0.35">
      <c r="A3463" s="1">
        <v>1895659</v>
      </c>
      <c r="B3463" t="s">
        <v>10890</v>
      </c>
      <c r="C3463" t="s">
        <v>10891</v>
      </c>
      <c r="D3463" t="s">
        <v>10892</v>
      </c>
      <c r="E3463" t="s">
        <v>39</v>
      </c>
      <c r="F3463" t="s">
        <v>15</v>
      </c>
      <c r="G3463" t="s">
        <v>1714</v>
      </c>
      <c r="H3463" t="s">
        <v>81</v>
      </c>
      <c r="I3463" t="s">
        <v>340</v>
      </c>
      <c r="J3463" s="1" t="str">
        <f>SUBSTITUTE(SUBSTITUTE(SUBSTITUTE(SUBSTITUTE(I3463, "[", ""), "]", ""), "'", ""), ";", "")</f>
        <v>Cycling Road</v>
      </c>
      <c r="K3463" t="s">
        <v>2626</v>
      </c>
      <c r="L3463" t="str">
        <f t="shared" si="54"/>
        <v>"Womens Road Race", "Womens Individual Time Trial"</v>
      </c>
    </row>
    <row r="3464" spans="1:12" x14ac:dyDescent="0.35">
      <c r="A3464" s="1">
        <v>1895661</v>
      </c>
      <c r="B3464" t="s">
        <v>10893</v>
      </c>
      <c r="C3464" t="s">
        <v>10894</v>
      </c>
      <c r="D3464" t="s">
        <v>10895</v>
      </c>
      <c r="E3464" t="s">
        <v>14</v>
      </c>
      <c r="F3464" t="s">
        <v>15</v>
      </c>
      <c r="G3464" t="s">
        <v>1714</v>
      </c>
      <c r="H3464" t="s">
        <v>81</v>
      </c>
      <c r="I3464" t="s">
        <v>1204</v>
      </c>
      <c r="J3464" s="1" t="str">
        <f>SUBSTITUTE(SUBSTITUTE(SUBSTITUTE(SUBSTITUTE(I3464, "[", ""), "]", ""), "'", ""), ";", "")</f>
        <v>Cycling BMX Racing</v>
      </c>
      <c r="K3464" t="s">
        <v>309</v>
      </c>
      <c r="L3464" t="str">
        <f t="shared" si="54"/>
        <v>Men</v>
      </c>
    </row>
    <row r="3465" spans="1:12" x14ac:dyDescent="0.35">
      <c r="A3465" s="1">
        <v>1895663</v>
      </c>
      <c r="B3465" t="s">
        <v>10896</v>
      </c>
      <c r="C3465" t="s">
        <v>10897</v>
      </c>
      <c r="D3465" t="s">
        <v>10898</v>
      </c>
      <c r="E3465" t="s">
        <v>14</v>
      </c>
      <c r="F3465" t="s">
        <v>15</v>
      </c>
      <c r="G3465" t="s">
        <v>1714</v>
      </c>
      <c r="H3465" t="s">
        <v>81</v>
      </c>
      <c r="I3465" t="s">
        <v>1430</v>
      </c>
      <c r="J3465" s="1" t="str">
        <f>SUBSTITUTE(SUBSTITUTE(SUBSTITUTE(SUBSTITUTE(I3465, "[", ""), "]", ""), "'", ""), ";", "")</f>
        <v>Cycling Track</v>
      </c>
      <c r="K3465" t="s">
        <v>8257</v>
      </c>
      <c r="L3465" t="str">
        <f t="shared" si="54"/>
        <v>"Mens Team Pursuit"</v>
      </c>
    </row>
    <row r="3466" spans="1:12" x14ac:dyDescent="0.35">
      <c r="A3466" s="1">
        <v>1895670</v>
      </c>
      <c r="B3466" t="s">
        <v>10899</v>
      </c>
      <c r="C3466" t="s">
        <v>10900</v>
      </c>
      <c r="D3466" t="s">
        <v>10901</v>
      </c>
      <c r="E3466" t="s">
        <v>39</v>
      </c>
      <c r="F3466" t="s">
        <v>15</v>
      </c>
      <c r="G3466" t="s">
        <v>1714</v>
      </c>
      <c r="H3466" t="s">
        <v>81</v>
      </c>
      <c r="I3466" t="s">
        <v>1204</v>
      </c>
      <c r="J3466" s="1" t="str">
        <f>SUBSTITUTE(SUBSTITUTE(SUBSTITUTE(SUBSTITUTE(I3466, "[", ""), "]", ""), "'", ""), ";", "")</f>
        <v>Cycling BMX Racing</v>
      </c>
      <c r="K3466" t="s">
        <v>1043</v>
      </c>
      <c r="L3466" t="str">
        <f t="shared" si="54"/>
        <v>Women</v>
      </c>
    </row>
    <row r="3467" spans="1:12" x14ac:dyDescent="0.35">
      <c r="A3467" s="1">
        <v>1895672</v>
      </c>
      <c r="B3467" t="s">
        <v>10902</v>
      </c>
      <c r="C3467" t="s">
        <v>10903</v>
      </c>
      <c r="D3467" t="s">
        <v>10904</v>
      </c>
      <c r="E3467" t="s">
        <v>39</v>
      </c>
      <c r="F3467" t="s">
        <v>15</v>
      </c>
      <c r="G3467" t="s">
        <v>1714</v>
      </c>
      <c r="H3467" t="s">
        <v>81</v>
      </c>
      <c r="I3467" t="s">
        <v>1876</v>
      </c>
      <c r="J3467" s="1" t="str">
        <f>SUBSTITUTE(SUBSTITUTE(SUBSTITUTE(SUBSTITUTE(I3467, "[", ""), "]", ""), "'", ""), ";", "")</f>
        <v>Cycling Mountain Bike</v>
      </c>
      <c r="K3467" t="s">
        <v>2697</v>
      </c>
      <c r="L3467" t="str">
        <f t="shared" si="54"/>
        <v>"Womens Cross-country"</v>
      </c>
    </row>
    <row r="3468" spans="1:12" x14ac:dyDescent="0.35">
      <c r="A3468" s="1">
        <v>1895673</v>
      </c>
      <c r="B3468" t="s">
        <v>10905</v>
      </c>
      <c r="C3468" t="s">
        <v>10906</v>
      </c>
      <c r="D3468" t="s">
        <v>10907</v>
      </c>
      <c r="E3468" t="s">
        <v>39</v>
      </c>
      <c r="F3468" t="s">
        <v>15</v>
      </c>
      <c r="G3468" t="s">
        <v>1714</v>
      </c>
      <c r="H3468" t="s">
        <v>81</v>
      </c>
      <c r="I3468" t="s">
        <v>1430</v>
      </c>
      <c r="J3468" s="1" t="str">
        <f>SUBSTITUTE(SUBSTITUTE(SUBSTITUTE(SUBSTITUTE(I3468, "[", ""), "]", ""), "'", ""), ";", "")</f>
        <v>Cycling Track</v>
      </c>
      <c r="K3468" t="s">
        <v>1431</v>
      </c>
      <c r="L3468" t="str">
        <f t="shared" si="54"/>
        <v>"Womens Madison", "Womens Omnium", "Womens Team Pursuit"</v>
      </c>
    </row>
    <row r="3469" spans="1:12" x14ac:dyDescent="0.35">
      <c r="A3469" s="1">
        <v>1895680</v>
      </c>
      <c r="B3469" t="s">
        <v>10908</v>
      </c>
      <c r="C3469" t="s">
        <v>10909</v>
      </c>
      <c r="D3469" t="s">
        <v>10910</v>
      </c>
      <c r="E3469" t="s">
        <v>14</v>
      </c>
      <c r="F3469" t="s">
        <v>15</v>
      </c>
      <c r="G3469" t="s">
        <v>1714</v>
      </c>
      <c r="H3469" t="s">
        <v>81</v>
      </c>
      <c r="I3469" t="s">
        <v>1430</v>
      </c>
      <c r="J3469" s="1" t="str">
        <f>SUBSTITUTE(SUBSTITUTE(SUBSTITUTE(SUBSTITUTE(I3469, "[", ""), "]", ""), "'", ""), ";", "")</f>
        <v>Cycling Track</v>
      </c>
      <c r="K3469" t="s">
        <v>9292</v>
      </c>
      <c r="L3469" t="str">
        <f t="shared" si="54"/>
        <v>"Mens Team Sprint"</v>
      </c>
    </row>
    <row r="3470" spans="1:12" x14ac:dyDescent="0.35">
      <c r="A3470" s="1">
        <v>1895683</v>
      </c>
      <c r="B3470" t="s">
        <v>10911</v>
      </c>
      <c r="C3470" t="s">
        <v>10912</v>
      </c>
      <c r="D3470" t="s">
        <v>10913</v>
      </c>
      <c r="E3470" t="s">
        <v>39</v>
      </c>
      <c r="F3470" t="s">
        <v>15</v>
      </c>
      <c r="G3470" t="s">
        <v>1714</v>
      </c>
      <c r="H3470" t="s">
        <v>81</v>
      </c>
      <c r="I3470" t="s">
        <v>1430</v>
      </c>
      <c r="J3470" s="1" t="str">
        <f>SUBSTITUTE(SUBSTITUTE(SUBSTITUTE(SUBSTITUTE(I3470, "[", ""), "]", ""), "'", ""), ";", "")</f>
        <v>Cycling Track</v>
      </c>
      <c r="K3470" t="s">
        <v>2254</v>
      </c>
      <c r="L3470" t="str">
        <f t="shared" si="54"/>
        <v>"Womens Keirin", "Womens Sprint"</v>
      </c>
    </row>
    <row r="3471" spans="1:12" x14ac:dyDescent="0.35">
      <c r="A3471" s="1">
        <v>1895684</v>
      </c>
      <c r="B3471" t="s">
        <v>10914</v>
      </c>
      <c r="C3471" t="s">
        <v>10915</v>
      </c>
      <c r="D3471" t="s">
        <v>10916</v>
      </c>
      <c r="E3471" t="s">
        <v>14</v>
      </c>
      <c r="F3471" t="s">
        <v>15</v>
      </c>
      <c r="G3471" t="s">
        <v>1714</v>
      </c>
      <c r="H3471" t="s">
        <v>81</v>
      </c>
      <c r="I3471" t="s">
        <v>1430</v>
      </c>
      <c r="J3471" s="1" t="str">
        <f>SUBSTITUTE(SUBSTITUTE(SUBSTITUTE(SUBSTITUTE(I3471, "[", ""), "]", ""), "'", ""), ";", "")</f>
        <v>Cycling Track</v>
      </c>
      <c r="K3471" t="s">
        <v>9285</v>
      </c>
      <c r="L3471" t="str">
        <f t="shared" si="54"/>
        <v>"Mens Keirin", "Mens Sprint", "Mens Team Sprint"</v>
      </c>
    </row>
    <row r="3472" spans="1:12" x14ac:dyDescent="0.35">
      <c r="A3472" s="1">
        <v>1895685</v>
      </c>
      <c r="B3472" t="s">
        <v>10917</v>
      </c>
      <c r="C3472" t="s">
        <v>10918</v>
      </c>
      <c r="D3472" t="s">
        <v>10919</v>
      </c>
      <c r="E3472" t="s">
        <v>14</v>
      </c>
      <c r="F3472" t="s">
        <v>15</v>
      </c>
      <c r="G3472" t="s">
        <v>1714</v>
      </c>
      <c r="H3472" t="s">
        <v>81</v>
      </c>
      <c r="I3472" t="s">
        <v>2250</v>
      </c>
      <c r="J3472" s="1" t="str">
        <f>SUBSTITUTE(SUBSTITUTE(SUBSTITUTE(SUBSTITUTE(I3472, "[", ""), "]", ""), "'", ""), ";", "")</f>
        <v>Cycling BMX Freestyle</v>
      </c>
      <c r="K3472" t="s">
        <v>2361</v>
      </c>
      <c r="L3472" t="str">
        <f t="shared" si="54"/>
        <v>"Mens Park"</v>
      </c>
    </row>
    <row r="3473" spans="1:12" x14ac:dyDescent="0.35">
      <c r="A3473" s="1">
        <v>1895687</v>
      </c>
      <c r="B3473" t="s">
        <v>10920</v>
      </c>
      <c r="C3473" t="s">
        <v>10921</v>
      </c>
      <c r="D3473" t="s">
        <v>10922</v>
      </c>
      <c r="E3473" t="s">
        <v>14</v>
      </c>
      <c r="F3473" t="s">
        <v>15</v>
      </c>
      <c r="G3473" t="s">
        <v>1714</v>
      </c>
      <c r="H3473" t="s">
        <v>81</v>
      </c>
      <c r="I3473" t="s">
        <v>1876</v>
      </c>
      <c r="J3473" s="1" t="str">
        <f>SUBSTITUTE(SUBSTITUTE(SUBSTITUTE(SUBSTITUTE(I3473, "[", ""), "]", ""), "'", ""), ";", "")</f>
        <v>Cycling Mountain Bike</v>
      </c>
      <c r="K3473" t="s">
        <v>1877</v>
      </c>
      <c r="L3473" t="str">
        <f t="shared" si="54"/>
        <v>"Mens Cross-country"</v>
      </c>
    </row>
    <row r="3474" spans="1:12" x14ac:dyDescent="0.35">
      <c r="A3474" s="1">
        <v>1895688</v>
      </c>
      <c r="B3474" t="s">
        <v>10923</v>
      </c>
      <c r="C3474" t="s">
        <v>10924</v>
      </c>
      <c r="D3474" t="s">
        <v>10925</v>
      </c>
      <c r="E3474" t="s">
        <v>39</v>
      </c>
      <c r="F3474" t="s">
        <v>15</v>
      </c>
      <c r="G3474" t="s">
        <v>1714</v>
      </c>
      <c r="H3474" t="s">
        <v>81</v>
      </c>
      <c r="I3474" t="s">
        <v>1430</v>
      </c>
      <c r="J3474" s="1" t="str">
        <f>SUBSTITUTE(SUBSTITUTE(SUBSTITUTE(SUBSTITUTE(I3474, "[", ""), "]", ""), "'", ""), ";", "")</f>
        <v>Cycling Track</v>
      </c>
      <c r="K3474" t="s">
        <v>2254</v>
      </c>
      <c r="L3474" t="str">
        <f t="shared" si="54"/>
        <v>"Womens Keirin", "Womens Sprint"</v>
      </c>
    </row>
    <row r="3475" spans="1:12" x14ac:dyDescent="0.35">
      <c r="A3475" s="1">
        <v>1895689</v>
      </c>
      <c r="B3475" t="s">
        <v>10926</v>
      </c>
      <c r="C3475" t="s">
        <v>10927</v>
      </c>
      <c r="D3475" t="s">
        <v>10928</v>
      </c>
      <c r="E3475" t="s">
        <v>39</v>
      </c>
      <c r="F3475" t="s">
        <v>15</v>
      </c>
      <c r="G3475" t="s">
        <v>1714</v>
      </c>
      <c r="H3475" t="s">
        <v>81</v>
      </c>
      <c r="I3475" t="s">
        <v>340</v>
      </c>
      <c r="J3475" s="1" t="str">
        <f>SUBSTITUTE(SUBSTITUTE(SUBSTITUTE(SUBSTITUTE(I3475, "[", ""), "]", ""), "'", ""), ";", "")</f>
        <v>Cycling Road</v>
      </c>
      <c r="K3475" t="s">
        <v>2626</v>
      </c>
      <c r="L3475" t="str">
        <f t="shared" si="54"/>
        <v>"Womens Road Race", "Womens Individual Time Trial"</v>
      </c>
    </row>
    <row r="3476" spans="1:12" x14ac:dyDescent="0.35">
      <c r="A3476" s="1">
        <v>1895693</v>
      </c>
      <c r="B3476" t="s">
        <v>10929</v>
      </c>
      <c r="C3476" t="s">
        <v>10930</v>
      </c>
      <c r="D3476" t="s">
        <v>10931</v>
      </c>
      <c r="E3476" t="s">
        <v>14</v>
      </c>
      <c r="F3476" t="s">
        <v>117</v>
      </c>
      <c r="G3476" t="s">
        <v>1714</v>
      </c>
      <c r="H3476" t="s">
        <v>81</v>
      </c>
      <c r="I3476" t="s">
        <v>1430</v>
      </c>
      <c r="J3476" s="1" t="str">
        <f>SUBSTITUTE(SUBSTITUTE(SUBSTITUTE(SUBSTITUTE(I3476, "[", ""), "]", ""), "'", ""), ";", "")</f>
        <v>Cycling Track</v>
      </c>
      <c r="K3476" t="s">
        <v>9292</v>
      </c>
      <c r="L3476" t="str">
        <f t="shared" si="54"/>
        <v>"Mens Team Sprint"</v>
      </c>
    </row>
    <row r="3477" spans="1:12" x14ac:dyDescent="0.35">
      <c r="A3477" s="1">
        <v>1895694</v>
      </c>
      <c r="B3477" t="s">
        <v>10932</v>
      </c>
      <c r="C3477" t="s">
        <v>10933</v>
      </c>
      <c r="D3477" t="s">
        <v>10934</v>
      </c>
      <c r="E3477" t="s">
        <v>14</v>
      </c>
      <c r="F3477" t="s">
        <v>15</v>
      </c>
      <c r="G3477" t="s">
        <v>1714</v>
      </c>
      <c r="H3477" t="s">
        <v>81</v>
      </c>
      <c r="I3477" t="s">
        <v>340</v>
      </c>
      <c r="J3477" s="1" t="str">
        <f>SUBSTITUTE(SUBSTITUTE(SUBSTITUTE(SUBSTITUTE(I3477, "[", ""), "]", ""), "'", ""), ";", "")</f>
        <v>Cycling Road</v>
      </c>
      <c r="K3477" t="s">
        <v>655</v>
      </c>
      <c r="L3477" t="str">
        <f t="shared" si="54"/>
        <v>"Mens Road Race"</v>
      </c>
    </row>
    <row r="3478" spans="1:12" x14ac:dyDescent="0.35">
      <c r="A3478" s="1">
        <v>1895696</v>
      </c>
      <c r="B3478" t="s">
        <v>10935</v>
      </c>
      <c r="C3478" t="s">
        <v>10936</v>
      </c>
      <c r="D3478" t="s">
        <v>10937</v>
      </c>
      <c r="E3478" t="s">
        <v>39</v>
      </c>
      <c r="F3478" t="s">
        <v>15</v>
      </c>
      <c r="G3478" t="s">
        <v>1714</v>
      </c>
      <c r="H3478" t="s">
        <v>81</v>
      </c>
      <c r="I3478" t="s">
        <v>1430</v>
      </c>
      <c r="J3478" s="1" t="str">
        <f>SUBSTITUTE(SUBSTITUTE(SUBSTITUTE(SUBSTITUTE(I3478, "[", ""), "]", ""), "'", ""), ";", "")</f>
        <v>Cycling Track</v>
      </c>
      <c r="K3478" t="s">
        <v>1435</v>
      </c>
      <c r="L3478" t="str">
        <f t="shared" si="54"/>
        <v>"Womens Team Pursuit"</v>
      </c>
    </row>
    <row r="3479" spans="1:12" x14ac:dyDescent="0.35">
      <c r="A3479" s="1">
        <v>1895697</v>
      </c>
      <c r="B3479" t="s">
        <v>10938</v>
      </c>
      <c r="C3479" t="s">
        <v>10939</v>
      </c>
      <c r="D3479" t="s">
        <v>10940</v>
      </c>
      <c r="E3479" t="s">
        <v>39</v>
      </c>
      <c r="F3479" t="s">
        <v>15</v>
      </c>
      <c r="G3479" t="s">
        <v>1714</v>
      </c>
      <c r="H3479" t="s">
        <v>81</v>
      </c>
      <c r="I3479" t="s">
        <v>1876</v>
      </c>
      <c r="J3479" s="1" t="str">
        <f>SUBSTITUTE(SUBSTITUTE(SUBSTITUTE(SUBSTITUTE(I3479, "[", ""), "]", ""), "'", ""), ";", "")</f>
        <v>Cycling Mountain Bike</v>
      </c>
      <c r="K3479" t="s">
        <v>2697</v>
      </c>
      <c r="L3479" t="str">
        <f t="shared" si="54"/>
        <v>"Womens Cross-country"</v>
      </c>
    </row>
    <row r="3480" spans="1:12" x14ac:dyDescent="0.35">
      <c r="A3480" s="1">
        <v>1895699</v>
      </c>
      <c r="B3480" t="s">
        <v>10941</v>
      </c>
      <c r="C3480" t="s">
        <v>10942</v>
      </c>
      <c r="D3480" t="s">
        <v>10943</v>
      </c>
      <c r="E3480" t="s">
        <v>14</v>
      </c>
      <c r="F3480" t="s">
        <v>15</v>
      </c>
      <c r="G3480" t="s">
        <v>1714</v>
      </c>
      <c r="H3480" t="s">
        <v>81</v>
      </c>
      <c r="I3480" t="s">
        <v>340</v>
      </c>
      <c r="J3480" s="1" t="str">
        <f>SUBSTITUTE(SUBSTITUTE(SUBSTITUTE(SUBSTITUTE(I3480, "[", ""), "]", ""), "'", ""), ";", "")</f>
        <v>Cycling Road</v>
      </c>
      <c r="K3480" t="s">
        <v>655</v>
      </c>
      <c r="L3480" t="str">
        <f t="shared" si="54"/>
        <v>"Mens Road Race"</v>
      </c>
    </row>
    <row r="3481" spans="1:12" x14ac:dyDescent="0.35">
      <c r="A3481" s="1">
        <v>1895700</v>
      </c>
      <c r="B3481" t="s">
        <v>10944</v>
      </c>
      <c r="C3481" t="s">
        <v>10945</v>
      </c>
      <c r="D3481" t="s">
        <v>10946</v>
      </c>
      <c r="E3481" t="s">
        <v>14</v>
      </c>
      <c r="F3481" t="s">
        <v>15</v>
      </c>
      <c r="G3481" t="s">
        <v>1714</v>
      </c>
      <c r="H3481" t="s">
        <v>81</v>
      </c>
      <c r="I3481" t="s">
        <v>1204</v>
      </c>
      <c r="J3481" s="1" t="str">
        <f>SUBSTITUTE(SUBSTITUTE(SUBSTITUTE(SUBSTITUTE(I3481, "[", ""), "]", ""), "'", ""), ";", "")</f>
        <v>Cycling BMX Racing</v>
      </c>
      <c r="K3481" t="s">
        <v>309</v>
      </c>
      <c r="L3481" t="str">
        <f t="shared" si="54"/>
        <v>Men</v>
      </c>
    </row>
    <row r="3482" spans="1:12" x14ac:dyDescent="0.35">
      <c r="A3482" s="1">
        <v>1895703</v>
      </c>
      <c r="B3482" t="s">
        <v>10947</v>
      </c>
      <c r="C3482" t="s">
        <v>10948</v>
      </c>
      <c r="D3482" t="s">
        <v>10949</v>
      </c>
      <c r="E3482" t="s">
        <v>39</v>
      </c>
      <c r="F3482" t="s">
        <v>117</v>
      </c>
      <c r="G3482" t="s">
        <v>1714</v>
      </c>
      <c r="H3482" t="s">
        <v>81</v>
      </c>
      <c r="I3482" t="s">
        <v>1204</v>
      </c>
      <c r="J3482" s="1" t="str">
        <f>SUBSTITUTE(SUBSTITUTE(SUBSTITUTE(SUBSTITUTE(I3482, "[", ""), "]", ""), "'", ""), ";", "")</f>
        <v>Cycling BMX Racing</v>
      </c>
      <c r="K3482" t="s">
        <v>1043</v>
      </c>
      <c r="L3482" t="str">
        <f t="shared" si="54"/>
        <v>Women</v>
      </c>
    </row>
    <row r="3483" spans="1:12" x14ac:dyDescent="0.35">
      <c r="A3483" s="1">
        <v>1895707</v>
      </c>
      <c r="B3483" t="s">
        <v>10950</v>
      </c>
      <c r="C3483" t="s">
        <v>10951</v>
      </c>
      <c r="D3483" t="s">
        <v>10952</v>
      </c>
      <c r="E3483" t="s">
        <v>14</v>
      </c>
      <c r="F3483" t="s">
        <v>117</v>
      </c>
      <c r="G3483" t="s">
        <v>1714</v>
      </c>
      <c r="H3483" t="s">
        <v>81</v>
      </c>
      <c r="I3483" t="s">
        <v>1430</v>
      </c>
      <c r="J3483" s="1" t="str">
        <f>SUBSTITUTE(SUBSTITUTE(SUBSTITUTE(SUBSTITUTE(I3483, "[", ""), "]", ""), "'", ""), ";", "")</f>
        <v>Cycling Track</v>
      </c>
      <c r="K3483" t="s">
        <v>8216</v>
      </c>
      <c r="L3483" t="str">
        <f t="shared" si="54"/>
        <v>"Mens Madison", "Mens Team Pursuit"</v>
      </c>
    </row>
    <row r="3484" spans="1:12" x14ac:dyDescent="0.35">
      <c r="A3484" s="1">
        <v>1895709</v>
      </c>
      <c r="B3484" t="s">
        <v>10953</v>
      </c>
      <c r="C3484" t="s">
        <v>10954</v>
      </c>
      <c r="D3484" t="s">
        <v>10955</v>
      </c>
      <c r="E3484" t="s">
        <v>39</v>
      </c>
      <c r="F3484" t="s">
        <v>15</v>
      </c>
      <c r="G3484" t="s">
        <v>1714</v>
      </c>
      <c r="H3484" t="s">
        <v>81</v>
      </c>
      <c r="I3484" t="s">
        <v>2250</v>
      </c>
      <c r="J3484" s="1" t="str">
        <f>SUBSTITUTE(SUBSTITUTE(SUBSTITUTE(SUBSTITUTE(I3484, "[", ""), "]", ""), "'", ""), ";", "")</f>
        <v>Cycling BMX Freestyle</v>
      </c>
      <c r="K3484" t="s">
        <v>1963</v>
      </c>
      <c r="L3484" t="str">
        <f t="shared" si="54"/>
        <v>"Womens Park"</v>
      </c>
    </row>
    <row r="3485" spans="1:12" x14ac:dyDescent="0.35">
      <c r="A3485" s="1">
        <v>1895710</v>
      </c>
      <c r="B3485" t="s">
        <v>10956</v>
      </c>
      <c r="C3485" t="s">
        <v>10957</v>
      </c>
      <c r="D3485" t="s">
        <v>10958</v>
      </c>
      <c r="E3485" t="s">
        <v>14</v>
      </c>
      <c r="F3485" t="s">
        <v>117</v>
      </c>
      <c r="G3485" t="s">
        <v>1714</v>
      </c>
      <c r="H3485" t="s">
        <v>81</v>
      </c>
      <c r="I3485" t="s">
        <v>1204</v>
      </c>
      <c r="J3485" s="1" t="str">
        <f>SUBSTITUTE(SUBSTITUTE(SUBSTITUTE(SUBSTITUTE(I3485, "[", ""), "]", ""), "'", ""), ";", "")</f>
        <v>Cycling BMX Racing</v>
      </c>
      <c r="K3485" t="s">
        <v>309</v>
      </c>
      <c r="L3485" t="str">
        <f t="shared" si="54"/>
        <v>Men</v>
      </c>
    </row>
    <row r="3486" spans="1:12" x14ac:dyDescent="0.35">
      <c r="A3486" s="1">
        <v>1895714</v>
      </c>
      <c r="B3486" t="s">
        <v>10959</v>
      </c>
      <c r="C3486" t="s">
        <v>10960</v>
      </c>
      <c r="D3486" t="s">
        <v>10961</v>
      </c>
      <c r="E3486" t="s">
        <v>14</v>
      </c>
      <c r="F3486" t="s">
        <v>15</v>
      </c>
      <c r="G3486" t="s">
        <v>1714</v>
      </c>
      <c r="H3486" t="s">
        <v>81</v>
      </c>
      <c r="I3486" t="s">
        <v>1876</v>
      </c>
      <c r="J3486" s="1" t="str">
        <f>SUBSTITUTE(SUBSTITUTE(SUBSTITUTE(SUBSTITUTE(I3486, "[", ""), "]", ""), "'", ""), ";", "")</f>
        <v>Cycling Mountain Bike</v>
      </c>
      <c r="K3486" t="s">
        <v>1877</v>
      </c>
      <c r="L3486" t="str">
        <f t="shared" si="54"/>
        <v>"Mens Cross-country"</v>
      </c>
    </row>
    <row r="3487" spans="1:12" x14ac:dyDescent="0.35">
      <c r="A3487" s="1">
        <v>1895716</v>
      </c>
      <c r="B3487" t="s">
        <v>10962</v>
      </c>
      <c r="C3487" t="s">
        <v>10963</v>
      </c>
      <c r="D3487" t="s">
        <v>10964</v>
      </c>
      <c r="E3487" t="s">
        <v>14</v>
      </c>
      <c r="F3487" t="s">
        <v>15</v>
      </c>
      <c r="G3487" t="s">
        <v>1714</v>
      </c>
      <c r="H3487" t="s">
        <v>81</v>
      </c>
      <c r="I3487" t="s">
        <v>1430</v>
      </c>
      <c r="J3487" s="1" t="str">
        <f>SUBSTITUTE(SUBSTITUTE(SUBSTITUTE(SUBSTITUTE(I3487, "[", ""), "]", ""), "'", ""), ";", "")</f>
        <v>Cycling Track</v>
      </c>
      <c r="K3487" t="s">
        <v>8216</v>
      </c>
      <c r="L3487" t="str">
        <f t="shared" si="54"/>
        <v>"Mens Madison", "Mens Team Pursuit"</v>
      </c>
    </row>
    <row r="3488" spans="1:12" x14ac:dyDescent="0.35">
      <c r="A3488" s="1">
        <v>1895717</v>
      </c>
      <c r="B3488" t="s">
        <v>10965</v>
      </c>
      <c r="C3488" t="s">
        <v>10966</v>
      </c>
      <c r="D3488" t="s">
        <v>10967</v>
      </c>
      <c r="E3488" t="s">
        <v>14</v>
      </c>
      <c r="F3488" t="s">
        <v>15</v>
      </c>
      <c r="G3488" t="s">
        <v>1714</v>
      </c>
      <c r="H3488" t="s">
        <v>81</v>
      </c>
      <c r="I3488" t="s">
        <v>1430</v>
      </c>
      <c r="J3488" s="1" t="str">
        <f>SUBSTITUTE(SUBSTITUTE(SUBSTITUTE(SUBSTITUTE(I3488, "[", ""), "]", ""), "'", ""), ";", "")</f>
        <v>Cycling Track</v>
      </c>
      <c r="K3488" t="s">
        <v>8212</v>
      </c>
      <c r="L3488" t="str">
        <f t="shared" si="54"/>
        <v>"Mens Madison", "Mens Omnium", "Mens Team Pursuit"</v>
      </c>
    </row>
    <row r="3489" spans="1:12" x14ac:dyDescent="0.35">
      <c r="A3489" s="1">
        <v>1895719</v>
      </c>
      <c r="B3489" t="s">
        <v>10968</v>
      </c>
      <c r="C3489" t="s">
        <v>10969</v>
      </c>
      <c r="D3489" t="s">
        <v>10970</v>
      </c>
      <c r="E3489" t="s">
        <v>14</v>
      </c>
      <c r="F3489" t="s">
        <v>15</v>
      </c>
      <c r="G3489" t="s">
        <v>1714</v>
      </c>
      <c r="H3489" t="s">
        <v>81</v>
      </c>
      <c r="I3489" t="s">
        <v>340</v>
      </c>
      <c r="J3489" s="1" t="str">
        <f>SUBSTITUTE(SUBSTITUTE(SUBSTITUTE(SUBSTITUTE(I3489, "[", ""), "]", ""), "'", ""), ";", "")</f>
        <v>Cycling Road</v>
      </c>
      <c r="K3489" t="s">
        <v>2154</v>
      </c>
      <c r="L3489" t="str">
        <f t="shared" si="54"/>
        <v>"Mens Road Race", "Mens Individual Time Trial"</v>
      </c>
    </row>
    <row r="3490" spans="1:12" x14ac:dyDescent="0.35">
      <c r="A3490" s="1">
        <v>1895722</v>
      </c>
      <c r="B3490" t="s">
        <v>10971</v>
      </c>
      <c r="C3490" t="s">
        <v>10972</v>
      </c>
      <c r="D3490" t="s">
        <v>10973</v>
      </c>
      <c r="E3490" t="s">
        <v>14</v>
      </c>
      <c r="F3490" t="s">
        <v>15</v>
      </c>
      <c r="G3490" t="s">
        <v>1714</v>
      </c>
      <c r="H3490" t="s">
        <v>81</v>
      </c>
      <c r="I3490" t="s">
        <v>1430</v>
      </c>
      <c r="J3490" s="1" t="str">
        <f>SUBSTITUTE(SUBSTITUTE(SUBSTITUTE(SUBSTITUTE(I3490, "[", ""), "]", ""), "'", ""), ";", "")</f>
        <v>Cycling Track</v>
      </c>
      <c r="K3490" t="s">
        <v>9285</v>
      </c>
      <c r="L3490" t="str">
        <f t="shared" si="54"/>
        <v>"Mens Keirin", "Mens Sprint", "Mens Team Sprint"</v>
      </c>
    </row>
    <row r="3491" spans="1:12" x14ac:dyDescent="0.35">
      <c r="A3491" s="1">
        <v>1895848</v>
      </c>
      <c r="B3491" t="s">
        <v>10974</v>
      </c>
      <c r="C3491" t="s">
        <v>10975</v>
      </c>
      <c r="D3491" t="s">
        <v>10976</v>
      </c>
      <c r="E3491" t="s">
        <v>14</v>
      </c>
      <c r="F3491" t="s">
        <v>15</v>
      </c>
      <c r="G3491" t="s">
        <v>438</v>
      </c>
      <c r="H3491" t="s">
        <v>439</v>
      </c>
      <c r="I3491" t="s">
        <v>1916</v>
      </c>
      <c r="J3491" s="1" t="str">
        <f>SUBSTITUTE(SUBSTITUTE(SUBSTITUTE(SUBSTITUTE(I3491, "[", ""), "]", ""), "'", ""), ";", "")</f>
        <v>Tennis</v>
      </c>
      <c r="K3491" t="s">
        <v>554</v>
      </c>
      <c r="L3491" t="str">
        <f t="shared" si="54"/>
        <v>"Mens Singles"</v>
      </c>
    </row>
    <row r="3492" spans="1:12" x14ac:dyDescent="0.35">
      <c r="A3492" s="1">
        <v>1895859</v>
      </c>
      <c r="B3492" t="s">
        <v>10977</v>
      </c>
      <c r="C3492" t="s">
        <v>10978</v>
      </c>
      <c r="D3492" t="s">
        <v>10979</v>
      </c>
      <c r="E3492" t="s">
        <v>39</v>
      </c>
      <c r="F3492" t="s">
        <v>15</v>
      </c>
      <c r="G3492" t="s">
        <v>438</v>
      </c>
      <c r="H3492" t="s">
        <v>439</v>
      </c>
      <c r="I3492" t="s">
        <v>1916</v>
      </c>
      <c r="J3492" s="1" t="str">
        <f>SUBSTITUTE(SUBSTITUTE(SUBSTITUTE(SUBSTITUTE(I3492, "[", ""), "]", ""), "'", ""), ";", "")</f>
        <v>Tennis</v>
      </c>
      <c r="K3492" t="s">
        <v>3128</v>
      </c>
      <c r="L3492" t="str">
        <f t="shared" si="54"/>
        <v>"Womens Doubles", "Womens Singles"</v>
      </c>
    </row>
    <row r="3493" spans="1:12" x14ac:dyDescent="0.35">
      <c r="A3493" s="1">
        <v>1895861</v>
      </c>
      <c r="B3493" t="s">
        <v>10980</v>
      </c>
      <c r="C3493" t="s">
        <v>10981</v>
      </c>
      <c r="D3493" t="s">
        <v>10982</v>
      </c>
      <c r="E3493" t="s">
        <v>14</v>
      </c>
      <c r="F3493" t="s">
        <v>15</v>
      </c>
      <c r="G3493" t="s">
        <v>438</v>
      </c>
      <c r="H3493" t="s">
        <v>439</v>
      </c>
      <c r="I3493" t="s">
        <v>1916</v>
      </c>
      <c r="J3493" s="1" t="str">
        <f>SUBSTITUTE(SUBSTITUTE(SUBSTITUTE(SUBSTITUTE(I3493, "[", ""), "]", ""), "'", ""), ";", "")</f>
        <v>Tennis</v>
      </c>
      <c r="K3493" t="s">
        <v>4492</v>
      </c>
      <c r="L3493" t="str">
        <f t="shared" si="54"/>
        <v>"Mens Doubles", "Mens Singles"</v>
      </c>
    </row>
    <row r="3494" spans="1:12" x14ac:dyDescent="0.35">
      <c r="A3494" s="1">
        <v>1895881</v>
      </c>
      <c r="B3494" t="s">
        <v>10983</v>
      </c>
      <c r="C3494" t="s">
        <v>10984</v>
      </c>
      <c r="D3494" t="s">
        <v>10985</v>
      </c>
      <c r="E3494" t="s">
        <v>39</v>
      </c>
      <c r="F3494" t="s">
        <v>15</v>
      </c>
      <c r="G3494" t="s">
        <v>751</v>
      </c>
      <c r="H3494" t="s">
        <v>752</v>
      </c>
      <c r="I3494" t="s">
        <v>42</v>
      </c>
      <c r="J3494" s="1" t="str">
        <f>SUBSTITUTE(SUBSTITUTE(SUBSTITUTE(SUBSTITUTE(I3494, "[", ""), "]", ""), "'", ""), ";", "")</f>
        <v>Athletics</v>
      </c>
      <c r="K3494" t="s">
        <v>1221</v>
      </c>
      <c r="L3494" t="str">
        <f t="shared" si="54"/>
        <v>"Womens 400m Hurdles"</v>
      </c>
    </row>
    <row r="3495" spans="1:12" x14ac:dyDescent="0.35">
      <c r="A3495" s="1">
        <v>1895898</v>
      </c>
      <c r="B3495" t="s">
        <v>10986</v>
      </c>
      <c r="C3495" t="s">
        <v>10987</v>
      </c>
      <c r="D3495" t="s">
        <v>10988</v>
      </c>
      <c r="E3495" t="s">
        <v>39</v>
      </c>
      <c r="F3495" t="s">
        <v>15</v>
      </c>
      <c r="G3495" t="s">
        <v>1932</v>
      </c>
      <c r="H3495" t="s">
        <v>764</v>
      </c>
      <c r="I3495" t="s">
        <v>158</v>
      </c>
      <c r="J3495" s="1" t="str">
        <f>SUBSTITUTE(SUBSTITUTE(SUBSTITUTE(SUBSTITUTE(I3495, "[", ""), "]", ""), "'", ""), ";", "")</f>
        <v>Boxing</v>
      </c>
      <c r="K3495" t="s">
        <v>1571</v>
      </c>
      <c r="L3495" t="str">
        <f t="shared" si="54"/>
        <v>"Womens 50kg"</v>
      </c>
    </row>
    <row r="3496" spans="1:12" x14ac:dyDescent="0.35">
      <c r="A3496" s="1">
        <v>1895900</v>
      </c>
      <c r="B3496" t="s">
        <v>10989</v>
      </c>
      <c r="C3496" t="s">
        <v>10990</v>
      </c>
      <c r="D3496" t="s">
        <v>10991</v>
      </c>
      <c r="E3496" t="s">
        <v>14</v>
      </c>
      <c r="F3496" t="s">
        <v>15</v>
      </c>
      <c r="G3496" t="s">
        <v>1932</v>
      </c>
      <c r="H3496" t="s">
        <v>764</v>
      </c>
      <c r="I3496" t="s">
        <v>158</v>
      </c>
      <c r="J3496" s="1" t="str">
        <f>SUBSTITUTE(SUBSTITUTE(SUBSTITUTE(SUBSTITUTE(I3496, "[", ""), "]", ""), "'", ""), ";", "")</f>
        <v>Boxing</v>
      </c>
      <c r="K3496" t="s">
        <v>163</v>
      </c>
      <c r="L3496" t="str">
        <f t="shared" si="54"/>
        <v>"Mens 71kg"</v>
      </c>
    </row>
    <row r="3497" spans="1:12" x14ac:dyDescent="0.35">
      <c r="A3497" s="1">
        <v>1895903</v>
      </c>
      <c r="B3497" t="s">
        <v>10992</v>
      </c>
      <c r="C3497" t="s">
        <v>10993</v>
      </c>
      <c r="D3497" t="s">
        <v>10994</v>
      </c>
      <c r="E3497" t="s">
        <v>14</v>
      </c>
      <c r="F3497" t="s">
        <v>15</v>
      </c>
      <c r="G3497" t="s">
        <v>1932</v>
      </c>
      <c r="H3497" t="s">
        <v>764</v>
      </c>
      <c r="I3497" t="s">
        <v>158</v>
      </c>
      <c r="J3497" s="1" t="str">
        <f>SUBSTITUTE(SUBSTITUTE(SUBSTITUTE(SUBSTITUTE(I3497, "[", ""), "]", ""), "'", ""), ";", "")</f>
        <v>Boxing</v>
      </c>
      <c r="K3497" t="s">
        <v>1567</v>
      </c>
      <c r="L3497" t="str">
        <f t="shared" si="54"/>
        <v>"Mens +92kg"</v>
      </c>
    </row>
    <row r="3498" spans="1:12" x14ac:dyDescent="0.35">
      <c r="A3498" s="1">
        <v>1895916</v>
      </c>
      <c r="B3498" t="s">
        <v>10995</v>
      </c>
      <c r="C3498" t="s">
        <v>10996</v>
      </c>
      <c r="D3498" t="s">
        <v>10997</v>
      </c>
      <c r="E3498" t="s">
        <v>14</v>
      </c>
      <c r="F3498" t="s">
        <v>15</v>
      </c>
      <c r="G3498" t="s">
        <v>438</v>
      </c>
      <c r="H3498" t="s">
        <v>439</v>
      </c>
      <c r="I3498" t="s">
        <v>1916</v>
      </c>
      <c r="J3498" s="1" t="str">
        <f>SUBSTITUTE(SUBSTITUTE(SUBSTITUTE(SUBSTITUTE(I3498, "[", ""), "]", ""), "'", ""), ";", "")</f>
        <v>Tennis</v>
      </c>
      <c r="K3498" t="s">
        <v>4492</v>
      </c>
      <c r="L3498" t="str">
        <f t="shared" si="54"/>
        <v>"Mens Doubles", "Mens Singles"</v>
      </c>
    </row>
    <row r="3499" spans="1:12" x14ac:dyDescent="0.35">
      <c r="A3499" s="1">
        <v>1895936</v>
      </c>
      <c r="B3499" t="s">
        <v>10998</v>
      </c>
      <c r="C3499" t="s">
        <v>10999</v>
      </c>
      <c r="D3499" t="s">
        <v>11000</v>
      </c>
      <c r="E3499" t="s">
        <v>39</v>
      </c>
      <c r="F3499" t="s">
        <v>15</v>
      </c>
      <c r="G3499" t="s">
        <v>944</v>
      </c>
      <c r="H3499" t="s">
        <v>51</v>
      </c>
      <c r="I3499" t="s">
        <v>641</v>
      </c>
      <c r="J3499" s="1" t="str">
        <f>SUBSTITUTE(SUBSTITUTE(SUBSTITUTE(SUBSTITUTE(I3499, "[", ""), "]", ""), "'", ""), ";", "")</f>
        <v>Badminton</v>
      </c>
      <c r="K3499" t="s">
        <v>634</v>
      </c>
      <c r="L3499" t="str">
        <f t="shared" si="54"/>
        <v>"Womens Singles"</v>
      </c>
    </row>
    <row r="3500" spans="1:12" x14ac:dyDescent="0.35">
      <c r="A3500" s="1">
        <v>1895939</v>
      </c>
      <c r="B3500" t="s">
        <v>11001</v>
      </c>
      <c r="C3500" t="s">
        <v>11002</v>
      </c>
      <c r="D3500" t="s">
        <v>11003</v>
      </c>
      <c r="E3500" t="s">
        <v>14</v>
      </c>
      <c r="F3500" t="s">
        <v>15</v>
      </c>
      <c r="G3500" t="s">
        <v>944</v>
      </c>
      <c r="H3500" t="s">
        <v>51</v>
      </c>
      <c r="I3500" t="s">
        <v>641</v>
      </c>
      <c r="J3500" s="1" t="str">
        <f>SUBSTITUTE(SUBSTITUTE(SUBSTITUTE(SUBSTITUTE(I3500, "[", ""), "]", ""), "'", ""), ";", "")</f>
        <v>Badminton</v>
      </c>
      <c r="K3500" t="s">
        <v>1256</v>
      </c>
      <c r="L3500" t="str">
        <f t="shared" si="54"/>
        <v>"Mens Doubles"</v>
      </c>
    </row>
    <row r="3501" spans="1:12" x14ac:dyDescent="0.35">
      <c r="A3501" s="1">
        <v>1895945</v>
      </c>
      <c r="B3501" t="s">
        <v>11004</v>
      </c>
      <c r="C3501" t="s">
        <v>11005</v>
      </c>
      <c r="D3501" t="s">
        <v>11006</v>
      </c>
      <c r="E3501" t="s">
        <v>14</v>
      </c>
      <c r="F3501" t="s">
        <v>15</v>
      </c>
      <c r="G3501" t="s">
        <v>944</v>
      </c>
      <c r="H3501" t="s">
        <v>51</v>
      </c>
      <c r="I3501" t="s">
        <v>641</v>
      </c>
      <c r="J3501" s="1" t="str">
        <f>SUBSTITUTE(SUBSTITUTE(SUBSTITUTE(SUBSTITUTE(I3501, "[", ""), "]", ""), "'", ""), ";", "")</f>
        <v>Badminton</v>
      </c>
      <c r="K3501" t="s">
        <v>1256</v>
      </c>
      <c r="L3501" t="str">
        <f t="shared" si="54"/>
        <v>"Mens Doubles"</v>
      </c>
    </row>
    <row r="3502" spans="1:12" x14ac:dyDescent="0.35">
      <c r="A3502" s="1">
        <v>1895948</v>
      </c>
      <c r="B3502" t="s">
        <v>11007</v>
      </c>
      <c r="C3502" t="s">
        <v>11008</v>
      </c>
      <c r="D3502" t="s">
        <v>11009</v>
      </c>
      <c r="E3502" t="s">
        <v>14</v>
      </c>
      <c r="F3502" t="s">
        <v>15</v>
      </c>
      <c r="G3502" t="s">
        <v>438</v>
      </c>
      <c r="H3502" t="s">
        <v>439</v>
      </c>
      <c r="I3502" t="s">
        <v>1916</v>
      </c>
      <c r="J3502" s="1" t="str">
        <f>SUBSTITUTE(SUBSTITUTE(SUBSTITUTE(SUBSTITUTE(I3502, "[", ""), "]", ""), "'", ""), ";", "")</f>
        <v>Tennis</v>
      </c>
      <c r="K3502" t="s">
        <v>3989</v>
      </c>
      <c r="L3502" t="str">
        <f t="shared" si="54"/>
        <v>"Mens Doubles", Mixed Doubles</v>
      </c>
    </row>
    <row r="3503" spans="1:12" x14ac:dyDescent="0.35">
      <c r="A3503" s="1">
        <v>1896017</v>
      </c>
      <c r="B3503" t="s">
        <v>11010</v>
      </c>
      <c r="C3503" t="s">
        <v>11011</v>
      </c>
      <c r="D3503" t="s">
        <v>11012</v>
      </c>
      <c r="E3503" t="s">
        <v>14</v>
      </c>
      <c r="F3503" t="s">
        <v>15</v>
      </c>
      <c r="G3503" t="s">
        <v>438</v>
      </c>
      <c r="H3503" t="s">
        <v>439</v>
      </c>
      <c r="I3503" t="s">
        <v>1916</v>
      </c>
      <c r="J3503" s="1" t="str">
        <f>SUBSTITUTE(SUBSTITUTE(SUBSTITUTE(SUBSTITUTE(I3503, "[", ""), "]", ""), "'", ""), ";", "")</f>
        <v>Tennis</v>
      </c>
      <c r="K3503" t="s">
        <v>1256</v>
      </c>
      <c r="L3503" t="str">
        <f t="shared" si="54"/>
        <v>"Mens Doubles"</v>
      </c>
    </row>
    <row r="3504" spans="1:12" x14ac:dyDescent="0.35">
      <c r="A3504" s="1">
        <v>1896020</v>
      </c>
      <c r="B3504" t="s">
        <v>11013</v>
      </c>
      <c r="C3504" t="s">
        <v>11014</v>
      </c>
      <c r="D3504" t="s">
        <v>11015</v>
      </c>
      <c r="E3504" t="s">
        <v>14</v>
      </c>
      <c r="F3504" t="s">
        <v>15</v>
      </c>
      <c r="G3504" t="s">
        <v>438</v>
      </c>
      <c r="H3504" t="s">
        <v>439</v>
      </c>
      <c r="I3504" t="s">
        <v>1916</v>
      </c>
      <c r="J3504" s="1" t="str">
        <f>SUBSTITUTE(SUBSTITUTE(SUBSTITUTE(SUBSTITUTE(I3504, "[", ""), "]", ""), "'", ""), ";", "")</f>
        <v>Tennis</v>
      </c>
      <c r="K3504" t="s">
        <v>4492</v>
      </c>
      <c r="L3504" t="str">
        <f t="shared" si="54"/>
        <v>"Mens Doubles", "Mens Singles"</v>
      </c>
    </row>
    <row r="3505" spans="1:12" x14ac:dyDescent="0.35">
      <c r="A3505" s="1">
        <v>1896025</v>
      </c>
      <c r="B3505" t="s">
        <v>11016</v>
      </c>
      <c r="C3505" t="s">
        <v>11017</v>
      </c>
      <c r="D3505" t="s">
        <v>11018</v>
      </c>
      <c r="E3505" t="s">
        <v>39</v>
      </c>
      <c r="F3505" t="s">
        <v>15</v>
      </c>
      <c r="G3505" t="s">
        <v>438</v>
      </c>
      <c r="H3505" t="s">
        <v>439</v>
      </c>
      <c r="I3505" t="s">
        <v>1916</v>
      </c>
      <c r="J3505" s="1" t="str">
        <f>SUBSTITUTE(SUBSTITUTE(SUBSTITUTE(SUBSTITUTE(I3505, "[", ""), "]", ""), "'", ""), ";", "")</f>
        <v>Tennis</v>
      </c>
      <c r="K3505" t="s">
        <v>4499</v>
      </c>
      <c r="L3505" t="str">
        <f t="shared" si="54"/>
        <v>"Womens Doubles", "Womens Singles", Mixed Doubles</v>
      </c>
    </row>
    <row r="3506" spans="1:12" x14ac:dyDescent="0.35">
      <c r="A3506" s="1">
        <v>1896030</v>
      </c>
      <c r="B3506" t="s">
        <v>11019</v>
      </c>
      <c r="C3506" t="s">
        <v>11020</v>
      </c>
      <c r="D3506" t="s">
        <v>11021</v>
      </c>
      <c r="E3506" t="s">
        <v>14</v>
      </c>
      <c r="F3506" t="s">
        <v>15</v>
      </c>
      <c r="G3506" t="s">
        <v>944</v>
      </c>
      <c r="H3506" t="s">
        <v>51</v>
      </c>
      <c r="I3506" t="s">
        <v>153</v>
      </c>
      <c r="J3506" s="1" t="str">
        <f>SUBSTITUTE(SUBSTITUTE(SUBSTITUTE(SUBSTITUTE(I3506, "[", ""), "]", ""), "'", ""), ";", "")</f>
        <v>Canoe Slalom</v>
      </c>
      <c r="K3506" t="s">
        <v>2494</v>
      </c>
      <c r="L3506" t="str">
        <f t="shared" si="54"/>
        <v>"Mens Canoe Single", "Mens Kayak Cross"</v>
      </c>
    </row>
    <row r="3507" spans="1:12" x14ac:dyDescent="0.35">
      <c r="A3507" s="1">
        <v>1896032</v>
      </c>
      <c r="B3507" t="s">
        <v>11022</v>
      </c>
      <c r="C3507" t="s">
        <v>11023</v>
      </c>
      <c r="D3507" t="s">
        <v>11024</v>
      </c>
      <c r="E3507" t="s">
        <v>14</v>
      </c>
      <c r="F3507" t="s">
        <v>15</v>
      </c>
      <c r="G3507" t="s">
        <v>944</v>
      </c>
      <c r="H3507" t="s">
        <v>51</v>
      </c>
      <c r="I3507" t="s">
        <v>153</v>
      </c>
      <c r="J3507" s="1" t="str">
        <f>SUBSTITUTE(SUBSTITUTE(SUBSTITUTE(SUBSTITUTE(I3507, "[", ""), "]", ""), "'", ""), ";", "")</f>
        <v>Canoe Slalom</v>
      </c>
      <c r="K3507" t="s">
        <v>154</v>
      </c>
      <c r="L3507" t="str">
        <f t="shared" si="54"/>
        <v>"Mens Kayak Single", "Mens Kayak Cross"</v>
      </c>
    </row>
    <row r="3508" spans="1:12" x14ac:dyDescent="0.35">
      <c r="A3508" s="1">
        <v>1896034</v>
      </c>
      <c r="B3508" t="s">
        <v>11025</v>
      </c>
      <c r="C3508" t="s">
        <v>11026</v>
      </c>
      <c r="D3508" t="s">
        <v>11027</v>
      </c>
      <c r="E3508" t="s">
        <v>39</v>
      </c>
      <c r="F3508" t="s">
        <v>15</v>
      </c>
      <c r="G3508" t="s">
        <v>944</v>
      </c>
      <c r="H3508" t="s">
        <v>51</v>
      </c>
      <c r="I3508" t="s">
        <v>153</v>
      </c>
      <c r="J3508" s="1" t="str">
        <f>SUBSTITUTE(SUBSTITUTE(SUBSTITUTE(SUBSTITUTE(I3508, "[", ""), "]", ""), "'", ""), ";", "")</f>
        <v>Canoe Slalom</v>
      </c>
      <c r="K3508" t="s">
        <v>3344</v>
      </c>
      <c r="L3508" t="str">
        <f t="shared" si="54"/>
        <v>"Womens Canoe Single", "Womens Kayak Cross"</v>
      </c>
    </row>
    <row r="3509" spans="1:12" x14ac:dyDescent="0.35">
      <c r="A3509" s="1">
        <v>1896045</v>
      </c>
      <c r="B3509" t="s">
        <v>11028</v>
      </c>
      <c r="C3509" t="s">
        <v>11029</v>
      </c>
      <c r="D3509" t="s">
        <v>11030</v>
      </c>
      <c r="E3509" t="s">
        <v>39</v>
      </c>
      <c r="F3509" t="s">
        <v>15</v>
      </c>
      <c r="G3509" t="s">
        <v>944</v>
      </c>
      <c r="H3509" t="s">
        <v>51</v>
      </c>
      <c r="I3509" t="s">
        <v>153</v>
      </c>
      <c r="J3509" s="1" t="str">
        <f>SUBSTITUTE(SUBSTITUTE(SUBSTITUTE(SUBSTITUTE(I3509, "[", ""), "]", ""), "'", ""), ";", "")</f>
        <v>Canoe Slalom</v>
      </c>
      <c r="K3509" t="s">
        <v>381</v>
      </c>
      <c r="L3509" t="str">
        <f t="shared" si="54"/>
        <v>"Womens Kayak Single", "Womens Kayak Cross"</v>
      </c>
    </row>
    <row r="3510" spans="1:12" x14ac:dyDescent="0.35">
      <c r="A3510" s="1">
        <v>1896125</v>
      </c>
      <c r="B3510" t="s">
        <v>11031</v>
      </c>
      <c r="C3510" t="s">
        <v>11032</v>
      </c>
      <c r="D3510" t="s">
        <v>11033</v>
      </c>
      <c r="E3510" t="s">
        <v>14</v>
      </c>
      <c r="F3510" t="s">
        <v>15</v>
      </c>
      <c r="G3510" t="s">
        <v>944</v>
      </c>
      <c r="H3510" t="s">
        <v>51</v>
      </c>
      <c r="I3510" t="s">
        <v>289</v>
      </c>
      <c r="J3510" s="1" t="str">
        <f>SUBSTITUTE(SUBSTITUTE(SUBSTITUTE(SUBSTITUTE(I3510, "[", ""), "]", ""), "'", ""), ";", "")</f>
        <v>Modern Pentathlon</v>
      </c>
      <c r="K3510" t="s">
        <v>75</v>
      </c>
      <c r="L3510" t="str">
        <f t="shared" si="54"/>
        <v>"Mens Individual"</v>
      </c>
    </row>
    <row r="3511" spans="1:12" x14ac:dyDescent="0.35">
      <c r="A3511" s="1">
        <v>1896126</v>
      </c>
      <c r="B3511" t="s">
        <v>11034</v>
      </c>
      <c r="C3511" t="s">
        <v>11035</v>
      </c>
      <c r="D3511" t="s">
        <v>11036</v>
      </c>
      <c r="E3511" t="s">
        <v>39</v>
      </c>
      <c r="F3511" t="s">
        <v>15</v>
      </c>
      <c r="G3511" t="s">
        <v>944</v>
      </c>
      <c r="H3511" t="s">
        <v>51</v>
      </c>
      <c r="I3511" t="s">
        <v>289</v>
      </c>
      <c r="J3511" s="1" t="str">
        <f>SUBSTITUTE(SUBSTITUTE(SUBSTITUTE(SUBSTITUTE(I3511, "[", ""), "]", ""), "'", ""), ";", "")</f>
        <v>Modern Pentathlon</v>
      </c>
      <c r="K3511" t="s">
        <v>68</v>
      </c>
      <c r="L3511" t="str">
        <f t="shared" si="54"/>
        <v>"Womens Individual"</v>
      </c>
    </row>
    <row r="3512" spans="1:12" x14ac:dyDescent="0.35">
      <c r="A3512" s="1">
        <v>1896128</v>
      </c>
      <c r="B3512" t="s">
        <v>11037</v>
      </c>
      <c r="C3512" t="s">
        <v>11038</v>
      </c>
      <c r="D3512" t="s">
        <v>11039</v>
      </c>
      <c r="E3512" t="s">
        <v>14</v>
      </c>
      <c r="F3512" t="s">
        <v>15</v>
      </c>
      <c r="G3512" t="s">
        <v>944</v>
      </c>
      <c r="H3512" t="s">
        <v>51</v>
      </c>
      <c r="I3512" t="s">
        <v>289</v>
      </c>
      <c r="J3512" s="1" t="str">
        <f>SUBSTITUTE(SUBSTITUTE(SUBSTITUTE(SUBSTITUTE(I3512, "[", ""), "]", ""), "'", ""), ";", "")</f>
        <v>Modern Pentathlon</v>
      </c>
      <c r="K3512" t="s">
        <v>75</v>
      </c>
      <c r="L3512" t="str">
        <f t="shared" si="54"/>
        <v>"Mens Individual"</v>
      </c>
    </row>
    <row r="3513" spans="1:12" x14ac:dyDescent="0.35">
      <c r="A3513" s="1">
        <v>1896131</v>
      </c>
      <c r="B3513" t="s">
        <v>11040</v>
      </c>
      <c r="C3513" t="s">
        <v>11041</v>
      </c>
      <c r="D3513" t="s">
        <v>11042</v>
      </c>
      <c r="E3513" t="s">
        <v>39</v>
      </c>
      <c r="F3513" t="s">
        <v>15</v>
      </c>
      <c r="G3513" t="s">
        <v>944</v>
      </c>
      <c r="H3513" t="s">
        <v>51</v>
      </c>
      <c r="I3513" t="s">
        <v>289</v>
      </c>
      <c r="J3513" s="1" t="str">
        <f>SUBSTITUTE(SUBSTITUTE(SUBSTITUTE(SUBSTITUTE(I3513, "[", ""), "]", ""), "'", ""), ";", "")</f>
        <v>Modern Pentathlon</v>
      </c>
      <c r="K3513" t="s">
        <v>68</v>
      </c>
      <c r="L3513" t="str">
        <f t="shared" si="54"/>
        <v>"Womens Individual"</v>
      </c>
    </row>
    <row r="3514" spans="1:12" x14ac:dyDescent="0.35">
      <c r="A3514" s="1">
        <v>1896149</v>
      </c>
      <c r="B3514" t="s">
        <v>11043</v>
      </c>
      <c r="C3514" t="s">
        <v>11044</v>
      </c>
      <c r="D3514" t="s">
        <v>11045</v>
      </c>
      <c r="E3514" t="s">
        <v>14</v>
      </c>
      <c r="F3514" t="s">
        <v>15</v>
      </c>
      <c r="G3514" t="s">
        <v>944</v>
      </c>
      <c r="H3514" t="s">
        <v>51</v>
      </c>
      <c r="I3514" t="s">
        <v>299</v>
      </c>
      <c r="J3514" s="1" t="str">
        <f>SUBSTITUTE(SUBSTITUTE(SUBSTITUTE(SUBSTITUTE(I3514, "[", ""), "]", ""), "'", ""), ";", "")</f>
        <v>Taekwondo</v>
      </c>
      <c r="K3514" t="s">
        <v>300</v>
      </c>
      <c r="L3514" t="str">
        <f t="shared" si="54"/>
        <v>Men +80kg</v>
      </c>
    </row>
    <row r="3515" spans="1:12" x14ac:dyDescent="0.35">
      <c r="A3515" s="1">
        <v>1896150</v>
      </c>
      <c r="B3515" t="s">
        <v>11046</v>
      </c>
      <c r="C3515" t="s">
        <v>11047</v>
      </c>
      <c r="D3515" t="s">
        <v>11048</v>
      </c>
      <c r="E3515" t="s">
        <v>39</v>
      </c>
      <c r="F3515" t="s">
        <v>15</v>
      </c>
      <c r="G3515" t="s">
        <v>944</v>
      </c>
      <c r="H3515" t="s">
        <v>51</v>
      </c>
      <c r="I3515" t="s">
        <v>299</v>
      </c>
      <c r="J3515" s="1" t="str">
        <f>SUBSTITUTE(SUBSTITUTE(SUBSTITUTE(SUBSTITUTE(I3515, "[", ""), "]", ""), "'", ""), ";", "")</f>
        <v>Taekwondo</v>
      </c>
      <c r="K3515" t="s">
        <v>1893</v>
      </c>
      <c r="L3515" t="str">
        <f t="shared" si="54"/>
        <v>Women +67kg</v>
      </c>
    </row>
    <row r="3516" spans="1:12" x14ac:dyDescent="0.35">
      <c r="A3516" s="1">
        <v>1896153</v>
      </c>
      <c r="B3516" t="s">
        <v>11049</v>
      </c>
      <c r="C3516" t="s">
        <v>11050</v>
      </c>
      <c r="D3516" t="s">
        <v>11051</v>
      </c>
      <c r="E3516" t="s">
        <v>14</v>
      </c>
      <c r="F3516" t="s">
        <v>15</v>
      </c>
      <c r="G3516" t="s">
        <v>944</v>
      </c>
      <c r="H3516" t="s">
        <v>51</v>
      </c>
      <c r="I3516" t="s">
        <v>299</v>
      </c>
      <c r="J3516" s="1" t="str">
        <f>SUBSTITUTE(SUBSTITUTE(SUBSTITUTE(SUBSTITUTE(I3516, "[", ""), "]", ""), "'", ""), ";", "")</f>
        <v>Taekwondo</v>
      </c>
      <c r="K3516" t="s">
        <v>878</v>
      </c>
      <c r="L3516" t="str">
        <f t="shared" si="54"/>
        <v>Men -68kg</v>
      </c>
    </row>
    <row r="3517" spans="1:12" x14ac:dyDescent="0.35">
      <c r="A3517" s="1">
        <v>1896178</v>
      </c>
      <c r="B3517" t="s">
        <v>11052</v>
      </c>
      <c r="C3517" t="s">
        <v>11053</v>
      </c>
      <c r="D3517" t="s">
        <v>11054</v>
      </c>
      <c r="E3517" t="s">
        <v>14</v>
      </c>
      <c r="F3517" t="s">
        <v>15</v>
      </c>
      <c r="G3517" t="s">
        <v>6767</v>
      </c>
      <c r="H3517" t="s">
        <v>6768</v>
      </c>
      <c r="I3517" t="s">
        <v>49</v>
      </c>
      <c r="J3517" s="1" t="str">
        <f>SUBSTITUTE(SUBSTITUTE(SUBSTITUTE(SUBSTITUTE(I3517, "[", ""), "]", ""), "'", ""), ";", "")</f>
        <v>Judo</v>
      </c>
      <c r="K3517" t="s">
        <v>50</v>
      </c>
      <c r="L3517" t="str">
        <f t="shared" si="54"/>
        <v>Men -60 kg</v>
      </c>
    </row>
    <row r="3518" spans="1:12" x14ac:dyDescent="0.35">
      <c r="A3518" s="1">
        <v>1896182</v>
      </c>
      <c r="B3518" t="s">
        <v>11055</v>
      </c>
      <c r="C3518" t="s">
        <v>11056</v>
      </c>
      <c r="D3518" t="s">
        <v>11057</v>
      </c>
      <c r="E3518" t="s">
        <v>39</v>
      </c>
      <c r="F3518" t="s">
        <v>15</v>
      </c>
      <c r="G3518" t="s">
        <v>1932</v>
      </c>
      <c r="H3518" t="s">
        <v>764</v>
      </c>
      <c r="I3518" t="s">
        <v>229</v>
      </c>
      <c r="J3518" s="1" t="str">
        <f>SUBSTITUTE(SUBSTITUTE(SUBSTITUTE(SUBSTITUTE(I3518, "[", ""), "]", ""), "'", ""), ";", "")</f>
        <v>Artistic Gymnastics</v>
      </c>
      <c r="K3518" t="s">
        <v>11058</v>
      </c>
      <c r="L3518" t="str">
        <f t="shared" si="54"/>
        <v>Women, "Womens Balance Beam", "Womens Floor Exercise"</v>
      </c>
    </row>
    <row r="3519" spans="1:12" x14ac:dyDescent="0.35">
      <c r="A3519" s="1">
        <v>1896184</v>
      </c>
      <c r="B3519" t="s">
        <v>11059</v>
      </c>
      <c r="C3519" t="s">
        <v>11060</v>
      </c>
      <c r="D3519" t="s">
        <v>11061</v>
      </c>
      <c r="E3519" t="s">
        <v>39</v>
      </c>
      <c r="F3519" t="s">
        <v>15</v>
      </c>
      <c r="G3519" t="s">
        <v>1932</v>
      </c>
      <c r="H3519" t="s">
        <v>764</v>
      </c>
      <c r="I3519" t="s">
        <v>229</v>
      </c>
      <c r="J3519" s="1" t="str">
        <f>SUBSTITUTE(SUBSTITUTE(SUBSTITUTE(SUBSTITUTE(I3519, "[", ""), "]", ""), "'", ""), ";", "")</f>
        <v>Artistic Gymnastics</v>
      </c>
      <c r="K3519" t="s">
        <v>230</v>
      </c>
      <c r="L3519" t="str">
        <f t="shared" si="54"/>
        <v>Women, "Womens All-Around", "Womens Balance Beam", "Womens Floor Exercise", "Womens Uneven Bars", "Womens Vault"</v>
      </c>
    </row>
    <row r="3520" spans="1:12" x14ac:dyDescent="0.35">
      <c r="A3520" s="1">
        <v>1896188</v>
      </c>
      <c r="B3520" t="s">
        <v>11062</v>
      </c>
      <c r="C3520" t="s">
        <v>11063</v>
      </c>
      <c r="D3520" t="s">
        <v>11064</v>
      </c>
      <c r="E3520" t="s">
        <v>14</v>
      </c>
      <c r="F3520" t="s">
        <v>15</v>
      </c>
      <c r="G3520" t="s">
        <v>1932</v>
      </c>
      <c r="H3520" t="s">
        <v>764</v>
      </c>
      <c r="I3520" t="s">
        <v>229</v>
      </c>
      <c r="J3520" s="1" t="str">
        <f>SUBSTITUTE(SUBSTITUTE(SUBSTITUTE(SUBSTITUTE(I3520, "[", ""), "]", ""), "'", ""), ";", "")</f>
        <v>Artistic Gymnastics</v>
      </c>
      <c r="K3520" t="s">
        <v>3352</v>
      </c>
      <c r="L3520" t="str">
        <f t="shared" si="54"/>
        <v>Men, "Mens Floor Exercise", "Mens Horizontal Bar", "Mens Parallel Bars", "Mens Pommel Horse", "Mens Rings", "Mens Vault", "Mens Team"</v>
      </c>
    </row>
    <row r="3521" spans="1:12" x14ac:dyDescent="0.35">
      <c r="A3521" s="1">
        <v>1896189</v>
      </c>
      <c r="B3521" t="s">
        <v>11065</v>
      </c>
      <c r="C3521" t="s">
        <v>11066</v>
      </c>
      <c r="D3521" t="s">
        <v>11067</v>
      </c>
      <c r="E3521" t="s">
        <v>14</v>
      </c>
      <c r="F3521" t="s">
        <v>15</v>
      </c>
      <c r="G3521" t="s">
        <v>1932</v>
      </c>
      <c r="H3521" t="s">
        <v>764</v>
      </c>
      <c r="I3521" t="s">
        <v>229</v>
      </c>
      <c r="J3521" s="1" t="str">
        <f>SUBSTITUTE(SUBSTITUTE(SUBSTITUTE(SUBSTITUTE(I3521, "[", ""), "]", ""), "'", ""), ";", "")</f>
        <v>Artistic Gymnastics</v>
      </c>
      <c r="K3521" t="s">
        <v>3352</v>
      </c>
      <c r="L3521" t="str">
        <f t="shared" si="54"/>
        <v>Men, "Mens Floor Exercise", "Mens Horizontal Bar", "Mens Parallel Bars", "Mens Pommel Horse", "Mens Rings", "Mens Vault", "Mens Team"</v>
      </c>
    </row>
    <row r="3522" spans="1:12" x14ac:dyDescent="0.35">
      <c r="A3522" s="1">
        <v>1896190</v>
      </c>
      <c r="B3522" t="s">
        <v>11068</v>
      </c>
      <c r="C3522" t="s">
        <v>11069</v>
      </c>
      <c r="D3522" t="s">
        <v>11070</v>
      </c>
      <c r="E3522" t="s">
        <v>14</v>
      </c>
      <c r="F3522" t="s">
        <v>15</v>
      </c>
      <c r="G3522" t="s">
        <v>1932</v>
      </c>
      <c r="H3522" t="s">
        <v>764</v>
      </c>
      <c r="I3522" t="s">
        <v>229</v>
      </c>
      <c r="J3522" s="1" t="str">
        <f>SUBSTITUTE(SUBSTITUTE(SUBSTITUTE(SUBSTITUTE(I3522, "[", ""), "]", ""), "'", ""), ";", "")</f>
        <v>Artistic Gymnastics</v>
      </c>
      <c r="K3522" t="s">
        <v>3348</v>
      </c>
      <c r="L3522" t="str">
        <f t="shared" ref="L3522:L3585" si="55">SUBSTITUTE(SUBSTITUTE(SUBSTITUTE(SUBSTITUTE(K3522, "[", ""), "]", ""), "'", ""), ";", "")</f>
        <v>Men, "Mens All-Around", "Mens Floor Exercise", "Mens Horizontal Bar", "Mens Parallel Bars", "Mens Pommel Horse", "Mens Rings", "Mens Vault", "Mens Team"</v>
      </c>
    </row>
    <row r="3523" spans="1:12" x14ac:dyDescent="0.35">
      <c r="A3523" s="1">
        <v>1896195</v>
      </c>
      <c r="B3523" t="s">
        <v>11071</v>
      </c>
      <c r="C3523" t="s">
        <v>11072</v>
      </c>
      <c r="D3523" t="s">
        <v>11073</v>
      </c>
      <c r="E3523" t="s">
        <v>14</v>
      </c>
      <c r="F3523" t="s">
        <v>15</v>
      </c>
      <c r="G3523" t="s">
        <v>1932</v>
      </c>
      <c r="H3523" t="s">
        <v>764</v>
      </c>
      <c r="I3523" t="s">
        <v>229</v>
      </c>
      <c r="J3523" s="1" t="str">
        <f>SUBSTITUTE(SUBSTITUTE(SUBSTITUTE(SUBSTITUTE(I3523, "[", ""), "]", ""), "'", ""), ";", "")</f>
        <v>Artistic Gymnastics</v>
      </c>
      <c r="K3523" t="s">
        <v>3348</v>
      </c>
      <c r="L3523" t="str">
        <f t="shared" si="55"/>
        <v>Men, "Mens All-Around", "Mens Floor Exercise", "Mens Horizontal Bar", "Mens Parallel Bars", "Mens Pommel Horse", "Mens Rings", "Mens Vault", "Mens Team"</v>
      </c>
    </row>
    <row r="3524" spans="1:12" x14ac:dyDescent="0.35">
      <c r="A3524" s="1">
        <v>1896201</v>
      </c>
      <c r="B3524" t="s">
        <v>11074</v>
      </c>
      <c r="C3524" t="s">
        <v>11075</v>
      </c>
      <c r="D3524" t="s">
        <v>11076</v>
      </c>
      <c r="E3524" t="s">
        <v>14</v>
      </c>
      <c r="F3524" t="s">
        <v>15</v>
      </c>
      <c r="G3524" t="s">
        <v>1932</v>
      </c>
      <c r="H3524" t="s">
        <v>764</v>
      </c>
      <c r="I3524" t="s">
        <v>229</v>
      </c>
      <c r="J3524" s="1" t="str">
        <f>SUBSTITUTE(SUBSTITUTE(SUBSTITUTE(SUBSTITUTE(I3524, "[", ""), "]", ""), "'", ""), ";", "")</f>
        <v>Artistic Gymnastics</v>
      </c>
      <c r="K3524" t="s">
        <v>3348</v>
      </c>
      <c r="L3524" t="str">
        <f t="shared" si="55"/>
        <v>Men, "Mens All-Around", "Mens Floor Exercise", "Mens Horizontal Bar", "Mens Parallel Bars", "Mens Pommel Horse", "Mens Rings", "Mens Vault", "Mens Team"</v>
      </c>
    </row>
    <row r="3525" spans="1:12" x14ac:dyDescent="0.35">
      <c r="A3525" s="1">
        <v>1896203</v>
      </c>
      <c r="B3525" t="s">
        <v>11077</v>
      </c>
      <c r="C3525" t="s">
        <v>11078</v>
      </c>
      <c r="D3525" t="s">
        <v>11079</v>
      </c>
      <c r="E3525" t="s">
        <v>39</v>
      </c>
      <c r="F3525" t="s">
        <v>15</v>
      </c>
      <c r="G3525" t="s">
        <v>1932</v>
      </c>
      <c r="H3525" t="s">
        <v>764</v>
      </c>
      <c r="I3525" t="s">
        <v>272</v>
      </c>
      <c r="J3525" s="1" t="str">
        <f>SUBSTITUTE(SUBSTITUTE(SUBSTITUTE(SUBSTITUTE(I3525, "[", ""), "]", ""), "'", ""), ";", "")</f>
        <v>Rhythmic Gymnastics</v>
      </c>
      <c r="K3525" t="s">
        <v>1692</v>
      </c>
      <c r="L3525" t="str">
        <f t="shared" si="55"/>
        <v>Individual All-Around</v>
      </c>
    </row>
    <row r="3526" spans="1:12" x14ac:dyDescent="0.35">
      <c r="A3526" s="1">
        <v>1896204</v>
      </c>
      <c r="B3526" t="s">
        <v>11080</v>
      </c>
      <c r="C3526" t="s">
        <v>11081</v>
      </c>
      <c r="D3526" t="s">
        <v>11082</v>
      </c>
      <c r="E3526" t="s">
        <v>39</v>
      </c>
      <c r="F3526" t="s">
        <v>15</v>
      </c>
      <c r="G3526" t="s">
        <v>1932</v>
      </c>
      <c r="H3526" t="s">
        <v>764</v>
      </c>
      <c r="I3526" t="s">
        <v>272</v>
      </c>
      <c r="J3526" s="1" t="str">
        <f>SUBSTITUTE(SUBSTITUTE(SUBSTITUTE(SUBSTITUTE(I3526, "[", ""), "]", ""), "'", ""), ";", "")</f>
        <v>Rhythmic Gymnastics</v>
      </c>
      <c r="K3526" t="s">
        <v>273</v>
      </c>
      <c r="L3526" t="str">
        <f t="shared" si="55"/>
        <v>Group All-Around</v>
      </c>
    </row>
    <row r="3527" spans="1:12" x14ac:dyDescent="0.35">
      <c r="A3527" s="1">
        <v>1896206</v>
      </c>
      <c r="B3527" t="s">
        <v>11083</v>
      </c>
      <c r="C3527" t="s">
        <v>11084</v>
      </c>
      <c r="D3527" t="s">
        <v>11085</v>
      </c>
      <c r="E3527" t="s">
        <v>39</v>
      </c>
      <c r="F3527" t="s">
        <v>15</v>
      </c>
      <c r="G3527" t="s">
        <v>1932</v>
      </c>
      <c r="H3527" t="s">
        <v>764</v>
      </c>
      <c r="I3527" t="s">
        <v>272</v>
      </c>
      <c r="J3527" s="1" t="str">
        <f>SUBSTITUTE(SUBSTITUTE(SUBSTITUTE(SUBSTITUTE(I3527, "[", ""), "]", ""), "'", ""), ";", "")</f>
        <v>Rhythmic Gymnastics</v>
      </c>
      <c r="K3527" t="s">
        <v>273</v>
      </c>
      <c r="L3527" t="str">
        <f t="shared" si="55"/>
        <v>Group All-Around</v>
      </c>
    </row>
    <row r="3528" spans="1:12" x14ac:dyDescent="0.35">
      <c r="A3528" s="1">
        <v>1896208</v>
      </c>
      <c r="B3528" t="s">
        <v>11086</v>
      </c>
      <c r="C3528" t="s">
        <v>11087</v>
      </c>
      <c r="D3528" t="s">
        <v>11088</v>
      </c>
      <c r="E3528" t="s">
        <v>39</v>
      </c>
      <c r="F3528" t="s">
        <v>15</v>
      </c>
      <c r="G3528" t="s">
        <v>1932</v>
      </c>
      <c r="H3528" t="s">
        <v>764</v>
      </c>
      <c r="I3528" t="s">
        <v>272</v>
      </c>
      <c r="J3528" s="1" t="str">
        <f>SUBSTITUTE(SUBSTITUTE(SUBSTITUTE(SUBSTITUTE(I3528, "[", ""), "]", ""), "'", ""), ";", "")</f>
        <v>Rhythmic Gymnastics</v>
      </c>
      <c r="K3528" t="s">
        <v>273</v>
      </c>
      <c r="L3528" t="str">
        <f t="shared" si="55"/>
        <v>Group All-Around</v>
      </c>
    </row>
    <row r="3529" spans="1:12" x14ac:dyDescent="0.35">
      <c r="A3529" s="1">
        <v>1896212</v>
      </c>
      <c r="B3529" t="s">
        <v>11089</v>
      </c>
      <c r="C3529" t="s">
        <v>11090</v>
      </c>
      <c r="D3529" t="s">
        <v>11091</v>
      </c>
      <c r="E3529" t="s">
        <v>14</v>
      </c>
      <c r="F3529" t="s">
        <v>15</v>
      </c>
      <c r="G3529" t="s">
        <v>1932</v>
      </c>
      <c r="H3529" t="s">
        <v>764</v>
      </c>
      <c r="I3529" t="s">
        <v>2188</v>
      </c>
      <c r="J3529" s="1" t="str">
        <f>SUBSTITUTE(SUBSTITUTE(SUBSTITUTE(SUBSTITUTE(I3529, "[", ""), "]", ""), "'", ""), ";", "")</f>
        <v>Trampoline Gymnastics</v>
      </c>
      <c r="K3529" t="s">
        <v>309</v>
      </c>
      <c r="L3529" t="str">
        <f t="shared" si="55"/>
        <v>Men</v>
      </c>
    </row>
    <row r="3530" spans="1:12" x14ac:dyDescent="0.35">
      <c r="A3530" s="1">
        <v>1896215</v>
      </c>
      <c r="B3530" t="s">
        <v>11092</v>
      </c>
      <c r="C3530" t="s">
        <v>11093</v>
      </c>
      <c r="D3530" t="s">
        <v>11094</v>
      </c>
      <c r="E3530" t="s">
        <v>39</v>
      </c>
      <c r="F3530" t="s">
        <v>15</v>
      </c>
      <c r="G3530" t="s">
        <v>1932</v>
      </c>
      <c r="H3530" t="s">
        <v>764</v>
      </c>
      <c r="I3530" t="s">
        <v>229</v>
      </c>
      <c r="J3530" s="1" t="str">
        <f>SUBSTITUTE(SUBSTITUTE(SUBSTITUTE(SUBSTITUTE(I3530, "[", ""), "]", ""), "'", ""), ";", "")</f>
        <v>Artistic Gymnastics</v>
      </c>
      <c r="K3530" t="s">
        <v>230</v>
      </c>
      <c r="L3530" t="str">
        <f t="shared" si="55"/>
        <v>Women, "Womens All-Around", "Womens Balance Beam", "Womens Floor Exercise", "Womens Uneven Bars", "Womens Vault"</v>
      </c>
    </row>
    <row r="3531" spans="1:12" x14ac:dyDescent="0.35">
      <c r="A3531" s="1">
        <v>1896221</v>
      </c>
      <c r="B3531" t="s">
        <v>11095</v>
      </c>
      <c r="C3531" t="s">
        <v>11096</v>
      </c>
      <c r="D3531" t="s">
        <v>11097</v>
      </c>
      <c r="E3531" t="s">
        <v>39</v>
      </c>
      <c r="F3531" t="s">
        <v>15</v>
      </c>
      <c r="G3531" t="s">
        <v>1932</v>
      </c>
      <c r="H3531" t="s">
        <v>764</v>
      </c>
      <c r="I3531" t="s">
        <v>272</v>
      </c>
      <c r="J3531" s="1" t="str">
        <f>SUBSTITUTE(SUBSTITUTE(SUBSTITUTE(SUBSTITUTE(I3531, "[", ""), "]", ""), "'", ""), ";", "")</f>
        <v>Rhythmic Gymnastics</v>
      </c>
      <c r="K3531" t="s">
        <v>273</v>
      </c>
      <c r="L3531" t="str">
        <f t="shared" si="55"/>
        <v>Group All-Around</v>
      </c>
    </row>
    <row r="3532" spans="1:12" x14ac:dyDescent="0.35">
      <c r="A3532" s="1">
        <v>1896225</v>
      </c>
      <c r="B3532" t="s">
        <v>11098</v>
      </c>
      <c r="C3532" t="s">
        <v>11099</v>
      </c>
      <c r="D3532" t="s">
        <v>11100</v>
      </c>
      <c r="E3532" t="s">
        <v>39</v>
      </c>
      <c r="F3532" t="s">
        <v>15</v>
      </c>
      <c r="G3532" t="s">
        <v>1932</v>
      </c>
      <c r="H3532" t="s">
        <v>764</v>
      </c>
      <c r="I3532" t="s">
        <v>272</v>
      </c>
      <c r="J3532" s="1" t="str">
        <f>SUBSTITUTE(SUBSTITUTE(SUBSTITUTE(SUBSTITUTE(I3532, "[", ""), "]", ""), "'", ""), ";", "")</f>
        <v>Rhythmic Gymnastics</v>
      </c>
      <c r="K3532" t="s">
        <v>273</v>
      </c>
      <c r="L3532" t="str">
        <f t="shared" si="55"/>
        <v>Group All-Around</v>
      </c>
    </row>
    <row r="3533" spans="1:12" x14ac:dyDescent="0.35">
      <c r="A3533" s="1">
        <v>1896230</v>
      </c>
      <c r="B3533" t="s">
        <v>11101</v>
      </c>
      <c r="C3533" t="s">
        <v>11102</v>
      </c>
      <c r="D3533" t="s">
        <v>11103</v>
      </c>
      <c r="E3533" t="s">
        <v>39</v>
      </c>
      <c r="F3533" t="s">
        <v>15</v>
      </c>
      <c r="G3533" t="s">
        <v>1932</v>
      </c>
      <c r="H3533" t="s">
        <v>764</v>
      </c>
      <c r="I3533" t="s">
        <v>272</v>
      </c>
      <c r="J3533" s="1" t="str">
        <f>SUBSTITUTE(SUBSTITUTE(SUBSTITUTE(SUBSTITUTE(I3533, "[", ""), "]", ""), "'", ""), ";", "")</f>
        <v>Rhythmic Gymnastics</v>
      </c>
      <c r="K3533" t="s">
        <v>1692</v>
      </c>
      <c r="L3533" t="str">
        <f t="shared" si="55"/>
        <v>Individual All-Around</v>
      </c>
    </row>
    <row r="3534" spans="1:12" x14ac:dyDescent="0.35">
      <c r="A3534" s="1">
        <v>1896349</v>
      </c>
      <c r="B3534" t="s">
        <v>11104</v>
      </c>
      <c r="C3534" t="s">
        <v>11105</v>
      </c>
      <c r="D3534" t="s">
        <v>11106</v>
      </c>
      <c r="E3534" t="s">
        <v>39</v>
      </c>
      <c r="F3534" t="s">
        <v>15</v>
      </c>
      <c r="G3534" t="s">
        <v>4156</v>
      </c>
      <c r="H3534" t="s">
        <v>4157</v>
      </c>
      <c r="I3534" t="s">
        <v>42</v>
      </c>
      <c r="J3534" s="1" t="str">
        <f>SUBSTITUTE(SUBSTITUTE(SUBSTITUTE(SUBSTITUTE(I3534, "[", ""), "]", ""), "'", ""), ";", "")</f>
        <v>Athletics</v>
      </c>
      <c r="K3534" t="s">
        <v>431</v>
      </c>
      <c r="L3534" t="str">
        <f t="shared" si="55"/>
        <v>"Womens 100m"</v>
      </c>
    </row>
    <row r="3535" spans="1:12" x14ac:dyDescent="0.35">
      <c r="A3535" s="1">
        <v>1896383</v>
      </c>
      <c r="B3535" t="s">
        <v>11107</v>
      </c>
      <c r="C3535" t="s">
        <v>11108</v>
      </c>
      <c r="D3535" t="s">
        <v>11109</v>
      </c>
      <c r="E3535" t="s">
        <v>14</v>
      </c>
      <c r="F3535" t="s">
        <v>15</v>
      </c>
      <c r="G3535" t="s">
        <v>4156</v>
      </c>
      <c r="H3535" t="s">
        <v>4157</v>
      </c>
      <c r="I3535" t="s">
        <v>49</v>
      </c>
      <c r="J3535" s="1" t="str">
        <f>SUBSTITUTE(SUBSTITUTE(SUBSTITUTE(SUBSTITUTE(I3535, "[", ""), "]", ""), "'", ""), ";", "")</f>
        <v>Judo</v>
      </c>
      <c r="K3535" t="s">
        <v>1351</v>
      </c>
      <c r="L3535" t="str">
        <f t="shared" si="55"/>
        <v>Men -66 kg</v>
      </c>
    </row>
    <row r="3536" spans="1:12" x14ac:dyDescent="0.35">
      <c r="A3536" s="1">
        <v>1896498</v>
      </c>
      <c r="B3536" t="s">
        <v>11110</v>
      </c>
      <c r="C3536" t="s">
        <v>10954</v>
      </c>
      <c r="D3536" t="s">
        <v>11111</v>
      </c>
      <c r="E3536" t="s">
        <v>39</v>
      </c>
      <c r="F3536" t="s">
        <v>15</v>
      </c>
      <c r="G3536" t="s">
        <v>1742</v>
      </c>
      <c r="H3536" t="s">
        <v>789</v>
      </c>
      <c r="I3536" t="s">
        <v>361</v>
      </c>
      <c r="J3536" s="1" t="str">
        <f>SUBSTITUTE(SUBSTITUTE(SUBSTITUTE(SUBSTITUTE(I3536, "[", ""), "]", ""), "'", ""), ";", "")</f>
        <v>Shooting</v>
      </c>
      <c r="K3536" t="s">
        <v>370</v>
      </c>
      <c r="L3536" t="str">
        <f t="shared" si="55"/>
        <v>10m Air Pistol Women, 25m Pistol Women</v>
      </c>
    </row>
    <row r="3537" spans="1:12" x14ac:dyDescent="0.35">
      <c r="A3537" s="1">
        <v>1896517</v>
      </c>
      <c r="B3537" t="s">
        <v>11112</v>
      </c>
      <c r="C3537" t="s">
        <v>11113</v>
      </c>
      <c r="D3537" t="s">
        <v>11112</v>
      </c>
      <c r="E3537" t="s">
        <v>39</v>
      </c>
      <c r="F3537" t="s">
        <v>15</v>
      </c>
      <c r="G3537" t="s">
        <v>1844</v>
      </c>
      <c r="H3537" t="s">
        <v>1845</v>
      </c>
      <c r="I3537" t="s">
        <v>1377</v>
      </c>
      <c r="J3537" s="1" t="str">
        <f>SUBSTITUTE(SUBSTITUTE(SUBSTITUTE(SUBSTITUTE(I3537, "[", ""), "]", ""), "'", ""), ";", "")</f>
        <v>Fencing</v>
      </c>
      <c r="K3537" t="s">
        <v>10273</v>
      </c>
      <c r="L3537" t="str">
        <f t="shared" si="55"/>
        <v>"Womens Foil Individual", "Womens Foil Team"</v>
      </c>
    </row>
    <row r="3538" spans="1:12" x14ac:dyDescent="0.35">
      <c r="A3538" s="1">
        <v>1896519</v>
      </c>
      <c r="B3538" t="s">
        <v>11114</v>
      </c>
      <c r="C3538" t="s">
        <v>11115</v>
      </c>
      <c r="D3538" t="s">
        <v>11114</v>
      </c>
      <c r="E3538" t="s">
        <v>39</v>
      </c>
      <c r="F3538" t="s">
        <v>15</v>
      </c>
      <c r="G3538" t="s">
        <v>1844</v>
      </c>
      <c r="H3538" t="s">
        <v>1845</v>
      </c>
      <c r="I3538" t="s">
        <v>1377</v>
      </c>
      <c r="J3538" s="1" t="str">
        <f>SUBSTITUTE(SUBSTITUTE(SUBSTITUTE(SUBSTITUTE(I3538, "[", ""), "]", ""), "'", ""), ";", "")</f>
        <v>Fencing</v>
      </c>
      <c r="K3538" t="s">
        <v>11116</v>
      </c>
      <c r="L3538" t="str">
        <f t="shared" si="55"/>
        <v>"Womens Sabre Individual", "Womens Sabre Team"</v>
      </c>
    </row>
    <row r="3539" spans="1:12" x14ac:dyDescent="0.35">
      <c r="A3539" s="1">
        <v>1896522</v>
      </c>
      <c r="B3539" t="s">
        <v>11117</v>
      </c>
      <c r="C3539" t="s">
        <v>11118</v>
      </c>
      <c r="D3539" t="s">
        <v>11117</v>
      </c>
      <c r="E3539" t="s">
        <v>39</v>
      </c>
      <c r="F3539" t="s">
        <v>15</v>
      </c>
      <c r="G3539" t="s">
        <v>1844</v>
      </c>
      <c r="H3539" t="s">
        <v>1845</v>
      </c>
      <c r="I3539" t="s">
        <v>1377</v>
      </c>
      <c r="J3539" s="1" t="str">
        <f>SUBSTITUTE(SUBSTITUTE(SUBSTITUTE(SUBSTITUTE(I3539, "[", ""), "]", ""), "'", ""), ";", "")</f>
        <v>Fencing</v>
      </c>
      <c r="K3539" t="s">
        <v>11119</v>
      </c>
      <c r="L3539" t="str">
        <f t="shared" si="55"/>
        <v>"Womens Sabre Team"</v>
      </c>
    </row>
    <row r="3540" spans="1:12" x14ac:dyDescent="0.35">
      <c r="A3540" s="1">
        <v>1896532</v>
      </c>
      <c r="B3540" t="s">
        <v>11120</v>
      </c>
      <c r="C3540" t="s">
        <v>11121</v>
      </c>
      <c r="D3540" t="s">
        <v>11120</v>
      </c>
      <c r="E3540" t="s">
        <v>14</v>
      </c>
      <c r="F3540" t="s">
        <v>15</v>
      </c>
      <c r="G3540" t="s">
        <v>1844</v>
      </c>
      <c r="H3540" t="s">
        <v>1845</v>
      </c>
      <c r="I3540" t="s">
        <v>1377</v>
      </c>
      <c r="J3540" s="1" t="str">
        <f>SUBSTITUTE(SUBSTITUTE(SUBSTITUTE(SUBSTITUTE(I3540, "[", ""), "]", ""), "'", ""), ";", "")</f>
        <v>Fencing</v>
      </c>
      <c r="K3540" t="s">
        <v>10251</v>
      </c>
      <c r="L3540" t="str">
        <f t="shared" si="55"/>
        <v>"Mens Foil Individual", "Mens Foil Team"</v>
      </c>
    </row>
    <row r="3541" spans="1:12" x14ac:dyDescent="0.35">
      <c r="A3541" s="1">
        <v>1896535</v>
      </c>
      <c r="B3541" t="s">
        <v>11122</v>
      </c>
      <c r="C3541" t="s">
        <v>11123</v>
      </c>
      <c r="D3541" t="s">
        <v>11122</v>
      </c>
      <c r="E3541" t="s">
        <v>39</v>
      </c>
      <c r="F3541" t="s">
        <v>15</v>
      </c>
      <c r="G3541" t="s">
        <v>1844</v>
      </c>
      <c r="H3541" t="s">
        <v>1845</v>
      </c>
      <c r="I3541" t="s">
        <v>1377</v>
      </c>
      <c r="J3541" s="1" t="str">
        <f>SUBSTITUTE(SUBSTITUTE(SUBSTITUTE(SUBSTITUTE(I3541, "[", ""), "]", ""), "'", ""), ";", "")</f>
        <v>Fencing</v>
      </c>
      <c r="K3541" t="s">
        <v>11124</v>
      </c>
      <c r="L3541" t="str">
        <f t="shared" si="55"/>
        <v>"Womens Foil Team"</v>
      </c>
    </row>
    <row r="3542" spans="1:12" x14ac:dyDescent="0.35">
      <c r="A3542" s="1">
        <v>1896536</v>
      </c>
      <c r="B3542" t="s">
        <v>11125</v>
      </c>
      <c r="C3542" t="s">
        <v>11126</v>
      </c>
      <c r="D3542" t="s">
        <v>11125</v>
      </c>
      <c r="E3542" t="s">
        <v>39</v>
      </c>
      <c r="F3542" t="s">
        <v>15</v>
      </c>
      <c r="G3542" t="s">
        <v>1844</v>
      </c>
      <c r="H3542" t="s">
        <v>1845</v>
      </c>
      <c r="I3542" t="s">
        <v>1377</v>
      </c>
      <c r="J3542" s="1" t="str">
        <f>SUBSTITUTE(SUBSTITUTE(SUBSTITUTE(SUBSTITUTE(I3542, "[", ""), "]", ""), "'", ""), ";", "")</f>
        <v>Fencing</v>
      </c>
      <c r="K3542" t="s">
        <v>1816</v>
      </c>
      <c r="L3542" t="str">
        <f t="shared" si="55"/>
        <v>"Womens Ã‰pÃ©e Individual"</v>
      </c>
    </row>
    <row r="3543" spans="1:12" x14ac:dyDescent="0.35">
      <c r="A3543" s="1">
        <v>1896538</v>
      </c>
      <c r="B3543" t="s">
        <v>11127</v>
      </c>
      <c r="C3543" t="s">
        <v>11128</v>
      </c>
      <c r="D3543" t="s">
        <v>11127</v>
      </c>
      <c r="E3543" t="s">
        <v>14</v>
      </c>
      <c r="F3543" t="s">
        <v>15</v>
      </c>
      <c r="G3543" t="s">
        <v>1844</v>
      </c>
      <c r="H3543" t="s">
        <v>1845</v>
      </c>
      <c r="I3543" t="s">
        <v>1377</v>
      </c>
      <c r="J3543" s="1" t="str">
        <f>SUBSTITUTE(SUBSTITUTE(SUBSTITUTE(SUBSTITUTE(I3543, "[", ""), "]", ""), "'", ""), ";", "")</f>
        <v>Fencing</v>
      </c>
      <c r="K3543" t="s">
        <v>11129</v>
      </c>
      <c r="L3543" t="str">
        <f t="shared" si="55"/>
        <v>"Mens Ã‰pÃ©e Team"</v>
      </c>
    </row>
    <row r="3544" spans="1:12" x14ac:dyDescent="0.35">
      <c r="A3544" s="1">
        <v>1896541</v>
      </c>
      <c r="B3544" t="s">
        <v>11130</v>
      </c>
      <c r="C3544" t="s">
        <v>11131</v>
      </c>
      <c r="D3544" t="s">
        <v>11130</v>
      </c>
      <c r="E3544" t="s">
        <v>39</v>
      </c>
      <c r="F3544" t="s">
        <v>15</v>
      </c>
      <c r="G3544" t="s">
        <v>1844</v>
      </c>
      <c r="H3544" t="s">
        <v>1845</v>
      </c>
      <c r="I3544" t="s">
        <v>1377</v>
      </c>
      <c r="J3544" s="1" t="str">
        <f>SUBSTITUTE(SUBSTITUTE(SUBSTITUTE(SUBSTITUTE(I3544, "[", ""), "]", ""), "'", ""), ";", "")</f>
        <v>Fencing</v>
      </c>
      <c r="K3544" t="s">
        <v>11116</v>
      </c>
      <c r="L3544" t="str">
        <f t="shared" si="55"/>
        <v>"Womens Sabre Individual", "Womens Sabre Team"</v>
      </c>
    </row>
    <row r="3545" spans="1:12" x14ac:dyDescent="0.35">
      <c r="A3545" s="1">
        <v>1896542</v>
      </c>
      <c r="B3545" t="s">
        <v>11132</v>
      </c>
      <c r="C3545" t="s">
        <v>11133</v>
      </c>
      <c r="D3545" t="s">
        <v>11132</v>
      </c>
      <c r="E3545" t="s">
        <v>39</v>
      </c>
      <c r="F3545" t="s">
        <v>15</v>
      </c>
      <c r="G3545" t="s">
        <v>1844</v>
      </c>
      <c r="H3545" t="s">
        <v>1845</v>
      </c>
      <c r="I3545" t="s">
        <v>1377</v>
      </c>
      <c r="J3545" s="1" t="str">
        <f>SUBSTITUTE(SUBSTITUTE(SUBSTITUTE(SUBSTITUTE(I3545, "[", ""), "]", ""), "'", ""), ";", "")</f>
        <v>Fencing</v>
      </c>
      <c r="K3545" t="s">
        <v>11116</v>
      </c>
      <c r="L3545" t="str">
        <f t="shared" si="55"/>
        <v>"Womens Sabre Individual", "Womens Sabre Team"</v>
      </c>
    </row>
    <row r="3546" spans="1:12" x14ac:dyDescent="0.35">
      <c r="A3546" s="1">
        <v>1896544</v>
      </c>
      <c r="B3546" t="s">
        <v>11134</v>
      </c>
      <c r="C3546" t="s">
        <v>11135</v>
      </c>
      <c r="D3546" t="s">
        <v>11134</v>
      </c>
      <c r="E3546" t="s">
        <v>39</v>
      </c>
      <c r="F3546" t="s">
        <v>15</v>
      </c>
      <c r="G3546" t="s">
        <v>1844</v>
      </c>
      <c r="H3546" t="s">
        <v>1845</v>
      </c>
      <c r="I3546" t="s">
        <v>1377</v>
      </c>
      <c r="J3546" s="1" t="str">
        <f>SUBSTITUTE(SUBSTITUTE(SUBSTITUTE(SUBSTITUTE(I3546, "[", ""), "]", ""), "'", ""), ";", "")</f>
        <v>Fencing</v>
      </c>
      <c r="K3546" t="s">
        <v>10273</v>
      </c>
      <c r="L3546" t="str">
        <f t="shared" si="55"/>
        <v>"Womens Foil Individual", "Womens Foil Team"</v>
      </c>
    </row>
    <row r="3547" spans="1:12" x14ac:dyDescent="0.35">
      <c r="A3547" s="1">
        <v>1896545</v>
      </c>
      <c r="B3547" t="s">
        <v>11136</v>
      </c>
      <c r="C3547" t="s">
        <v>11137</v>
      </c>
      <c r="D3547" t="s">
        <v>11136</v>
      </c>
      <c r="E3547" t="s">
        <v>39</v>
      </c>
      <c r="F3547" t="s">
        <v>15</v>
      </c>
      <c r="G3547" t="s">
        <v>1844</v>
      </c>
      <c r="H3547" t="s">
        <v>1845</v>
      </c>
      <c r="I3547" t="s">
        <v>1377</v>
      </c>
      <c r="J3547" s="1" t="str">
        <f>SUBSTITUTE(SUBSTITUTE(SUBSTITUTE(SUBSTITUTE(I3547, "[", ""), "]", ""), "'", ""), ";", "")</f>
        <v>Fencing</v>
      </c>
      <c r="K3547" t="s">
        <v>10273</v>
      </c>
      <c r="L3547" t="str">
        <f t="shared" si="55"/>
        <v>"Womens Foil Individual", "Womens Foil Team"</v>
      </c>
    </row>
    <row r="3548" spans="1:12" x14ac:dyDescent="0.35">
      <c r="A3548" s="1">
        <v>1896547</v>
      </c>
      <c r="B3548" t="s">
        <v>11138</v>
      </c>
      <c r="C3548" t="s">
        <v>11139</v>
      </c>
      <c r="D3548" t="s">
        <v>11138</v>
      </c>
      <c r="E3548" t="s">
        <v>14</v>
      </c>
      <c r="F3548" t="s">
        <v>15</v>
      </c>
      <c r="G3548" t="s">
        <v>1844</v>
      </c>
      <c r="H3548" t="s">
        <v>1845</v>
      </c>
      <c r="I3548" t="s">
        <v>1377</v>
      </c>
      <c r="J3548" s="1" t="str">
        <f>SUBSTITUTE(SUBSTITUTE(SUBSTITUTE(SUBSTITUTE(I3548, "[", ""), "]", ""), "'", ""), ";", "")</f>
        <v>Fencing</v>
      </c>
      <c r="K3548" t="s">
        <v>1378</v>
      </c>
      <c r="L3548" t="str">
        <f t="shared" si="55"/>
        <v>"Mens Sabre Individual"</v>
      </c>
    </row>
    <row r="3549" spans="1:12" x14ac:dyDescent="0.35">
      <c r="A3549" s="1">
        <v>1896548</v>
      </c>
      <c r="B3549" t="s">
        <v>11140</v>
      </c>
      <c r="C3549" t="s">
        <v>11141</v>
      </c>
      <c r="D3549" t="s">
        <v>11140</v>
      </c>
      <c r="E3549" t="s">
        <v>14</v>
      </c>
      <c r="F3549" t="s">
        <v>15</v>
      </c>
      <c r="G3549" t="s">
        <v>1844</v>
      </c>
      <c r="H3549" t="s">
        <v>1845</v>
      </c>
      <c r="I3549" t="s">
        <v>1377</v>
      </c>
      <c r="J3549" s="1" t="str">
        <f>SUBSTITUTE(SUBSTITUTE(SUBSTITUTE(SUBSTITUTE(I3549, "[", ""), "]", ""), "'", ""), ";", "")</f>
        <v>Fencing</v>
      </c>
      <c r="K3549" t="s">
        <v>11142</v>
      </c>
      <c r="L3549" t="str">
        <f t="shared" si="55"/>
        <v>"Mens Ã‰pÃ©e Individual", "Mens Ã‰pÃ©e Team"</v>
      </c>
    </row>
    <row r="3550" spans="1:12" x14ac:dyDescent="0.35">
      <c r="A3550" s="1">
        <v>1896549</v>
      </c>
      <c r="B3550" t="s">
        <v>11143</v>
      </c>
      <c r="C3550" t="s">
        <v>11144</v>
      </c>
      <c r="D3550" t="s">
        <v>11143</v>
      </c>
      <c r="E3550" t="s">
        <v>14</v>
      </c>
      <c r="F3550" t="s">
        <v>15</v>
      </c>
      <c r="G3550" t="s">
        <v>1844</v>
      </c>
      <c r="H3550" t="s">
        <v>1845</v>
      </c>
      <c r="I3550" t="s">
        <v>1377</v>
      </c>
      <c r="J3550" s="1" t="str">
        <f>SUBSTITUTE(SUBSTITUTE(SUBSTITUTE(SUBSTITUTE(I3550, "[", ""), "]", ""), "'", ""), ";", "")</f>
        <v>Fencing</v>
      </c>
      <c r="K3550" t="s">
        <v>11142</v>
      </c>
      <c r="L3550" t="str">
        <f t="shared" si="55"/>
        <v>"Mens Ã‰pÃ©e Individual", "Mens Ã‰pÃ©e Team"</v>
      </c>
    </row>
    <row r="3551" spans="1:12" x14ac:dyDescent="0.35">
      <c r="A3551" s="1">
        <v>1896550</v>
      </c>
      <c r="B3551" t="s">
        <v>11145</v>
      </c>
      <c r="C3551" t="s">
        <v>11146</v>
      </c>
      <c r="D3551" t="s">
        <v>11145</v>
      </c>
      <c r="E3551" t="s">
        <v>14</v>
      </c>
      <c r="F3551" t="s">
        <v>15</v>
      </c>
      <c r="G3551" t="s">
        <v>1844</v>
      </c>
      <c r="H3551" t="s">
        <v>1845</v>
      </c>
      <c r="I3551" t="s">
        <v>1377</v>
      </c>
      <c r="J3551" s="1" t="str">
        <f>SUBSTITUTE(SUBSTITUTE(SUBSTITUTE(SUBSTITUTE(I3551, "[", ""), "]", ""), "'", ""), ";", "")</f>
        <v>Fencing</v>
      </c>
      <c r="K3551" t="s">
        <v>10251</v>
      </c>
      <c r="L3551" t="str">
        <f t="shared" si="55"/>
        <v>"Mens Foil Individual", "Mens Foil Team"</v>
      </c>
    </row>
    <row r="3552" spans="1:12" x14ac:dyDescent="0.35">
      <c r="A3552" s="1">
        <v>1896551</v>
      </c>
      <c r="B3552" t="s">
        <v>11147</v>
      </c>
      <c r="C3552" t="s">
        <v>11148</v>
      </c>
      <c r="D3552" t="s">
        <v>11147</v>
      </c>
      <c r="E3552" t="s">
        <v>14</v>
      </c>
      <c r="F3552" t="s">
        <v>15</v>
      </c>
      <c r="G3552" t="s">
        <v>1844</v>
      </c>
      <c r="H3552" t="s">
        <v>1845</v>
      </c>
      <c r="I3552" t="s">
        <v>1377</v>
      </c>
      <c r="J3552" s="1" t="str">
        <f>SUBSTITUTE(SUBSTITUTE(SUBSTITUTE(SUBSTITUTE(I3552, "[", ""), "]", ""), "'", ""), ";", "")</f>
        <v>Fencing</v>
      </c>
      <c r="K3552" t="s">
        <v>10247</v>
      </c>
      <c r="L3552" t="str">
        <f t="shared" si="55"/>
        <v>"Mens Foil Team"</v>
      </c>
    </row>
    <row r="3553" spans="1:12" x14ac:dyDescent="0.35">
      <c r="A3553" s="1">
        <v>1896553</v>
      </c>
      <c r="B3553" t="s">
        <v>11149</v>
      </c>
      <c r="C3553" t="s">
        <v>11150</v>
      </c>
      <c r="D3553" t="s">
        <v>11149</v>
      </c>
      <c r="E3553" t="s">
        <v>14</v>
      </c>
      <c r="F3553" t="s">
        <v>15</v>
      </c>
      <c r="G3553" t="s">
        <v>1844</v>
      </c>
      <c r="H3553" t="s">
        <v>1845</v>
      </c>
      <c r="I3553" t="s">
        <v>1377</v>
      </c>
      <c r="J3553" s="1" t="str">
        <f>SUBSTITUTE(SUBSTITUTE(SUBSTITUTE(SUBSTITUTE(I3553, "[", ""), "]", ""), "'", ""), ";", "")</f>
        <v>Fencing</v>
      </c>
      <c r="K3553" t="s">
        <v>10251</v>
      </c>
      <c r="L3553" t="str">
        <f t="shared" si="55"/>
        <v>"Mens Foil Individual", "Mens Foil Team"</v>
      </c>
    </row>
    <row r="3554" spans="1:12" x14ac:dyDescent="0.35">
      <c r="A3554" s="1">
        <v>1896554</v>
      </c>
      <c r="B3554" t="s">
        <v>11151</v>
      </c>
      <c r="C3554" t="s">
        <v>11152</v>
      </c>
      <c r="D3554" t="s">
        <v>11151</v>
      </c>
      <c r="E3554" t="s">
        <v>14</v>
      </c>
      <c r="F3554" t="s">
        <v>15</v>
      </c>
      <c r="G3554" t="s">
        <v>1844</v>
      </c>
      <c r="H3554" t="s">
        <v>1845</v>
      </c>
      <c r="I3554" t="s">
        <v>1377</v>
      </c>
      <c r="J3554" s="1" t="str">
        <f>SUBSTITUTE(SUBSTITUTE(SUBSTITUTE(SUBSTITUTE(I3554, "[", ""), "]", ""), "'", ""), ";", "")</f>
        <v>Fencing</v>
      </c>
      <c r="K3554" t="s">
        <v>11142</v>
      </c>
      <c r="L3554" t="str">
        <f t="shared" si="55"/>
        <v>"Mens Ã‰pÃ©e Individual", "Mens Ã‰pÃ©e Team"</v>
      </c>
    </row>
    <row r="3555" spans="1:12" x14ac:dyDescent="0.35">
      <c r="A3555" s="1">
        <v>1896577</v>
      </c>
      <c r="B3555" t="s">
        <v>11153</v>
      </c>
      <c r="C3555" t="s">
        <v>11154</v>
      </c>
      <c r="D3555" t="s">
        <v>11153</v>
      </c>
      <c r="E3555" t="s">
        <v>14</v>
      </c>
      <c r="F3555" t="s">
        <v>15</v>
      </c>
      <c r="G3555" t="s">
        <v>1844</v>
      </c>
      <c r="H3555" t="s">
        <v>1845</v>
      </c>
      <c r="I3555" t="s">
        <v>1480</v>
      </c>
      <c r="J3555" s="1" t="str">
        <f>SUBSTITUTE(SUBSTITUTE(SUBSTITUTE(SUBSTITUTE(I3555, "[", ""), "]", ""), "'", ""), ";", "")</f>
        <v>Handball</v>
      </c>
      <c r="K3555" t="s">
        <v>309</v>
      </c>
      <c r="L3555" t="str">
        <f t="shared" si="55"/>
        <v>Men</v>
      </c>
    </row>
    <row r="3556" spans="1:12" x14ac:dyDescent="0.35">
      <c r="A3556" s="1">
        <v>1896578</v>
      </c>
      <c r="B3556" t="s">
        <v>11155</v>
      </c>
      <c r="C3556" t="s">
        <v>11156</v>
      </c>
      <c r="D3556" t="s">
        <v>11155</v>
      </c>
      <c r="E3556" t="s">
        <v>14</v>
      </c>
      <c r="F3556" t="s">
        <v>15</v>
      </c>
      <c r="G3556" t="s">
        <v>1844</v>
      </c>
      <c r="H3556" t="s">
        <v>1845</v>
      </c>
      <c r="I3556" t="s">
        <v>1480</v>
      </c>
      <c r="J3556" s="1" t="str">
        <f>SUBSTITUTE(SUBSTITUTE(SUBSTITUTE(SUBSTITUTE(I3556, "[", ""), "]", ""), "'", ""), ";", "")</f>
        <v>Handball</v>
      </c>
      <c r="K3556" t="s">
        <v>309</v>
      </c>
      <c r="L3556" t="str">
        <f t="shared" si="55"/>
        <v>Men</v>
      </c>
    </row>
    <row r="3557" spans="1:12" x14ac:dyDescent="0.35">
      <c r="A3557" s="1">
        <v>1896580</v>
      </c>
      <c r="B3557" t="s">
        <v>11157</v>
      </c>
      <c r="C3557" t="s">
        <v>11158</v>
      </c>
      <c r="D3557" t="s">
        <v>11157</v>
      </c>
      <c r="E3557" t="s">
        <v>14</v>
      </c>
      <c r="F3557" t="s">
        <v>15</v>
      </c>
      <c r="G3557" t="s">
        <v>1844</v>
      </c>
      <c r="H3557" t="s">
        <v>1845</v>
      </c>
      <c r="I3557" t="s">
        <v>1480</v>
      </c>
      <c r="J3557" s="1" t="str">
        <f>SUBSTITUTE(SUBSTITUTE(SUBSTITUTE(SUBSTITUTE(I3557, "[", ""), "]", ""), "'", ""), ";", "")</f>
        <v>Handball</v>
      </c>
      <c r="K3557" t="s">
        <v>309</v>
      </c>
      <c r="L3557" t="str">
        <f t="shared" si="55"/>
        <v>Men</v>
      </c>
    </row>
    <row r="3558" spans="1:12" x14ac:dyDescent="0.35">
      <c r="A3558" s="1">
        <v>1896585</v>
      </c>
      <c r="B3558" t="s">
        <v>11159</v>
      </c>
      <c r="C3558" t="s">
        <v>11160</v>
      </c>
      <c r="D3558" t="s">
        <v>11159</v>
      </c>
      <c r="E3558" t="s">
        <v>14</v>
      </c>
      <c r="F3558" t="s">
        <v>15</v>
      </c>
      <c r="G3558" t="s">
        <v>1844</v>
      </c>
      <c r="H3558" t="s">
        <v>1845</v>
      </c>
      <c r="I3558" t="s">
        <v>1480</v>
      </c>
      <c r="J3558" s="1" t="str">
        <f>SUBSTITUTE(SUBSTITUTE(SUBSTITUTE(SUBSTITUTE(I3558, "[", ""), "]", ""), "'", ""), ";", "")</f>
        <v>Handball</v>
      </c>
      <c r="K3558" t="s">
        <v>309</v>
      </c>
      <c r="L3558" t="str">
        <f t="shared" si="55"/>
        <v>Men</v>
      </c>
    </row>
    <row r="3559" spans="1:12" x14ac:dyDescent="0.35">
      <c r="A3559" s="1">
        <v>1896587</v>
      </c>
      <c r="B3559" t="s">
        <v>11161</v>
      </c>
      <c r="C3559" t="s">
        <v>11162</v>
      </c>
      <c r="D3559" t="s">
        <v>11161</v>
      </c>
      <c r="E3559" t="s">
        <v>14</v>
      </c>
      <c r="F3559" t="s">
        <v>15</v>
      </c>
      <c r="G3559" t="s">
        <v>1844</v>
      </c>
      <c r="H3559" t="s">
        <v>1845</v>
      </c>
      <c r="I3559" t="s">
        <v>1480</v>
      </c>
      <c r="J3559" s="1" t="str">
        <f>SUBSTITUTE(SUBSTITUTE(SUBSTITUTE(SUBSTITUTE(I3559, "[", ""), "]", ""), "'", ""), ";", "")</f>
        <v>Handball</v>
      </c>
      <c r="K3559" t="s">
        <v>309</v>
      </c>
      <c r="L3559" t="str">
        <f t="shared" si="55"/>
        <v>Men</v>
      </c>
    </row>
    <row r="3560" spans="1:12" x14ac:dyDescent="0.35">
      <c r="A3560" s="1">
        <v>1896588</v>
      </c>
      <c r="B3560" t="s">
        <v>11163</v>
      </c>
      <c r="C3560" t="s">
        <v>11164</v>
      </c>
      <c r="D3560" t="s">
        <v>11163</v>
      </c>
      <c r="E3560" t="s">
        <v>14</v>
      </c>
      <c r="F3560" t="s">
        <v>15</v>
      </c>
      <c r="G3560" t="s">
        <v>1844</v>
      </c>
      <c r="H3560" t="s">
        <v>1845</v>
      </c>
      <c r="I3560" t="s">
        <v>1480</v>
      </c>
      <c r="J3560" s="1" t="str">
        <f>SUBSTITUTE(SUBSTITUTE(SUBSTITUTE(SUBSTITUTE(I3560, "[", ""), "]", ""), "'", ""), ";", "")</f>
        <v>Handball</v>
      </c>
      <c r="K3560" t="s">
        <v>309</v>
      </c>
      <c r="L3560" t="str">
        <f t="shared" si="55"/>
        <v>Men</v>
      </c>
    </row>
    <row r="3561" spans="1:12" x14ac:dyDescent="0.35">
      <c r="A3561" s="1">
        <v>1896590</v>
      </c>
      <c r="B3561" t="s">
        <v>11165</v>
      </c>
      <c r="C3561" t="s">
        <v>11166</v>
      </c>
      <c r="D3561" t="s">
        <v>11165</v>
      </c>
      <c r="E3561" t="s">
        <v>14</v>
      </c>
      <c r="F3561" t="s">
        <v>15</v>
      </c>
      <c r="G3561" t="s">
        <v>1844</v>
      </c>
      <c r="H3561" t="s">
        <v>1845</v>
      </c>
      <c r="I3561" t="s">
        <v>1480</v>
      </c>
      <c r="J3561" s="1" t="str">
        <f>SUBSTITUTE(SUBSTITUTE(SUBSTITUTE(SUBSTITUTE(I3561, "[", ""), "]", ""), "'", ""), ";", "")</f>
        <v>Handball</v>
      </c>
      <c r="K3561" t="s">
        <v>309</v>
      </c>
      <c r="L3561" t="str">
        <f t="shared" si="55"/>
        <v>Men</v>
      </c>
    </row>
    <row r="3562" spans="1:12" x14ac:dyDescent="0.35">
      <c r="A3562" s="1">
        <v>1896591</v>
      </c>
      <c r="B3562" t="s">
        <v>11167</v>
      </c>
      <c r="C3562" t="s">
        <v>11168</v>
      </c>
      <c r="D3562" t="s">
        <v>11167</v>
      </c>
      <c r="E3562" t="s">
        <v>14</v>
      </c>
      <c r="F3562" t="s">
        <v>15</v>
      </c>
      <c r="G3562" t="s">
        <v>1844</v>
      </c>
      <c r="H3562" t="s">
        <v>1845</v>
      </c>
      <c r="I3562" t="s">
        <v>1480</v>
      </c>
      <c r="J3562" s="1" t="str">
        <f>SUBSTITUTE(SUBSTITUTE(SUBSTITUTE(SUBSTITUTE(I3562, "[", ""), "]", ""), "'", ""), ";", "")</f>
        <v>Handball</v>
      </c>
      <c r="K3562" t="s">
        <v>309</v>
      </c>
      <c r="L3562" t="str">
        <f t="shared" si="55"/>
        <v>Men</v>
      </c>
    </row>
    <row r="3563" spans="1:12" x14ac:dyDescent="0.35">
      <c r="A3563" s="1">
        <v>1896592</v>
      </c>
      <c r="B3563" t="s">
        <v>11169</v>
      </c>
      <c r="C3563" t="s">
        <v>11170</v>
      </c>
      <c r="D3563" t="s">
        <v>11169</v>
      </c>
      <c r="E3563" t="s">
        <v>14</v>
      </c>
      <c r="F3563" t="s">
        <v>15</v>
      </c>
      <c r="G3563" t="s">
        <v>1844</v>
      </c>
      <c r="H3563" t="s">
        <v>1845</v>
      </c>
      <c r="I3563" t="s">
        <v>1480</v>
      </c>
      <c r="J3563" s="1" t="str">
        <f>SUBSTITUTE(SUBSTITUTE(SUBSTITUTE(SUBSTITUTE(I3563, "[", ""), "]", ""), "'", ""), ";", "")</f>
        <v>Handball</v>
      </c>
      <c r="K3563" t="s">
        <v>309</v>
      </c>
      <c r="L3563" t="str">
        <f t="shared" si="55"/>
        <v>Men</v>
      </c>
    </row>
    <row r="3564" spans="1:12" x14ac:dyDescent="0.35">
      <c r="A3564" s="1">
        <v>1896593</v>
      </c>
      <c r="B3564" t="s">
        <v>11171</v>
      </c>
      <c r="C3564" t="s">
        <v>11172</v>
      </c>
      <c r="D3564" t="s">
        <v>11171</v>
      </c>
      <c r="E3564" t="s">
        <v>14</v>
      </c>
      <c r="F3564" t="s">
        <v>15</v>
      </c>
      <c r="G3564" t="s">
        <v>1844</v>
      </c>
      <c r="H3564" t="s">
        <v>1845</v>
      </c>
      <c r="I3564" t="s">
        <v>1480</v>
      </c>
      <c r="J3564" s="1" t="str">
        <f>SUBSTITUTE(SUBSTITUTE(SUBSTITUTE(SUBSTITUTE(I3564, "[", ""), "]", ""), "'", ""), ";", "")</f>
        <v>Handball</v>
      </c>
      <c r="K3564" t="s">
        <v>309</v>
      </c>
      <c r="L3564" t="str">
        <f t="shared" si="55"/>
        <v>Men</v>
      </c>
    </row>
    <row r="3565" spans="1:12" x14ac:dyDescent="0.35">
      <c r="A3565" s="1">
        <v>1896597</v>
      </c>
      <c r="B3565" t="s">
        <v>11173</v>
      </c>
      <c r="C3565" t="s">
        <v>11174</v>
      </c>
      <c r="D3565" t="s">
        <v>11173</v>
      </c>
      <c r="E3565" t="s">
        <v>14</v>
      </c>
      <c r="F3565" t="s">
        <v>15</v>
      </c>
      <c r="G3565" t="s">
        <v>1844</v>
      </c>
      <c r="H3565" t="s">
        <v>1845</v>
      </c>
      <c r="I3565" t="s">
        <v>1480</v>
      </c>
      <c r="J3565" s="1" t="str">
        <f>SUBSTITUTE(SUBSTITUTE(SUBSTITUTE(SUBSTITUTE(I3565, "[", ""), "]", ""), "'", ""), ";", "")</f>
        <v>Handball</v>
      </c>
      <c r="K3565" t="s">
        <v>309</v>
      </c>
      <c r="L3565" t="str">
        <f t="shared" si="55"/>
        <v>Men</v>
      </c>
    </row>
    <row r="3566" spans="1:12" x14ac:dyDescent="0.35">
      <c r="A3566" s="1">
        <v>1896600</v>
      </c>
      <c r="B3566" t="s">
        <v>11175</v>
      </c>
      <c r="C3566" t="s">
        <v>11176</v>
      </c>
      <c r="D3566" t="s">
        <v>11175</v>
      </c>
      <c r="E3566" t="s">
        <v>14</v>
      </c>
      <c r="F3566" t="s">
        <v>15</v>
      </c>
      <c r="G3566" t="s">
        <v>1844</v>
      </c>
      <c r="H3566" t="s">
        <v>1845</v>
      </c>
      <c r="I3566" t="s">
        <v>1480</v>
      </c>
      <c r="J3566" s="1" t="str">
        <f>SUBSTITUTE(SUBSTITUTE(SUBSTITUTE(SUBSTITUTE(I3566, "[", ""), "]", ""), "'", ""), ";", "")</f>
        <v>Handball</v>
      </c>
      <c r="K3566" t="s">
        <v>309</v>
      </c>
      <c r="L3566" t="str">
        <f t="shared" si="55"/>
        <v>Men</v>
      </c>
    </row>
    <row r="3567" spans="1:12" x14ac:dyDescent="0.35">
      <c r="A3567" s="1">
        <v>1896601</v>
      </c>
      <c r="B3567" t="s">
        <v>11177</v>
      </c>
      <c r="C3567" t="s">
        <v>11178</v>
      </c>
      <c r="D3567" t="s">
        <v>11177</v>
      </c>
      <c r="E3567" t="s">
        <v>14</v>
      </c>
      <c r="F3567" t="s">
        <v>15</v>
      </c>
      <c r="G3567" t="s">
        <v>1844</v>
      </c>
      <c r="H3567" t="s">
        <v>1845</v>
      </c>
      <c r="I3567" t="s">
        <v>1480</v>
      </c>
      <c r="J3567" s="1" t="str">
        <f>SUBSTITUTE(SUBSTITUTE(SUBSTITUTE(SUBSTITUTE(I3567, "[", ""), "]", ""), "'", ""), ";", "")</f>
        <v>Handball</v>
      </c>
      <c r="K3567" t="s">
        <v>309</v>
      </c>
      <c r="L3567" t="str">
        <f t="shared" si="55"/>
        <v>Men</v>
      </c>
    </row>
    <row r="3568" spans="1:12" x14ac:dyDescent="0.35">
      <c r="A3568" s="1">
        <v>1896603</v>
      </c>
      <c r="B3568" t="s">
        <v>11179</v>
      </c>
      <c r="C3568" t="s">
        <v>11180</v>
      </c>
      <c r="D3568" t="s">
        <v>11179</v>
      </c>
      <c r="E3568" t="s">
        <v>14</v>
      </c>
      <c r="F3568" t="s">
        <v>15</v>
      </c>
      <c r="G3568" t="s">
        <v>1844</v>
      </c>
      <c r="H3568" t="s">
        <v>1845</v>
      </c>
      <c r="I3568" t="s">
        <v>1480</v>
      </c>
      <c r="J3568" s="1" t="str">
        <f>SUBSTITUTE(SUBSTITUTE(SUBSTITUTE(SUBSTITUTE(I3568, "[", ""), "]", ""), "'", ""), ";", "")</f>
        <v>Handball</v>
      </c>
      <c r="K3568" t="s">
        <v>309</v>
      </c>
      <c r="L3568" t="str">
        <f t="shared" si="55"/>
        <v>Men</v>
      </c>
    </row>
    <row r="3569" spans="1:12" x14ac:dyDescent="0.35">
      <c r="A3569" s="1">
        <v>1896648</v>
      </c>
      <c r="B3569" t="s">
        <v>11181</v>
      </c>
      <c r="C3569" t="s">
        <v>11182</v>
      </c>
      <c r="D3569" t="s">
        <v>11181</v>
      </c>
      <c r="E3569" t="s">
        <v>39</v>
      </c>
      <c r="F3569" t="s">
        <v>15</v>
      </c>
      <c r="G3569" t="s">
        <v>1844</v>
      </c>
      <c r="H3569" t="s">
        <v>1845</v>
      </c>
      <c r="I3569" t="s">
        <v>1916</v>
      </c>
      <c r="J3569" s="1" t="str">
        <f>SUBSTITUTE(SUBSTITUTE(SUBSTITUTE(SUBSTITUTE(I3569, "[", ""), "]", ""), "'", ""), ";", "")</f>
        <v>Tennis</v>
      </c>
      <c r="K3569" t="s">
        <v>634</v>
      </c>
      <c r="L3569" t="str">
        <f t="shared" si="55"/>
        <v>"Womens Singles"</v>
      </c>
    </row>
    <row r="3570" spans="1:12" x14ac:dyDescent="0.35">
      <c r="A3570" s="1">
        <v>1896658</v>
      </c>
      <c r="B3570" t="s">
        <v>11183</v>
      </c>
      <c r="C3570" t="s">
        <v>11184</v>
      </c>
      <c r="D3570" t="s">
        <v>11183</v>
      </c>
      <c r="E3570" t="s">
        <v>39</v>
      </c>
      <c r="F3570" t="s">
        <v>15</v>
      </c>
      <c r="G3570" t="s">
        <v>1844</v>
      </c>
      <c r="H3570" t="s">
        <v>1845</v>
      </c>
      <c r="I3570" t="s">
        <v>1916</v>
      </c>
      <c r="J3570" s="1" t="str">
        <f>SUBSTITUTE(SUBSTITUTE(SUBSTITUTE(SUBSTITUTE(I3570, "[", ""), "]", ""), "'", ""), ";", "")</f>
        <v>Tennis</v>
      </c>
      <c r="K3570" t="s">
        <v>11185</v>
      </c>
      <c r="L3570" t="str">
        <f t="shared" si="55"/>
        <v>"Womens Doubles", Mixed Doubles</v>
      </c>
    </row>
    <row r="3571" spans="1:12" x14ac:dyDescent="0.35">
      <c r="A3571" s="1">
        <v>1896659</v>
      </c>
      <c r="B3571" t="s">
        <v>11186</v>
      </c>
      <c r="C3571" t="s">
        <v>11187</v>
      </c>
      <c r="D3571" t="s">
        <v>11186</v>
      </c>
      <c r="E3571" t="s">
        <v>39</v>
      </c>
      <c r="F3571" t="s">
        <v>15</v>
      </c>
      <c r="G3571" t="s">
        <v>1844</v>
      </c>
      <c r="H3571" t="s">
        <v>1845</v>
      </c>
      <c r="I3571" t="s">
        <v>1916</v>
      </c>
      <c r="J3571" s="1" t="str">
        <f>SUBSTITUTE(SUBSTITUTE(SUBSTITUTE(SUBSTITUTE(I3571, "[", ""), "]", ""), "'", ""), ";", "")</f>
        <v>Tennis</v>
      </c>
      <c r="K3571" t="s">
        <v>1274</v>
      </c>
      <c r="L3571" t="str">
        <f t="shared" si="55"/>
        <v>"Womens Doubles"</v>
      </c>
    </row>
    <row r="3572" spans="1:12" x14ac:dyDescent="0.35">
      <c r="A3572" s="1">
        <v>1896661</v>
      </c>
      <c r="B3572" t="s">
        <v>11188</v>
      </c>
      <c r="C3572" t="s">
        <v>11189</v>
      </c>
      <c r="D3572" t="s">
        <v>11188</v>
      </c>
      <c r="E3572" t="s">
        <v>14</v>
      </c>
      <c r="F3572" t="s">
        <v>15</v>
      </c>
      <c r="G3572" t="s">
        <v>1844</v>
      </c>
      <c r="H3572" t="s">
        <v>1845</v>
      </c>
      <c r="I3572" t="s">
        <v>1916</v>
      </c>
      <c r="J3572" s="1" t="str">
        <f>SUBSTITUTE(SUBSTITUTE(SUBSTITUTE(SUBSTITUTE(I3572, "[", ""), "]", ""), "'", ""), ";", "")</f>
        <v>Tennis</v>
      </c>
      <c r="K3572" t="s">
        <v>4492</v>
      </c>
      <c r="L3572" t="str">
        <f t="shared" si="55"/>
        <v>"Mens Doubles", "Mens Singles"</v>
      </c>
    </row>
    <row r="3573" spans="1:12" x14ac:dyDescent="0.35">
      <c r="A3573" s="1">
        <v>1896662</v>
      </c>
      <c r="B3573" t="s">
        <v>11190</v>
      </c>
      <c r="C3573" t="s">
        <v>11191</v>
      </c>
      <c r="D3573" t="s">
        <v>11190</v>
      </c>
      <c r="E3573" t="s">
        <v>39</v>
      </c>
      <c r="F3573" t="s">
        <v>15</v>
      </c>
      <c r="G3573" t="s">
        <v>1844</v>
      </c>
      <c r="H3573" t="s">
        <v>1845</v>
      </c>
      <c r="I3573" t="s">
        <v>1916</v>
      </c>
      <c r="J3573" s="1" t="str">
        <f>SUBSTITUTE(SUBSTITUTE(SUBSTITUTE(SUBSTITUTE(I3573, "[", ""), "]", ""), "'", ""), ";", "")</f>
        <v>Tennis</v>
      </c>
      <c r="K3573" t="s">
        <v>634</v>
      </c>
      <c r="L3573" t="str">
        <f t="shared" si="55"/>
        <v>"Womens Singles"</v>
      </c>
    </row>
    <row r="3574" spans="1:12" x14ac:dyDescent="0.35">
      <c r="A3574" s="1">
        <v>1896664</v>
      </c>
      <c r="B3574" t="s">
        <v>11192</v>
      </c>
      <c r="C3574" t="s">
        <v>11193</v>
      </c>
      <c r="D3574" t="s">
        <v>11192</v>
      </c>
      <c r="E3574" t="s">
        <v>14</v>
      </c>
      <c r="F3574" t="s">
        <v>15</v>
      </c>
      <c r="G3574" t="s">
        <v>1844</v>
      </c>
      <c r="H3574" t="s">
        <v>1845</v>
      </c>
      <c r="I3574" t="s">
        <v>1916</v>
      </c>
      <c r="J3574" s="1" t="str">
        <f>SUBSTITUTE(SUBSTITUTE(SUBSTITUTE(SUBSTITUTE(I3574, "[", ""), "]", ""), "'", ""), ";", "")</f>
        <v>Tennis</v>
      </c>
      <c r="K3574" t="s">
        <v>5141</v>
      </c>
      <c r="L3574" t="str">
        <f t="shared" si="55"/>
        <v>"Mens Doubles", "Mens Singles", Mixed Doubles</v>
      </c>
    </row>
    <row r="3575" spans="1:12" x14ac:dyDescent="0.35">
      <c r="A3575" s="1">
        <v>1896691</v>
      </c>
      <c r="B3575" t="s">
        <v>11194</v>
      </c>
      <c r="C3575" t="s">
        <v>11195</v>
      </c>
      <c r="D3575" t="s">
        <v>11196</v>
      </c>
      <c r="E3575" t="s">
        <v>14</v>
      </c>
      <c r="F3575" t="s">
        <v>15</v>
      </c>
      <c r="G3575" t="s">
        <v>1161</v>
      </c>
      <c r="H3575" t="s">
        <v>1162</v>
      </c>
      <c r="I3575" t="s">
        <v>441</v>
      </c>
      <c r="J3575" s="1" t="str">
        <f>SUBSTITUTE(SUBSTITUTE(SUBSTITUTE(SUBSTITUTE(I3575, "[", ""), "]", ""), "'", ""), ";", "")</f>
        <v>Football</v>
      </c>
      <c r="K3575" t="s">
        <v>309</v>
      </c>
      <c r="L3575" t="str">
        <f t="shared" si="55"/>
        <v>Men</v>
      </c>
    </row>
    <row r="3576" spans="1:12" x14ac:dyDescent="0.35">
      <c r="A3576" s="1">
        <v>1896694</v>
      </c>
      <c r="B3576" t="s">
        <v>11197</v>
      </c>
      <c r="C3576" t="s">
        <v>11198</v>
      </c>
      <c r="D3576" t="s">
        <v>11199</v>
      </c>
      <c r="E3576" t="s">
        <v>14</v>
      </c>
      <c r="F3576" t="s">
        <v>15</v>
      </c>
      <c r="G3576" t="s">
        <v>1161</v>
      </c>
      <c r="H3576" t="s">
        <v>1162</v>
      </c>
      <c r="I3576" t="s">
        <v>441</v>
      </c>
      <c r="J3576" s="1" t="str">
        <f>SUBSTITUTE(SUBSTITUTE(SUBSTITUTE(SUBSTITUTE(I3576, "[", ""), "]", ""), "'", ""), ";", "")</f>
        <v>Football</v>
      </c>
      <c r="K3576" t="s">
        <v>309</v>
      </c>
      <c r="L3576" t="str">
        <f t="shared" si="55"/>
        <v>Men</v>
      </c>
    </row>
    <row r="3577" spans="1:12" x14ac:dyDescent="0.35">
      <c r="A3577" s="1">
        <v>1896703</v>
      </c>
      <c r="B3577" t="s">
        <v>11200</v>
      </c>
      <c r="C3577" t="s">
        <v>11201</v>
      </c>
      <c r="D3577" t="s">
        <v>11202</v>
      </c>
      <c r="E3577" t="s">
        <v>14</v>
      </c>
      <c r="F3577" t="s">
        <v>15</v>
      </c>
      <c r="G3577" t="s">
        <v>1161</v>
      </c>
      <c r="H3577" t="s">
        <v>1162</v>
      </c>
      <c r="I3577" t="s">
        <v>441</v>
      </c>
      <c r="J3577" s="1" t="str">
        <f>SUBSTITUTE(SUBSTITUTE(SUBSTITUTE(SUBSTITUTE(I3577, "[", ""), "]", ""), "'", ""), ";", "")</f>
        <v>Football</v>
      </c>
      <c r="K3577" t="s">
        <v>309</v>
      </c>
      <c r="L3577" t="str">
        <f t="shared" si="55"/>
        <v>Men</v>
      </c>
    </row>
    <row r="3578" spans="1:12" x14ac:dyDescent="0.35">
      <c r="A3578" s="1">
        <v>1896726</v>
      </c>
      <c r="B3578" t="s">
        <v>11203</v>
      </c>
      <c r="C3578" t="s">
        <v>11204</v>
      </c>
      <c r="D3578" t="s">
        <v>11205</v>
      </c>
      <c r="E3578" t="s">
        <v>14</v>
      </c>
      <c r="F3578" t="s">
        <v>15</v>
      </c>
      <c r="G3578" t="s">
        <v>2967</v>
      </c>
      <c r="H3578" t="s">
        <v>2968</v>
      </c>
      <c r="I3578" t="s">
        <v>42</v>
      </c>
      <c r="J3578" s="1" t="str">
        <f>SUBSTITUTE(SUBSTITUTE(SUBSTITUTE(SUBSTITUTE(I3578, "[", ""), "]", ""), "'", ""), ";", "")</f>
        <v>Athletics</v>
      </c>
      <c r="K3578" t="s">
        <v>138</v>
      </c>
      <c r="L3578" t="str">
        <f t="shared" si="55"/>
        <v>"Mens Marathon"</v>
      </c>
    </row>
    <row r="3579" spans="1:12" x14ac:dyDescent="0.35">
      <c r="A3579" s="1">
        <v>1896733</v>
      </c>
      <c r="B3579" t="s">
        <v>11206</v>
      </c>
      <c r="C3579" t="s">
        <v>11207</v>
      </c>
      <c r="D3579" t="s">
        <v>11206</v>
      </c>
      <c r="E3579" t="s">
        <v>39</v>
      </c>
      <c r="F3579" t="s">
        <v>15</v>
      </c>
      <c r="G3579" t="s">
        <v>1844</v>
      </c>
      <c r="H3579" t="s">
        <v>1845</v>
      </c>
      <c r="I3579" t="s">
        <v>49</v>
      </c>
      <c r="J3579" s="1" t="str">
        <f>SUBSTITUTE(SUBSTITUTE(SUBSTITUTE(SUBSTITUTE(I3579, "[", ""), "]", ""), "'", ""), ";", "")</f>
        <v>Judo</v>
      </c>
      <c r="K3579" t="s">
        <v>2975</v>
      </c>
      <c r="L3579" t="str">
        <f t="shared" si="55"/>
        <v>Women -57 kg, Mixed Team</v>
      </c>
    </row>
    <row r="3580" spans="1:12" x14ac:dyDescent="0.35">
      <c r="A3580" s="1">
        <v>1896735</v>
      </c>
      <c r="B3580" t="s">
        <v>11208</v>
      </c>
      <c r="C3580" t="s">
        <v>11209</v>
      </c>
      <c r="D3580" t="s">
        <v>11208</v>
      </c>
      <c r="E3580" t="s">
        <v>39</v>
      </c>
      <c r="F3580" t="s">
        <v>15</v>
      </c>
      <c r="G3580" t="s">
        <v>1844</v>
      </c>
      <c r="H3580" t="s">
        <v>1845</v>
      </c>
      <c r="I3580" t="s">
        <v>49</v>
      </c>
      <c r="J3580" s="1" t="str">
        <f>SUBSTITUTE(SUBSTITUTE(SUBSTITUTE(SUBSTITUTE(I3580, "[", ""), "]", ""), "'", ""), ";", "")</f>
        <v>Judo</v>
      </c>
      <c r="K3580" t="s">
        <v>5332</v>
      </c>
      <c r="L3580" t="str">
        <f t="shared" si="55"/>
        <v>Women -48 kg, Mixed Team</v>
      </c>
    </row>
    <row r="3581" spans="1:12" x14ac:dyDescent="0.35">
      <c r="A3581" s="1">
        <v>1896740</v>
      </c>
      <c r="B3581" t="s">
        <v>11210</v>
      </c>
      <c r="C3581" t="s">
        <v>11211</v>
      </c>
      <c r="D3581" t="s">
        <v>11210</v>
      </c>
      <c r="E3581" t="s">
        <v>14</v>
      </c>
      <c r="F3581" t="s">
        <v>15</v>
      </c>
      <c r="G3581" t="s">
        <v>1844</v>
      </c>
      <c r="H3581" t="s">
        <v>1845</v>
      </c>
      <c r="I3581" t="s">
        <v>49</v>
      </c>
      <c r="J3581" s="1" t="str">
        <f>SUBSTITUTE(SUBSTITUTE(SUBSTITUTE(SUBSTITUTE(I3581, "[", ""), "]", ""), "'", ""), ";", "")</f>
        <v>Judo</v>
      </c>
      <c r="K3581" t="s">
        <v>2987</v>
      </c>
      <c r="L3581" t="str">
        <f t="shared" si="55"/>
        <v>Men -73 kg, Mixed Team</v>
      </c>
    </row>
    <row r="3582" spans="1:12" x14ac:dyDescent="0.35">
      <c r="A3582" s="1">
        <v>1896743</v>
      </c>
      <c r="B3582" t="s">
        <v>11212</v>
      </c>
      <c r="C3582" t="s">
        <v>11213</v>
      </c>
      <c r="D3582" t="s">
        <v>11212</v>
      </c>
      <c r="E3582" t="s">
        <v>39</v>
      </c>
      <c r="F3582" t="s">
        <v>15</v>
      </c>
      <c r="G3582" t="s">
        <v>1844</v>
      </c>
      <c r="H3582" t="s">
        <v>1845</v>
      </c>
      <c r="I3582" t="s">
        <v>49</v>
      </c>
      <c r="J3582" s="1" t="str">
        <f>SUBSTITUTE(SUBSTITUTE(SUBSTITUTE(SUBSTITUTE(I3582, "[", ""), "]", ""), "'", ""), ";", "")</f>
        <v>Judo</v>
      </c>
      <c r="K3582" t="s">
        <v>5324</v>
      </c>
      <c r="L3582" t="str">
        <f t="shared" si="55"/>
        <v>Women -78 kg, Mixed Team</v>
      </c>
    </row>
    <row r="3583" spans="1:12" x14ac:dyDescent="0.35">
      <c r="A3583" s="1">
        <v>1896744</v>
      </c>
      <c r="B3583" t="s">
        <v>11214</v>
      </c>
      <c r="C3583" t="s">
        <v>11215</v>
      </c>
      <c r="D3583" t="s">
        <v>11214</v>
      </c>
      <c r="E3583" t="s">
        <v>39</v>
      </c>
      <c r="F3583" t="s">
        <v>15</v>
      </c>
      <c r="G3583" t="s">
        <v>1844</v>
      </c>
      <c r="H3583" t="s">
        <v>1845</v>
      </c>
      <c r="I3583" t="s">
        <v>49</v>
      </c>
      <c r="J3583" s="1" t="str">
        <f>SUBSTITUTE(SUBSTITUTE(SUBSTITUTE(SUBSTITUTE(I3583, "[", ""), "]", ""), "'", ""), ";", "")</f>
        <v>Judo</v>
      </c>
      <c r="K3583" t="s">
        <v>5328</v>
      </c>
      <c r="L3583" t="str">
        <f t="shared" si="55"/>
        <v>Women -70 kg, Mixed Team</v>
      </c>
    </row>
    <row r="3584" spans="1:12" x14ac:dyDescent="0.35">
      <c r="A3584" s="1">
        <v>1896748</v>
      </c>
      <c r="B3584" t="s">
        <v>11216</v>
      </c>
      <c r="C3584" t="s">
        <v>11217</v>
      </c>
      <c r="D3584" t="s">
        <v>11216</v>
      </c>
      <c r="E3584" t="s">
        <v>14</v>
      </c>
      <c r="F3584" t="s">
        <v>15</v>
      </c>
      <c r="G3584" t="s">
        <v>1844</v>
      </c>
      <c r="H3584" t="s">
        <v>1845</v>
      </c>
      <c r="I3584" t="s">
        <v>49</v>
      </c>
      <c r="J3584" s="1" t="str">
        <f>SUBSTITUTE(SUBSTITUTE(SUBSTITUTE(SUBSTITUTE(I3584, "[", ""), "]", ""), "'", ""), ";", "")</f>
        <v>Judo</v>
      </c>
      <c r="K3584" t="s">
        <v>5351</v>
      </c>
      <c r="L3584" t="str">
        <f t="shared" si="55"/>
        <v>Men +100 kg, Mixed Team</v>
      </c>
    </row>
    <row r="3585" spans="1:12" x14ac:dyDescent="0.35">
      <c r="A3585" s="1">
        <v>1896750</v>
      </c>
      <c r="B3585" t="s">
        <v>11218</v>
      </c>
      <c r="C3585" t="s">
        <v>11219</v>
      </c>
      <c r="D3585" t="s">
        <v>11218</v>
      </c>
      <c r="E3585" t="s">
        <v>14</v>
      </c>
      <c r="F3585" t="s">
        <v>15</v>
      </c>
      <c r="G3585" t="s">
        <v>1844</v>
      </c>
      <c r="H3585" t="s">
        <v>1845</v>
      </c>
      <c r="I3585" t="s">
        <v>49</v>
      </c>
      <c r="J3585" s="1" t="str">
        <f>SUBSTITUTE(SUBSTITUTE(SUBSTITUTE(SUBSTITUTE(I3585, "[", ""), "]", ""), "'", ""), ";", "")</f>
        <v>Judo</v>
      </c>
      <c r="K3585" t="s">
        <v>2979</v>
      </c>
      <c r="L3585" t="str">
        <f t="shared" si="55"/>
        <v>Men -90 kg, Mixed Team</v>
      </c>
    </row>
    <row r="3586" spans="1:12" x14ac:dyDescent="0.35">
      <c r="A3586" s="1">
        <v>1896752</v>
      </c>
      <c r="B3586" t="s">
        <v>11220</v>
      </c>
      <c r="C3586" t="s">
        <v>11221</v>
      </c>
      <c r="D3586" t="s">
        <v>11220</v>
      </c>
      <c r="E3586" t="s">
        <v>14</v>
      </c>
      <c r="F3586" t="s">
        <v>15</v>
      </c>
      <c r="G3586" t="s">
        <v>1844</v>
      </c>
      <c r="H3586" t="s">
        <v>1845</v>
      </c>
      <c r="I3586" t="s">
        <v>49</v>
      </c>
      <c r="J3586" s="1" t="str">
        <f>SUBSTITUTE(SUBSTITUTE(SUBSTITUTE(SUBSTITUTE(I3586, "[", ""), "]", ""), "'", ""), ";", "")</f>
        <v>Judo</v>
      </c>
      <c r="K3586" t="s">
        <v>5425</v>
      </c>
      <c r="L3586" t="str">
        <f t="shared" ref="L3586:L3649" si="56">SUBSTITUTE(SUBSTITUTE(SUBSTITUTE(SUBSTITUTE(K3586, "[", ""), "]", ""), "'", ""), ";", "")</f>
        <v>Men -60 kg, Mixed Team</v>
      </c>
    </row>
    <row r="3587" spans="1:12" x14ac:dyDescent="0.35">
      <c r="A3587" s="1">
        <v>1896760</v>
      </c>
      <c r="B3587" t="s">
        <v>11222</v>
      </c>
      <c r="C3587" t="s">
        <v>11223</v>
      </c>
      <c r="D3587" t="s">
        <v>11222</v>
      </c>
      <c r="E3587" t="s">
        <v>39</v>
      </c>
      <c r="F3587" t="s">
        <v>15</v>
      </c>
      <c r="G3587" t="s">
        <v>1844</v>
      </c>
      <c r="H3587" t="s">
        <v>1845</v>
      </c>
      <c r="I3587" t="s">
        <v>49</v>
      </c>
      <c r="J3587" s="1" t="str">
        <f>SUBSTITUTE(SUBSTITUTE(SUBSTITUTE(SUBSTITUTE(I3587, "[", ""), "]", ""), "'", ""), ";", "")</f>
        <v>Judo</v>
      </c>
      <c r="K3587" t="s">
        <v>5355</v>
      </c>
      <c r="L3587" t="str">
        <f t="shared" si="56"/>
        <v>Women -52 kg, Mixed Team</v>
      </c>
    </row>
    <row r="3588" spans="1:12" x14ac:dyDescent="0.35">
      <c r="A3588" s="1">
        <v>1896762</v>
      </c>
      <c r="B3588" t="s">
        <v>11224</v>
      </c>
      <c r="C3588" t="s">
        <v>11225</v>
      </c>
      <c r="D3588" t="s">
        <v>11224</v>
      </c>
      <c r="E3588" t="s">
        <v>39</v>
      </c>
      <c r="F3588" t="s">
        <v>15</v>
      </c>
      <c r="G3588" t="s">
        <v>1844</v>
      </c>
      <c r="H3588" t="s">
        <v>1845</v>
      </c>
      <c r="I3588" t="s">
        <v>49</v>
      </c>
      <c r="J3588" s="1" t="str">
        <f>SUBSTITUTE(SUBSTITUTE(SUBSTITUTE(SUBSTITUTE(I3588, "[", ""), "]", ""), "'", ""), ";", "")</f>
        <v>Judo</v>
      </c>
      <c r="K3588" t="s">
        <v>2983</v>
      </c>
      <c r="L3588" t="str">
        <f t="shared" si="56"/>
        <v>Women +78 kg, Mixed Team</v>
      </c>
    </row>
    <row r="3589" spans="1:12" x14ac:dyDescent="0.35">
      <c r="A3589" s="1">
        <v>1896763</v>
      </c>
      <c r="B3589" t="s">
        <v>11226</v>
      </c>
      <c r="C3589" t="s">
        <v>11227</v>
      </c>
      <c r="D3589" t="s">
        <v>11226</v>
      </c>
      <c r="E3589" t="s">
        <v>14</v>
      </c>
      <c r="F3589" t="s">
        <v>15</v>
      </c>
      <c r="G3589" t="s">
        <v>1844</v>
      </c>
      <c r="H3589" t="s">
        <v>1845</v>
      </c>
      <c r="I3589" t="s">
        <v>49</v>
      </c>
      <c r="J3589" s="1" t="str">
        <f>SUBSTITUTE(SUBSTITUTE(SUBSTITUTE(SUBSTITUTE(I3589, "[", ""), "]", ""), "'", ""), ";", "")</f>
        <v>Judo</v>
      </c>
      <c r="K3589" t="s">
        <v>3024</v>
      </c>
      <c r="L3589" t="str">
        <f t="shared" si="56"/>
        <v>Men -66 kg, Mixed Team</v>
      </c>
    </row>
    <row r="3590" spans="1:12" x14ac:dyDescent="0.35">
      <c r="A3590" s="1">
        <v>1896764</v>
      </c>
      <c r="B3590" t="s">
        <v>11228</v>
      </c>
      <c r="C3590" t="s">
        <v>11229</v>
      </c>
      <c r="D3590" t="s">
        <v>11228</v>
      </c>
      <c r="E3590" t="s">
        <v>14</v>
      </c>
      <c r="F3590" t="s">
        <v>15</v>
      </c>
      <c r="G3590" t="s">
        <v>1844</v>
      </c>
      <c r="H3590" t="s">
        <v>1845</v>
      </c>
      <c r="I3590" t="s">
        <v>49</v>
      </c>
      <c r="J3590" s="1" t="str">
        <f>SUBSTITUTE(SUBSTITUTE(SUBSTITUTE(SUBSTITUTE(I3590, "[", ""), "]", ""), "'", ""), ";", "")</f>
        <v>Judo</v>
      </c>
      <c r="K3590" t="s">
        <v>3741</v>
      </c>
      <c r="L3590" t="str">
        <f t="shared" si="56"/>
        <v>Men -100 kg, Mixed Team</v>
      </c>
    </row>
    <row r="3591" spans="1:12" x14ac:dyDescent="0.35">
      <c r="A3591" s="1">
        <v>1896765</v>
      </c>
      <c r="B3591" t="s">
        <v>11230</v>
      </c>
      <c r="C3591" t="s">
        <v>11231</v>
      </c>
      <c r="D3591" t="s">
        <v>11230</v>
      </c>
      <c r="E3591" t="s">
        <v>14</v>
      </c>
      <c r="F3591" t="s">
        <v>15</v>
      </c>
      <c r="G3591" t="s">
        <v>1844</v>
      </c>
      <c r="H3591" t="s">
        <v>1845</v>
      </c>
      <c r="I3591" t="s">
        <v>49</v>
      </c>
      <c r="J3591" s="1" t="str">
        <f>SUBSTITUTE(SUBSTITUTE(SUBSTITUTE(SUBSTITUTE(I3591, "[", ""), "]", ""), "'", ""), ";", "")</f>
        <v>Judo</v>
      </c>
      <c r="K3591" t="s">
        <v>2777</v>
      </c>
      <c r="L3591" t="str">
        <f t="shared" si="56"/>
        <v>Men -81 kg, Mixed Team</v>
      </c>
    </row>
    <row r="3592" spans="1:12" x14ac:dyDescent="0.35">
      <c r="A3592" s="1">
        <v>1896767</v>
      </c>
      <c r="B3592" t="s">
        <v>11232</v>
      </c>
      <c r="C3592" t="s">
        <v>11233</v>
      </c>
      <c r="D3592" t="s">
        <v>11232</v>
      </c>
      <c r="E3592" t="s">
        <v>39</v>
      </c>
      <c r="F3592" t="s">
        <v>15</v>
      </c>
      <c r="G3592" t="s">
        <v>1844</v>
      </c>
      <c r="H3592" t="s">
        <v>1845</v>
      </c>
      <c r="I3592" t="s">
        <v>49</v>
      </c>
      <c r="J3592" s="1" t="str">
        <f>SUBSTITUTE(SUBSTITUTE(SUBSTITUTE(SUBSTITUTE(I3592, "[", ""), "]", ""), "'", ""), ";", "")</f>
        <v>Judo</v>
      </c>
      <c r="K3592" t="s">
        <v>3034</v>
      </c>
      <c r="L3592" t="str">
        <f t="shared" si="56"/>
        <v>Women -63 kg, Mixed Team</v>
      </c>
    </row>
    <row r="3593" spans="1:12" x14ac:dyDescent="0.35">
      <c r="A3593" s="1">
        <v>1896768</v>
      </c>
      <c r="B3593" t="s">
        <v>11234</v>
      </c>
      <c r="C3593" t="s">
        <v>11235</v>
      </c>
      <c r="D3593" t="s">
        <v>11236</v>
      </c>
      <c r="E3593" t="s">
        <v>14</v>
      </c>
      <c r="F3593" t="s">
        <v>15</v>
      </c>
      <c r="G3593" t="s">
        <v>1161</v>
      </c>
      <c r="H3593" t="s">
        <v>1162</v>
      </c>
      <c r="I3593" t="s">
        <v>441</v>
      </c>
      <c r="J3593" s="1" t="str">
        <f>SUBSTITUTE(SUBSTITUTE(SUBSTITUTE(SUBSTITUTE(I3593, "[", ""), "]", ""), "'", ""), ";", "")</f>
        <v>Football</v>
      </c>
      <c r="K3593" t="s">
        <v>309</v>
      </c>
      <c r="L3593" t="str">
        <f t="shared" si="56"/>
        <v>Men</v>
      </c>
    </row>
    <row r="3594" spans="1:12" x14ac:dyDescent="0.35">
      <c r="A3594" s="1">
        <v>1896769</v>
      </c>
      <c r="B3594" t="s">
        <v>11237</v>
      </c>
      <c r="C3594" t="s">
        <v>11238</v>
      </c>
      <c r="D3594" t="s">
        <v>11239</v>
      </c>
      <c r="E3594" t="s">
        <v>14</v>
      </c>
      <c r="F3594" t="s">
        <v>15</v>
      </c>
      <c r="G3594" t="s">
        <v>5778</v>
      </c>
      <c r="H3594" t="s">
        <v>332</v>
      </c>
      <c r="I3594" t="s">
        <v>340</v>
      </c>
      <c r="J3594" s="1" t="str">
        <f>SUBSTITUTE(SUBSTITUTE(SUBSTITUTE(SUBSTITUTE(I3594, "[", ""), "]", ""), "'", ""), ";", "")</f>
        <v>Cycling Road</v>
      </c>
      <c r="K3594" t="s">
        <v>2154</v>
      </c>
      <c r="L3594" t="str">
        <f t="shared" si="56"/>
        <v>"Mens Road Race", "Mens Individual Time Trial"</v>
      </c>
    </row>
    <row r="3595" spans="1:12" x14ac:dyDescent="0.35">
      <c r="A3595" s="1">
        <v>1896773</v>
      </c>
      <c r="B3595" t="s">
        <v>11240</v>
      </c>
      <c r="C3595" t="s">
        <v>11241</v>
      </c>
      <c r="D3595" t="s">
        <v>11242</v>
      </c>
      <c r="E3595" t="s">
        <v>14</v>
      </c>
      <c r="F3595" t="s">
        <v>15</v>
      </c>
      <c r="G3595" t="s">
        <v>1161</v>
      </c>
      <c r="H3595" t="s">
        <v>1162</v>
      </c>
      <c r="I3595" t="s">
        <v>441</v>
      </c>
      <c r="J3595" s="1" t="str">
        <f>SUBSTITUTE(SUBSTITUTE(SUBSTITUTE(SUBSTITUTE(I3595, "[", ""), "]", ""), "'", ""), ";", "")</f>
        <v>Football</v>
      </c>
      <c r="K3595" t="s">
        <v>309</v>
      </c>
      <c r="L3595" t="str">
        <f t="shared" si="56"/>
        <v>Men</v>
      </c>
    </row>
    <row r="3596" spans="1:12" x14ac:dyDescent="0.35">
      <c r="A3596" s="1">
        <v>1896774</v>
      </c>
      <c r="B3596" t="s">
        <v>11243</v>
      </c>
      <c r="C3596" t="s">
        <v>11244</v>
      </c>
      <c r="D3596" t="s">
        <v>11245</v>
      </c>
      <c r="E3596" t="s">
        <v>14</v>
      </c>
      <c r="F3596" t="s">
        <v>15</v>
      </c>
      <c r="G3596" t="s">
        <v>1161</v>
      </c>
      <c r="H3596" t="s">
        <v>1162</v>
      </c>
      <c r="I3596" t="s">
        <v>441</v>
      </c>
      <c r="J3596" s="1" t="str">
        <f>SUBSTITUTE(SUBSTITUTE(SUBSTITUTE(SUBSTITUTE(I3596, "[", ""), "]", ""), "'", ""), ";", "")</f>
        <v>Football</v>
      </c>
      <c r="K3596" t="s">
        <v>309</v>
      </c>
      <c r="L3596" t="str">
        <f t="shared" si="56"/>
        <v>Men</v>
      </c>
    </row>
    <row r="3597" spans="1:12" x14ac:dyDescent="0.35">
      <c r="A3597" s="1">
        <v>1896780</v>
      </c>
      <c r="B3597" t="s">
        <v>11246</v>
      </c>
      <c r="C3597" t="s">
        <v>11247</v>
      </c>
      <c r="D3597" t="s">
        <v>11248</v>
      </c>
      <c r="E3597" t="s">
        <v>14</v>
      </c>
      <c r="F3597" t="s">
        <v>15</v>
      </c>
      <c r="G3597" t="s">
        <v>1161</v>
      </c>
      <c r="H3597" t="s">
        <v>1162</v>
      </c>
      <c r="I3597" t="s">
        <v>441</v>
      </c>
      <c r="J3597" s="1" t="str">
        <f>SUBSTITUTE(SUBSTITUTE(SUBSTITUTE(SUBSTITUTE(I3597, "[", ""), "]", ""), "'", ""), ";", "")</f>
        <v>Football</v>
      </c>
      <c r="K3597" t="s">
        <v>309</v>
      </c>
      <c r="L3597" t="str">
        <f t="shared" si="56"/>
        <v>Men</v>
      </c>
    </row>
    <row r="3598" spans="1:12" x14ac:dyDescent="0.35">
      <c r="A3598" s="1">
        <v>1896781</v>
      </c>
      <c r="B3598" t="s">
        <v>11249</v>
      </c>
      <c r="C3598" t="s">
        <v>11250</v>
      </c>
      <c r="D3598" t="s">
        <v>11251</v>
      </c>
      <c r="E3598" t="s">
        <v>14</v>
      </c>
      <c r="F3598" t="s">
        <v>15</v>
      </c>
      <c r="G3598" t="s">
        <v>1161</v>
      </c>
      <c r="H3598" t="s">
        <v>1162</v>
      </c>
      <c r="I3598" t="s">
        <v>441</v>
      </c>
      <c r="J3598" s="1" t="str">
        <f>SUBSTITUTE(SUBSTITUTE(SUBSTITUTE(SUBSTITUTE(I3598, "[", ""), "]", ""), "'", ""), ";", "")</f>
        <v>Football</v>
      </c>
      <c r="K3598" t="s">
        <v>309</v>
      </c>
      <c r="L3598" t="str">
        <f t="shared" si="56"/>
        <v>Men</v>
      </c>
    </row>
    <row r="3599" spans="1:12" x14ac:dyDescent="0.35">
      <c r="A3599" s="1">
        <v>1896787</v>
      </c>
      <c r="B3599" t="s">
        <v>11252</v>
      </c>
      <c r="C3599" t="s">
        <v>11253</v>
      </c>
      <c r="D3599" t="s">
        <v>11254</v>
      </c>
      <c r="E3599" t="s">
        <v>14</v>
      </c>
      <c r="F3599" t="s">
        <v>15</v>
      </c>
      <c r="G3599" t="s">
        <v>1161</v>
      </c>
      <c r="H3599" t="s">
        <v>1162</v>
      </c>
      <c r="I3599" t="s">
        <v>441</v>
      </c>
      <c r="J3599" s="1" t="str">
        <f>SUBSTITUTE(SUBSTITUTE(SUBSTITUTE(SUBSTITUTE(I3599, "[", ""), "]", ""), "'", ""), ";", "")</f>
        <v>Football</v>
      </c>
      <c r="K3599" t="s">
        <v>309</v>
      </c>
      <c r="L3599" t="str">
        <f t="shared" si="56"/>
        <v>Men</v>
      </c>
    </row>
    <row r="3600" spans="1:12" x14ac:dyDescent="0.35">
      <c r="A3600" s="1">
        <v>1896792</v>
      </c>
      <c r="B3600" t="s">
        <v>11255</v>
      </c>
      <c r="C3600" t="s">
        <v>11256</v>
      </c>
      <c r="D3600" t="s">
        <v>11257</v>
      </c>
      <c r="E3600" t="s">
        <v>14</v>
      </c>
      <c r="F3600" t="s">
        <v>15</v>
      </c>
      <c r="G3600" t="s">
        <v>1161</v>
      </c>
      <c r="H3600" t="s">
        <v>1162</v>
      </c>
      <c r="I3600" t="s">
        <v>441</v>
      </c>
      <c r="J3600" s="1" t="str">
        <f>SUBSTITUTE(SUBSTITUTE(SUBSTITUTE(SUBSTITUTE(I3600, "[", ""), "]", ""), "'", ""), ";", "")</f>
        <v>Football</v>
      </c>
      <c r="K3600" t="s">
        <v>309</v>
      </c>
      <c r="L3600" t="str">
        <f t="shared" si="56"/>
        <v>Men</v>
      </c>
    </row>
    <row r="3601" spans="1:12" x14ac:dyDescent="0.35">
      <c r="A3601" s="1">
        <v>1896796</v>
      </c>
      <c r="B3601" t="s">
        <v>11258</v>
      </c>
      <c r="C3601" t="s">
        <v>11259</v>
      </c>
      <c r="D3601" t="s">
        <v>11260</v>
      </c>
      <c r="E3601" t="s">
        <v>14</v>
      </c>
      <c r="F3601" t="s">
        <v>15</v>
      </c>
      <c r="G3601" t="s">
        <v>1161</v>
      </c>
      <c r="H3601" t="s">
        <v>1162</v>
      </c>
      <c r="I3601" t="s">
        <v>441</v>
      </c>
      <c r="J3601" s="1" t="str">
        <f>SUBSTITUTE(SUBSTITUTE(SUBSTITUTE(SUBSTITUTE(I3601, "[", ""), "]", ""), "'", ""), ";", "")</f>
        <v>Football</v>
      </c>
      <c r="K3601" t="s">
        <v>309</v>
      </c>
      <c r="L3601" t="str">
        <f t="shared" si="56"/>
        <v>Men</v>
      </c>
    </row>
    <row r="3602" spans="1:12" x14ac:dyDescent="0.35">
      <c r="A3602" s="1">
        <v>1896798</v>
      </c>
      <c r="B3602" t="s">
        <v>11261</v>
      </c>
      <c r="C3602" t="s">
        <v>11262</v>
      </c>
      <c r="D3602" t="s">
        <v>11263</v>
      </c>
      <c r="E3602" t="s">
        <v>14</v>
      </c>
      <c r="F3602" t="s">
        <v>15</v>
      </c>
      <c r="G3602" t="s">
        <v>1161</v>
      </c>
      <c r="H3602" t="s">
        <v>1162</v>
      </c>
      <c r="I3602" t="s">
        <v>441</v>
      </c>
      <c r="J3602" s="1" t="str">
        <f>SUBSTITUTE(SUBSTITUTE(SUBSTITUTE(SUBSTITUTE(I3602, "[", ""), "]", ""), "'", ""), ";", "")</f>
        <v>Football</v>
      </c>
      <c r="K3602" t="s">
        <v>309</v>
      </c>
      <c r="L3602" t="str">
        <f t="shared" si="56"/>
        <v>Men</v>
      </c>
    </row>
    <row r="3603" spans="1:12" x14ac:dyDescent="0.35">
      <c r="A3603" s="1">
        <v>1896801</v>
      </c>
      <c r="B3603" t="s">
        <v>11264</v>
      </c>
      <c r="C3603" t="s">
        <v>11265</v>
      </c>
      <c r="D3603" t="s">
        <v>11266</v>
      </c>
      <c r="E3603" t="s">
        <v>14</v>
      </c>
      <c r="F3603" t="s">
        <v>15</v>
      </c>
      <c r="G3603" t="s">
        <v>1161</v>
      </c>
      <c r="H3603" t="s">
        <v>1162</v>
      </c>
      <c r="I3603" t="s">
        <v>441</v>
      </c>
      <c r="J3603" s="1" t="str">
        <f>SUBSTITUTE(SUBSTITUTE(SUBSTITUTE(SUBSTITUTE(I3603, "[", ""), "]", ""), "'", ""), ";", "")</f>
        <v>Football</v>
      </c>
      <c r="K3603" t="s">
        <v>309</v>
      </c>
      <c r="L3603" t="str">
        <f t="shared" si="56"/>
        <v>Men</v>
      </c>
    </row>
    <row r="3604" spans="1:12" x14ac:dyDescent="0.35">
      <c r="A3604" s="1">
        <v>1896802</v>
      </c>
      <c r="B3604" t="s">
        <v>11267</v>
      </c>
      <c r="C3604" t="s">
        <v>11268</v>
      </c>
      <c r="D3604" t="s">
        <v>11269</v>
      </c>
      <c r="E3604" t="s">
        <v>14</v>
      </c>
      <c r="F3604" t="s">
        <v>15</v>
      </c>
      <c r="G3604" t="s">
        <v>1161</v>
      </c>
      <c r="H3604" t="s">
        <v>1162</v>
      </c>
      <c r="I3604" t="s">
        <v>441</v>
      </c>
      <c r="J3604" s="1" t="str">
        <f>SUBSTITUTE(SUBSTITUTE(SUBSTITUTE(SUBSTITUTE(I3604, "[", ""), "]", ""), "'", ""), ";", "")</f>
        <v>Football</v>
      </c>
      <c r="K3604" t="s">
        <v>309</v>
      </c>
      <c r="L3604" t="str">
        <f t="shared" si="56"/>
        <v>Men</v>
      </c>
    </row>
    <row r="3605" spans="1:12" x14ac:dyDescent="0.35">
      <c r="A3605" s="1">
        <v>1896803</v>
      </c>
      <c r="B3605" t="s">
        <v>11270</v>
      </c>
      <c r="C3605" t="s">
        <v>11271</v>
      </c>
      <c r="D3605" t="s">
        <v>11272</v>
      </c>
      <c r="E3605" t="s">
        <v>14</v>
      </c>
      <c r="F3605" t="s">
        <v>15</v>
      </c>
      <c r="G3605" t="s">
        <v>1161</v>
      </c>
      <c r="H3605" t="s">
        <v>1162</v>
      </c>
      <c r="I3605" t="s">
        <v>441</v>
      </c>
      <c r="J3605" s="1" t="str">
        <f>SUBSTITUTE(SUBSTITUTE(SUBSTITUTE(SUBSTITUTE(I3605, "[", ""), "]", ""), "'", ""), ";", "")</f>
        <v>Football</v>
      </c>
      <c r="K3605" t="s">
        <v>309</v>
      </c>
      <c r="L3605" t="str">
        <f t="shared" si="56"/>
        <v>Men</v>
      </c>
    </row>
    <row r="3606" spans="1:12" x14ac:dyDescent="0.35">
      <c r="A3606" s="1">
        <v>1896806</v>
      </c>
      <c r="B3606" t="s">
        <v>11273</v>
      </c>
      <c r="C3606" t="s">
        <v>11274</v>
      </c>
      <c r="D3606" t="s">
        <v>11275</v>
      </c>
      <c r="E3606" t="s">
        <v>14</v>
      </c>
      <c r="F3606" t="s">
        <v>15</v>
      </c>
      <c r="G3606" t="s">
        <v>1161</v>
      </c>
      <c r="H3606" t="s">
        <v>1162</v>
      </c>
      <c r="I3606" t="s">
        <v>441</v>
      </c>
      <c r="J3606" s="1" t="str">
        <f>SUBSTITUTE(SUBSTITUTE(SUBSTITUTE(SUBSTITUTE(I3606, "[", ""), "]", ""), "'", ""), ";", "")</f>
        <v>Football</v>
      </c>
      <c r="K3606" t="s">
        <v>309</v>
      </c>
      <c r="L3606" t="str">
        <f t="shared" si="56"/>
        <v>Men</v>
      </c>
    </row>
    <row r="3607" spans="1:12" x14ac:dyDescent="0.35">
      <c r="A3607" s="1">
        <v>1896807</v>
      </c>
      <c r="B3607" t="s">
        <v>11276</v>
      </c>
      <c r="C3607" t="s">
        <v>11277</v>
      </c>
      <c r="D3607" t="s">
        <v>11278</v>
      </c>
      <c r="E3607" t="s">
        <v>14</v>
      </c>
      <c r="F3607" t="s">
        <v>15</v>
      </c>
      <c r="G3607" t="s">
        <v>1161</v>
      </c>
      <c r="H3607" t="s">
        <v>1162</v>
      </c>
      <c r="I3607" t="s">
        <v>441</v>
      </c>
      <c r="J3607" s="1" t="str">
        <f>SUBSTITUTE(SUBSTITUTE(SUBSTITUTE(SUBSTITUTE(I3607, "[", ""), "]", ""), "'", ""), ";", "")</f>
        <v>Football</v>
      </c>
      <c r="K3607" t="s">
        <v>309</v>
      </c>
      <c r="L3607" t="str">
        <f t="shared" si="56"/>
        <v>Men</v>
      </c>
    </row>
    <row r="3608" spans="1:12" x14ac:dyDescent="0.35">
      <c r="A3608" s="1">
        <v>1896816</v>
      </c>
      <c r="B3608" t="s">
        <v>11279</v>
      </c>
      <c r="C3608" t="s">
        <v>11280</v>
      </c>
      <c r="D3608" t="s">
        <v>11281</v>
      </c>
      <c r="E3608" t="s">
        <v>14</v>
      </c>
      <c r="F3608" t="s">
        <v>15</v>
      </c>
      <c r="G3608" t="s">
        <v>1161</v>
      </c>
      <c r="H3608" t="s">
        <v>1162</v>
      </c>
      <c r="I3608" t="s">
        <v>441</v>
      </c>
      <c r="J3608" s="1" t="str">
        <f>SUBSTITUTE(SUBSTITUTE(SUBSTITUTE(SUBSTITUTE(I3608, "[", ""), "]", ""), "'", ""), ";", "")</f>
        <v>Football</v>
      </c>
      <c r="K3608" t="s">
        <v>309</v>
      </c>
      <c r="L3608" t="str">
        <f t="shared" si="56"/>
        <v>Men</v>
      </c>
    </row>
    <row r="3609" spans="1:12" x14ac:dyDescent="0.35">
      <c r="A3609" s="1">
        <v>1896822</v>
      </c>
      <c r="B3609" t="s">
        <v>11282</v>
      </c>
      <c r="C3609" t="s">
        <v>11283</v>
      </c>
      <c r="D3609" t="s">
        <v>11284</v>
      </c>
      <c r="E3609" t="s">
        <v>14</v>
      </c>
      <c r="F3609" t="s">
        <v>15</v>
      </c>
      <c r="G3609" t="s">
        <v>1161</v>
      </c>
      <c r="H3609" t="s">
        <v>1162</v>
      </c>
      <c r="I3609" t="s">
        <v>441</v>
      </c>
      <c r="J3609" s="1" t="str">
        <f>SUBSTITUTE(SUBSTITUTE(SUBSTITUTE(SUBSTITUTE(I3609, "[", ""), "]", ""), "'", ""), ";", "")</f>
        <v>Football</v>
      </c>
      <c r="K3609" t="s">
        <v>309</v>
      </c>
      <c r="L3609" t="str">
        <f t="shared" si="56"/>
        <v>Men</v>
      </c>
    </row>
    <row r="3610" spans="1:12" x14ac:dyDescent="0.35">
      <c r="A3610" s="1">
        <v>1896878</v>
      </c>
      <c r="B3610" t="s">
        <v>11285</v>
      </c>
      <c r="C3610" t="s">
        <v>11286</v>
      </c>
      <c r="D3610" t="s">
        <v>11287</v>
      </c>
      <c r="E3610" t="s">
        <v>14</v>
      </c>
      <c r="F3610" t="s">
        <v>15</v>
      </c>
      <c r="G3610" t="s">
        <v>1161</v>
      </c>
      <c r="H3610" t="s">
        <v>1162</v>
      </c>
      <c r="I3610" t="s">
        <v>441</v>
      </c>
      <c r="J3610" s="1" t="str">
        <f>SUBSTITUTE(SUBSTITUTE(SUBSTITUTE(SUBSTITUTE(I3610, "[", ""), "]", ""), "'", ""), ";", "")</f>
        <v>Football</v>
      </c>
      <c r="K3610" t="s">
        <v>309</v>
      </c>
      <c r="L3610" t="str">
        <f t="shared" si="56"/>
        <v>Men</v>
      </c>
    </row>
    <row r="3611" spans="1:12" x14ac:dyDescent="0.35">
      <c r="A3611" s="1">
        <v>1896883</v>
      </c>
      <c r="B3611" t="s">
        <v>11288</v>
      </c>
      <c r="C3611" t="s">
        <v>11289</v>
      </c>
      <c r="D3611" t="s">
        <v>11290</v>
      </c>
      <c r="E3611" t="s">
        <v>14</v>
      </c>
      <c r="F3611" t="s">
        <v>15</v>
      </c>
      <c r="G3611" t="s">
        <v>1161</v>
      </c>
      <c r="H3611" t="s">
        <v>1162</v>
      </c>
      <c r="I3611" t="s">
        <v>441</v>
      </c>
      <c r="J3611" s="1" t="str">
        <f>SUBSTITUTE(SUBSTITUTE(SUBSTITUTE(SUBSTITUTE(I3611, "[", ""), "]", ""), "'", ""), ";", "")</f>
        <v>Football</v>
      </c>
      <c r="K3611" t="s">
        <v>309</v>
      </c>
      <c r="L3611" t="str">
        <f t="shared" si="56"/>
        <v>Men</v>
      </c>
    </row>
    <row r="3612" spans="1:12" x14ac:dyDescent="0.35">
      <c r="A3612" s="1">
        <v>1896899</v>
      </c>
      <c r="B3612" t="s">
        <v>11291</v>
      </c>
      <c r="C3612" t="s">
        <v>11292</v>
      </c>
      <c r="D3612" t="s">
        <v>11293</v>
      </c>
      <c r="E3612" t="s">
        <v>14</v>
      </c>
      <c r="F3612" t="s">
        <v>15</v>
      </c>
      <c r="G3612" t="s">
        <v>1161</v>
      </c>
      <c r="H3612" t="s">
        <v>1162</v>
      </c>
      <c r="I3612" t="s">
        <v>42</v>
      </c>
      <c r="J3612" s="1" t="str">
        <f>SUBSTITUTE(SUBSTITUTE(SUBSTITUTE(SUBSTITUTE(I3612, "[", ""), "]", ""), "'", ""), ";", "")</f>
        <v>Athletics</v>
      </c>
      <c r="K3612" t="s">
        <v>138</v>
      </c>
      <c r="L3612" t="str">
        <f t="shared" si="56"/>
        <v>"Mens Marathon"</v>
      </c>
    </row>
    <row r="3613" spans="1:12" x14ac:dyDescent="0.35">
      <c r="A3613" s="1">
        <v>1896901</v>
      </c>
      <c r="B3613" t="s">
        <v>11294</v>
      </c>
      <c r="C3613" t="s">
        <v>11295</v>
      </c>
      <c r="D3613" t="s">
        <v>11296</v>
      </c>
      <c r="E3613" t="s">
        <v>39</v>
      </c>
      <c r="F3613" t="s">
        <v>15</v>
      </c>
      <c r="G3613" t="s">
        <v>1161</v>
      </c>
      <c r="H3613" t="s">
        <v>1162</v>
      </c>
      <c r="I3613" t="s">
        <v>42</v>
      </c>
      <c r="J3613" s="1" t="str">
        <f>SUBSTITUTE(SUBSTITUTE(SUBSTITUTE(SUBSTITUTE(I3613, "[", ""), "]", ""), "'", ""), ";", "")</f>
        <v>Athletics</v>
      </c>
      <c r="K3613" t="s">
        <v>1287</v>
      </c>
      <c r="L3613" t="str">
        <f t="shared" si="56"/>
        <v>"Womens High Jump"</v>
      </c>
    </row>
    <row r="3614" spans="1:12" x14ac:dyDescent="0.35">
      <c r="A3614" s="1">
        <v>1896902</v>
      </c>
      <c r="B3614" t="s">
        <v>11297</v>
      </c>
      <c r="C3614" t="s">
        <v>11298</v>
      </c>
      <c r="D3614" t="s">
        <v>11299</v>
      </c>
      <c r="E3614" t="s">
        <v>39</v>
      </c>
      <c r="F3614" t="s">
        <v>15</v>
      </c>
      <c r="G3614" t="s">
        <v>1161</v>
      </c>
      <c r="H3614" t="s">
        <v>1162</v>
      </c>
      <c r="I3614" t="s">
        <v>42</v>
      </c>
      <c r="J3614" s="1" t="str">
        <f>SUBSTITUTE(SUBSTITUTE(SUBSTITUTE(SUBSTITUTE(I3614, "[", ""), "]", ""), "'", ""), ";", "")</f>
        <v>Athletics</v>
      </c>
      <c r="K3614" t="s">
        <v>669</v>
      </c>
      <c r="L3614" t="str">
        <f t="shared" si="56"/>
        <v>"Womens Triple Jump"</v>
      </c>
    </row>
    <row r="3615" spans="1:12" x14ac:dyDescent="0.35">
      <c r="A3615" s="1">
        <v>1896903</v>
      </c>
      <c r="B3615" t="s">
        <v>11300</v>
      </c>
      <c r="C3615" t="s">
        <v>11301</v>
      </c>
      <c r="D3615" t="s">
        <v>11302</v>
      </c>
      <c r="E3615" t="s">
        <v>14</v>
      </c>
      <c r="F3615" t="s">
        <v>15</v>
      </c>
      <c r="G3615" t="s">
        <v>1161</v>
      </c>
      <c r="H3615" t="s">
        <v>1162</v>
      </c>
      <c r="I3615" t="s">
        <v>42</v>
      </c>
      <c r="J3615" s="1" t="str">
        <f>SUBSTITUTE(SUBSTITUTE(SUBSTITUTE(SUBSTITUTE(I3615, "[", ""), "]", ""), "'", ""), ";", "")</f>
        <v>Athletics</v>
      </c>
      <c r="K3615" t="s">
        <v>2218</v>
      </c>
      <c r="L3615" t="str">
        <f t="shared" si="56"/>
        <v>"Mens Long Jump"</v>
      </c>
    </row>
    <row r="3616" spans="1:12" x14ac:dyDescent="0.35">
      <c r="A3616" s="1">
        <v>1896956</v>
      </c>
      <c r="B3616" t="s">
        <v>11303</v>
      </c>
      <c r="C3616" t="s">
        <v>11304</v>
      </c>
      <c r="D3616" t="s">
        <v>11305</v>
      </c>
      <c r="E3616" t="s">
        <v>14</v>
      </c>
      <c r="F3616" t="s">
        <v>15</v>
      </c>
      <c r="G3616" t="s">
        <v>8669</v>
      </c>
      <c r="H3616" t="s">
        <v>8670</v>
      </c>
      <c r="I3616" t="s">
        <v>385</v>
      </c>
      <c r="J3616" s="1" t="str">
        <f>SUBSTITUTE(SUBSTITUTE(SUBSTITUTE(SUBSTITUTE(I3616, "[", ""), "]", ""), "'", ""), ";", "")</f>
        <v>Canoe Sprint</v>
      </c>
      <c r="K3616" t="s">
        <v>1823</v>
      </c>
      <c r="L3616" t="str">
        <f t="shared" si="56"/>
        <v>"Mens Canoe Double 500m"</v>
      </c>
    </row>
    <row r="3617" spans="1:12" x14ac:dyDescent="0.35">
      <c r="A3617" s="1">
        <v>1896958</v>
      </c>
      <c r="B3617" t="s">
        <v>11306</v>
      </c>
      <c r="C3617" t="s">
        <v>11307</v>
      </c>
      <c r="D3617" t="s">
        <v>11308</v>
      </c>
      <c r="E3617" t="s">
        <v>14</v>
      </c>
      <c r="F3617" t="s">
        <v>15</v>
      </c>
      <c r="G3617" t="s">
        <v>581</v>
      </c>
      <c r="H3617" t="s">
        <v>582</v>
      </c>
      <c r="I3617" t="s">
        <v>42</v>
      </c>
      <c r="J3617" s="1" t="str">
        <f>SUBSTITUTE(SUBSTITUTE(SUBSTITUTE(SUBSTITUTE(I3617, "[", ""), "]", ""), "'", ""), ";", "")</f>
        <v>Athletics</v>
      </c>
      <c r="K3617" t="s">
        <v>2448</v>
      </c>
      <c r="L3617" t="str">
        <f t="shared" si="56"/>
        <v>"Mens 3000m Steeplechase"</v>
      </c>
    </row>
    <row r="3618" spans="1:12" x14ac:dyDescent="0.35">
      <c r="A3618" s="1">
        <v>1896962</v>
      </c>
      <c r="B3618" t="s">
        <v>11309</v>
      </c>
      <c r="C3618" t="s">
        <v>11310</v>
      </c>
      <c r="D3618" t="s">
        <v>11311</v>
      </c>
      <c r="E3618" t="s">
        <v>14</v>
      </c>
      <c r="F3618" t="s">
        <v>15</v>
      </c>
      <c r="G3618" t="s">
        <v>581</v>
      </c>
      <c r="H3618" t="s">
        <v>582</v>
      </c>
      <c r="I3618" t="s">
        <v>42</v>
      </c>
      <c r="J3618" s="1" t="str">
        <f>SUBSTITUTE(SUBSTITUTE(SUBSTITUTE(SUBSTITUTE(I3618, "[", ""), "]", ""), "'", ""), ";", "")</f>
        <v>Athletics</v>
      </c>
      <c r="K3618" t="s">
        <v>2448</v>
      </c>
      <c r="L3618" t="str">
        <f t="shared" si="56"/>
        <v>"Mens 3000m Steeplechase"</v>
      </c>
    </row>
    <row r="3619" spans="1:12" x14ac:dyDescent="0.35">
      <c r="A3619" s="1">
        <v>1896963</v>
      </c>
      <c r="B3619" t="s">
        <v>11312</v>
      </c>
      <c r="C3619" t="s">
        <v>11313</v>
      </c>
      <c r="D3619" t="s">
        <v>11314</v>
      </c>
      <c r="E3619" t="s">
        <v>14</v>
      </c>
      <c r="F3619" t="s">
        <v>15</v>
      </c>
      <c r="G3619" t="s">
        <v>8669</v>
      </c>
      <c r="H3619" t="s">
        <v>8670</v>
      </c>
      <c r="I3619" t="s">
        <v>385</v>
      </c>
      <c r="J3619" s="1" t="str">
        <f>SUBSTITUTE(SUBSTITUTE(SUBSTITUTE(SUBSTITUTE(I3619, "[", ""), "]", ""), "'", ""), ";", "")</f>
        <v>Canoe Sprint</v>
      </c>
      <c r="K3619" t="s">
        <v>3002</v>
      </c>
      <c r="L3619" t="str">
        <f t="shared" si="56"/>
        <v>"Mens Canoe Single 1000m", "Mens Canoe Double 500m"</v>
      </c>
    </row>
    <row r="3620" spans="1:12" x14ac:dyDescent="0.35">
      <c r="A3620" s="1">
        <v>1896966</v>
      </c>
      <c r="B3620" t="s">
        <v>11315</v>
      </c>
      <c r="C3620" t="s">
        <v>11316</v>
      </c>
      <c r="D3620" t="s">
        <v>11317</v>
      </c>
      <c r="E3620" t="s">
        <v>14</v>
      </c>
      <c r="F3620" t="s">
        <v>15</v>
      </c>
      <c r="G3620" t="s">
        <v>8669</v>
      </c>
      <c r="H3620" t="s">
        <v>8670</v>
      </c>
      <c r="I3620" t="s">
        <v>217</v>
      </c>
      <c r="J3620" s="1" t="str">
        <f>SUBSTITUTE(SUBSTITUTE(SUBSTITUTE(SUBSTITUTE(I3620, "[", ""), "]", ""), "'", ""), ";", "")</f>
        <v>Rowing</v>
      </c>
      <c r="K3620" t="s">
        <v>665</v>
      </c>
      <c r="L3620" t="str">
        <f t="shared" si="56"/>
        <v>"Mens Single Sculls"</v>
      </c>
    </row>
    <row r="3621" spans="1:12" x14ac:dyDescent="0.35">
      <c r="A3621" s="1">
        <v>1896987</v>
      </c>
      <c r="B3621" t="s">
        <v>11318</v>
      </c>
      <c r="C3621" t="s">
        <v>11319</v>
      </c>
      <c r="D3621" t="s">
        <v>11320</v>
      </c>
      <c r="E3621" t="s">
        <v>14</v>
      </c>
      <c r="F3621" t="s">
        <v>15</v>
      </c>
      <c r="G3621" t="s">
        <v>4156</v>
      </c>
      <c r="H3621" t="s">
        <v>4157</v>
      </c>
      <c r="I3621" t="s">
        <v>1377</v>
      </c>
      <c r="J3621" s="1" t="str">
        <f>SUBSTITUTE(SUBSTITUTE(SUBSTITUTE(SUBSTITUTE(I3621, "[", ""), "]", ""), "'", ""), ";", "")</f>
        <v>Fencing</v>
      </c>
      <c r="K3621" t="s">
        <v>1378</v>
      </c>
      <c r="L3621" t="str">
        <f t="shared" si="56"/>
        <v>"Mens Sabre Individual"</v>
      </c>
    </row>
    <row r="3622" spans="1:12" x14ac:dyDescent="0.35">
      <c r="A3622" s="1">
        <v>1897010</v>
      </c>
      <c r="B3622" t="s">
        <v>11321</v>
      </c>
      <c r="C3622" t="s">
        <v>11322</v>
      </c>
      <c r="D3622" t="s">
        <v>11323</v>
      </c>
      <c r="E3622" t="s">
        <v>14</v>
      </c>
      <c r="F3622" t="s">
        <v>15</v>
      </c>
      <c r="G3622" t="s">
        <v>581</v>
      </c>
      <c r="H3622" t="s">
        <v>582</v>
      </c>
      <c r="I3622" t="s">
        <v>42</v>
      </c>
      <c r="J3622" s="1" t="str">
        <f>SUBSTITUTE(SUBSTITUTE(SUBSTITUTE(SUBSTITUTE(I3622, "[", ""), "]", ""), "'", ""), ";", "")</f>
        <v>Athletics</v>
      </c>
      <c r="K3622" t="s">
        <v>2448</v>
      </c>
      <c r="L3622" t="str">
        <f t="shared" si="56"/>
        <v>"Mens 3000m Steeplechase"</v>
      </c>
    </row>
    <row r="3623" spans="1:12" x14ac:dyDescent="0.35">
      <c r="A3623" s="1">
        <v>1897013</v>
      </c>
      <c r="B3623" t="s">
        <v>11324</v>
      </c>
      <c r="C3623" t="s">
        <v>11325</v>
      </c>
      <c r="D3623" t="s">
        <v>11326</v>
      </c>
      <c r="E3623" t="s">
        <v>39</v>
      </c>
      <c r="F3623" t="s">
        <v>15</v>
      </c>
      <c r="G3623" t="s">
        <v>2589</v>
      </c>
      <c r="H3623" t="s">
        <v>1936</v>
      </c>
      <c r="I3623" t="s">
        <v>18</v>
      </c>
      <c r="J3623" s="1" t="str">
        <f>SUBSTITUTE(SUBSTITUTE(SUBSTITUTE(SUBSTITUTE(I3623, "[", ""), "]", ""), "'", ""), ";", "")</f>
        <v>Wrestling</v>
      </c>
      <c r="K3623" t="s">
        <v>2578</v>
      </c>
      <c r="L3623" t="str">
        <f t="shared" si="56"/>
        <v>"Womens Freestyle 50kg"</v>
      </c>
    </row>
    <row r="3624" spans="1:12" x14ac:dyDescent="0.35">
      <c r="A3624" s="1">
        <v>1897019</v>
      </c>
      <c r="B3624" t="s">
        <v>11327</v>
      </c>
      <c r="C3624" t="s">
        <v>11328</v>
      </c>
      <c r="D3624" t="s">
        <v>11329</v>
      </c>
      <c r="E3624" t="s">
        <v>39</v>
      </c>
      <c r="F3624" t="s">
        <v>15</v>
      </c>
      <c r="G3624" t="s">
        <v>2589</v>
      </c>
      <c r="H3624" t="s">
        <v>1936</v>
      </c>
      <c r="I3624" t="s">
        <v>18</v>
      </c>
      <c r="J3624" s="1" t="str">
        <f>SUBSTITUTE(SUBSTITUTE(SUBSTITUTE(SUBSTITUTE(I3624, "[", ""), "]", ""), "'", ""), ";", "")</f>
        <v>Wrestling</v>
      </c>
      <c r="K3624" t="s">
        <v>2585</v>
      </c>
      <c r="L3624" t="str">
        <f t="shared" si="56"/>
        <v>"Womens Freestyle 57kg"</v>
      </c>
    </row>
    <row r="3625" spans="1:12" x14ac:dyDescent="0.35">
      <c r="A3625" s="1">
        <v>1897022</v>
      </c>
      <c r="B3625" t="s">
        <v>11330</v>
      </c>
      <c r="C3625" t="s">
        <v>11331</v>
      </c>
      <c r="D3625" t="s">
        <v>11332</v>
      </c>
      <c r="E3625" t="s">
        <v>39</v>
      </c>
      <c r="F3625" t="s">
        <v>15</v>
      </c>
      <c r="G3625" t="s">
        <v>2589</v>
      </c>
      <c r="H3625" t="s">
        <v>1936</v>
      </c>
      <c r="I3625" t="s">
        <v>18</v>
      </c>
      <c r="J3625" s="1" t="str">
        <f>SUBSTITUTE(SUBSTITUTE(SUBSTITUTE(SUBSTITUTE(I3625, "[", ""), "]", ""), "'", ""), ";", "")</f>
        <v>Wrestling</v>
      </c>
      <c r="K3625" t="s">
        <v>1544</v>
      </c>
      <c r="L3625" t="str">
        <f t="shared" si="56"/>
        <v>"Womens Freestyle 62kg"</v>
      </c>
    </row>
    <row r="3626" spans="1:12" x14ac:dyDescent="0.35">
      <c r="A3626" s="1">
        <v>1897025</v>
      </c>
      <c r="B3626" t="s">
        <v>11333</v>
      </c>
      <c r="C3626" t="s">
        <v>11334</v>
      </c>
      <c r="D3626" t="s">
        <v>11335</v>
      </c>
      <c r="E3626" t="s">
        <v>39</v>
      </c>
      <c r="F3626" t="s">
        <v>15</v>
      </c>
      <c r="G3626" t="s">
        <v>2589</v>
      </c>
      <c r="H3626" t="s">
        <v>1936</v>
      </c>
      <c r="I3626" t="s">
        <v>18</v>
      </c>
      <c r="J3626" s="1" t="str">
        <f>SUBSTITUTE(SUBSTITUTE(SUBSTITUTE(SUBSTITUTE(I3626, "[", ""), "]", ""), "'", ""), ";", "")</f>
        <v>Wrestling</v>
      </c>
      <c r="K3626" t="s">
        <v>6389</v>
      </c>
      <c r="L3626" t="str">
        <f t="shared" si="56"/>
        <v>"Womens Freestyle 68kg"</v>
      </c>
    </row>
    <row r="3627" spans="1:12" x14ac:dyDescent="0.35">
      <c r="A3627" s="1">
        <v>1897036</v>
      </c>
      <c r="B3627" t="s">
        <v>11336</v>
      </c>
      <c r="C3627" t="s">
        <v>11337</v>
      </c>
      <c r="D3627" t="s">
        <v>11338</v>
      </c>
      <c r="E3627" t="s">
        <v>39</v>
      </c>
      <c r="F3627" t="s">
        <v>15</v>
      </c>
      <c r="G3627" t="s">
        <v>581</v>
      </c>
      <c r="H3627" t="s">
        <v>582</v>
      </c>
      <c r="I3627" t="s">
        <v>42</v>
      </c>
      <c r="J3627" s="1" t="str">
        <f>SUBSTITUTE(SUBSTITUTE(SUBSTITUTE(SUBSTITUTE(I3627, "[", ""), "]", ""), "'", ""), ";", "")</f>
        <v>Athletics</v>
      </c>
      <c r="K3627" t="s">
        <v>895</v>
      </c>
      <c r="L3627" t="str">
        <f t="shared" si="56"/>
        <v>"Womens 3000m Steeplechase"</v>
      </c>
    </row>
    <row r="3628" spans="1:12" x14ac:dyDescent="0.35">
      <c r="A3628" s="1">
        <v>1897037</v>
      </c>
      <c r="B3628" t="s">
        <v>11339</v>
      </c>
      <c r="C3628" t="s">
        <v>11340</v>
      </c>
      <c r="D3628" t="s">
        <v>11341</v>
      </c>
      <c r="E3628" t="s">
        <v>39</v>
      </c>
      <c r="F3628" t="s">
        <v>15</v>
      </c>
      <c r="G3628" t="s">
        <v>581</v>
      </c>
      <c r="H3628" t="s">
        <v>582</v>
      </c>
      <c r="I3628" t="s">
        <v>42</v>
      </c>
      <c r="J3628" s="1" t="str">
        <f>SUBSTITUTE(SUBSTITUTE(SUBSTITUTE(SUBSTITUTE(I3628, "[", ""), "]", ""), "'", ""), ";", "")</f>
        <v>Athletics</v>
      </c>
      <c r="K3628" t="s">
        <v>895</v>
      </c>
      <c r="L3628" t="str">
        <f t="shared" si="56"/>
        <v>"Womens 3000m Steeplechase"</v>
      </c>
    </row>
    <row r="3629" spans="1:12" x14ac:dyDescent="0.35">
      <c r="A3629" s="1">
        <v>1897078</v>
      </c>
      <c r="B3629" t="s">
        <v>11342</v>
      </c>
      <c r="C3629" t="s">
        <v>11343</v>
      </c>
      <c r="D3629" t="s">
        <v>11344</v>
      </c>
      <c r="E3629" t="s">
        <v>39</v>
      </c>
      <c r="F3629" t="s">
        <v>15</v>
      </c>
      <c r="G3629" t="s">
        <v>1742</v>
      </c>
      <c r="H3629" t="s">
        <v>789</v>
      </c>
      <c r="I3629" t="s">
        <v>299</v>
      </c>
      <c r="J3629" s="1" t="str">
        <f>SUBSTITUTE(SUBSTITUTE(SUBSTITUTE(SUBSTITUTE(I3629, "[", ""), "]", ""), "'", ""), ";", "")</f>
        <v>Taekwondo</v>
      </c>
      <c r="K3629" t="s">
        <v>1893</v>
      </c>
      <c r="L3629" t="str">
        <f t="shared" si="56"/>
        <v>Women +67kg</v>
      </c>
    </row>
    <row r="3630" spans="1:12" x14ac:dyDescent="0.35">
      <c r="A3630" s="1">
        <v>1897088</v>
      </c>
      <c r="B3630" t="s">
        <v>11345</v>
      </c>
      <c r="C3630" t="s">
        <v>11346</v>
      </c>
      <c r="D3630" t="s">
        <v>11347</v>
      </c>
      <c r="E3630" t="s">
        <v>14</v>
      </c>
      <c r="F3630" t="s">
        <v>15</v>
      </c>
      <c r="G3630" t="s">
        <v>1742</v>
      </c>
      <c r="H3630" t="s">
        <v>789</v>
      </c>
      <c r="I3630" t="s">
        <v>299</v>
      </c>
      <c r="J3630" s="1" t="str">
        <f>SUBSTITUTE(SUBSTITUTE(SUBSTITUTE(SUBSTITUTE(I3630, "[", ""), "]", ""), "'", ""), ";", "")</f>
        <v>Taekwondo</v>
      </c>
      <c r="K3630" t="s">
        <v>300</v>
      </c>
      <c r="L3630" t="str">
        <f t="shared" si="56"/>
        <v>Men +80kg</v>
      </c>
    </row>
    <row r="3631" spans="1:12" x14ac:dyDescent="0.35">
      <c r="A3631" s="1">
        <v>1897090</v>
      </c>
      <c r="B3631" t="s">
        <v>11348</v>
      </c>
      <c r="C3631" t="s">
        <v>11349</v>
      </c>
      <c r="D3631" t="s">
        <v>11350</v>
      </c>
      <c r="E3631" t="s">
        <v>14</v>
      </c>
      <c r="F3631" t="s">
        <v>15</v>
      </c>
      <c r="G3631" t="s">
        <v>1742</v>
      </c>
      <c r="H3631" t="s">
        <v>789</v>
      </c>
      <c r="I3631" t="s">
        <v>361</v>
      </c>
      <c r="J3631" s="1" t="str">
        <f>SUBSTITUTE(SUBSTITUTE(SUBSTITUTE(SUBSTITUTE(I3631, "[", ""), "]", ""), "'", ""), ";", "")</f>
        <v>Shooting</v>
      </c>
      <c r="K3631" t="s">
        <v>1328</v>
      </c>
      <c r="L3631" t="str">
        <f t="shared" si="56"/>
        <v>25m Rapid Fire Pistol Men</v>
      </c>
    </row>
    <row r="3632" spans="1:12" x14ac:dyDescent="0.35">
      <c r="A3632" s="1">
        <v>1897092</v>
      </c>
      <c r="B3632" t="s">
        <v>11351</v>
      </c>
      <c r="C3632" t="s">
        <v>11352</v>
      </c>
      <c r="D3632" t="s">
        <v>11353</v>
      </c>
      <c r="E3632" t="s">
        <v>14</v>
      </c>
      <c r="F3632" t="s">
        <v>15</v>
      </c>
      <c r="G3632" t="s">
        <v>1742</v>
      </c>
      <c r="H3632" t="s">
        <v>789</v>
      </c>
      <c r="I3632" t="s">
        <v>361</v>
      </c>
      <c r="J3632" s="1" t="str">
        <f>SUBSTITUTE(SUBSTITUTE(SUBSTITUTE(SUBSTITUTE(I3632, "[", ""), "]", ""), "'", ""), ";", "")</f>
        <v>Shooting</v>
      </c>
      <c r="K3632" t="s">
        <v>1328</v>
      </c>
      <c r="L3632" t="str">
        <f t="shared" si="56"/>
        <v>25m Rapid Fire Pistol Men</v>
      </c>
    </row>
    <row r="3633" spans="1:12" x14ac:dyDescent="0.35">
      <c r="A3633" s="1">
        <v>1897107</v>
      </c>
      <c r="B3633" t="s">
        <v>11354</v>
      </c>
      <c r="C3633" t="s">
        <v>11355</v>
      </c>
      <c r="D3633" t="s">
        <v>11356</v>
      </c>
      <c r="E3633" t="s">
        <v>39</v>
      </c>
      <c r="F3633" t="s">
        <v>15</v>
      </c>
      <c r="G3633" t="s">
        <v>4715</v>
      </c>
      <c r="H3633" t="s">
        <v>4716</v>
      </c>
      <c r="I3633" t="s">
        <v>42</v>
      </c>
      <c r="J3633" s="1" t="str">
        <f>SUBSTITUTE(SUBSTITUTE(SUBSTITUTE(SUBSTITUTE(I3633, "[", ""), "]", ""), "'", ""), ";", "")</f>
        <v>Athletics</v>
      </c>
      <c r="K3633" t="s">
        <v>431</v>
      </c>
      <c r="L3633" t="str">
        <f t="shared" si="56"/>
        <v>"Womens 100m"</v>
      </c>
    </row>
    <row r="3634" spans="1:12" x14ac:dyDescent="0.35">
      <c r="A3634" s="1">
        <v>1897115</v>
      </c>
      <c r="B3634" t="s">
        <v>11357</v>
      </c>
      <c r="C3634" t="s">
        <v>11358</v>
      </c>
      <c r="D3634" t="s">
        <v>11359</v>
      </c>
      <c r="E3634" t="s">
        <v>14</v>
      </c>
      <c r="F3634" t="s">
        <v>15</v>
      </c>
      <c r="G3634" t="s">
        <v>4715</v>
      </c>
      <c r="H3634" t="s">
        <v>4716</v>
      </c>
      <c r="I3634" t="s">
        <v>85</v>
      </c>
      <c r="J3634" s="1" t="str">
        <f>SUBSTITUTE(SUBSTITUTE(SUBSTITUTE(SUBSTITUTE(I3634, "[", ""), "]", ""), "'", ""), ";", "")</f>
        <v>Swimming</v>
      </c>
      <c r="K3634" t="s">
        <v>997</v>
      </c>
      <c r="L3634" t="str">
        <f t="shared" si="56"/>
        <v>"Mens 100m Breaststroke"</v>
      </c>
    </row>
    <row r="3635" spans="1:12" x14ac:dyDescent="0.35">
      <c r="A3635" s="1">
        <v>1897138</v>
      </c>
      <c r="B3635" t="s">
        <v>11360</v>
      </c>
      <c r="C3635" t="s">
        <v>11361</v>
      </c>
      <c r="D3635" t="s">
        <v>11362</v>
      </c>
      <c r="E3635" t="s">
        <v>39</v>
      </c>
      <c r="F3635" t="s">
        <v>15</v>
      </c>
      <c r="G3635" t="s">
        <v>2043</v>
      </c>
      <c r="H3635" t="s">
        <v>2044</v>
      </c>
      <c r="I3635" t="s">
        <v>85</v>
      </c>
      <c r="J3635" s="1" t="str">
        <f>SUBSTITUTE(SUBSTITUTE(SUBSTITUTE(SUBSTITUTE(I3635, "[", ""), "]", ""), "'", ""), ";", "")</f>
        <v>Swimming</v>
      </c>
      <c r="K3635" t="s">
        <v>86</v>
      </c>
      <c r="L3635" t="str">
        <f t="shared" si="56"/>
        <v>"Womens 50m Freestyle"</v>
      </c>
    </row>
    <row r="3636" spans="1:12" x14ac:dyDescent="0.35">
      <c r="A3636" s="1">
        <v>1897153</v>
      </c>
      <c r="B3636" t="s">
        <v>11363</v>
      </c>
      <c r="C3636" t="s">
        <v>11364</v>
      </c>
      <c r="D3636" t="s">
        <v>11365</v>
      </c>
      <c r="E3636" t="s">
        <v>39</v>
      </c>
      <c r="F3636" t="s">
        <v>15</v>
      </c>
      <c r="G3636" t="s">
        <v>2589</v>
      </c>
      <c r="H3636" t="s">
        <v>1936</v>
      </c>
      <c r="I3636" t="s">
        <v>385</v>
      </c>
      <c r="J3636" s="1" t="str">
        <f>SUBSTITUTE(SUBSTITUTE(SUBSTITUTE(SUBSTITUTE(I3636, "[", ""), "]", ""), "'", ""), ";", "")</f>
        <v>Canoe Sprint</v>
      </c>
      <c r="K3636" t="s">
        <v>3248</v>
      </c>
      <c r="L3636" t="str">
        <f t="shared" si="56"/>
        <v>"Womens Canoe Single 200m", "Womens Canoe Double 500m"</v>
      </c>
    </row>
    <row r="3637" spans="1:12" x14ac:dyDescent="0.35">
      <c r="A3637" s="1">
        <v>1897155</v>
      </c>
      <c r="B3637" t="s">
        <v>11366</v>
      </c>
      <c r="C3637" t="s">
        <v>11367</v>
      </c>
      <c r="D3637" t="s">
        <v>11368</v>
      </c>
      <c r="E3637" t="s">
        <v>39</v>
      </c>
      <c r="F3637" t="s">
        <v>15</v>
      </c>
      <c r="G3637" t="s">
        <v>2589</v>
      </c>
      <c r="H3637" t="s">
        <v>1936</v>
      </c>
      <c r="I3637" t="s">
        <v>385</v>
      </c>
      <c r="J3637" s="1" t="str">
        <f>SUBSTITUTE(SUBSTITUTE(SUBSTITUTE(SUBSTITUTE(I3637, "[", ""), "]", ""), "'", ""), ";", "")</f>
        <v>Canoe Sprint</v>
      </c>
      <c r="K3637" t="s">
        <v>3248</v>
      </c>
      <c r="L3637" t="str">
        <f t="shared" si="56"/>
        <v>"Womens Canoe Single 200m", "Womens Canoe Double 500m"</v>
      </c>
    </row>
    <row r="3638" spans="1:12" x14ac:dyDescent="0.35">
      <c r="A3638" s="1">
        <v>1897157</v>
      </c>
      <c r="B3638" t="s">
        <v>11369</v>
      </c>
      <c r="C3638" t="s">
        <v>11370</v>
      </c>
      <c r="D3638" t="s">
        <v>11371</v>
      </c>
      <c r="E3638" t="s">
        <v>14</v>
      </c>
      <c r="F3638" t="s">
        <v>15</v>
      </c>
      <c r="G3638" t="s">
        <v>2589</v>
      </c>
      <c r="H3638" t="s">
        <v>1936</v>
      </c>
      <c r="I3638" t="s">
        <v>385</v>
      </c>
      <c r="J3638" s="1" t="str">
        <f>SUBSTITUTE(SUBSTITUTE(SUBSTITUTE(SUBSTITUTE(I3638, "[", ""), "]", ""), "'", ""), ";", "")</f>
        <v>Canoe Sprint</v>
      </c>
      <c r="K3638" t="s">
        <v>6905</v>
      </c>
      <c r="L3638" t="str">
        <f t="shared" si="56"/>
        <v>"Mens Kayak Double 500m", "Mens Kayak Four 500m"</v>
      </c>
    </row>
    <row r="3639" spans="1:12" x14ac:dyDescent="0.35">
      <c r="A3639" s="1">
        <v>1897158</v>
      </c>
      <c r="B3639" t="s">
        <v>11372</v>
      </c>
      <c r="C3639" t="s">
        <v>11373</v>
      </c>
      <c r="D3639" t="s">
        <v>11374</v>
      </c>
      <c r="E3639" t="s">
        <v>14</v>
      </c>
      <c r="F3639" t="s">
        <v>15</v>
      </c>
      <c r="G3639" t="s">
        <v>2589</v>
      </c>
      <c r="H3639" t="s">
        <v>1936</v>
      </c>
      <c r="I3639" t="s">
        <v>385</v>
      </c>
      <c r="J3639" s="1" t="str">
        <f>SUBSTITUTE(SUBSTITUTE(SUBSTITUTE(SUBSTITUTE(I3639, "[", ""), "]", ""), "'", ""), ";", "")</f>
        <v>Canoe Sprint</v>
      </c>
      <c r="K3639" t="s">
        <v>6905</v>
      </c>
      <c r="L3639" t="str">
        <f t="shared" si="56"/>
        <v>"Mens Kayak Double 500m", "Mens Kayak Four 500m"</v>
      </c>
    </row>
    <row r="3640" spans="1:12" x14ac:dyDescent="0.35">
      <c r="A3640" s="1">
        <v>1897159</v>
      </c>
      <c r="B3640" t="s">
        <v>11375</v>
      </c>
      <c r="C3640" t="s">
        <v>7098</v>
      </c>
      <c r="D3640" t="s">
        <v>11376</v>
      </c>
      <c r="E3640" t="s">
        <v>14</v>
      </c>
      <c r="F3640" t="s">
        <v>15</v>
      </c>
      <c r="G3640" t="s">
        <v>2589</v>
      </c>
      <c r="H3640" t="s">
        <v>1936</v>
      </c>
      <c r="I3640" t="s">
        <v>385</v>
      </c>
      <c r="J3640" s="1" t="str">
        <f>SUBSTITUTE(SUBSTITUTE(SUBSTITUTE(SUBSTITUTE(I3640, "[", ""), "]", ""), "'", ""), ";", "")</f>
        <v>Canoe Sprint</v>
      </c>
      <c r="K3640" t="s">
        <v>6499</v>
      </c>
      <c r="L3640" t="str">
        <f t="shared" si="56"/>
        <v>"Mens Kayak Four 500m"</v>
      </c>
    </row>
    <row r="3641" spans="1:12" x14ac:dyDescent="0.35">
      <c r="A3641" s="1">
        <v>1897160</v>
      </c>
      <c r="B3641" t="s">
        <v>11377</v>
      </c>
      <c r="C3641" t="s">
        <v>11378</v>
      </c>
      <c r="D3641" t="s">
        <v>11379</v>
      </c>
      <c r="E3641" t="s">
        <v>14</v>
      </c>
      <c r="F3641" t="s">
        <v>15</v>
      </c>
      <c r="G3641" t="s">
        <v>2589</v>
      </c>
      <c r="H3641" t="s">
        <v>1936</v>
      </c>
      <c r="I3641" t="s">
        <v>385</v>
      </c>
      <c r="J3641" s="1" t="str">
        <f>SUBSTITUTE(SUBSTITUTE(SUBSTITUTE(SUBSTITUTE(I3641, "[", ""), "]", ""), "'", ""), ";", "")</f>
        <v>Canoe Sprint</v>
      </c>
      <c r="K3641" t="s">
        <v>6499</v>
      </c>
      <c r="L3641" t="str">
        <f t="shared" si="56"/>
        <v>"Mens Kayak Four 500m"</v>
      </c>
    </row>
    <row r="3642" spans="1:12" x14ac:dyDescent="0.35">
      <c r="A3642" s="1">
        <v>1897168</v>
      </c>
      <c r="B3642" t="s">
        <v>11380</v>
      </c>
      <c r="C3642" t="s">
        <v>11381</v>
      </c>
      <c r="D3642" t="s">
        <v>11382</v>
      </c>
      <c r="E3642" t="s">
        <v>14</v>
      </c>
      <c r="F3642" t="s">
        <v>15</v>
      </c>
      <c r="G3642" t="s">
        <v>2589</v>
      </c>
      <c r="H3642" t="s">
        <v>1936</v>
      </c>
      <c r="I3642" t="s">
        <v>385</v>
      </c>
      <c r="J3642" s="1" t="str">
        <f>SUBSTITUTE(SUBSTITUTE(SUBSTITUTE(SUBSTITUTE(I3642, "[", ""), "]", ""), "'", ""), ";", "")</f>
        <v>Canoe Sprint</v>
      </c>
      <c r="K3642" t="s">
        <v>837</v>
      </c>
      <c r="L3642" t="str">
        <f t="shared" si="56"/>
        <v>"Mens Canoe Single 1000m"</v>
      </c>
    </row>
    <row r="3643" spans="1:12" x14ac:dyDescent="0.35">
      <c r="A3643" s="1">
        <v>1897173</v>
      </c>
      <c r="B3643" t="s">
        <v>11383</v>
      </c>
      <c r="C3643" t="s">
        <v>11384</v>
      </c>
      <c r="D3643" t="s">
        <v>11385</v>
      </c>
      <c r="E3643" t="s">
        <v>39</v>
      </c>
      <c r="F3643" t="s">
        <v>15</v>
      </c>
      <c r="G3643" t="s">
        <v>2589</v>
      </c>
      <c r="H3643" t="s">
        <v>1936</v>
      </c>
      <c r="I3643" t="s">
        <v>385</v>
      </c>
      <c r="J3643" s="1" t="str">
        <f>SUBSTITUTE(SUBSTITUTE(SUBSTITUTE(SUBSTITUTE(I3643, "[", ""), "]", ""), "'", ""), ";", "")</f>
        <v>Canoe Sprint</v>
      </c>
      <c r="K3643" t="s">
        <v>1176</v>
      </c>
      <c r="L3643" t="str">
        <f t="shared" si="56"/>
        <v>"Womens Kayak Single 500m"</v>
      </c>
    </row>
    <row r="3644" spans="1:12" x14ac:dyDescent="0.35">
      <c r="A3644" s="1">
        <v>1897191</v>
      </c>
      <c r="B3644" t="s">
        <v>11386</v>
      </c>
      <c r="C3644" t="s">
        <v>11387</v>
      </c>
      <c r="D3644" t="s">
        <v>11388</v>
      </c>
      <c r="E3644" t="s">
        <v>14</v>
      </c>
      <c r="F3644" t="s">
        <v>15</v>
      </c>
      <c r="G3644" t="s">
        <v>854</v>
      </c>
      <c r="H3644" t="s">
        <v>855</v>
      </c>
      <c r="I3644" t="s">
        <v>158</v>
      </c>
      <c r="J3644" s="1" t="str">
        <f>SUBSTITUTE(SUBSTITUTE(SUBSTITUTE(SUBSTITUTE(I3644, "[", ""), "]", ""), "'", ""), ";", "")</f>
        <v>Boxing</v>
      </c>
      <c r="K3644" t="s">
        <v>163</v>
      </c>
      <c r="L3644" t="str">
        <f t="shared" si="56"/>
        <v>"Mens 71kg"</v>
      </c>
    </row>
    <row r="3645" spans="1:12" x14ac:dyDescent="0.35">
      <c r="A3645" s="1">
        <v>1897202</v>
      </c>
      <c r="B3645" t="s">
        <v>11389</v>
      </c>
      <c r="C3645" t="s">
        <v>11390</v>
      </c>
      <c r="D3645" t="s">
        <v>11391</v>
      </c>
      <c r="E3645" t="s">
        <v>14</v>
      </c>
      <c r="F3645" t="s">
        <v>15</v>
      </c>
      <c r="G3645" t="s">
        <v>854</v>
      </c>
      <c r="H3645" t="s">
        <v>855</v>
      </c>
      <c r="I3645" t="s">
        <v>158</v>
      </c>
      <c r="J3645" s="1" t="str">
        <f>SUBSTITUTE(SUBSTITUTE(SUBSTITUTE(SUBSTITUTE(I3645, "[", ""), "]", ""), "'", ""), ";", "")</f>
        <v>Boxing</v>
      </c>
      <c r="K3645" t="s">
        <v>159</v>
      </c>
      <c r="L3645" t="str">
        <f t="shared" si="56"/>
        <v>"Mens 63.5kg"</v>
      </c>
    </row>
    <row r="3646" spans="1:12" x14ac:dyDescent="0.35">
      <c r="A3646" s="1">
        <v>1897214</v>
      </c>
      <c r="B3646" t="s">
        <v>11392</v>
      </c>
      <c r="C3646" t="s">
        <v>11393</v>
      </c>
      <c r="D3646" t="s">
        <v>11394</v>
      </c>
      <c r="E3646" t="s">
        <v>14</v>
      </c>
      <c r="F3646" t="s">
        <v>15</v>
      </c>
      <c r="G3646" t="s">
        <v>854</v>
      </c>
      <c r="H3646" t="s">
        <v>855</v>
      </c>
      <c r="I3646" t="s">
        <v>158</v>
      </c>
      <c r="J3646" s="1" t="str">
        <f>SUBSTITUTE(SUBSTITUTE(SUBSTITUTE(SUBSTITUTE(I3646, "[", ""), "]", ""), "'", ""), ";", "")</f>
        <v>Boxing</v>
      </c>
      <c r="K3646" t="s">
        <v>4164</v>
      </c>
      <c r="L3646" t="str">
        <f t="shared" si="56"/>
        <v>"Mens 80kg"</v>
      </c>
    </row>
    <row r="3647" spans="1:12" x14ac:dyDescent="0.35">
      <c r="A3647" s="1">
        <v>1897227</v>
      </c>
      <c r="B3647" t="s">
        <v>11395</v>
      </c>
      <c r="C3647" t="s">
        <v>11396</v>
      </c>
      <c r="D3647" t="s">
        <v>11397</v>
      </c>
      <c r="E3647" t="s">
        <v>39</v>
      </c>
      <c r="F3647" t="s">
        <v>15</v>
      </c>
      <c r="G3647" t="s">
        <v>2296</v>
      </c>
      <c r="H3647" t="s">
        <v>2297</v>
      </c>
      <c r="I3647" t="s">
        <v>299</v>
      </c>
      <c r="J3647" s="1" t="str">
        <f>SUBSTITUTE(SUBSTITUTE(SUBSTITUTE(SUBSTITUTE(I3647, "[", ""), "]", ""), "'", ""), ";", "")</f>
        <v>Taekwondo</v>
      </c>
      <c r="K3647" t="s">
        <v>304</v>
      </c>
      <c r="L3647" t="str">
        <f t="shared" si="56"/>
        <v>Women -49kg</v>
      </c>
    </row>
    <row r="3648" spans="1:12" x14ac:dyDescent="0.35">
      <c r="A3648" s="1">
        <v>1897251</v>
      </c>
      <c r="B3648" t="s">
        <v>11398</v>
      </c>
      <c r="C3648" t="s">
        <v>11399</v>
      </c>
      <c r="D3648" t="s">
        <v>11400</v>
      </c>
      <c r="E3648" t="s">
        <v>14</v>
      </c>
      <c r="F3648" t="s">
        <v>15</v>
      </c>
      <c r="G3648" t="s">
        <v>2296</v>
      </c>
      <c r="H3648" t="s">
        <v>2297</v>
      </c>
      <c r="I3648" t="s">
        <v>67</v>
      </c>
      <c r="J3648" s="1" t="str">
        <f>SUBSTITUTE(SUBSTITUTE(SUBSTITUTE(SUBSTITUTE(I3648, "[", ""), "]", ""), "'", ""), ";", "")</f>
        <v>Triathlon</v>
      </c>
      <c r="K3648" t="s">
        <v>75</v>
      </c>
      <c r="L3648" t="str">
        <f t="shared" si="56"/>
        <v>"Mens Individual"</v>
      </c>
    </row>
    <row r="3649" spans="1:12" x14ac:dyDescent="0.35">
      <c r="A3649" s="1">
        <v>1897256</v>
      </c>
      <c r="B3649" t="s">
        <v>11401</v>
      </c>
      <c r="C3649" t="s">
        <v>11402</v>
      </c>
      <c r="D3649" t="s">
        <v>11403</v>
      </c>
      <c r="E3649" t="s">
        <v>39</v>
      </c>
      <c r="F3649" t="s">
        <v>15</v>
      </c>
      <c r="G3649" t="s">
        <v>5024</v>
      </c>
      <c r="H3649" t="s">
        <v>3014</v>
      </c>
      <c r="I3649" t="s">
        <v>1430</v>
      </c>
      <c r="J3649" s="1" t="str">
        <f>SUBSTITUTE(SUBSTITUTE(SUBSTITUTE(SUBSTITUTE(I3649, "[", ""), "]", ""), "'", ""), ";", "")</f>
        <v>Cycling Track</v>
      </c>
      <c r="K3649" t="s">
        <v>3481</v>
      </c>
      <c r="L3649" t="str">
        <f t="shared" si="56"/>
        <v>"Womens Omnium"</v>
      </c>
    </row>
    <row r="3650" spans="1:12" x14ac:dyDescent="0.35">
      <c r="A3650" s="1">
        <v>1897259</v>
      </c>
      <c r="B3650" t="s">
        <v>11404</v>
      </c>
      <c r="C3650" t="s">
        <v>11405</v>
      </c>
      <c r="D3650" t="s">
        <v>11406</v>
      </c>
      <c r="E3650" t="s">
        <v>39</v>
      </c>
      <c r="F3650" t="s">
        <v>15</v>
      </c>
      <c r="G3650" t="s">
        <v>2589</v>
      </c>
      <c r="H3650" t="s">
        <v>1936</v>
      </c>
      <c r="I3650" t="s">
        <v>217</v>
      </c>
      <c r="J3650" s="1" t="str">
        <f>SUBSTITUTE(SUBSTITUTE(SUBSTITUTE(SUBSTITUTE(I3650, "[", ""), "]", ""), "'", ""), ";", "")</f>
        <v>Rowing</v>
      </c>
      <c r="K3650" t="s">
        <v>3263</v>
      </c>
      <c r="L3650" t="str">
        <f t="shared" ref="L3650:L3713" si="57">SUBSTITUTE(SUBSTITUTE(SUBSTITUTE(SUBSTITUTE(K3650, "[", ""), "]", ""), "'", ""), ";", "")</f>
        <v>"Womens Quadruple Sculls"</v>
      </c>
    </row>
    <row r="3651" spans="1:12" x14ac:dyDescent="0.35">
      <c r="A3651" s="1">
        <v>1897260</v>
      </c>
      <c r="B3651" t="s">
        <v>11407</v>
      </c>
      <c r="C3651" t="s">
        <v>11408</v>
      </c>
      <c r="D3651" t="s">
        <v>11409</v>
      </c>
      <c r="E3651" t="s">
        <v>39</v>
      </c>
      <c r="F3651" t="s">
        <v>15</v>
      </c>
      <c r="G3651" t="s">
        <v>2589</v>
      </c>
      <c r="H3651" t="s">
        <v>1936</v>
      </c>
      <c r="I3651" t="s">
        <v>217</v>
      </c>
      <c r="J3651" s="1" t="str">
        <f>SUBSTITUTE(SUBSTITUTE(SUBSTITUTE(SUBSTITUTE(I3651, "[", ""), "]", ""), "'", ""), ";", "")</f>
        <v>Rowing</v>
      </c>
      <c r="K3651" t="s">
        <v>3263</v>
      </c>
      <c r="L3651" t="str">
        <f t="shared" si="57"/>
        <v>"Womens Quadruple Sculls"</v>
      </c>
    </row>
    <row r="3652" spans="1:12" x14ac:dyDescent="0.35">
      <c r="A3652" s="1">
        <v>1897261</v>
      </c>
      <c r="B3652" t="s">
        <v>11410</v>
      </c>
      <c r="C3652" t="s">
        <v>11411</v>
      </c>
      <c r="D3652" t="s">
        <v>11412</v>
      </c>
      <c r="E3652" t="s">
        <v>39</v>
      </c>
      <c r="F3652" t="s">
        <v>15</v>
      </c>
      <c r="G3652" t="s">
        <v>2589</v>
      </c>
      <c r="H3652" t="s">
        <v>1936</v>
      </c>
      <c r="I3652" t="s">
        <v>217</v>
      </c>
      <c r="J3652" s="1" t="str">
        <f>SUBSTITUTE(SUBSTITUTE(SUBSTITUTE(SUBSTITUTE(I3652, "[", ""), "]", ""), "'", ""), ";", "")</f>
        <v>Rowing</v>
      </c>
      <c r="K3652" t="s">
        <v>3263</v>
      </c>
      <c r="L3652" t="str">
        <f t="shared" si="57"/>
        <v>"Womens Quadruple Sculls"</v>
      </c>
    </row>
    <row r="3653" spans="1:12" x14ac:dyDescent="0.35">
      <c r="A3653" s="1">
        <v>1897263</v>
      </c>
      <c r="B3653" t="s">
        <v>11413</v>
      </c>
      <c r="C3653" t="s">
        <v>11414</v>
      </c>
      <c r="D3653" t="s">
        <v>11415</v>
      </c>
      <c r="E3653" t="s">
        <v>39</v>
      </c>
      <c r="F3653" t="s">
        <v>15</v>
      </c>
      <c r="G3653" t="s">
        <v>2589</v>
      </c>
      <c r="H3653" t="s">
        <v>1936</v>
      </c>
      <c r="I3653" t="s">
        <v>217</v>
      </c>
      <c r="J3653" s="1" t="str">
        <f>SUBSTITUTE(SUBSTITUTE(SUBSTITUTE(SUBSTITUTE(I3653, "[", ""), "]", ""), "'", ""), ";", "")</f>
        <v>Rowing</v>
      </c>
      <c r="K3653" t="s">
        <v>3263</v>
      </c>
      <c r="L3653" t="str">
        <f t="shared" si="57"/>
        <v>"Womens Quadruple Sculls"</v>
      </c>
    </row>
    <row r="3654" spans="1:12" x14ac:dyDescent="0.35">
      <c r="A3654" s="1">
        <v>1897270</v>
      </c>
      <c r="B3654" t="s">
        <v>11416</v>
      </c>
      <c r="C3654" t="s">
        <v>11417</v>
      </c>
      <c r="D3654" t="s">
        <v>11418</v>
      </c>
      <c r="E3654" t="s">
        <v>14</v>
      </c>
      <c r="F3654" t="s">
        <v>15</v>
      </c>
      <c r="G3654" t="s">
        <v>2589</v>
      </c>
      <c r="H3654" t="s">
        <v>1936</v>
      </c>
      <c r="I3654" t="s">
        <v>217</v>
      </c>
      <c r="J3654" s="1" t="str">
        <f>SUBSTITUTE(SUBSTITUTE(SUBSTITUTE(SUBSTITUTE(I3654, "[", ""), "]", ""), "'", ""), ";", "")</f>
        <v>Rowing</v>
      </c>
      <c r="K3654" t="s">
        <v>222</v>
      </c>
      <c r="L3654" t="str">
        <f t="shared" si="57"/>
        <v>"Lightweight Mens Double Sculls"</v>
      </c>
    </row>
    <row r="3655" spans="1:12" x14ac:dyDescent="0.35">
      <c r="A3655" s="1">
        <v>1897274</v>
      </c>
      <c r="B3655" t="s">
        <v>11419</v>
      </c>
      <c r="C3655" t="s">
        <v>11420</v>
      </c>
      <c r="D3655" t="s">
        <v>11421</v>
      </c>
      <c r="E3655" t="s">
        <v>14</v>
      </c>
      <c r="F3655" t="s">
        <v>15</v>
      </c>
      <c r="G3655" t="s">
        <v>2589</v>
      </c>
      <c r="H3655" t="s">
        <v>1936</v>
      </c>
      <c r="I3655" t="s">
        <v>217</v>
      </c>
      <c r="J3655" s="1" t="str">
        <f>SUBSTITUTE(SUBSTITUTE(SUBSTITUTE(SUBSTITUTE(I3655, "[", ""), "]", ""), "'", ""), ";", "")</f>
        <v>Rowing</v>
      </c>
      <c r="K3655" t="s">
        <v>222</v>
      </c>
      <c r="L3655" t="str">
        <f t="shared" si="57"/>
        <v>"Lightweight Mens Double Sculls"</v>
      </c>
    </row>
    <row r="3656" spans="1:12" x14ac:dyDescent="0.35">
      <c r="A3656" s="1">
        <v>1897277</v>
      </c>
      <c r="B3656" t="s">
        <v>11422</v>
      </c>
      <c r="C3656" t="s">
        <v>11423</v>
      </c>
      <c r="D3656" t="s">
        <v>11424</v>
      </c>
      <c r="E3656" t="s">
        <v>14</v>
      </c>
      <c r="F3656" t="s">
        <v>15</v>
      </c>
      <c r="G3656" t="s">
        <v>2296</v>
      </c>
      <c r="H3656" t="s">
        <v>2297</v>
      </c>
      <c r="I3656" t="s">
        <v>528</v>
      </c>
      <c r="J3656" s="1" t="str">
        <f>SUBSTITUTE(SUBSTITUTE(SUBSTITUTE(SUBSTITUTE(I3656, "[", ""), "]", ""), "'", ""), ";", "")</f>
        <v>Marathon Swimming</v>
      </c>
      <c r="K3656" t="s">
        <v>529</v>
      </c>
      <c r="L3656" t="str">
        <f t="shared" si="57"/>
        <v>"Mens 10km"</v>
      </c>
    </row>
    <row r="3657" spans="1:12" x14ac:dyDescent="0.35">
      <c r="A3657" s="1">
        <v>1897287</v>
      </c>
      <c r="B3657" t="s">
        <v>11425</v>
      </c>
      <c r="C3657" t="s">
        <v>11426</v>
      </c>
      <c r="D3657" t="s">
        <v>11427</v>
      </c>
      <c r="E3657" t="s">
        <v>14</v>
      </c>
      <c r="F3657" t="s">
        <v>15</v>
      </c>
      <c r="G3657" t="s">
        <v>5024</v>
      </c>
      <c r="H3657" t="s">
        <v>3014</v>
      </c>
      <c r="I3657" t="s">
        <v>1430</v>
      </c>
      <c r="J3657" s="1" t="str">
        <f>SUBSTITUTE(SUBSTITUTE(SUBSTITUTE(SUBSTITUTE(I3657, "[", ""), "]", ""), "'", ""), ";", "")</f>
        <v>Cycling Track</v>
      </c>
      <c r="K3657" t="s">
        <v>3499</v>
      </c>
      <c r="L3657" t="str">
        <f t="shared" si="57"/>
        <v>"Mens Omnium"</v>
      </c>
    </row>
    <row r="3658" spans="1:12" x14ac:dyDescent="0.35">
      <c r="A3658" s="1">
        <v>1897288</v>
      </c>
      <c r="B3658" t="s">
        <v>11428</v>
      </c>
      <c r="C3658" t="s">
        <v>11429</v>
      </c>
      <c r="D3658" t="s">
        <v>11430</v>
      </c>
      <c r="E3658" t="s">
        <v>39</v>
      </c>
      <c r="F3658" t="s">
        <v>15</v>
      </c>
      <c r="G3658" t="s">
        <v>2296</v>
      </c>
      <c r="H3658" t="s">
        <v>2297</v>
      </c>
      <c r="I3658" t="s">
        <v>90</v>
      </c>
      <c r="J3658" s="1" t="str">
        <f>SUBSTITUTE(SUBSTITUTE(SUBSTITUTE(SUBSTITUTE(I3658, "[", ""), "]", ""), "'", ""), ";", "")</f>
        <v>Artistic Swimming</v>
      </c>
      <c r="K3658" t="s">
        <v>2371</v>
      </c>
      <c r="L3658" t="str">
        <f t="shared" si="57"/>
        <v>Duet</v>
      </c>
    </row>
    <row r="3659" spans="1:12" x14ac:dyDescent="0.35">
      <c r="A3659" s="1">
        <v>1897289</v>
      </c>
      <c r="B3659" t="s">
        <v>11431</v>
      </c>
      <c r="C3659" t="s">
        <v>11432</v>
      </c>
      <c r="D3659" t="s">
        <v>11433</v>
      </c>
      <c r="E3659" t="s">
        <v>39</v>
      </c>
      <c r="F3659" t="s">
        <v>15</v>
      </c>
      <c r="G3659" t="s">
        <v>2296</v>
      </c>
      <c r="H3659" t="s">
        <v>2297</v>
      </c>
      <c r="I3659" t="s">
        <v>90</v>
      </c>
      <c r="J3659" s="1" t="str">
        <f>SUBSTITUTE(SUBSTITUTE(SUBSTITUTE(SUBSTITUTE(I3659, "[", ""), "]", ""), "'", ""), ";", "")</f>
        <v>Artistic Swimming</v>
      </c>
      <c r="K3659" t="s">
        <v>2371</v>
      </c>
      <c r="L3659" t="str">
        <f t="shared" si="57"/>
        <v>Duet</v>
      </c>
    </row>
    <row r="3660" spans="1:12" x14ac:dyDescent="0.35">
      <c r="A3660" s="1">
        <v>1897298</v>
      </c>
      <c r="B3660" t="s">
        <v>11434</v>
      </c>
      <c r="C3660" t="s">
        <v>11435</v>
      </c>
      <c r="D3660" t="s">
        <v>11436</v>
      </c>
      <c r="E3660" t="s">
        <v>14</v>
      </c>
      <c r="F3660" t="s">
        <v>15</v>
      </c>
      <c r="G3660" t="s">
        <v>2296</v>
      </c>
      <c r="H3660" t="s">
        <v>2297</v>
      </c>
      <c r="I3660" t="s">
        <v>85</v>
      </c>
      <c r="J3660" s="1" t="str">
        <f>SUBSTITUTE(SUBSTITUTE(SUBSTITUTE(SUBSTITUTE(I3660, "[", ""), "]", ""), "'", ""), ";", "")</f>
        <v>Swimming</v>
      </c>
      <c r="K3660" t="s">
        <v>888</v>
      </c>
      <c r="L3660" t="str">
        <f t="shared" si="57"/>
        <v>"Mens 100m Backstroke"</v>
      </c>
    </row>
    <row r="3661" spans="1:12" x14ac:dyDescent="0.35">
      <c r="A3661" s="1">
        <v>1897299</v>
      </c>
      <c r="B3661" t="s">
        <v>11437</v>
      </c>
      <c r="C3661" t="s">
        <v>11438</v>
      </c>
      <c r="D3661" t="s">
        <v>11439</v>
      </c>
      <c r="E3661" t="s">
        <v>14</v>
      </c>
      <c r="F3661" t="s">
        <v>15</v>
      </c>
      <c r="G3661" t="s">
        <v>11440</v>
      </c>
      <c r="H3661" t="s">
        <v>11441</v>
      </c>
      <c r="I3661" t="s">
        <v>42</v>
      </c>
      <c r="J3661" s="1" t="str">
        <f>SUBSTITUTE(SUBSTITUTE(SUBSTITUTE(SUBSTITUTE(I3661, "[", ""), "]", ""), "'", ""), ";", "")</f>
        <v>Athletics</v>
      </c>
      <c r="K3661" t="s">
        <v>61</v>
      </c>
      <c r="L3661" t="str">
        <f t="shared" si="57"/>
        <v>"Mens 100m"</v>
      </c>
    </row>
    <row r="3662" spans="1:12" x14ac:dyDescent="0.35">
      <c r="A3662" s="1">
        <v>1897302</v>
      </c>
      <c r="B3662" t="s">
        <v>11442</v>
      </c>
      <c r="C3662" t="s">
        <v>11443</v>
      </c>
      <c r="D3662" t="s">
        <v>11444</v>
      </c>
      <c r="E3662" t="s">
        <v>14</v>
      </c>
      <c r="F3662" t="s">
        <v>15</v>
      </c>
      <c r="G3662" t="s">
        <v>11445</v>
      </c>
      <c r="H3662" t="s">
        <v>6751</v>
      </c>
      <c r="I3662" t="s">
        <v>42</v>
      </c>
      <c r="J3662" s="1" t="str">
        <f>SUBSTITUTE(SUBSTITUTE(SUBSTITUTE(SUBSTITUTE(I3662, "[", ""), "]", ""), "'", ""), ";", "")</f>
        <v>Athletics</v>
      </c>
      <c r="K3662" t="s">
        <v>170</v>
      </c>
      <c r="L3662" t="str">
        <f t="shared" si="57"/>
        <v>"Mens 800m"</v>
      </c>
    </row>
    <row r="3663" spans="1:12" x14ac:dyDescent="0.35">
      <c r="A3663" s="1">
        <v>1897303</v>
      </c>
      <c r="B3663" t="s">
        <v>11446</v>
      </c>
      <c r="C3663" t="s">
        <v>11447</v>
      </c>
      <c r="D3663" t="s">
        <v>11448</v>
      </c>
      <c r="E3663" t="s">
        <v>39</v>
      </c>
      <c r="F3663" t="s">
        <v>15</v>
      </c>
      <c r="G3663" t="s">
        <v>2296</v>
      </c>
      <c r="H3663" t="s">
        <v>2297</v>
      </c>
      <c r="I3663" t="s">
        <v>85</v>
      </c>
      <c r="J3663" s="1" t="str">
        <f>SUBSTITUTE(SUBSTITUTE(SUBSTITUTE(SUBSTITUTE(I3663, "[", ""), "]", ""), "'", ""), ";", "")</f>
        <v>Swimming</v>
      </c>
      <c r="K3663" t="s">
        <v>8317</v>
      </c>
      <c r="L3663" t="str">
        <f t="shared" si="57"/>
        <v>Relay Only Athlete, Mixed 4 x 100m Medley Relay</v>
      </c>
    </row>
    <row r="3664" spans="1:12" x14ac:dyDescent="0.35">
      <c r="A3664" s="1">
        <v>1897305</v>
      </c>
      <c r="B3664" t="s">
        <v>11449</v>
      </c>
      <c r="C3664" t="s">
        <v>11450</v>
      </c>
      <c r="D3664" t="s">
        <v>11451</v>
      </c>
      <c r="E3664" t="s">
        <v>39</v>
      </c>
      <c r="F3664" t="s">
        <v>15</v>
      </c>
      <c r="G3664" t="s">
        <v>2296</v>
      </c>
      <c r="H3664" t="s">
        <v>2297</v>
      </c>
      <c r="I3664" t="s">
        <v>85</v>
      </c>
      <c r="J3664" s="1" t="str">
        <f>SUBSTITUTE(SUBSTITUTE(SUBSTITUTE(SUBSTITUTE(I3664, "[", ""), "]", ""), "'", ""), ";", "")</f>
        <v>Swimming</v>
      </c>
      <c r="K3664" t="s">
        <v>1005</v>
      </c>
      <c r="L3664" t="str">
        <f t="shared" si="57"/>
        <v>"Womens 100m Backstroke", "Womens 200m Backstroke"</v>
      </c>
    </row>
    <row r="3665" spans="1:12" x14ac:dyDescent="0.35">
      <c r="A3665" s="1">
        <v>1897306</v>
      </c>
      <c r="B3665" t="s">
        <v>11452</v>
      </c>
      <c r="C3665" t="s">
        <v>11453</v>
      </c>
      <c r="D3665" t="s">
        <v>11454</v>
      </c>
      <c r="E3665" t="s">
        <v>39</v>
      </c>
      <c r="F3665" t="s">
        <v>15</v>
      </c>
      <c r="G3665" t="s">
        <v>2296</v>
      </c>
      <c r="H3665" t="s">
        <v>2297</v>
      </c>
      <c r="I3665" t="s">
        <v>85</v>
      </c>
      <c r="J3665" s="1" t="str">
        <f>SUBSTITUTE(SUBSTITUTE(SUBSTITUTE(SUBSTITUTE(I3665, "[", ""), "]", ""), "'", ""), ";", "")</f>
        <v>Swimming</v>
      </c>
      <c r="K3665" t="s">
        <v>9103</v>
      </c>
      <c r="L3665" t="str">
        <f t="shared" si="57"/>
        <v>"Womens 4 x 200m Freestyle Relay", Relay Only Athlete</v>
      </c>
    </row>
    <row r="3666" spans="1:12" x14ac:dyDescent="0.35">
      <c r="A3666" s="1">
        <v>1897307</v>
      </c>
      <c r="B3666" t="s">
        <v>11455</v>
      </c>
      <c r="C3666" t="s">
        <v>11456</v>
      </c>
      <c r="D3666" t="s">
        <v>11457</v>
      </c>
      <c r="E3666" t="s">
        <v>39</v>
      </c>
      <c r="F3666" t="s">
        <v>15</v>
      </c>
      <c r="G3666" t="s">
        <v>11440</v>
      </c>
      <c r="H3666" t="s">
        <v>11441</v>
      </c>
      <c r="I3666" t="s">
        <v>42</v>
      </c>
      <c r="J3666" s="1" t="str">
        <f>SUBSTITUTE(SUBSTITUTE(SUBSTITUTE(SUBSTITUTE(I3666, "[", ""), "]", ""), "'", ""), ";", "")</f>
        <v>Athletics</v>
      </c>
      <c r="K3666" t="s">
        <v>431</v>
      </c>
      <c r="L3666" t="str">
        <f t="shared" si="57"/>
        <v>"Womens 100m"</v>
      </c>
    </row>
    <row r="3667" spans="1:12" x14ac:dyDescent="0.35">
      <c r="A3667" s="1">
        <v>1897308</v>
      </c>
      <c r="B3667" t="s">
        <v>11458</v>
      </c>
      <c r="C3667" t="s">
        <v>11459</v>
      </c>
      <c r="D3667" t="s">
        <v>11460</v>
      </c>
      <c r="E3667" t="s">
        <v>14</v>
      </c>
      <c r="F3667" t="s">
        <v>15</v>
      </c>
      <c r="G3667" t="s">
        <v>2296</v>
      </c>
      <c r="H3667" t="s">
        <v>2297</v>
      </c>
      <c r="I3667" t="s">
        <v>85</v>
      </c>
      <c r="J3667" s="1" t="str">
        <f>SUBSTITUTE(SUBSTITUTE(SUBSTITUTE(SUBSTITUTE(I3667, "[", ""), "]", ""), "'", ""), ";", "")</f>
        <v>Swimming</v>
      </c>
      <c r="K3667" t="s">
        <v>9594</v>
      </c>
      <c r="L3667" t="str">
        <f t="shared" si="57"/>
        <v>"Mens 4 x 200m Freestyle Relay", Relay Only Athlete</v>
      </c>
    </row>
    <row r="3668" spans="1:12" x14ac:dyDescent="0.35">
      <c r="A3668" s="1">
        <v>1897309</v>
      </c>
      <c r="B3668" t="s">
        <v>11461</v>
      </c>
      <c r="C3668" t="s">
        <v>11462</v>
      </c>
      <c r="D3668" t="s">
        <v>11463</v>
      </c>
      <c r="E3668" t="s">
        <v>39</v>
      </c>
      <c r="F3668" t="s">
        <v>15</v>
      </c>
      <c r="G3668" t="s">
        <v>2296</v>
      </c>
      <c r="H3668" t="s">
        <v>2297</v>
      </c>
      <c r="I3668" t="s">
        <v>85</v>
      </c>
      <c r="J3668" s="1" t="str">
        <f>SUBSTITUTE(SUBSTITUTE(SUBSTITUTE(SUBSTITUTE(I3668, "[", ""), "]", ""), "'", ""), ";", "")</f>
        <v>Swimming</v>
      </c>
      <c r="K3668" t="s">
        <v>11464</v>
      </c>
      <c r="L3668" t="str">
        <f t="shared" si="57"/>
        <v>"Womens 100m Breaststroke", "Womens 200m Backstroke", "Womens 200m Individual Medley", "Womens 400m Individual Medley", "Womens 4 x 200m Freestyle Relay", Mixed 4 x 100m Medley Relay</v>
      </c>
    </row>
    <row r="3669" spans="1:12" x14ac:dyDescent="0.35">
      <c r="A3669" s="1">
        <v>1897311</v>
      </c>
      <c r="B3669" t="s">
        <v>11465</v>
      </c>
      <c r="C3669" t="s">
        <v>11466</v>
      </c>
      <c r="D3669" t="s">
        <v>11467</v>
      </c>
      <c r="E3669" t="s">
        <v>39</v>
      </c>
      <c r="F3669" t="s">
        <v>15</v>
      </c>
      <c r="G3669" t="s">
        <v>2296</v>
      </c>
      <c r="H3669" t="s">
        <v>2297</v>
      </c>
      <c r="I3669" t="s">
        <v>85</v>
      </c>
      <c r="J3669" s="1" t="str">
        <f>SUBSTITUTE(SUBSTITUTE(SUBSTITUTE(SUBSTITUTE(I3669, "[", ""), "]", ""), "'", ""), ";", "")</f>
        <v>Swimming</v>
      </c>
      <c r="K3669" t="s">
        <v>9103</v>
      </c>
      <c r="L3669" t="str">
        <f t="shared" si="57"/>
        <v>"Womens 4 x 200m Freestyle Relay", Relay Only Athlete</v>
      </c>
    </row>
    <row r="3670" spans="1:12" x14ac:dyDescent="0.35">
      <c r="A3670" s="1">
        <v>1897321</v>
      </c>
      <c r="B3670" t="s">
        <v>11468</v>
      </c>
      <c r="C3670" t="s">
        <v>11469</v>
      </c>
      <c r="D3670" t="s">
        <v>11470</v>
      </c>
      <c r="E3670" t="s">
        <v>14</v>
      </c>
      <c r="F3670" t="s">
        <v>15</v>
      </c>
      <c r="G3670" t="s">
        <v>5024</v>
      </c>
      <c r="H3670" t="s">
        <v>3014</v>
      </c>
      <c r="I3670" t="s">
        <v>299</v>
      </c>
      <c r="J3670" s="1" t="str">
        <f>SUBSTITUTE(SUBSTITUTE(SUBSTITUTE(SUBSTITUTE(I3670, "[", ""), "]", ""), "'", ""), ";", "")</f>
        <v>Taekwondo</v>
      </c>
      <c r="K3670" t="s">
        <v>878</v>
      </c>
      <c r="L3670" t="str">
        <f t="shared" si="57"/>
        <v>Men -68kg</v>
      </c>
    </row>
    <row r="3671" spans="1:12" x14ac:dyDescent="0.35">
      <c r="A3671" s="1">
        <v>1897323</v>
      </c>
      <c r="B3671" t="s">
        <v>11471</v>
      </c>
      <c r="C3671" t="s">
        <v>11472</v>
      </c>
      <c r="D3671" t="s">
        <v>11473</v>
      </c>
      <c r="E3671" t="s">
        <v>14</v>
      </c>
      <c r="F3671" t="s">
        <v>15</v>
      </c>
      <c r="G3671" t="s">
        <v>7269</v>
      </c>
      <c r="H3671" t="s">
        <v>6235</v>
      </c>
      <c r="I3671" t="s">
        <v>42</v>
      </c>
      <c r="J3671" s="1" t="str">
        <f>SUBSTITUTE(SUBSTITUTE(SUBSTITUTE(SUBSTITUTE(I3671, "[", ""), "]", ""), "'", ""), ";", "")</f>
        <v>Athletics</v>
      </c>
      <c r="K3671" t="s">
        <v>138</v>
      </c>
      <c r="L3671" t="str">
        <f t="shared" si="57"/>
        <v>"Mens Marathon"</v>
      </c>
    </row>
    <row r="3672" spans="1:12" x14ac:dyDescent="0.35">
      <c r="A3672" s="1">
        <v>1897330</v>
      </c>
      <c r="B3672" t="s">
        <v>11474</v>
      </c>
      <c r="C3672" t="s">
        <v>11475</v>
      </c>
      <c r="D3672" t="s">
        <v>11476</v>
      </c>
      <c r="E3672" t="s">
        <v>14</v>
      </c>
      <c r="F3672" t="s">
        <v>15</v>
      </c>
      <c r="G3672" t="s">
        <v>4715</v>
      </c>
      <c r="H3672" t="s">
        <v>4716</v>
      </c>
      <c r="I3672" t="s">
        <v>127</v>
      </c>
      <c r="J3672" s="1" t="str">
        <f>SUBSTITUTE(SUBSTITUTE(SUBSTITUTE(SUBSTITUTE(I3672, "[", ""), "]", ""), "'", ""), ";", "")</f>
        <v>Weightlifting</v>
      </c>
      <c r="K3672" t="s">
        <v>919</v>
      </c>
      <c r="L3672" t="str">
        <f t="shared" si="57"/>
        <v>"Mens 102kg"</v>
      </c>
    </row>
    <row r="3673" spans="1:12" x14ac:dyDescent="0.35">
      <c r="A3673" s="1">
        <v>1897339</v>
      </c>
      <c r="B3673" t="s">
        <v>11477</v>
      </c>
      <c r="C3673" t="s">
        <v>11478</v>
      </c>
      <c r="D3673" t="s">
        <v>11479</v>
      </c>
      <c r="E3673" t="s">
        <v>14</v>
      </c>
      <c r="F3673" t="s">
        <v>15</v>
      </c>
      <c r="G3673" t="s">
        <v>5024</v>
      </c>
      <c r="H3673" t="s">
        <v>3014</v>
      </c>
      <c r="I3673" t="s">
        <v>299</v>
      </c>
      <c r="J3673" s="1" t="str">
        <f>SUBSTITUTE(SUBSTITUTE(SUBSTITUTE(SUBSTITUTE(I3673, "[", ""), "]", ""), "'", ""), ";", "")</f>
        <v>Taekwondo</v>
      </c>
      <c r="K3673" t="s">
        <v>509</v>
      </c>
      <c r="L3673" t="str">
        <f t="shared" si="57"/>
        <v>Men -80kg</v>
      </c>
    </row>
    <row r="3674" spans="1:12" x14ac:dyDescent="0.35">
      <c r="A3674" s="1">
        <v>1897347</v>
      </c>
      <c r="B3674" t="s">
        <v>11480</v>
      </c>
      <c r="C3674" t="s">
        <v>11481</v>
      </c>
      <c r="D3674" t="s">
        <v>11482</v>
      </c>
      <c r="E3674" t="s">
        <v>39</v>
      </c>
      <c r="F3674" t="s">
        <v>15</v>
      </c>
      <c r="G3674" t="s">
        <v>5024</v>
      </c>
      <c r="H3674" t="s">
        <v>3014</v>
      </c>
      <c r="I3674" t="s">
        <v>299</v>
      </c>
      <c r="J3674" s="1" t="str">
        <f>SUBSTITUTE(SUBSTITUTE(SUBSTITUTE(SUBSTITUTE(I3674, "[", ""), "]", ""), "'", ""), ";", "")</f>
        <v>Taekwondo</v>
      </c>
      <c r="K3674" t="s">
        <v>856</v>
      </c>
      <c r="L3674" t="str">
        <f t="shared" si="57"/>
        <v>Women -67kg</v>
      </c>
    </row>
    <row r="3675" spans="1:12" x14ac:dyDescent="0.35">
      <c r="A3675" s="1">
        <v>1897353</v>
      </c>
      <c r="B3675" t="s">
        <v>11483</v>
      </c>
      <c r="C3675" t="s">
        <v>11484</v>
      </c>
      <c r="D3675" t="s">
        <v>11485</v>
      </c>
      <c r="E3675" t="s">
        <v>14</v>
      </c>
      <c r="F3675" t="s">
        <v>15</v>
      </c>
      <c r="G3675" t="s">
        <v>2296</v>
      </c>
      <c r="H3675" t="s">
        <v>2297</v>
      </c>
      <c r="I3675" t="s">
        <v>85</v>
      </c>
      <c r="J3675" s="1" t="str">
        <f>SUBSTITUTE(SUBSTITUTE(SUBSTITUTE(SUBSTITUTE(I3675, "[", ""), "]", ""), "'", ""), ";", "")</f>
        <v>Swimming</v>
      </c>
      <c r="K3675" t="s">
        <v>7270</v>
      </c>
      <c r="L3675" t="str">
        <f t="shared" si="57"/>
        <v>"Mens 200m Backstroke"</v>
      </c>
    </row>
    <row r="3676" spans="1:12" x14ac:dyDescent="0.35">
      <c r="A3676" s="1">
        <v>1897354</v>
      </c>
      <c r="B3676" t="s">
        <v>11486</v>
      </c>
      <c r="C3676" t="s">
        <v>11487</v>
      </c>
      <c r="D3676" t="s">
        <v>11488</v>
      </c>
      <c r="E3676" t="s">
        <v>14</v>
      </c>
      <c r="F3676" t="s">
        <v>15</v>
      </c>
      <c r="G3676" t="s">
        <v>2296</v>
      </c>
      <c r="H3676" t="s">
        <v>2297</v>
      </c>
      <c r="I3676" t="s">
        <v>85</v>
      </c>
      <c r="J3676" s="1" t="str">
        <f>SUBSTITUTE(SUBSTITUTE(SUBSTITUTE(SUBSTITUTE(I3676, "[", ""), "]", ""), "'", ""), ";", "")</f>
        <v>Swimming</v>
      </c>
      <c r="K3676" t="s">
        <v>11489</v>
      </c>
      <c r="L3676" t="str">
        <f t="shared" si="57"/>
        <v>"Mens 200m Freestyle", "Mens 4 x 100m Freestyle Relay", "Mens 4 x 200m Freestyle Relay"</v>
      </c>
    </row>
    <row r="3677" spans="1:12" x14ac:dyDescent="0.35">
      <c r="A3677" s="1">
        <v>1897356</v>
      </c>
      <c r="B3677" t="s">
        <v>11490</v>
      </c>
      <c r="C3677" t="s">
        <v>11491</v>
      </c>
      <c r="D3677" t="s">
        <v>11492</v>
      </c>
      <c r="E3677" t="s">
        <v>14</v>
      </c>
      <c r="F3677" t="s">
        <v>15</v>
      </c>
      <c r="G3677" t="s">
        <v>2296</v>
      </c>
      <c r="H3677" t="s">
        <v>2297</v>
      </c>
      <c r="I3677" t="s">
        <v>85</v>
      </c>
      <c r="J3677" s="1" t="str">
        <f>SUBSTITUTE(SUBSTITUTE(SUBSTITUTE(SUBSTITUTE(I3677, "[", ""), "]", ""), "'", ""), ";", "")</f>
        <v>Swimming</v>
      </c>
      <c r="K3677" t="s">
        <v>9594</v>
      </c>
      <c r="L3677" t="str">
        <f t="shared" si="57"/>
        <v>"Mens 4 x 200m Freestyle Relay", Relay Only Athlete</v>
      </c>
    </row>
    <row r="3678" spans="1:12" x14ac:dyDescent="0.35">
      <c r="A3678" s="1">
        <v>1897357</v>
      </c>
      <c r="B3678" t="s">
        <v>11493</v>
      </c>
      <c r="C3678" t="s">
        <v>11494</v>
      </c>
      <c r="D3678" t="s">
        <v>11495</v>
      </c>
      <c r="E3678" t="s">
        <v>14</v>
      </c>
      <c r="F3678" t="s">
        <v>15</v>
      </c>
      <c r="G3678" t="s">
        <v>2296</v>
      </c>
      <c r="H3678" t="s">
        <v>2297</v>
      </c>
      <c r="I3678" t="s">
        <v>85</v>
      </c>
      <c r="J3678" s="1" t="str">
        <f>SUBSTITUTE(SUBSTITUTE(SUBSTITUTE(SUBSTITUTE(I3678, "[", ""), "]", ""), "'", ""), ";", "")</f>
        <v>Swimming</v>
      </c>
      <c r="K3678" t="s">
        <v>11496</v>
      </c>
      <c r="L3678" t="str">
        <f t="shared" si="57"/>
        <v>"Mens 100m Butterfly", "Mens 4 x 100m Freestyle Relay", "Mens 4 x 200m Freestyle Relay", Mixed 4 x 100m Medley Relay</v>
      </c>
    </row>
    <row r="3679" spans="1:12" x14ac:dyDescent="0.35">
      <c r="A3679" s="1">
        <v>1897360</v>
      </c>
      <c r="B3679" t="s">
        <v>11497</v>
      </c>
      <c r="C3679" t="s">
        <v>11498</v>
      </c>
      <c r="D3679" t="s">
        <v>11499</v>
      </c>
      <c r="E3679" t="s">
        <v>39</v>
      </c>
      <c r="F3679" t="s">
        <v>15</v>
      </c>
      <c r="G3679" t="s">
        <v>2296</v>
      </c>
      <c r="H3679" t="s">
        <v>2297</v>
      </c>
      <c r="I3679" t="s">
        <v>85</v>
      </c>
      <c r="J3679" s="1" t="str">
        <f>SUBSTITUTE(SUBSTITUTE(SUBSTITUTE(SUBSTITUTE(I3679, "[", ""), "]", ""), "'", ""), ";", "")</f>
        <v>Swimming</v>
      </c>
      <c r="K3679" t="s">
        <v>11500</v>
      </c>
      <c r="L3679" t="str">
        <f t="shared" si="57"/>
        <v>"Womens 200m Freestyle", "Womens 200m Individual Medley", "Womens 4 x 200m Freestyle Relay"</v>
      </c>
    </row>
    <row r="3680" spans="1:12" x14ac:dyDescent="0.35">
      <c r="A3680" s="1">
        <v>1897362</v>
      </c>
      <c r="B3680" t="s">
        <v>11501</v>
      </c>
      <c r="C3680" t="s">
        <v>11502</v>
      </c>
      <c r="D3680" t="s">
        <v>11503</v>
      </c>
      <c r="E3680" t="s">
        <v>14</v>
      </c>
      <c r="F3680" t="s">
        <v>15</v>
      </c>
      <c r="G3680" t="s">
        <v>2296</v>
      </c>
      <c r="H3680" t="s">
        <v>2297</v>
      </c>
      <c r="I3680" t="s">
        <v>85</v>
      </c>
      <c r="J3680" s="1" t="str">
        <f>SUBSTITUTE(SUBSTITUTE(SUBSTITUTE(SUBSTITUTE(I3680, "[", ""), "]", ""), "'", ""), ";", "")</f>
        <v>Swimming</v>
      </c>
      <c r="K3680" t="s">
        <v>149</v>
      </c>
      <c r="L3680" t="str">
        <f t="shared" si="57"/>
        <v>"Mens 50m Freestyle"</v>
      </c>
    </row>
    <row r="3681" spans="1:12" x14ac:dyDescent="0.35">
      <c r="A3681" s="1">
        <v>1897363</v>
      </c>
      <c r="B3681" t="s">
        <v>11504</v>
      </c>
      <c r="C3681" t="s">
        <v>11505</v>
      </c>
      <c r="D3681" t="s">
        <v>11506</v>
      </c>
      <c r="E3681" t="s">
        <v>14</v>
      </c>
      <c r="F3681" t="s">
        <v>15</v>
      </c>
      <c r="G3681" t="s">
        <v>2296</v>
      </c>
      <c r="H3681" t="s">
        <v>2297</v>
      </c>
      <c r="I3681" t="s">
        <v>85</v>
      </c>
      <c r="J3681" s="1" t="str">
        <f>SUBSTITUTE(SUBSTITUTE(SUBSTITUTE(SUBSTITUTE(I3681, "[", ""), "]", ""), "'", ""), ";", "")</f>
        <v>Swimming</v>
      </c>
      <c r="K3681" t="s">
        <v>149</v>
      </c>
      <c r="L3681" t="str">
        <f t="shared" si="57"/>
        <v>"Mens 50m Freestyle"</v>
      </c>
    </row>
    <row r="3682" spans="1:12" x14ac:dyDescent="0.35">
      <c r="A3682" s="1">
        <v>1897365</v>
      </c>
      <c r="B3682" t="s">
        <v>11507</v>
      </c>
      <c r="C3682" t="s">
        <v>11508</v>
      </c>
      <c r="D3682" t="s">
        <v>11509</v>
      </c>
      <c r="E3682" t="s">
        <v>14</v>
      </c>
      <c r="F3682" t="s">
        <v>15</v>
      </c>
      <c r="G3682" t="s">
        <v>2296</v>
      </c>
      <c r="H3682" t="s">
        <v>2297</v>
      </c>
      <c r="I3682" t="s">
        <v>85</v>
      </c>
      <c r="J3682" s="1" t="str">
        <f>SUBSTITUTE(SUBSTITUTE(SUBSTITUTE(SUBSTITUTE(I3682, "[", ""), "]", ""), "'", ""), ";", "")</f>
        <v>Swimming</v>
      </c>
      <c r="K3682" t="s">
        <v>11510</v>
      </c>
      <c r="L3682" t="str">
        <f t="shared" si="57"/>
        <v>"Mens 100m Breaststroke", "Mens 200m Individual Medley", Mixed 4 x 100m Medley Relay</v>
      </c>
    </row>
    <row r="3683" spans="1:12" x14ac:dyDescent="0.35">
      <c r="A3683" s="1">
        <v>1897369</v>
      </c>
      <c r="B3683" t="s">
        <v>11511</v>
      </c>
      <c r="C3683" t="s">
        <v>11512</v>
      </c>
      <c r="D3683" t="s">
        <v>11513</v>
      </c>
      <c r="E3683" t="s">
        <v>14</v>
      </c>
      <c r="F3683" t="s">
        <v>15</v>
      </c>
      <c r="G3683" t="s">
        <v>2296</v>
      </c>
      <c r="H3683" t="s">
        <v>2297</v>
      </c>
      <c r="I3683" t="s">
        <v>85</v>
      </c>
      <c r="J3683" s="1" t="str">
        <f>SUBSTITUTE(SUBSTITUTE(SUBSTITUTE(SUBSTITUTE(I3683, "[", ""), "]", ""), "'", ""), ";", "")</f>
        <v>Swimming</v>
      </c>
      <c r="K3683" t="s">
        <v>11514</v>
      </c>
      <c r="L3683" t="str">
        <f t="shared" si="57"/>
        <v>"Mens 100m Butterfly", "Mens 100m Freestyle", "Mens 4 x 100m Freestyle Relay", "Mens 4 x 200m Freestyle Relay"</v>
      </c>
    </row>
    <row r="3684" spans="1:12" x14ac:dyDescent="0.35">
      <c r="A3684" s="1">
        <v>1897380</v>
      </c>
      <c r="B3684" t="s">
        <v>11515</v>
      </c>
      <c r="C3684" t="s">
        <v>11516</v>
      </c>
      <c r="D3684" t="s">
        <v>11517</v>
      </c>
      <c r="E3684" t="s">
        <v>14</v>
      </c>
      <c r="F3684" t="s">
        <v>15</v>
      </c>
      <c r="G3684" t="s">
        <v>2296</v>
      </c>
      <c r="H3684" t="s">
        <v>2297</v>
      </c>
      <c r="I3684" t="s">
        <v>85</v>
      </c>
      <c r="J3684" s="1" t="str">
        <f>SUBSTITUTE(SUBSTITUTE(SUBSTITUTE(SUBSTITUTE(I3684, "[", ""), "]", ""), "'", ""), ";", "")</f>
        <v>Swimming</v>
      </c>
      <c r="K3684" t="s">
        <v>7281</v>
      </c>
      <c r="L3684" t="str">
        <f t="shared" si="57"/>
        <v>"Mens 4 x 100m Freestyle Relay", Relay Only Athlete</v>
      </c>
    </row>
    <row r="3685" spans="1:12" x14ac:dyDescent="0.35">
      <c r="A3685" s="1">
        <v>1897384</v>
      </c>
      <c r="B3685" t="s">
        <v>11518</v>
      </c>
      <c r="C3685" t="s">
        <v>11518</v>
      </c>
      <c r="D3685" t="s">
        <v>11518</v>
      </c>
      <c r="E3685" t="s">
        <v>14</v>
      </c>
      <c r="F3685" t="s">
        <v>15</v>
      </c>
      <c r="G3685" t="s">
        <v>5024</v>
      </c>
      <c r="H3685" t="s">
        <v>3014</v>
      </c>
      <c r="I3685" t="s">
        <v>441</v>
      </c>
      <c r="J3685" s="1" t="str">
        <f>SUBSTITUTE(SUBSTITUTE(SUBSTITUTE(SUBSTITUTE(I3685, "[", ""), "]", ""), "'", ""), ";", "")</f>
        <v>Football</v>
      </c>
      <c r="K3685" t="s">
        <v>309</v>
      </c>
      <c r="L3685" t="str">
        <f t="shared" si="57"/>
        <v>Men</v>
      </c>
    </row>
    <row r="3686" spans="1:12" x14ac:dyDescent="0.35">
      <c r="A3686" s="1">
        <v>1897453</v>
      </c>
      <c r="B3686" t="s">
        <v>11519</v>
      </c>
      <c r="C3686" t="s">
        <v>11520</v>
      </c>
      <c r="D3686" t="s">
        <v>11521</v>
      </c>
      <c r="E3686" t="s">
        <v>14</v>
      </c>
      <c r="F3686" t="s">
        <v>15</v>
      </c>
      <c r="G3686" t="s">
        <v>2589</v>
      </c>
      <c r="H3686" t="s">
        <v>1936</v>
      </c>
      <c r="I3686" t="s">
        <v>235</v>
      </c>
      <c r="J3686" s="1" t="str">
        <f>SUBSTITUTE(SUBSTITUTE(SUBSTITUTE(SUBSTITUTE(I3686, "[", ""), "]", ""), "'", ""), ";", "")</f>
        <v>Diving</v>
      </c>
      <c r="K3686" t="s">
        <v>11522</v>
      </c>
      <c r="L3686" t="str">
        <f t="shared" si="57"/>
        <v>"Mens Synchronised 10m Platform"</v>
      </c>
    </row>
    <row r="3687" spans="1:12" x14ac:dyDescent="0.35">
      <c r="A3687" s="1">
        <v>1897455</v>
      </c>
      <c r="B3687" t="s">
        <v>11523</v>
      </c>
      <c r="C3687" t="s">
        <v>11524</v>
      </c>
      <c r="D3687" t="s">
        <v>11525</v>
      </c>
      <c r="E3687" t="s">
        <v>14</v>
      </c>
      <c r="F3687" t="s">
        <v>15</v>
      </c>
      <c r="G3687" t="s">
        <v>2589</v>
      </c>
      <c r="H3687" t="s">
        <v>1936</v>
      </c>
      <c r="I3687" t="s">
        <v>235</v>
      </c>
      <c r="J3687" s="1" t="str">
        <f>SUBSTITUTE(SUBSTITUTE(SUBSTITUTE(SUBSTITUTE(I3687, "[", ""), "]", ""), "'", ""), ";", "")</f>
        <v>Diving</v>
      </c>
      <c r="K3687" t="s">
        <v>541</v>
      </c>
      <c r="L3687" t="str">
        <f t="shared" si="57"/>
        <v>"Mens Synchronised 3m Springboard"</v>
      </c>
    </row>
    <row r="3688" spans="1:12" x14ac:dyDescent="0.35">
      <c r="A3688" s="1">
        <v>1897456</v>
      </c>
      <c r="B3688" t="s">
        <v>11526</v>
      </c>
      <c r="C3688" t="s">
        <v>11527</v>
      </c>
      <c r="D3688" t="s">
        <v>11528</v>
      </c>
      <c r="E3688" t="s">
        <v>14</v>
      </c>
      <c r="F3688" t="s">
        <v>15</v>
      </c>
      <c r="G3688" t="s">
        <v>2589</v>
      </c>
      <c r="H3688" t="s">
        <v>1936</v>
      </c>
      <c r="I3688" t="s">
        <v>235</v>
      </c>
      <c r="J3688" s="1" t="str">
        <f>SUBSTITUTE(SUBSTITUTE(SUBSTITUTE(SUBSTITUTE(I3688, "[", ""), "]", ""), "'", ""), ";", "")</f>
        <v>Diving</v>
      </c>
      <c r="K3688" t="s">
        <v>236</v>
      </c>
      <c r="L3688" t="str">
        <f t="shared" si="57"/>
        <v>"Mens 10m Platform", "Mens Synchronised 10m Platform"</v>
      </c>
    </row>
    <row r="3689" spans="1:12" x14ac:dyDescent="0.35">
      <c r="A3689" s="1">
        <v>1897459</v>
      </c>
      <c r="B3689" t="s">
        <v>11529</v>
      </c>
      <c r="C3689" t="s">
        <v>11530</v>
      </c>
      <c r="D3689" t="s">
        <v>11531</v>
      </c>
      <c r="E3689" t="s">
        <v>14</v>
      </c>
      <c r="F3689" t="s">
        <v>15</v>
      </c>
      <c r="G3689" t="s">
        <v>2589</v>
      </c>
      <c r="H3689" t="s">
        <v>1936</v>
      </c>
      <c r="I3689" t="s">
        <v>235</v>
      </c>
      <c r="J3689" s="1" t="str">
        <f>SUBSTITUTE(SUBSTITUTE(SUBSTITUTE(SUBSTITUTE(I3689, "[", ""), "]", ""), "'", ""), ";", "")</f>
        <v>Diving</v>
      </c>
      <c r="K3689" t="s">
        <v>541</v>
      </c>
      <c r="L3689" t="str">
        <f t="shared" si="57"/>
        <v>"Mens Synchronised 3m Springboard"</v>
      </c>
    </row>
    <row r="3690" spans="1:12" x14ac:dyDescent="0.35">
      <c r="A3690" s="1">
        <v>1897464</v>
      </c>
      <c r="B3690" t="s">
        <v>11532</v>
      </c>
      <c r="C3690" t="s">
        <v>11533</v>
      </c>
      <c r="D3690" t="s">
        <v>11534</v>
      </c>
      <c r="E3690" t="s">
        <v>39</v>
      </c>
      <c r="F3690" t="s">
        <v>15</v>
      </c>
      <c r="G3690" t="s">
        <v>2589</v>
      </c>
      <c r="H3690" t="s">
        <v>1936</v>
      </c>
      <c r="I3690" t="s">
        <v>235</v>
      </c>
      <c r="J3690" s="1" t="str">
        <f>SUBSTITUTE(SUBSTITUTE(SUBSTITUTE(SUBSTITUTE(I3690, "[", ""), "]", ""), "'", ""), ";", "")</f>
        <v>Diving</v>
      </c>
      <c r="K3690" t="s">
        <v>11535</v>
      </c>
      <c r="L3690" t="str">
        <f t="shared" si="57"/>
        <v>"Womens Synchronised 10m Platform"</v>
      </c>
    </row>
    <row r="3691" spans="1:12" x14ac:dyDescent="0.35">
      <c r="A3691" s="1">
        <v>1897466</v>
      </c>
      <c r="B3691" t="s">
        <v>11536</v>
      </c>
      <c r="C3691" t="s">
        <v>11537</v>
      </c>
      <c r="D3691" t="s">
        <v>11538</v>
      </c>
      <c r="E3691" t="s">
        <v>39</v>
      </c>
      <c r="F3691" t="s">
        <v>15</v>
      </c>
      <c r="G3691" t="s">
        <v>2589</v>
      </c>
      <c r="H3691" t="s">
        <v>1936</v>
      </c>
      <c r="I3691" t="s">
        <v>235</v>
      </c>
      <c r="J3691" s="1" t="str">
        <f>SUBSTITUTE(SUBSTITUTE(SUBSTITUTE(SUBSTITUTE(I3691, "[", ""), "]", ""), "'", ""), ";", "")</f>
        <v>Diving</v>
      </c>
      <c r="K3691" t="s">
        <v>243</v>
      </c>
      <c r="L3691" t="str">
        <f t="shared" si="57"/>
        <v>"Womens 10m Platform", "Womens Synchronised 10m Platform"</v>
      </c>
    </row>
    <row r="3692" spans="1:12" x14ac:dyDescent="0.35">
      <c r="A3692" s="1">
        <v>1897467</v>
      </c>
      <c r="B3692" t="s">
        <v>11539</v>
      </c>
      <c r="C3692" t="s">
        <v>11540</v>
      </c>
      <c r="D3692" t="s">
        <v>11541</v>
      </c>
      <c r="E3692" t="s">
        <v>39</v>
      </c>
      <c r="F3692" t="s">
        <v>15</v>
      </c>
      <c r="G3692" t="s">
        <v>2589</v>
      </c>
      <c r="H3692" t="s">
        <v>1936</v>
      </c>
      <c r="I3692" t="s">
        <v>235</v>
      </c>
      <c r="J3692" s="1" t="str">
        <f>SUBSTITUTE(SUBSTITUTE(SUBSTITUTE(SUBSTITUTE(I3692, "[", ""), "]", ""), "'", ""), ";", "")</f>
        <v>Diving</v>
      </c>
      <c r="K3692" t="s">
        <v>11542</v>
      </c>
      <c r="L3692" t="str">
        <f t="shared" si="57"/>
        <v>"Womens 3m Springboard", "Womens Synchronised 3m Springboard"</v>
      </c>
    </row>
    <row r="3693" spans="1:12" x14ac:dyDescent="0.35">
      <c r="A3693" s="1">
        <v>1897468</v>
      </c>
      <c r="B3693" t="s">
        <v>11543</v>
      </c>
      <c r="C3693" t="s">
        <v>11544</v>
      </c>
      <c r="D3693" t="s">
        <v>11545</v>
      </c>
      <c r="E3693" t="s">
        <v>39</v>
      </c>
      <c r="F3693" t="s">
        <v>15</v>
      </c>
      <c r="G3693" t="s">
        <v>2589</v>
      </c>
      <c r="H3693" t="s">
        <v>1936</v>
      </c>
      <c r="I3693" t="s">
        <v>235</v>
      </c>
      <c r="J3693" s="1" t="str">
        <f>SUBSTITUTE(SUBSTITUTE(SUBSTITUTE(SUBSTITUTE(I3693, "[", ""), "]", ""), "'", ""), ";", "")</f>
        <v>Diving</v>
      </c>
      <c r="K3693" t="s">
        <v>11546</v>
      </c>
      <c r="L3693" t="str">
        <f t="shared" si="57"/>
        <v>"Womens Synchronised 3m Springboard"</v>
      </c>
    </row>
    <row r="3694" spans="1:12" x14ac:dyDescent="0.35">
      <c r="A3694" s="1">
        <v>1897513</v>
      </c>
      <c r="B3694" t="s">
        <v>11547</v>
      </c>
      <c r="C3694" t="s">
        <v>11548</v>
      </c>
      <c r="D3694" t="s">
        <v>11549</v>
      </c>
      <c r="E3694" t="s">
        <v>39</v>
      </c>
      <c r="F3694" t="s">
        <v>15</v>
      </c>
      <c r="G3694" t="s">
        <v>2589</v>
      </c>
      <c r="H3694" t="s">
        <v>1936</v>
      </c>
      <c r="I3694" t="s">
        <v>90</v>
      </c>
      <c r="J3694" s="1" t="str">
        <f>SUBSTITUTE(SUBSTITUTE(SUBSTITUTE(SUBSTITUTE(I3694, "[", ""), "]", ""), "'", ""), ";", "")</f>
        <v>Artistic Swimming</v>
      </c>
      <c r="K3694" t="s">
        <v>2371</v>
      </c>
      <c r="L3694" t="str">
        <f t="shared" si="57"/>
        <v>Duet</v>
      </c>
    </row>
    <row r="3695" spans="1:12" x14ac:dyDescent="0.35">
      <c r="A3695" s="1">
        <v>1897514</v>
      </c>
      <c r="B3695" t="s">
        <v>11550</v>
      </c>
      <c r="C3695" t="s">
        <v>11551</v>
      </c>
      <c r="D3695" t="s">
        <v>11552</v>
      </c>
      <c r="E3695" t="s">
        <v>39</v>
      </c>
      <c r="F3695" t="s">
        <v>15</v>
      </c>
      <c r="G3695" t="s">
        <v>2589</v>
      </c>
      <c r="H3695" t="s">
        <v>1936</v>
      </c>
      <c r="I3695" t="s">
        <v>90</v>
      </c>
      <c r="J3695" s="1" t="str">
        <f>SUBSTITUTE(SUBSTITUTE(SUBSTITUTE(SUBSTITUTE(I3695, "[", ""), "]", ""), "'", ""), ";", "")</f>
        <v>Artistic Swimming</v>
      </c>
      <c r="K3695" t="s">
        <v>2371</v>
      </c>
      <c r="L3695" t="str">
        <f t="shared" si="57"/>
        <v>Duet</v>
      </c>
    </row>
    <row r="3696" spans="1:12" x14ac:dyDescent="0.35">
      <c r="A3696" s="1">
        <v>1897526</v>
      </c>
      <c r="B3696" t="s">
        <v>11553</v>
      </c>
      <c r="C3696" t="s">
        <v>11554</v>
      </c>
      <c r="D3696" t="s">
        <v>11555</v>
      </c>
      <c r="E3696" t="s">
        <v>39</v>
      </c>
      <c r="F3696" t="s">
        <v>15</v>
      </c>
      <c r="G3696" t="s">
        <v>2589</v>
      </c>
      <c r="H3696" t="s">
        <v>1936</v>
      </c>
      <c r="I3696" t="s">
        <v>1916</v>
      </c>
      <c r="J3696" s="1" t="str">
        <f>SUBSTITUTE(SUBSTITUTE(SUBSTITUTE(SUBSTITUTE(I3696, "[", ""), "]", ""), "'", ""), ";", "")</f>
        <v>Tennis</v>
      </c>
      <c r="K3696" t="s">
        <v>634</v>
      </c>
      <c r="L3696" t="str">
        <f t="shared" si="57"/>
        <v>"Womens Singles"</v>
      </c>
    </row>
    <row r="3697" spans="1:12" x14ac:dyDescent="0.35">
      <c r="A3697" s="1">
        <v>1897527</v>
      </c>
      <c r="B3697" t="s">
        <v>11556</v>
      </c>
      <c r="C3697" t="s">
        <v>11557</v>
      </c>
      <c r="D3697" t="s">
        <v>11558</v>
      </c>
      <c r="E3697" t="s">
        <v>39</v>
      </c>
      <c r="F3697" t="s">
        <v>15</v>
      </c>
      <c r="G3697" t="s">
        <v>2589</v>
      </c>
      <c r="H3697" t="s">
        <v>1936</v>
      </c>
      <c r="I3697" t="s">
        <v>1916</v>
      </c>
      <c r="J3697" s="1" t="str">
        <f>SUBSTITUTE(SUBSTITUTE(SUBSTITUTE(SUBSTITUTE(I3697, "[", ""), "]", ""), "'", ""), ";", "")</f>
        <v>Tennis</v>
      </c>
      <c r="K3697" t="s">
        <v>1274</v>
      </c>
      <c r="L3697" t="str">
        <f t="shared" si="57"/>
        <v>"Womens Doubles"</v>
      </c>
    </row>
    <row r="3698" spans="1:12" x14ac:dyDescent="0.35">
      <c r="A3698" s="1">
        <v>1897528</v>
      </c>
      <c r="B3698" t="s">
        <v>11559</v>
      </c>
      <c r="C3698" t="s">
        <v>11560</v>
      </c>
      <c r="D3698" t="s">
        <v>11561</v>
      </c>
      <c r="E3698" t="s">
        <v>39</v>
      </c>
      <c r="F3698" t="s">
        <v>15</v>
      </c>
      <c r="G3698" t="s">
        <v>2589</v>
      </c>
      <c r="H3698" t="s">
        <v>1936</v>
      </c>
      <c r="I3698" t="s">
        <v>1916</v>
      </c>
      <c r="J3698" s="1" t="str">
        <f>SUBSTITUTE(SUBSTITUTE(SUBSTITUTE(SUBSTITUTE(I3698, "[", ""), "]", ""), "'", ""), ";", "")</f>
        <v>Tennis</v>
      </c>
      <c r="K3698" t="s">
        <v>1274</v>
      </c>
      <c r="L3698" t="str">
        <f t="shared" si="57"/>
        <v>"Womens Doubles"</v>
      </c>
    </row>
    <row r="3699" spans="1:12" x14ac:dyDescent="0.35">
      <c r="A3699" s="1">
        <v>1897529</v>
      </c>
      <c r="B3699" t="s">
        <v>11562</v>
      </c>
      <c r="C3699" t="s">
        <v>11563</v>
      </c>
      <c r="D3699" t="s">
        <v>11564</v>
      </c>
      <c r="E3699" t="s">
        <v>39</v>
      </c>
      <c r="F3699" t="s">
        <v>15</v>
      </c>
      <c r="G3699" t="s">
        <v>2589</v>
      </c>
      <c r="H3699" t="s">
        <v>1936</v>
      </c>
      <c r="I3699" t="s">
        <v>1916</v>
      </c>
      <c r="J3699" s="1" t="str">
        <f>SUBSTITUTE(SUBSTITUTE(SUBSTITUTE(SUBSTITUTE(I3699, "[", ""), "]", ""), "'", ""), ";", "")</f>
        <v>Tennis</v>
      </c>
      <c r="K3699" t="s">
        <v>3128</v>
      </c>
      <c r="L3699" t="str">
        <f t="shared" si="57"/>
        <v>"Womens Doubles", "Womens Singles"</v>
      </c>
    </row>
    <row r="3700" spans="1:12" x14ac:dyDescent="0.35">
      <c r="A3700" s="1">
        <v>1897531</v>
      </c>
      <c r="B3700" t="s">
        <v>11565</v>
      </c>
      <c r="C3700" t="s">
        <v>11566</v>
      </c>
      <c r="D3700" t="s">
        <v>11567</v>
      </c>
      <c r="E3700" t="s">
        <v>39</v>
      </c>
      <c r="F3700" t="s">
        <v>15</v>
      </c>
      <c r="G3700" t="s">
        <v>2589</v>
      </c>
      <c r="H3700" t="s">
        <v>1936</v>
      </c>
      <c r="I3700" t="s">
        <v>1916</v>
      </c>
      <c r="J3700" s="1" t="str">
        <f>SUBSTITUTE(SUBSTITUTE(SUBSTITUTE(SUBSTITUTE(I3700, "[", ""), "]", ""), "'", ""), ";", "")</f>
        <v>Tennis</v>
      </c>
      <c r="K3700" t="s">
        <v>3128</v>
      </c>
      <c r="L3700" t="str">
        <f t="shared" si="57"/>
        <v>"Womens Doubles", "Womens Singles"</v>
      </c>
    </row>
    <row r="3701" spans="1:12" x14ac:dyDescent="0.35">
      <c r="A3701" s="1">
        <v>1897536</v>
      </c>
      <c r="B3701" t="s">
        <v>11568</v>
      </c>
      <c r="C3701" t="s">
        <v>11568</v>
      </c>
      <c r="D3701" t="s">
        <v>11568</v>
      </c>
      <c r="E3701" t="s">
        <v>14</v>
      </c>
      <c r="F3701" t="s">
        <v>15</v>
      </c>
      <c r="G3701" t="s">
        <v>2589</v>
      </c>
      <c r="H3701" t="s">
        <v>1936</v>
      </c>
      <c r="I3701" t="s">
        <v>1968</v>
      </c>
      <c r="J3701" s="1" t="str">
        <f>SUBSTITUTE(SUBSTITUTE(SUBSTITUTE(SUBSTITUTE(I3701, "[", ""), "]", ""), "'", ""), ";", "")</f>
        <v>Breaking</v>
      </c>
      <c r="K3701" t="s">
        <v>1969</v>
      </c>
      <c r="L3701" t="str">
        <f t="shared" si="57"/>
        <v>B-Boys</v>
      </c>
    </row>
    <row r="3702" spans="1:12" x14ac:dyDescent="0.35">
      <c r="A3702" s="1">
        <v>1897537</v>
      </c>
      <c r="B3702" t="s">
        <v>11569</v>
      </c>
      <c r="C3702" t="s">
        <v>11569</v>
      </c>
      <c r="D3702" t="s">
        <v>11569</v>
      </c>
      <c r="E3702" t="s">
        <v>39</v>
      </c>
      <c r="F3702" t="s">
        <v>15</v>
      </c>
      <c r="G3702" t="s">
        <v>2589</v>
      </c>
      <c r="H3702" t="s">
        <v>1936</v>
      </c>
      <c r="I3702" t="s">
        <v>1968</v>
      </c>
      <c r="J3702" s="1" t="str">
        <f>SUBSTITUTE(SUBSTITUTE(SUBSTITUTE(SUBSTITUTE(I3702, "[", ""), "]", ""), "'", ""), ";", "")</f>
        <v>Breaking</v>
      </c>
      <c r="K3702" t="s">
        <v>1971</v>
      </c>
      <c r="L3702" t="str">
        <f t="shared" si="57"/>
        <v>B-Girls</v>
      </c>
    </row>
    <row r="3703" spans="1:12" x14ac:dyDescent="0.35">
      <c r="A3703" s="1">
        <v>1897538</v>
      </c>
      <c r="B3703" t="s">
        <v>11570</v>
      </c>
      <c r="C3703" t="s">
        <v>11570</v>
      </c>
      <c r="D3703" t="s">
        <v>11570</v>
      </c>
      <c r="E3703" t="s">
        <v>39</v>
      </c>
      <c r="F3703" t="s">
        <v>15</v>
      </c>
      <c r="G3703" t="s">
        <v>2589</v>
      </c>
      <c r="H3703" t="s">
        <v>1936</v>
      </c>
      <c r="I3703" t="s">
        <v>1968</v>
      </c>
      <c r="J3703" s="1" t="str">
        <f>SUBSTITUTE(SUBSTITUTE(SUBSTITUTE(SUBSTITUTE(I3703, "[", ""), "]", ""), "'", ""), ";", "")</f>
        <v>Breaking</v>
      </c>
      <c r="K3703" t="s">
        <v>1971</v>
      </c>
      <c r="L3703" t="str">
        <f t="shared" si="57"/>
        <v>B-Girls</v>
      </c>
    </row>
    <row r="3704" spans="1:12" x14ac:dyDescent="0.35">
      <c r="A3704" s="1">
        <v>1897555</v>
      </c>
      <c r="B3704" t="s">
        <v>11571</v>
      </c>
      <c r="C3704" t="s">
        <v>11572</v>
      </c>
      <c r="D3704" t="s">
        <v>11573</v>
      </c>
      <c r="E3704" t="s">
        <v>14</v>
      </c>
      <c r="F3704" t="s">
        <v>15</v>
      </c>
      <c r="G3704" t="s">
        <v>2589</v>
      </c>
      <c r="H3704" t="s">
        <v>1936</v>
      </c>
      <c r="I3704" t="s">
        <v>229</v>
      </c>
      <c r="J3704" s="1" t="str">
        <f>SUBSTITUTE(SUBSTITUTE(SUBSTITUTE(SUBSTITUTE(I3704, "[", ""), "]", ""), "'", ""), ";", "")</f>
        <v>Artistic Gymnastics</v>
      </c>
      <c r="K3704" t="s">
        <v>3348</v>
      </c>
      <c r="L3704" t="str">
        <f t="shared" si="57"/>
        <v>Men, "Mens All-Around", "Mens Floor Exercise", "Mens Horizontal Bar", "Mens Parallel Bars", "Mens Pommel Horse", "Mens Rings", "Mens Vault", "Mens Team"</v>
      </c>
    </row>
    <row r="3705" spans="1:12" x14ac:dyDescent="0.35">
      <c r="A3705" s="1">
        <v>1897556</v>
      </c>
      <c r="B3705" t="s">
        <v>11574</v>
      </c>
      <c r="C3705" t="s">
        <v>11575</v>
      </c>
      <c r="D3705" t="s">
        <v>11576</v>
      </c>
      <c r="E3705" t="s">
        <v>14</v>
      </c>
      <c r="F3705" t="s">
        <v>15</v>
      </c>
      <c r="G3705" t="s">
        <v>2589</v>
      </c>
      <c r="H3705" t="s">
        <v>1936</v>
      </c>
      <c r="I3705" t="s">
        <v>229</v>
      </c>
      <c r="J3705" s="1" t="str">
        <f>SUBSTITUTE(SUBSTITUTE(SUBSTITUTE(SUBSTITUTE(I3705, "[", ""), "]", ""), "'", ""), ";", "")</f>
        <v>Artistic Gymnastics</v>
      </c>
      <c r="K3705" t="s">
        <v>3348</v>
      </c>
      <c r="L3705" t="str">
        <f t="shared" si="57"/>
        <v>Men, "Mens All-Around", "Mens Floor Exercise", "Mens Horizontal Bar", "Mens Parallel Bars", "Mens Pommel Horse", "Mens Rings", "Mens Vault", "Mens Team"</v>
      </c>
    </row>
    <row r="3706" spans="1:12" x14ac:dyDescent="0.35">
      <c r="A3706" s="1">
        <v>1897557</v>
      </c>
      <c r="B3706" t="s">
        <v>11577</v>
      </c>
      <c r="C3706" t="s">
        <v>11578</v>
      </c>
      <c r="D3706" t="s">
        <v>11579</v>
      </c>
      <c r="E3706" t="s">
        <v>14</v>
      </c>
      <c r="F3706" t="s">
        <v>15</v>
      </c>
      <c r="G3706" t="s">
        <v>2589</v>
      </c>
      <c r="H3706" t="s">
        <v>1936</v>
      </c>
      <c r="I3706" t="s">
        <v>229</v>
      </c>
      <c r="J3706" s="1" t="str">
        <f>SUBSTITUTE(SUBSTITUTE(SUBSTITUTE(SUBSTITUTE(I3706, "[", ""), "]", ""), "'", ""), ";", "")</f>
        <v>Artistic Gymnastics</v>
      </c>
      <c r="K3706" t="s">
        <v>3352</v>
      </c>
      <c r="L3706" t="str">
        <f t="shared" si="57"/>
        <v>Men, "Mens Floor Exercise", "Mens Horizontal Bar", "Mens Parallel Bars", "Mens Pommel Horse", "Mens Rings", "Mens Vault", "Mens Team"</v>
      </c>
    </row>
    <row r="3707" spans="1:12" x14ac:dyDescent="0.35">
      <c r="A3707" s="1">
        <v>1897558</v>
      </c>
      <c r="B3707" t="s">
        <v>11580</v>
      </c>
      <c r="C3707" t="s">
        <v>11581</v>
      </c>
      <c r="D3707" t="s">
        <v>11582</v>
      </c>
      <c r="E3707" t="s">
        <v>14</v>
      </c>
      <c r="F3707" t="s">
        <v>15</v>
      </c>
      <c r="G3707" t="s">
        <v>2589</v>
      </c>
      <c r="H3707" t="s">
        <v>1936</v>
      </c>
      <c r="I3707" t="s">
        <v>229</v>
      </c>
      <c r="J3707" s="1" t="str">
        <f>SUBSTITUTE(SUBSTITUTE(SUBSTITUTE(SUBSTITUTE(I3707, "[", ""), "]", ""), "'", ""), ";", "")</f>
        <v>Artistic Gymnastics</v>
      </c>
      <c r="K3707" t="s">
        <v>3352</v>
      </c>
      <c r="L3707" t="str">
        <f t="shared" si="57"/>
        <v>Men, "Mens Floor Exercise", "Mens Horizontal Bar", "Mens Parallel Bars", "Mens Pommel Horse", "Mens Rings", "Mens Vault", "Mens Team"</v>
      </c>
    </row>
    <row r="3708" spans="1:12" x14ac:dyDescent="0.35">
      <c r="A3708" s="1">
        <v>1897559</v>
      </c>
      <c r="B3708" t="s">
        <v>11583</v>
      </c>
      <c r="C3708" t="s">
        <v>11584</v>
      </c>
      <c r="D3708" t="s">
        <v>11585</v>
      </c>
      <c r="E3708" t="s">
        <v>14</v>
      </c>
      <c r="F3708" t="s">
        <v>15</v>
      </c>
      <c r="G3708" t="s">
        <v>2589</v>
      </c>
      <c r="H3708" t="s">
        <v>1936</v>
      </c>
      <c r="I3708" t="s">
        <v>229</v>
      </c>
      <c r="J3708" s="1" t="str">
        <f>SUBSTITUTE(SUBSTITUTE(SUBSTITUTE(SUBSTITUTE(I3708, "[", ""), "]", ""), "'", ""), ";", "")</f>
        <v>Artistic Gymnastics</v>
      </c>
      <c r="K3708" t="s">
        <v>3352</v>
      </c>
      <c r="L3708" t="str">
        <f t="shared" si="57"/>
        <v>Men, "Mens Floor Exercise", "Mens Horizontal Bar", "Mens Parallel Bars", "Mens Pommel Horse", "Mens Rings", "Mens Vault", "Mens Team"</v>
      </c>
    </row>
    <row r="3709" spans="1:12" x14ac:dyDescent="0.35">
      <c r="A3709" s="1">
        <v>1897560</v>
      </c>
      <c r="B3709" t="s">
        <v>11586</v>
      </c>
      <c r="C3709" t="s">
        <v>11587</v>
      </c>
      <c r="D3709" t="s">
        <v>11588</v>
      </c>
      <c r="E3709" t="s">
        <v>39</v>
      </c>
      <c r="F3709" t="s">
        <v>15</v>
      </c>
      <c r="G3709" t="s">
        <v>2589</v>
      </c>
      <c r="H3709" t="s">
        <v>1936</v>
      </c>
      <c r="I3709" t="s">
        <v>229</v>
      </c>
      <c r="J3709" s="1" t="str">
        <f>SUBSTITUTE(SUBSTITUTE(SUBSTITUTE(SUBSTITUTE(I3709, "[", ""), "]", ""), "'", ""), ";", "")</f>
        <v>Artistic Gymnastics</v>
      </c>
      <c r="K3709" t="s">
        <v>230</v>
      </c>
      <c r="L3709" t="str">
        <f t="shared" si="57"/>
        <v>Women, "Womens All-Around", "Womens Balance Beam", "Womens Floor Exercise", "Womens Uneven Bars", "Womens Vault"</v>
      </c>
    </row>
    <row r="3710" spans="1:12" x14ac:dyDescent="0.35">
      <c r="A3710" s="1">
        <v>1897573</v>
      </c>
      <c r="B3710" t="s">
        <v>11589</v>
      </c>
      <c r="C3710" t="s">
        <v>11590</v>
      </c>
      <c r="D3710" t="s">
        <v>11591</v>
      </c>
      <c r="E3710" t="s">
        <v>39</v>
      </c>
      <c r="F3710" t="s">
        <v>15</v>
      </c>
      <c r="G3710" t="s">
        <v>2589</v>
      </c>
      <c r="H3710" t="s">
        <v>1936</v>
      </c>
      <c r="I3710" t="s">
        <v>272</v>
      </c>
      <c r="J3710" s="1" t="str">
        <f>SUBSTITUTE(SUBSTITUTE(SUBSTITUTE(SUBSTITUTE(I3710, "[", ""), "]", ""), "'", ""), ";", "")</f>
        <v>Rhythmic Gymnastics</v>
      </c>
      <c r="K3710" t="s">
        <v>1692</v>
      </c>
      <c r="L3710" t="str">
        <f t="shared" si="57"/>
        <v>Individual All-Around</v>
      </c>
    </row>
    <row r="3711" spans="1:12" x14ac:dyDescent="0.35">
      <c r="A3711" s="1">
        <v>1897578</v>
      </c>
      <c r="B3711" t="s">
        <v>11592</v>
      </c>
      <c r="C3711" t="s">
        <v>11593</v>
      </c>
      <c r="D3711" t="s">
        <v>11594</v>
      </c>
      <c r="E3711" t="s">
        <v>39</v>
      </c>
      <c r="F3711" t="s">
        <v>15</v>
      </c>
      <c r="G3711" t="s">
        <v>2589</v>
      </c>
      <c r="H3711" t="s">
        <v>1936</v>
      </c>
      <c r="I3711" t="s">
        <v>272</v>
      </c>
      <c r="J3711" s="1" t="str">
        <f>SUBSTITUTE(SUBSTITUTE(SUBSTITUTE(SUBSTITUTE(I3711, "[", ""), "]", ""), "'", ""), ";", "")</f>
        <v>Rhythmic Gymnastics</v>
      </c>
      <c r="K3711" t="s">
        <v>273</v>
      </c>
      <c r="L3711" t="str">
        <f t="shared" si="57"/>
        <v>Group All-Around</v>
      </c>
    </row>
    <row r="3712" spans="1:12" x14ac:dyDescent="0.35">
      <c r="A3712" s="1">
        <v>1897580</v>
      </c>
      <c r="B3712" t="s">
        <v>11595</v>
      </c>
      <c r="C3712" t="s">
        <v>11596</v>
      </c>
      <c r="D3712" t="s">
        <v>11597</v>
      </c>
      <c r="E3712" t="s">
        <v>39</v>
      </c>
      <c r="F3712" t="s">
        <v>15</v>
      </c>
      <c r="G3712" t="s">
        <v>2589</v>
      </c>
      <c r="H3712" t="s">
        <v>1936</v>
      </c>
      <c r="I3712" t="s">
        <v>272</v>
      </c>
      <c r="J3712" s="1" t="str">
        <f>SUBSTITUTE(SUBSTITUTE(SUBSTITUTE(SUBSTITUTE(I3712, "[", ""), "]", ""), "'", ""), ";", "")</f>
        <v>Rhythmic Gymnastics</v>
      </c>
      <c r="K3712" t="s">
        <v>273</v>
      </c>
      <c r="L3712" t="str">
        <f t="shared" si="57"/>
        <v>Group All-Around</v>
      </c>
    </row>
    <row r="3713" spans="1:12" x14ac:dyDescent="0.35">
      <c r="A3713" s="1">
        <v>1897581</v>
      </c>
      <c r="B3713" t="s">
        <v>11598</v>
      </c>
      <c r="C3713" t="s">
        <v>11599</v>
      </c>
      <c r="D3713" t="s">
        <v>11600</v>
      </c>
      <c r="E3713" t="s">
        <v>39</v>
      </c>
      <c r="F3713" t="s">
        <v>15</v>
      </c>
      <c r="G3713" t="s">
        <v>2589</v>
      </c>
      <c r="H3713" t="s">
        <v>1936</v>
      </c>
      <c r="I3713" t="s">
        <v>272</v>
      </c>
      <c r="J3713" s="1" t="str">
        <f>SUBSTITUTE(SUBSTITUTE(SUBSTITUTE(SUBSTITUTE(I3713, "[", ""), "]", ""), "'", ""), ";", "")</f>
        <v>Rhythmic Gymnastics</v>
      </c>
      <c r="K3713" t="s">
        <v>273</v>
      </c>
      <c r="L3713" t="str">
        <f t="shared" si="57"/>
        <v>Group All-Around</v>
      </c>
    </row>
    <row r="3714" spans="1:12" x14ac:dyDescent="0.35">
      <c r="A3714" s="1">
        <v>1897582</v>
      </c>
      <c r="B3714" t="s">
        <v>11601</v>
      </c>
      <c r="C3714" t="s">
        <v>11602</v>
      </c>
      <c r="D3714" t="s">
        <v>11603</v>
      </c>
      <c r="E3714" t="s">
        <v>39</v>
      </c>
      <c r="F3714" t="s">
        <v>15</v>
      </c>
      <c r="G3714" t="s">
        <v>2589</v>
      </c>
      <c r="H3714" t="s">
        <v>1936</v>
      </c>
      <c r="I3714" t="s">
        <v>272</v>
      </c>
      <c r="J3714" s="1" t="str">
        <f>SUBSTITUTE(SUBSTITUTE(SUBSTITUTE(SUBSTITUTE(I3714, "[", ""), "]", ""), "'", ""), ";", "")</f>
        <v>Rhythmic Gymnastics</v>
      </c>
      <c r="K3714" t="s">
        <v>273</v>
      </c>
      <c r="L3714" t="str">
        <f t="shared" ref="L3714:L3777" si="58">SUBSTITUTE(SUBSTITUTE(SUBSTITUTE(SUBSTITUTE(K3714, "[", ""), "]", ""), "'", ""), ";", "")</f>
        <v>Group All-Around</v>
      </c>
    </row>
    <row r="3715" spans="1:12" x14ac:dyDescent="0.35">
      <c r="A3715" s="1">
        <v>1897585</v>
      </c>
      <c r="B3715" t="s">
        <v>11604</v>
      </c>
      <c r="C3715" t="s">
        <v>11605</v>
      </c>
      <c r="D3715" t="s">
        <v>11606</v>
      </c>
      <c r="E3715" t="s">
        <v>39</v>
      </c>
      <c r="F3715" t="s">
        <v>15</v>
      </c>
      <c r="G3715" t="s">
        <v>2589</v>
      </c>
      <c r="H3715" t="s">
        <v>1936</v>
      </c>
      <c r="I3715" t="s">
        <v>272</v>
      </c>
      <c r="J3715" s="1" t="str">
        <f>SUBSTITUTE(SUBSTITUTE(SUBSTITUTE(SUBSTITUTE(I3715, "[", ""), "]", ""), "'", ""), ";", "")</f>
        <v>Rhythmic Gymnastics</v>
      </c>
      <c r="K3715" t="s">
        <v>273</v>
      </c>
      <c r="L3715" t="str">
        <f t="shared" si="58"/>
        <v>Group All-Around</v>
      </c>
    </row>
    <row r="3716" spans="1:12" x14ac:dyDescent="0.35">
      <c r="A3716" s="1">
        <v>1897633</v>
      </c>
      <c r="B3716" t="s">
        <v>11607</v>
      </c>
      <c r="C3716" t="s">
        <v>11608</v>
      </c>
      <c r="D3716" t="s">
        <v>11609</v>
      </c>
      <c r="E3716" t="s">
        <v>39</v>
      </c>
      <c r="F3716" t="s">
        <v>15</v>
      </c>
      <c r="G3716" t="s">
        <v>2589</v>
      </c>
      <c r="H3716" t="s">
        <v>1936</v>
      </c>
      <c r="I3716" t="s">
        <v>1377</v>
      </c>
      <c r="J3716" s="1" t="str">
        <f>SUBSTITUTE(SUBSTITUTE(SUBSTITUTE(SUBSTITUTE(I3716, "[", ""), "]", ""), "'", ""), ";", "")</f>
        <v>Fencing</v>
      </c>
      <c r="K3716" t="s">
        <v>11119</v>
      </c>
      <c r="L3716" t="str">
        <f t="shared" si="58"/>
        <v>"Womens Sabre Team"</v>
      </c>
    </row>
    <row r="3717" spans="1:12" x14ac:dyDescent="0.35">
      <c r="A3717" s="1">
        <v>1897637</v>
      </c>
      <c r="B3717" t="s">
        <v>11610</v>
      </c>
      <c r="C3717" t="s">
        <v>11611</v>
      </c>
      <c r="D3717" t="s">
        <v>11612</v>
      </c>
      <c r="E3717" t="s">
        <v>39</v>
      </c>
      <c r="F3717" t="s">
        <v>15</v>
      </c>
      <c r="G3717" t="s">
        <v>2589</v>
      </c>
      <c r="H3717" t="s">
        <v>1936</v>
      </c>
      <c r="I3717" t="s">
        <v>1377</v>
      </c>
      <c r="J3717" s="1" t="str">
        <f>SUBSTITUTE(SUBSTITUTE(SUBSTITUTE(SUBSTITUTE(I3717, "[", ""), "]", ""), "'", ""), ";", "")</f>
        <v>Fencing</v>
      </c>
      <c r="K3717" t="s">
        <v>11116</v>
      </c>
      <c r="L3717" t="str">
        <f t="shared" si="58"/>
        <v>"Womens Sabre Individual", "Womens Sabre Team"</v>
      </c>
    </row>
    <row r="3718" spans="1:12" x14ac:dyDescent="0.35">
      <c r="A3718" s="1">
        <v>1897638</v>
      </c>
      <c r="B3718" t="s">
        <v>11613</v>
      </c>
      <c r="C3718" t="s">
        <v>11614</v>
      </c>
      <c r="D3718" t="s">
        <v>11615</v>
      </c>
      <c r="E3718" t="s">
        <v>39</v>
      </c>
      <c r="F3718" t="s">
        <v>15</v>
      </c>
      <c r="G3718" t="s">
        <v>2589</v>
      </c>
      <c r="H3718" t="s">
        <v>1936</v>
      </c>
      <c r="I3718" t="s">
        <v>1377</v>
      </c>
      <c r="J3718" s="1" t="str">
        <f>SUBSTITUTE(SUBSTITUTE(SUBSTITUTE(SUBSTITUTE(I3718, "[", ""), "]", ""), "'", ""), ";", "")</f>
        <v>Fencing</v>
      </c>
      <c r="K3718" t="s">
        <v>11116</v>
      </c>
      <c r="L3718" t="str">
        <f t="shared" si="58"/>
        <v>"Womens Sabre Individual", "Womens Sabre Team"</v>
      </c>
    </row>
    <row r="3719" spans="1:12" x14ac:dyDescent="0.35">
      <c r="A3719" s="1">
        <v>1897639</v>
      </c>
      <c r="B3719" t="s">
        <v>11616</v>
      </c>
      <c r="C3719" t="s">
        <v>11617</v>
      </c>
      <c r="D3719" t="s">
        <v>11618</v>
      </c>
      <c r="E3719" t="s">
        <v>39</v>
      </c>
      <c r="F3719" t="s">
        <v>15</v>
      </c>
      <c r="G3719" t="s">
        <v>2589</v>
      </c>
      <c r="H3719" t="s">
        <v>1936</v>
      </c>
      <c r="I3719" t="s">
        <v>1377</v>
      </c>
      <c r="J3719" s="1" t="str">
        <f>SUBSTITUTE(SUBSTITUTE(SUBSTITUTE(SUBSTITUTE(I3719, "[", ""), "]", ""), "'", ""), ";", "")</f>
        <v>Fencing</v>
      </c>
      <c r="K3719" t="s">
        <v>10283</v>
      </c>
      <c r="L3719" t="str">
        <f t="shared" si="58"/>
        <v>"Womens Ã‰pÃ©e Individual", "Womens Ã‰pÃ©e Team"</v>
      </c>
    </row>
    <row r="3720" spans="1:12" x14ac:dyDescent="0.35">
      <c r="A3720" s="1">
        <v>1897640</v>
      </c>
      <c r="B3720" t="s">
        <v>11619</v>
      </c>
      <c r="C3720" t="s">
        <v>11620</v>
      </c>
      <c r="D3720" t="s">
        <v>11621</v>
      </c>
      <c r="E3720" t="s">
        <v>39</v>
      </c>
      <c r="F3720" t="s">
        <v>15</v>
      </c>
      <c r="G3720" t="s">
        <v>2589</v>
      </c>
      <c r="H3720" t="s">
        <v>1936</v>
      </c>
      <c r="I3720" t="s">
        <v>1377</v>
      </c>
      <c r="J3720" s="1" t="str">
        <f>SUBSTITUTE(SUBSTITUTE(SUBSTITUTE(SUBSTITUTE(I3720, "[", ""), "]", ""), "'", ""), ";", "")</f>
        <v>Fencing</v>
      </c>
      <c r="K3720" t="s">
        <v>10283</v>
      </c>
      <c r="L3720" t="str">
        <f t="shared" si="58"/>
        <v>"Womens Ã‰pÃ©e Individual", "Womens Ã‰pÃ©e Team"</v>
      </c>
    </row>
    <row r="3721" spans="1:12" x14ac:dyDescent="0.35">
      <c r="A3721" s="1">
        <v>1897642</v>
      </c>
      <c r="B3721" t="s">
        <v>11622</v>
      </c>
      <c r="C3721" t="s">
        <v>11623</v>
      </c>
      <c r="D3721" t="s">
        <v>11624</v>
      </c>
      <c r="E3721" t="s">
        <v>39</v>
      </c>
      <c r="F3721" t="s">
        <v>15</v>
      </c>
      <c r="G3721" t="s">
        <v>2589</v>
      </c>
      <c r="H3721" t="s">
        <v>1936</v>
      </c>
      <c r="I3721" t="s">
        <v>1377</v>
      </c>
      <c r="J3721" s="1" t="str">
        <f>SUBSTITUTE(SUBSTITUTE(SUBSTITUTE(SUBSTITUTE(I3721, "[", ""), "]", ""), "'", ""), ";", "")</f>
        <v>Fencing</v>
      </c>
      <c r="K3721" t="s">
        <v>10283</v>
      </c>
      <c r="L3721" t="str">
        <f t="shared" si="58"/>
        <v>"Womens Ã‰pÃ©e Individual", "Womens Ã‰pÃ©e Team"</v>
      </c>
    </row>
    <row r="3722" spans="1:12" x14ac:dyDescent="0.35">
      <c r="A3722" s="1">
        <v>1897643</v>
      </c>
      <c r="B3722" t="s">
        <v>11625</v>
      </c>
      <c r="C3722" t="s">
        <v>11626</v>
      </c>
      <c r="D3722" t="s">
        <v>11627</v>
      </c>
      <c r="E3722" t="s">
        <v>39</v>
      </c>
      <c r="F3722" t="s">
        <v>15</v>
      </c>
      <c r="G3722" t="s">
        <v>2589</v>
      </c>
      <c r="H3722" t="s">
        <v>1936</v>
      </c>
      <c r="I3722" t="s">
        <v>1377</v>
      </c>
      <c r="J3722" s="1" t="str">
        <f>SUBSTITUTE(SUBSTITUTE(SUBSTITUTE(SUBSTITUTE(I3722, "[", ""), "]", ""), "'", ""), ";", "")</f>
        <v>Fencing</v>
      </c>
      <c r="K3722" t="s">
        <v>10290</v>
      </c>
      <c r="L3722" t="str">
        <f t="shared" si="58"/>
        <v>"Womens Ã‰pÃ©e Team"</v>
      </c>
    </row>
    <row r="3723" spans="1:12" x14ac:dyDescent="0.35">
      <c r="A3723" s="1">
        <v>1897644</v>
      </c>
      <c r="B3723" t="s">
        <v>11628</v>
      </c>
      <c r="C3723" t="s">
        <v>11629</v>
      </c>
      <c r="D3723" t="s">
        <v>11630</v>
      </c>
      <c r="E3723" t="s">
        <v>39</v>
      </c>
      <c r="F3723" t="s">
        <v>15</v>
      </c>
      <c r="G3723" t="s">
        <v>2589</v>
      </c>
      <c r="H3723" t="s">
        <v>1936</v>
      </c>
      <c r="I3723" t="s">
        <v>1377</v>
      </c>
      <c r="J3723" s="1" t="str">
        <f>SUBSTITUTE(SUBSTITUTE(SUBSTITUTE(SUBSTITUTE(I3723, "[", ""), "]", ""), "'", ""), ";", "")</f>
        <v>Fencing</v>
      </c>
      <c r="K3723" t="s">
        <v>11116</v>
      </c>
      <c r="L3723" t="str">
        <f t="shared" si="58"/>
        <v>"Womens Sabre Individual", "Womens Sabre Team"</v>
      </c>
    </row>
    <row r="3724" spans="1:12" x14ac:dyDescent="0.35">
      <c r="A3724" s="1">
        <v>1897651</v>
      </c>
      <c r="B3724" t="s">
        <v>11631</v>
      </c>
      <c r="C3724" t="s">
        <v>11632</v>
      </c>
      <c r="D3724" t="s">
        <v>11633</v>
      </c>
      <c r="E3724" t="s">
        <v>39</v>
      </c>
      <c r="F3724" t="s">
        <v>15</v>
      </c>
      <c r="G3724" t="s">
        <v>2589</v>
      </c>
      <c r="H3724" t="s">
        <v>1936</v>
      </c>
      <c r="I3724" t="s">
        <v>127</v>
      </c>
      <c r="J3724" s="1" t="str">
        <f>SUBSTITUTE(SUBSTITUTE(SUBSTITUTE(SUBSTITUTE(I3724, "[", ""), "]", ""), "'", ""), ";", "")</f>
        <v>Weightlifting</v>
      </c>
      <c r="K3724" t="s">
        <v>817</v>
      </c>
      <c r="L3724" t="str">
        <f t="shared" si="58"/>
        <v>"Womens 59kg"</v>
      </c>
    </row>
    <row r="3725" spans="1:12" x14ac:dyDescent="0.35">
      <c r="A3725" s="1">
        <v>1897671</v>
      </c>
      <c r="B3725" t="s">
        <v>11634</v>
      </c>
      <c r="C3725" t="s">
        <v>11635</v>
      </c>
      <c r="D3725" t="s">
        <v>11636</v>
      </c>
      <c r="E3725" t="s">
        <v>14</v>
      </c>
      <c r="F3725" t="s">
        <v>15</v>
      </c>
      <c r="G3725" t="s">
        <v>2589</v>
      </c>
      <c r="H3725" t="s">
        <v>1936</v>
      </c>
      <c r="I3725" t="s">
        <v>289</v>
      </c>
      <c r="J3725" s="1" t="str">
        <f>SUBSTITUTE(SUBSTITUTE(SUBSTITUTE(SUBSTITUTE(I3725, "[", ""), "]", ""), "'", ""), ";", "")</f>
        <v>Modern Pentathlon</v>
      </c>
      <c r="K3725" t="s">
        <v>75</v>
      </c>
      <c r="L3725" t="str">
        <f t="shared" si="58"/>
        <v>"Mens Individual"</v>
      </c>
    </row>
    <row r="3726" spans="1:12" x14ac:dyDescent="0.35">
      <c r="A3726" s="1">
        <v>1897675</v>
      </c>
      <c r="B3726" t="s">
        <v>11637</v>
      </c>
      <c r="C3726" t="s">
        <v>11638</v>
      </c>
      <c r="D3726" t="s">
        <v>11639</v>
      </c>
      <c r="E3726" t="s">
        <v>14</v>
      </c>
      <c r="F3726" t="s">
        <v>15</v>
      </c>
      <c r="G3726" t="s">
        <v>2589</v>
      </c>
      <c r="H3726" t="s">
        <v>1936</v>
      </c>
      <c r="I3726" t="s">
        <v>289</v>
      </c>
      <c r="J3726" s="1" t="str">
        <f>SUBSTITUTE(SUBSTITUTE(SUBSTITUTE(SUBSTITUTE(I3726, "[", ""), "]", ""), "'", ""), ";", "")</f>
        <v>Modern Pentathlon</v>
      </c>
      <c r="K3726" t="s">
        <v>75</v>
      </c>
      <c r="L3726" t="str">
        <f t="shared" si="58"/>
        <v>"Mens Individual"</v>
      </c>
    </row>
    <row r="3727" spans="1:12" x14ac:dyDescent="0.35">
      <c r="A3727" s="1">
        <v>1897678</v>
      </c>
      <c r="B3727" t="s">
        <v>11640</v>
      </c>
      <c r="C3727" t="s">
        <v>11641</v>
      </c>
      <c r="D3727" t="s">
        <v>11642</v>
      </c>
      <c r="E3727" t="s">
        <v>39</v>
      </c>
      <c r="F3727" t="s">
        <v>15</v>
      </c>
      <c r="G3727" t="s">
        <v>2589</v>
      </c>
      <c r="H3727" t="s">
        <v>1936</v>
      </c>
      <c r="I3727" t="s">
        <v>289</v>
      </c>
      <c r="J3727" s="1" t="str">
        <f>SUBSTITUTE(SUBSTITUTE(SUBSTITUTE(SUBSTITUTE(I3727, "[", ""), "]", ""), "'", ""), ";", "")</f>
        <v>Modern Pentathlon</v>
      </c>
      <c r="K3727" t="s">
        <v>68</v>
      </c>
      <c r="L3727" t="str">
        <f t="shared" si="58"/>
        <v>"Womens Individual"</v>
      </c>
    </row>
    <row r="3728" spans="1:12" x14ac:dyDescent="0.35">
      <c r="A3728" s="1">
        <v>1897750</v>
      </c>
      <c r="B3728" t="s">
        <v>11643</v>
      </c>
      <c r="C3728" t="s">
        <v>11644</v>
      </c>
      <c r="D3728" t="s">
        <v>11645</v>
      </c>
      <c r="E3728" t="s">
        <v>39</v>
      </c>
      <c r="F3728" t="s">
        <v>15</v>
      </c>
      <c r="G3728" t="s">
        <v>1985</v>
      </c>
      <c r="H3728" t="s">
        <v>1984</v>
      </c>
      <c r="I3728" t="s">
        <v>90</v>
      </c>
      <c r="J3728" s="1" t="str">
        <f>SUBSTITUTE(SUBSTITUTE(SUBSTITUTE(SUBSTITUTE(I3728, "[", ""), "]", ""), "'", ""), ";", "")</f>
        <v>Artistic Swimming</v>
      </c>
      <c r="K3728" t="s">
        <v>2371</v>
      </c>
      <c r="L3728" t="str">
        <f t="shared" si="58"/>
        <v>Duet</v>
      </c>
    </row>
    <row r="3729" spans="1:12" x14ac:dyDescent="0.35">
      <c r="A3729" s="1">
        <v>1897751</v>
      </c>
      <c r="B3729" t="s">
        <v>11646</v>
      </c>
      <c r="C3729" t="s">
        <v>11647</v>
      </c>
      <c r="D3729" t="s">
        <v>11648</v>
      </c>
      <c r="E3729" t="s">
        <v>39</v>
      </c>
      <c r="F3729" t="s">
        <v>15</v>
      </c>
      <c r="G3729" t="s">
        <v>1985</v>
      </c>
      <c r="H3729" t="s">
        <v>1984</v>
      </c>
      <c r="I3729" t="s">
        <v>90</v>
      </c>
      <c r="J3729" s="1" t="str">
        <f>SUBSTITUTE(SUBSTITUTE(SUBSTITUTE(SUBSTITUTE(I3729, "[", ""), "]", ""), "'", ""), ";", "")</f>
        <v>Artistic Swimming</v>
      </c>
      <c r="K3729" t="s">
        <v>2371</v>
      </c>
      <c r="L3729" t="str">
        <f t="shared" si="58"/>
        <v>Duet</v>
      </c>
    </row>
    <row r="3730" spans="1:12" x14ac:dyDescent="0.35">
      <c r="A3730" s="1">
        <v>1897756</v>
      </c>
      <c r="B3730" t="s">
        <v>11649</v>
      </c>
      <c r="C3730" t="s">
        <v>11650</v>
      </c>
      <c r="D3730" t="s">
        <v>11651</v>
      </c>
      <c r="E3730" t="s">
        <v>39</v>
      </c>
      <c r="F3730" t="s">
        <v>15</v>
      </c>
      <c r="G3730" t="s">
        <v>2819</v>
      </c>
      <c r="H3730" t="s">
        <v>2820</v>
      </c>
      <c r="I3730" t="s">
        <v>299</v>
      </c>
      <c r="J3730" s="1" t="str">
        <f>SUBSTITUTE(SUBSTITUTE(SUBSTITUTE(SUBSTITUTE(I3730, "[", ""), "]", ""), "'", ""), ";", "")</f>
        <v>Taekwondo</v>
      </c>
      <c r="K3730" t="s">
        <v>1893</v>
      </c>
      <c r="L3730" t="str">
        <f t="shared" si="58"/>
        <v>Women +67kg</v>
      </c>
    </row>
    <row r="3731" spans="1:12" x14ac:dyDescent="0.35">
      <c r="A3731" s="1">
        <v>1897777</v>
      </c>
      <c r="B3731" t="s">
        <v>11652</v>
      </c>
      <c r="C3731" t="s">
        <v>11653</v>
      </c>
      <c r="D3731" t="s">
        <v>11654</v>
      </c>
      <c r="E3731" t="s">
        <v>14</v>
      </c>
      <c r="F3731" t="s">
        <v>15</v>
      </c>
      <c r="G3731" t="s">
        <v>7763</v>
      </c>
      <c r="H3731" t="s">
        <v>1467</v>
      </c>
      <c r="I3731" t="s">
        <v>570</v>
      </c>
      <c r="J3731" s="1" t="str">
        <f>SUBSTITUTE(SUBSTITUTE(SUBSTITUTE(SUBSTITUTE(I3731, "[", ""), "]", ""), "'", ""), ";", "")</f>
        <v>Golf</v>
      </c>
      <c r="K3731" t="s">
        <v>571</v>
      </c>
      <c r="L3731" t="str">
        <f t="shared" si="58"/>
        <v>"Mens Individual Stroke Play"</v>
      </c>
    </row>
    <row r="3732" spans="1:12" x14ac:dyDescent="0.35">
      <c r="A3732" s="1">
        <v>1897778</v>
      </c>
      <c r="B3732" t="s">
        <v>11655</v>
      </c>
      <c r="C3732" t="s">
        <v>11656</v>
      </c>
      <c r="D3732" t="s">
        <v>11657</v>
      </c>
      <c r="E3732" t="s">
        <v>14</v>
      </c>
      <c r="F3732" t="s">
        <v>15</v>
      </c>
      <c r="G3732" t="s">
        <v>7763</v>
      </c>
      <c r="H3732" t="s">
        <v>1467</v>
      </c>
      <c r="I3732" t="s">
        <v>570</v>
      </c>
      <c r="J3732" s="1" t="str">
        <f>SUBSTITUTE(SUBSTITUTE(SUBSTITUTE(SUBSTITUTE(I3732, "[", ""), "]", ""), "'", ""), ";", "")</f>
        <v>Golf</v>
      </c>
      <c r="K3732" t="s">
        <v>571</v>
      </c>
      <c r="L3732" t="str">
        <f t="shared" si="58"/>
        <v>"Mens Individual Stroke Play"</v>
      </c>
    </row>
    <row r="3733" spans="1:12" x14ac:dyDescent="0.35">
      <c r="A3733" s="1">
        <v>1897782</v>
      </c>
      <c r="B3733" t="s">
        <v>11658</v>
      </c>
      <c r="C3733" t="s">
        <v>11659</v>
      </c>
      <c r="D3733" t="s">
        <v>11660</v>
      </c>
      <c r="E3733" t="s">
        <v>39</v>
      </c>
      <c r="F3733" t="s">
        <v>15</v>
      </c>
      <c r="G3733" t="s">
        <v>7763</v>
      </c>
      <c r="H3733" t="s">
        <v>1467</v>
      </c>
      <c r="I3733" t="s">
        <v>570</v>
      </c>
      <c r="J3733" s="1" t="str">
        <f>SUBSTITUTE(SUBSTITUTE(SUBSTITUTE(SUBSTITUTE(I3733, "[", ""), "]", ""), "'", ""), ";", "")</f>
        <v>Golf</v>
      </c>
      <c r="K3733" t="s">
        <v>614</v>
      </c>
      <c r="L3733" t="str">
        <f t="shared" si="58"/>
        <v>"Womens Individual Stroke Play"</v>
      </c>
    </row>
    <row r="3734" spans="1:12" x14ac:dyDescent="0.35">
      <c r="A3734" s="1">
        <v>1897783</v>
      </c>
      <c r="B3734" t="s">
        <v>11661</v>
      </c>
      <c r="C3734" t="s">
        <v>11662</v>
      </c>
      <c r="D3734" t="s">
        <v>11663</v>
      </c>
      <c r="E3734" t="s">
        <v>39</v>
      </c>
      <c r="F3734" t="s">
        <v>15</v>
      </c>
      <c r="G3734" t="s">
        <v>7763</v>
      </c>
      <c r="H3734" t="s">
        <v>1467</v>
      </c>
      <c r="I3734" t="s">
        <v>570</v>
      </c>
      <c r="J3734" s="1" t="str">
        <f>SUBSTITUTE(SUBSTITUTE(SUBSTITUTE(SUBSTITUTE(I3734, "[", ""), "]", ""), "'", ""), ";", "")</f>
        <v>Golf</v>
      </c>
      <c r="K3734" t="s">
        <v>614</v>
      </c>
      <c r="L3734" t="str">
        <f t="shared" si="58"/>
        <v>"Womens Individual Stroke Play"</v>
      </c>
    </row>
    <row r="3735" spans="1:12" x14ac:dyDescent="0.35">
      <c r="A3735" s="1">
        <v>1897809</v>
      </c>
      <c r="B3735" t="s">
        <v>11664</v>
      </c>
      <c r="C3735" t="s">
        <v>11665</v>
      </c>
      <c r="D3735" t="s">
        <v>11666</v>
      </c>
      <c r="E3735" t="s">
        <v>14</v>
      </c>
      <c r="F3735" t="s">
        <v>15</v>
      </c>
      <c r="G3735" t="s">
        <v>11667</v>
      </c>
      <c r="H3735" t="s">
        <v>11668</v>
      </c>
      <c r="I3735" t="s">
        <v>42</v>
      </c>
      <c r="J3735" s="1" t="str">
        <f>SUBSTITUTE(SUBSTITUTE(SUBSTITUTE(SUBSTITUTE(I3735, "[", ""), "]", ""), "'", ""), ";", "")</f>
        <v>Athletics</v>
      </c>
      <c r="K3735" t="s">
        <v>3582</v>
      </c>
      <c r="L3735" t="str">
        <f t="shared" si="58"/>
        <v>"Mens 100m", "Mens 4 x 100m Relay"</v>
      </c>
    </row>
    <row r="3736" spans="1:12" x14ac:dyDescent="0.35">
      <c r="A3736" s="1">
        <v>1897817</v>
      </c>
      <c r="B3736" t="s">
        <v>11669</v>
      </c>
      <c r="C3736" t="s">
        <v>11670</v>
      </c>
      <c r="D3736" t="s">
        <v>11671</v>
      </c>
      <c r="E3736" t="s">
        <v>14</v>
      </c>
      <c r="F3736" t="s">
        <v>15</v>
      </c>
      <c r="G3736" t="s">
        <v>11667</v>
      </c>
      <c r="H3736" t="s">
        <v>11668</v>
      </c>
      <c r="I3736" t="s">
        <v>42</v>
      </c>
      <c r="J3736" s="1" t="str">
        <f>SUBSTITUTE(SUBSTITUTE(SUBSTITUTE(SUBSTITUTE(I3736, "[", ""), "]", ""), "'", ""), ";", "")</f>
        <v>Athletics</v>
      </c>
      <c r="K3736" t="s">
        <v>3602</v>
      </c>
      <c r="L3736" t="str">
        <f t="shared" si="58"/>
        <v>"Mens 200m", "Mens 4 x 100m Relay"</v>
      </c>
    </row>
    <row r="3737" spans="1:12" x14ac:dyDescent="0.35">
      <c r="A3737" s="1">
        <v>1897821</v>
      </c>
      <c r="B3737" t="s">
        <v>11672</v>
      </c>
      <c r="C3737" t="s">
        <v>11673</v>
      </c>
      <c r="D3737" t="s">
        <v>11674</v>
      </c>
      <c r="E3737" t="s">
        <v>14</v>
      </c>
      <c r="F3737" t="s">
        <v>15</v>
      </c>
      <c r="G3737" t="s">
        <v>11667</v>
      </c>
      <c r="H3737" t="s">
        <v>11668</v>
      </c>
      <c r="I3737" t="s">
        <v>42</v>
      </c>
      <c r="J3737" s="1" t="str">
        <f>SUBSTITUTE(SUBSTITUTE(SUBSTITUTE(SUBSTITUTE(I3737, "[", ""), "]", ""), "'", ""), ";", "")</f>
        <v>Athletics</v>
      </c>
      <c r="K3737" t="s">
        <v>910</v>
      </c>
      <c r="L3737" t="str">
        <f t="shared" si="58"/>
        <v>"Mens 4 x 100m Relay"</v>
      </c>
    </row>
    <row r="3738" spans="1:12" x14ac:dyDescent="0.35">
      <c r="A3738" s="1">
        <v>1897827</v>
      </c>
      <c r="B3738" t="s">
        <v>11675</v>
      </c>
      <c r="C3738" t="s">
        <v>11676</v>
      </c>
      <c r="D3738" t="s">
        <v>11677</v>
      </c>
      <c r="E3738" t="s">
        <v>14</v>
      </c>
      <c r="F3738" t="s">
        <v>15</v>
      </c>
      <c r="G3738" t="s">
        <v>11667</v>
      </c>
      <c r="H3738" t="s">
        <v>11668</v>
      </c>
      <c r="I3738" t="s">
        <v>42</v>
      </c>
      <c r="J3738" s="1" t="str">
        <f>SUBSTITUTE(SUBSTITUTE(SUBSTITUTE(SUBSTITUTE(I3738, "[", ""), "]", ""), "'", ""), ";", "")</f>
        <v>Athletics</v>
      </c>
      <c r="K3738" t="s">
        <v>910</v>
      </c>
      <c r="L3738" t="str">
        <f t="shared" si="58"/>
        <v>"Mens 4 x 100m Relay"</v>
      </c>
    </row>
    <row r="3739" spans="1:12" x14ac:dyDescent="0.35">
      <c r="A3739" s="1">
        <v>1897831</v>
      </c>
      <c r="B3739" t="s">
        <v>11678</v>
      </c>
      <c r="C3739" t="s">
        <v>11679</v>
      </c>
      <c r="D3739" t="s">
        <v>11680</v>
      </c>
      <c r="E3739" t="s">
        <v>14</v>
      </c>
      <c r="F3739" t="s">
        <v>15</v>
      </c>
      <c r="G3739" t="s">
        <v>11667</v>
      </c>
      <c r="H3739" t="s">
        <v>11668</v>
      </c>
      <c r="I3739" t="s">
        <v>42</v>
      </c>
      <c r="J3739" s="1" t="str">
        <f>SUBSTITUTE(SUBSTITUTE(SUBSTITUTE(SUBSTITUTE(I3739, "[", ""), "]", ""), "'", ""), ";", "")</f>
        <v>Athletics</v>
      </c>
      <c r="K3739" t="s">
        <v>910</v>
      </c>
      <c r="L3739" t="str">
        <f t="shared" si="58"/>
        <v>"Mens 4 x 100m Relay"</v>
      </c>
    </row>
    <row r="3740" spans="1:12" x14ac:dyDescent="0.35">
      <c r="A3740" s="1">
        <v>1897833</v>
      </c>
      <c r="B3740" t="s">
        <v>11681</v>
      </c>
      <c r="C3740" t="s">
        <v>11682</v>
      </c>
      <c r="D3740" t="s">
        <v>11683</v>
      </c>
      <c r="E3740" t="s">
        <v>39</v>
      </c>
      <c r="F3740" t="s">
        <v>15</v>
      </c>
      <c r="G3740" t="s">
        <v>11667</v>
      </c>
      <c r="H3740" t="s">
        <v>11668</v>
      </c>
      <c r="I3740" t="s">
        <v>42</v>
      </c>
      <c r="J3740" s="1" t="str">
        <f>SUBSTITUTE(SUBSTITUTE(SUBSTITUTE(SUBSTITUTE(I3740, "[", ""), "]", ""), "'", ""), ";", "")</f>
        <v>Athletics</v>
      </c>
      <c r="K3740" t="s">
        <v>780</v>
      </c>
      <c r="L3740" t="str">
        <f t="shared" si="58"/>
        <v>"Womens 100m Hurdles"</v>
      </c>
    </row>
    <row r="3741" spans="1:12" x14ac:dyDescent="0.35">
      <c r="A3741" s="1">
        <v>1897836</v>
      </c>
      <c r="B3741" t="s">
        <v>11684</v>
      </c>
      <c r="C3741" t="s">
        <v>11685</v>
      </c>
      <c r="D3741" t="s">
        <v>11686</v>
      </c>
      <c r="E3741" t="s">
        <v>39</v>
      </c>
      <c r="F3741" t="s">
        <v>15</v>
      </c>
      <c r="G3741" t="s">
        <v>11667</v>
      </c>
      <c r="H3741" t="s">
        <v>11668</v>
      </c>
      <c r="I3741" t="s">
        <v>42</v>
      </c>
      <c r="J3741" s="1" t="str">
        <f>SUBSTITUTE(SUBSTITUTE(SUBSTITUTE(SUBSTITUTE(I3741, "[", ""), "]", ""), "'", ""), ";", "")</f>
        <v>Athletics</v>
      </c>
      <c r="K3741" t="s">
        <v>431</v>
      </c>
      <c r="L3741" t="str">
        <f t="shared" si="58"/>
        <v>"Womens 100m"</v>
      </c>
    </row>
    <row r="3742" spans="1:12" x14ac:dyDescent="0.35">
      <c r="A3742" s="1">
        <v>1897843</v>
      </c>
      <c r="B3742" t="s">
        <v>11687</v>
      </c>
      <c r="C3742" t="s">
        <v>11688</v>
      </c>
      <c r="D3742" t="s">
        <v>11689</v>
      </c>
      <c r="E3742" t="s">
        <v>39</v>
      </c>
      <c r="F3742" t="s">
        <v>15</v>
      </c>
      <c r="G3742" t="s">
        <v>11667</v>
      </c>
      <c r="H3742" t="s">
        <v>11668</v>
      </c>
      <c r="I3742" t="s">
        <v>42</v>
      </c>
      <c r="J3742" s="1" t="str">
        <f>SUBSTITUTE(SUBSTITUTE(SUBSTITUTE(SUBSTITUTE(I3742, "[", ""), "]", ""), "'", ""), ";", "")</f>
        <v>Athletics</v>
      </c>
      <c r="K3742" t="s">
        <v>431</v>
      </c>
      <c r="L3742" t="str">
        <f t="shared" si="58"/>
        <v>"Womens 100m"</v>
      </c>
    </row>
    <row r="3743" spans="1:12" x14ac:dyDescent="0.35">
      <c r="A3743" s="1">
        <v>1897860</v>
      </c>
      <c r="B3743" t="s">
        <v>11690</v>
      </c>
      <c r="C3743" t="s">
        <v>11691</v>
      </c>
      <c r="D3743" t="s">
        <v>11692</v>
      </c>
      <c r="E3743" t="s">
        <v>14</v>
      </c>
      <c r="F3743" t="s">
        <v>15</v>
      </c>
      <c r="G3743" t="s">
        <v>2819</v>
      </c>
      <c r="H3743" t="s">
        <v>2820</v>
      </c>
      <c r="I3743" t="s">
        <v>553</v>
      </c>
      <c r="J3743" s="1" t="str">
        <f>SUBSTITUTE(SUBSTITUTE(SUBSTITUTE(SUBSTITUTE(I3743, "[", ""), "]", ""), "'", ""), ";", "")</f>
        <v>Table Tennis</v>
      </c>
      <c r="K3743" t="s">
        <v>554</v>
      </c>
      <c r="L3743" t="str">
        <f t="shared" si="58"/>
        <v>"Mens Singles"</v>
      </c>
    </row>
    <row r="3744" spans="1:12" x14ac:dyDescent="0.35">
      <c r="A3744" s="1">
        <v>1897877</v>
      </c>
      <c r="B3744" t="s">
        <v>11693</v>
      </c>
      <c r="C3744" t="s">
        <v>11694</v>
      </c>
      <c r="D3744" t="s">
        <v>11695</v>
      </c>
      <c r="E3744" t="s">
        <v>39</v>
      </c>
      <c r="F3744" t="s">
        <v>15</v>
      </c>
      <c r="G3744" t="s">
        <v>3158</v>
      </c>
      <c r="H3744" t="s">
        <v>3159</v>
      </c>
      <c r="I3744" t="s">
        <v>340</v>
      </c>
      <c r="J3744" s="1" t="str">
        <f>SUBSTITUTE(SUBSTITUTE(SUBSTITUTE(SUBSTITUTE(I3744, "[", ""), "]", ""), "'", ""), ";", "")</f>
        <v>Cycling Road</v>
      </c>
      <c r="K3744" t="s">
        <v>341</v>
      </c>
      <c r="L3744" t="str">
        <f t="shared" si="58"/>
        <v>"Womens Road Race"</v>
      </c>
    </row>
    <row r="3745" spans="1:12" x14ac:dyDescent="0.35">
      <c r="A3745" s="1">
        <v>1897960</v>
      </c>
      <c r="B3745" t="s">
        <v>11696</v>
      </c>
      <c r="C3745" t="s">
        <v>11697</v>
      </c>
      <c r="D3745" t="s">
        <v>11698</v>
      </c>
      <c r="E3745" t="s">
        <v>14</v>
      </c>
      <c r="F3745" t="s">
        <v>15</v>
      </c>
      <c r="G3745" t="s">
        <v>8783</v>
      </c>
      <c r="H3745" t="s">
        <v>6536</v>
      </c>
      <c r="I3745" t="s">
        <v>42</v>
      </c>
      <c r="J3745" s="1" t="str">
        <f>SUBSTITUTE(SUBSTITUTE(SUBSTITUTE(SUBSTITUTE(I3745, "[", ""), "]", ""), "'", ""), ";", "")</f>
        <v>Athletics</v>
      </c>
      <c r="K3745" t="s">
        <v>138</v>
      </c>
      <c r="L3745" t="str">
        <f t="shared" si="58"/>
        <v>"Mens Marathon"</v>
      </c>
    </row>
    <row r="3746" spans="1:12" x14ac:dyDescent="0.35">
      <c r="A3746" s="1">
        <v>1898024</v>
      </c>
      <c r="B3746" t="s">
        <v>11699</v>
      </c>
      <c r="C3746" t="s">
        <v>11700</v>
      </c>
      <c r="D3746" t="s">
        <v>11701</v>
      </c>
      <c r="E3746" t="s">
        <v>39</v>
      </c>
      <c r="F3746" t="s">
        <v>15</v>
      </c>
      <c r="G3746" t="s">
        <v>7139</v>
      </c>
      <c r="H3746" t="s">
        <v>7140</v>
      </c>
      <c r="I3746" t="s">
        <v>127</v>
      </c>
      <c r="J3746" s="1" t="str">
        <f>SUBSTITUTE(SUBSTITUTE(SUBSTITUTE(SUBSTITUTE(I3746, "[", ""), "]", ""), "'", ""), ";", "")</f>
        <v>Weightlifting</v>
      </c>
      <c r="K3746" t="s">
        <v>720</v>
      </c>
      <c r="L3746" t="str">
        <f t="shared" si="58"/>
        <v>"Womens 49kg"</v>
      </c>
    </row>
    <row r="3747" spans="1:12" x14ac:dyDescent="0.35">
      <c r="A3747" s="1">
        <v>1898049</v>
      </c>
      <c r="B3747" t="s">
        <v>11702</v>
      </c>
      <c r="C3747" t="s">
        <v>11703</v>
      </c>
      <c r="D3747" t="s">
        <v>11704</v>
      </c>
      <c r="E3747" t="s">
        <v>39</v>
      </c>
      <c r="F3747" t="s">
        <v>15</v>
      </c>
      <c r="G3747" t="s">
        <v>7139</v>
      </c>
      <c r="H3747" t="s">
        <v>7140</v>
      </c>
      <c r="I3747" t="s">
        <v>127</v>
      </c>
      <c r="J3747" s="1" t="str">
        <f>SUBSTITUTE(SUBSTITUTE(SUBSTITUTE(SUBSTITUTE(I3747, "[", ""), "]", ""), "'", ""), ";", "")</f>
        <v>Weightlifting</v>
      </c>
      <c r="K3747" t="s">
        <v>2384</v>
      </c>
      <c r="L3747" t="str">
        <f t="shared" si="58"/>
        <v>"Womens +81kg"</v>
      </c>
    </row>
    <row r="3748" spans="1:12" x14ac:dyDescent="0.35">
      <c r="A3748" s="1">
        <v>1898059</v>
      </c>
      <c r="B3748" t="s">
        <v>11705</v>
      </c>
      <c r="C3748" t="s">
        <v>11706</v>
      </c>
      <c r="D3748" t="s">
        <v>11707</v>
      </c>
      <c r="E3748" t="s">
        <v>14</v>
      </c>
      <c r="F3748" t="s">
        <v>15</v>
      </c>
      <c r="G3748" t="s">
        <v>7139</v>
      </c>
      <c r="H3748" t="s">
        <v>7140</v>
      </c>
      <c r="I3748" t="s">
        <v>127</v>
      </c>
      <c r="J3748" s="1" t="str">
        <f>SUBSTITUTE(SUBSTITUTE(SUBSTITUTE(SUBSTITUTE(I3748, "[", ""), "]", ""), "'", ""), ";", "")</f>
        <v>Weightlifting</v>
      </c>
      <c r="K3748" t="s">
        <v>1554</v>
      </c>
      <c r="L3748" t="str">
        <f t="shared" si="58"/>
        <v>"Mens 61kg"</v>
      </c>
    </row>
    <row r="3749" spans="1:12" x14ac:dyDescent="0.35">
      <c r="A3749" s="1">
        <v>1898067</v>
      </c>
      <c r="B3749" t="s">
        <v>11708</v>
      </c>
      <c r="C3749" t="s">
        <v>11709</v>
      </c>
      <c r="D3749" t="s">
        <v>11710</v>
      </c>
      <c r="E3749" t="s">
        <v>14</v>
      </c>
      <c r="F3749" t="s">
        <v>15</v>
      </c>
      <c r="G3749" t="s">
        <v>7139</v>
      </c>
      <c r="H3749" t="s">
        <v>7140</v>
      </c>
      <c r="I3749" t="s">
        <v>127</v>
      </c>
      <c r="J3749" s="1" t="str">
        <f>SUBSTITUTE(SUBSTITUTE(SUBSTITUTE(SUBSTITUTE(I3749, "[", ""), "]", ""), "'", ""), ";", "")</f>
        <v>Weightlifting</v>
      </c>
      <c r="K3749" t="s">
        <v>2271</v>
      </c>
      <c r="L3749" t="str">
        <f t="shared" si="58"/>
        <v>"Mens 73kg"</v>
      </c>
    </row>
    <row r="3750" spans="1:12" x14ac:dyDescent="0.35">
      <c r="A3750" s="1">
        <v>1898093</v>
      </c>
      <c r="B3750" t="s">
        <v>11711</v>
      </c>
      <c r="C3750" t="s">
        <v>11712</v>
      </c>
      <c r="D3750" t="s">
        <v>11713</v>
      </c>
      <c r="E3750" t="s">
        <v>14</v>
      </c>
      <c r="F3750" t="s">
        <v>15</v>
      </c>
      <c r="G3750" t="s">
        <v>11714</v>
      </c>
      <c r="H3750" t="s">
        <v>11715</v>
      </c>
      <c r="I3750" t="s">
        <v>49</v>
      </c>
      <c r="J3750" s="1" t="str">
        <f>SUBSTITUTE(SUBSTITUTE(SUBSTITUTE(SUBSTITUTE(I3750, "[", ""), "]", ""), "'", ""), ";", "")</f>
        <v>Judo</v>
      </c>
      <c r="K3750" t="s">
        <v>50</v>
      </c>
      <c r="L3750" t="str">
        <f t="shared" si="58"/>
        <v>Men -60 kg</v>
      </c>
    </row>
    <row r="3751" spans="1:12" x14ac:dyDescent="0.35">
      <c r="A3751" s="1">
        <v>1898113</v>
      </c>
      <c r="B3751" t="s">
        <v>11716</v>
      </c>
      <c r="C3751" t="s">
        <v>11717</v>
      </c>
      <c r="D3751" t="s">
        <v>11718</v>
      </c>
      <c r="E3751" t="s">
        <v>14</v>
      </c>
      <c r="F3751" t="s">
        <v>15</v>
      </c>
      <c r="G3751" t="s">
        <v>11719</v>
      </c>
      <c r="H3751" t="s">
        <v>7259</v>
      </c>
      <c r="I3751" t="s">
        <v>548</v>
      </c>
      <c r="J3751" s="1" t="str">
        <f>SUBSTITUTE(SUBSTITUTE(SUBSTITUTE(SUBSTITUTE(I3751, "[", ""), "]", ""), "'", ""), ";", "")</f>
        <v>Sport Climbing</v>
      </c>
      <c r="K3751" t="s">
        <v>2403</v>
      </c>
      <c r="L3751" t="str">
        <f t="shared" si="58"/>
        <v>"Mens Boulder &amp; Lead"</v>
      </c>
    </row>
    <row r="3752" spans="1:12" x14ac:dyDescent="0.35">
      <c r="A3752" s="1">
        <v>1898117</v>
      </c>
      <c r="B3752" t="s">
        <v>11720</v>
      </c>
      <c r="C3752" t="s">
        <v>11721</v>
      </c>
      <c r="D3752" t="s">
        <v>11722</v>
      </c>
      <c r="E3752" t="s">
        <v>39</v>
      </c>
      <c r="F3752" t="s">
        <v>15</v>
      </c>
      <c r="G3752" t="s">
        <v>11719</v>
      </c>
      <c r="H3752" t="s">
        <v>7259</v>
      </c>
      <c r="I3752" t="s">
        <v>548</v>
      </c>
      <c r="J3752" s="1" t="str">
        <f>SUBSTITUTE(SUBSTITUTE(SUBSTITUTE(SUBSTITUTE(I3752, "[", ""), "]", ""), "'", ""), ";", "")</f>
        <v>Sport Climbing</v>
      </c>
      <c r="K3752" t="s">
        <v>2407</v>
      </c>
      <c r="L3752" t="str">
        <f t="shared" si="58"/>
        <v>"Womens Boulder &amp; Lead"</v>
      </c>
    </row>
    <row r="3753" spans="1:12" x14ac:dyDescent="0.35">
      <c r="A3753" s="1">
        <v>1898161</v>
      </c>
      <c r="B3753" t="s">
        <v>11723</v>
      </c>
      <c r="C3753" t="s">
        <v>11724</v>
      </c>
      <c r="D3753" t="s">
        <v>11725</v>
      </c>
      <c r="E3753" t="s">
        <v>14</v>
      </c>
      <c r="F3753" t="s">
        <v>15</v>
      </c>
      <c r="G3753" t="s">
        <v>11726</v>
      </c>
      <c r="H3753" t="s">
        <v>6222</v>
      </c>
      <c r="I3753" t="s">
        <v>254</v>
      </c>
      <c r="J3753" s="1" t="str">
        <f>SUBSTITUTE(SUBSTITUTE(SUBSTITUTE(SUBSTITUTE(I3753, "[", ""), "]", ""), "'", ""), ";", "")</f>
        <v>Equestrian</v>
      </c>
      <c r="K3753" t="s">
        <v>255</v>
      </c>
      <c r="L3753" t="str">
        <f t="shared" si="58"/>
        <v>Jumping Individual, Jumping Team</v>
      </c>
    </row>
    <row r="3754" spans="1:12" x14ac:dyDescent="0.35">
      <c r="A3754" s="1">
        <v>1898162</v>
      </c>
      <c r="B3754" t="s">
        <v>11727</v>
      </c>
      <c r="C3754" t="s">
        <v>11728</v>
      </c>
      <c r="D3754" t="s">
        <v>11729</v>
      </c>
      <c r="E3754" t="s">
        <v>14</v>
      </c>
      <c r="F3754" t="s">
        <v>15</v>
      </c>
      <c r="G3754" t="s">
        <v>3244</v>
      </c>
      <c r="H3754" t="s">
        <v>1824</v>
      </c>
      <c r="I3754" t="s">
        <v>345</v>
      </c>
      <c r="J3754" s="1" t="str">
        <f>SUBSTITUTE(SUBSTITUTE(SUBSTITUTE(SUBSTITUTE(I3754, "[", ""), "]", ""), "'", ""), ";", "")</f>
        <v>Archery</v>
      </c>
      <c r="K3754" t="s">
        <v>3854</v>
      </c>
      <c r="L3754" t="str">
        <f t="shared" si="58"/>
        <v>"Mens Individual", Mixed Team</v>
      </c>
    </row>
    <row r="3755" spans="1:12" x14ac:dyDescent="0.35">
      <c r="A3755" s="1">
        <v>1898169</v>
      </c>
      <c r="B3755" t="s">
        <v>11730</v>
      </c>
      <c r="C3755" t="s">
        <v>11731</v>
      </c>
      <c r="D3755" t="s">
        <v>11732</v>
      </c>
      <c r="E3755" t="s">
        <v>14</v>
      </c>
      <c r="F3755" t="s">
        <v>15</v>
      </c>
      <c r="G3755" t="s">
        <v>944</v>
      </c>
      <c r="H3755" t="s">
        <v>51</v>
      </c>
      <c r="I3755" t="s">
        <v>570</v>
      </c>
      <c r="J3755" s="1" t="str">
        <f>SUBSTITUTE(SUBSTITUTE(SUBSTITUTE(SUBSTITUTE(I3755, "[", ""), "]", ""), "'", ""), ";", "")</f>
        <v>Golf</v>
      </c>
      <c r="K3755" t="s">
        <v>571</v>
      </c>
      <c r="L3755" t="str">
        <f t="shared" si="58"/>
        <v>"Mens Individual Stroke Play"</v>
      </c>
    </row>
    <row r="3756" spans="1:12" x14ac:dyDescent="0.35">
      <c r="A3756" s="1">
        <v>1898170</v>
      </c>
      <c r="B3756" t="s">
        <v>11733</v>
      </c>
      <c r="C3756" t="s">
        <v>11734</v>
      </c>
      <c r="D3756" t="s">
        <v>11735</v>
      </c>
      <c r="E3756" t="s">
        <v>39</v>
      </c>
      <c r="F3756" t="s">
        <v>15</v>
      </c>
      <c r="G3756" t="s">
        <v>944</v>
      </c>
      <c r="H3756" t="s">
        <v>51</v>
      </c>
      <c r="I3756" t="s">
        <v>570</v>
      </c>
      <c r="J3756" s="1" t="str">
        <f>SUBSTITUTE(SUBSTITUTE(SUBSTITUTE(SUBSTITUTE(I3756, "[", ""), "]", ""), "'", ""), ";", "")</f>
        <v>Golf</v>
      </c>
      <c r="K3756" t="s">
        <v>614</v>
      </c>
      <c r="L3756" t="str">
        <f t="shared" si="58"/>
        <v>"Womens Individual Stroke Play"</v>
      </c>
    </row>
    <row r="3757" spans="1:12" x14ac:dyDescent="0.35">
      <c r="A3757" s="1">
        <v>1898173</v>
      </c>
      <c r="B3757" t="s">
        <v>11736</v>
      </c>
      <c r="C3757" t="s">
        <v>11737</v>
      </c>
      <c r="D3757" t="s">
        <v>11738</v>
      </c>
      <c r="E3757" t="s">
        <v>39</v>
      </c>
      <c r="F3757" t="s">
        <v>15</v>
      </c>
      <c r="G3757" t="s">
        <v>944</v>
      </c>
      <c r="H3757" t="s">
        <v>51</v>
      </c>
      <c r="I3757" t="s">
        <v>570</v>
      </c>
      <c r="J3757" s="1" t="str">
        <f>SUBSTITUTE(SUBSTITUTE(SUBSTITUTE(SUBSTITUTE(I3757, "[", ""), "]", ""), "'", ""), ";", "")</f>
        <v>Golf</v>
      </c>
      <c r="K3757" t="s">
        <v>614</v>
      </c>
      <c r="L3757" t="str">
        <f t="shared" si="58"/>
        <v>"Womens Individual Stroke Play"</v>
      </c>
    </row>
    <row r="3758" spans="1:12" x14ac:dyDescent="0.35">
      <c r="A3758" s="1">
        <v>1898203</v>
      </c>
      <c r="B3758" t="s">
        <v>11739</v>
      </c>
      <c r="C3758" t="s">
        <v>11740</v>
      </c>
      <c r="D3758" t="s">
        <v>11741</v>
      </c>
      <c r="E3758" t="s">
        <v>39</v>
      </c>
      <c r="F3758" t="s">
        <v>15</v>
      </c>
      <c r="G3758" t="s">
        <v>3244</v>
      </c>
      <c r="H3758" t="s">
        <v>1824</v>
      </c>
      <c r="I3758" t="s">
        <v>345</v>
      </c>
      <c r="J3758" s="1" t="str">
        <f>SUBSTITUTE(SUBSTITUTE(SUBSTITUTE(SUBSTITUTE(I3758, "[", ""), "]", ""), "'", ""), ";", "")</f>
        <v>Archery</v>
      </c>
      <c r="K3758" t="s">
        <v>5172</v>
      </c>
      <c r="L3758" t="str">
        <f t="shared" si="58"/>
        <v>"Womens Individual", Mixed Team</v>
      </c>
    </row>
    <row r="3759" spans="1:12" x14ac:dyDescent="0.35">
      <c r="A3759" s="1">
        <v>1898209</v>
      </c>
      <c r="B3759" t="s">
        <v>11742</v>
      </c>
      <c r="C3759" t="s">
        <v>11743</v>
      </c>
      <c r="D3759" t="s">
        <v>11744</v>
      </c>
      <c r="E3759" t="s">
        <v>14</v>
      </c>
      <c r="F3759" t="s">
        <v>15</v>
      </c>
      <c r="G3759" t="s">
        <v>11726</v>
      </c>
      <c r="H3759" t="s">
        <v>6222</v>
      </c>
      <c r="I3759" t="s">
        <v>254</v>
      </c>
      <c r="J3759" s="1" t="str">
        <f>SUBSTITUTE(SUBSTITUTE(SUBSTITUTE(SUBSTITUTE(I3759, "[", ""), "]", ""), "'", ""), ";", "")</f>
        <v>Equestrian</v>
      </c>
      <c r="K3759" t="s">
        <v>255</v>
      </c>
      <c r="L3759" t="str">
        <f t="shared" si="58"/>
        <v>Jumping Individual, Jumping Team</v>
      </c>
    </row>
    <row r="3760" spans="1:12" x14ac:dyDescent="0.35">
      <c r="A3760" s="1">
        <v>1898219</v>
      </c>
      <c r="B3760" t="s">
        <v>11745</v>
      </c>
      <c r="C3760" t="s">
        <v>11746</v>
      </c>
      <c r="D3760" t="s">
        <v>11747</v>
      </c>
      <c r="E3760" t="s">
        <v>14</v>
      </c>
      <c r="F3760" t="s">
        <v>15</v>
      </c>
      <c r="G3760" t="s">
        <v>11726</v>
      </c>
      <c r="H3760" t="s">
        <v>6222</v>
      </c>
      <c r="I3760" t="s">
        <v>254</v>
      </c>
      <c r="J3760" s="1" t="str">
        <f>SUBSTITUTE(SUBSTITUTE(SUBSTITUTE(SUBSTITUTE(I3760, "[", ""), "]", ""), "'", ""), ";", "")</f>
        <v>Equestrian</v>
      </c>
      <c r="K3760" t="s">
        <v>255</v>
      </c>
      <c r="L3760" t="str">
        <f t="shared" si="58"/>
        <v>Jumping Individual, Jumping Team</v>
      </c>
    </row>
    <row r="3761" spans="1:12" x14ac:dyDescent="0.35">
      <c r="A3761" s="1">
        <v>1898237</v>
      </c>
      <c r="B3761" t="s">
        <v>11748</v>
      </c>
      <c r="C3761" t="s">
        <v>11749</v>
      </c>
      <c r="D3761" t="s">
        <v>11750</v>
      </c>
      <c r="E3761" t="s">
        <v>14</v>
      </c>
      <c r="F3761" t="s">
        <v>15</v>
      </c>
      <c r="G3761" t="s">
        <v>7139</v>
      </c>
      <c r="H3761" t="s">
        <v>7140</v>
      </c>
      <c r="I3761" t="s">
        <v>158</v>
      </c>
      <c r="J3761" s="1" t="str">
        <f>SUBSTITUTE(SUBSTITUTE(SUBSTITUTE(SUBSTITUTE(I3761, "[", ""), "]", ""), "'", ""), ";", "")</f>
        <v>Boxing</v>
      </c>
      <c r="K3761" t="s">
        <v>3221</v>
      </c>
      <c r="L3761" t="str">
        <f t="shared" si="58"/>
        <v>"Mens 51kg"</v>
      </c>
    </row>
    <row r="3762" spans="1:12" x14ac:dyDescent="0.35">
      <c r="A3762" s="1">
        <v>1898245</v>
      </c>
      <c r="B3762" t="s">
        <v>11751</v>
      </c>
      <c r="C3762" t="s">
        <v>11752</v>
      </c>
      <c r="D3762" t="s">
        <v>11753</v>
      </c>
      <c r="E3762" t="s">
        <v>39</v>
      </c>
      <c r="F3762" t="s">
        <v>15</v>
      </c>
      <c r="G3762" t="s">
        <v>7852</v>
      </c>
      <c r="H3762" t="s">
        <v>7336</v>
      </c>
      <c r="I3762" t="s">
        <v>42</v>
      </c>
      <c r="J3762" s="1" t="str">
        <f>SUBSTITUTE(SUBSTITUTE(SUBSTITUTE(SUBSTITUTE(I3762, "[", ""), "]", ""), "'", ""), ";", "")</f>
        <v>Athletics</v>
      </c>
      <c r="K3762" t="s">
        <v>400</v>
      </c>
      <c r="L3762" t="str">
        <f t="shared" si="58"/>
        <v>"Womens Javelin Throw"</v>
      </c>
    </row>
    <row r="3763" spans="1:12" x14ac:dyDescent="0.35">
      <c r="A3763" s="1">
        <v>1898250</v>
      </c>
      <c r="B3763" t="s">
        <v>11754</v>
      </c>
      <c r="C3763" t="s">
        <v>11755</v>
      </c>
      <c r="D3763" t="s">
        <v>11756</v>
      </c>
      <c r="E3763" t="s">
        <v>14</v>
      </c>
      <c r="F3763" t="s">
        <v>15</v>
      </c>
      <c r="G3763" t="s">
        <v>7852</v>
      </c>
      <c r="H3763" t="s">
        <v>7336</v>
      </c>
      <c r="I3763" t="s">
        <v>42</v>
      </c>
      <c r="J3763" s="1" t="str">
        <f>SUBSTITUTE(SUBSTITUTE(SUBSTITUTE(SUBSTITUTE(I3763, "[", ""), "]", ""), "'", ""), ";", "")</f>
        <v>Athletics</v>
      </c>
      <c r="K3763" t="s">
        <v>9209</v>
      </c>
      <c r="L3763" t="str">
        <f t="shared" si="58"/>
        <v>"Mens 1500m", "Mens 5000m"</v>
      </c>
    </row>
    <row r="3764" spans="1:12" x14ac:dyDescent="0.35">
      <c r="A3764" s="1">
        <v>1898251</v>
      </c>
      <c r="B3764" t="s">
        <v>11757</v>
      </c>
      <c r="C3764" t="s">
        <v>11758</v>
      </c>
      <c r="D3764" t="s">
        <v>11759</v>
      </c>
      <c r="E3764" t="s">
        <v>14</v>
      </c>
      <c r="F3764" t="s">
        <v>15</v>
      </c>
      <c r="G3764" t="s">
        <v>2296</v>
      </c>
      <c r="H3764" t="s">
        <v>2297</v>
      </c>
      <c r="I3764" t="s">
        <v>1430</v>
      </c>
      <c r="J3764" s="1" t="str">
        <f>SUBSTITUTE(SUBSTITUTE(SUBSTITUTE(SUBSTITUTE(I3764, "[", ""), "]", ""), "'", ""), ";", "")</f>
        <v>Cycling Track</v>
      </c>
      <c r="K3764" t="s">
        <v>2258</v>
      </c>
      <c r="L3764" t="str">
        <f t="shared" si="58"/>
        <v>"Mens Keirin", "Mens Sprint"</v>
      </c>
    </row>
    <row r="3765" spans="1:12" x14ac:dyDescent="0.35">
      <c r="A3765" s="1">
        <v>1898259</v>
      </c>
      <c r="B3765" t="s">
        <v>11760</v>
      </c>
      <c r="C3765" t="s">
        <v>11761</v>
      </c>
      <c r="D3765" t="s">
        <v>11762</v>
      </c>
      <c r="E3765" t="s">
        <v>39</v>
      </c>
      <c r="F3765" t="s">
        <v>15</v>
      </c>
      <c r="G3765" t="s">
        <v>7139</v>
      </c>
      <c r="H3765" t="s">
        <v>7140</v>
      </c>
      <c r="I3765" t="s">
        <v>158</v>
      </c>
      <c r="J3765" s="1" t="str">
        <f>SUBSTITUTE(SUBSTITUTE(SUBSTITUTE(SUBSTITUTE(I3765, "[", ""), "]", ""), "'", ""), ";", "")</f>
        <v>Boxing</v>
      </c>
      <c r="K3765" t="s">
        <v>1571</v>
      </c>
      <c r="L3765" t="str">
        <f t="shared" si="58"/>
        <v>"Womens 50kg"</v>
      </c>
    </row>
    <row r="3766" spans="1:12" x14ac:dyDescent="0.35">
      <c r="A3766" s="1">
        <v>1898262</v>
      </c>
      <c r="B3766" t="s">
        <v>11763</v>
      </c>
      <c r="C3766" t="s">
        <v>11764</v>
      </c>
      <c r="D3766" t="s">
        <v>11765</v>
      </c>
      <c r="E3766" t="s">
        <v>14</v>
      </c>
      <c r="F3766" t="s">
        <v>15</v>
      </c>
      <c r="G3766" t="s">
        <v>2296</v>
      </c>
      <c r="H3766" t="s">
        <v>2297</v>
      </c>
      <c r="I3766" t="s">
        <v>1876</v>
      </c>
      <c r="J3766" s="1" t="str">
        <f>SUBSTITUTE(SUBSTITUTE(SUBSTITUTE(SUBSTITUTE(I3766, "[", ""), "]", ""), "'", ""), ";", "")</f>
        <v>Cycling Mountain Bike</v>
      </c>
      <c r="K3766" t="s">
        <v>1877</v>
      </c>
      <c r="L3766" t="str">
        <f t="shared" si="58"/>
        <v>"Mens Cross-country"</v>
      </c>
    </row>
    <row r="3767" spans="1:12" x14ac:dyDescent="0.35">
      <c r="A3767" s="1">
        <v>1898267</v>
      </c>
      <c r="B3767" t="s">
        <v>11766</v>
      </c>
      <c r="C3767" t="s">
        <v>11767</v>
      </c>
      <c r="D3767" t="s">
        <v>11768</v>
      </c>
      <c r="E3767" t="s">
        <v>39</v>
      </c>
      <c r="F3767" t="s">
        <v>15</v>
      </c>
      <c r="G3767" t="s">
        <v>7139</v>
      </c>
      <c r="H3767" t="s">
        <v>7140</v>
      </c>
      <c r="I3767" t="s">
        <v>158</v>
      </c>
      <c r="J3767" s="1" t="str">
        <f>SUBSTITUTE(SUBSTITUTE(SUBSTITUTE(SUBSTITUTE(I3767, "[", ""), "]", ""), "'", ""), ";", "")</f>
        <v>Boxing</v>
      </c>
      <c r="K3767" t="s">
        <v>411</v>
      </c>
      <c r="L3767" t="str">
        <f t="shared" si="58"/>
        <v>"Womens 60kg"</v>
      </c>
    </row>
    <row r="3768" spans="1:12" x14ac:dyDescent="0.35">
      <c r="A3768" s="1">
        <v>1898281</v>
      </c>
      <c r="B3768" t="s">
        <v>11769</v>
      </c>
      <c r="C3768" t="s">
        <v>11770</v>
      </c>
      <c r="D3768" t="s">
        <v>11771</v>
      </c>
      <c r="E3768" t="s">
        <v>14</v>
      </c>
      <c r="F3768" t="s">
        <v>15</v>
      </c>
      <c r="G3768" t="s">
        <v>7852</v>
      </c>
      <c r="H3768" t="s">
        <v>7336</v>
      </c>
      <c r="I3768" t="s">
        <v>361</v>
      </c>
      <c r="J3768" s="1" t="str">
        <f>SUBSTITUTE(SUBSTITUTE(SUBSTITUTE(SUBSTITUTE(I3768, "[", ""), "]", ""), "'", ""), ";", "")</f>
        <v>Shooting</v>
      </c>
      <c r="K3768" t="s">
        <v>3453</v>
      </c>
      <c r="L3768" t="str">
        <f t="shared" si="58"/>
        <v>10m Air Rifle Men, 50m Rifle 3 Positions Men, 10m Air Rifle Mixed Team</v>
      </c>
    </row>
    <row r="3769" spans="1:12" x14ac:dyDescent="0.35">
      <c r="A3769" s="1">
        <v>1898282</v>
      </c>
      <c r="B3769" t="s">
        <v>11772</v>
      </c>
      <c r="C3769" t="s">
        <v>11773</v>
      </c>
      <c r="D3769" t="s">
        <v>11774</v>
      </c>
      <c r="E3769" t="s">
        <v>39</v>
      </c>
      <c r="F3769" t="s">
        <v>15</v>
      </c>
      <c r="G3769" t="s">
        <v>2296</v>
      </c>
      <c r="H3769" t="s">
        <v>2297</v>
      </c>
      <c r="I3769" t="s">
        <v>340</v>
      </c>
      <c r="J3769" s="1" t="str">
        <f>SUBSTITUTE(SUBSTITUTE(SUBSTITUTE(SUBSTITUTE(I3769, "[", ""), "]", ""), "'", ""), ";", "")</f>
        <v>Cycling Road</v>
      </c>
      <c r="K3769" t="s">
        <v>341</v>
      </c>
      <c r="L3769" t="str">
        <f t="shared" si="58"/>
        <v>"Womens Road Race"</v>
      </c>
    </row>
    <row r="3770" spans="1:12" x14ac:dyDescent="0.35">
      <c r="A3770" s="1">
        <v>1898283</v>
      </c>
      <c r="B3770" t="s">
        <v>11775</v>
      </c>
      <c r="C3770" t="s">
        <v>11776</v>
      </c>
      <c r="D3770" t="s">
        <v>11777</v>
      </c>
      <c r="E3770" t="s">
        <v>39</v>
      </c>
      <c r="F3770" t="s">
        <v>15</v>
      </c>
      <c r="G3770" t="s">
        <v>7139</v>
      </c>
      <c r="H3770" t="s">
        <v>7140</v>
      </c>
      <c r="I3770" t="s">
        <v>158</v>
      </c>
      <c r="J3770" s="1" t="str">
        <f>SUBSTITUTE(SUBSTITUTE(SUBSTITUTE(SUBSTITUTE(I3770, "[", ""), "]", ""), "'", ""), ";", "")</f>
        <v>Boxing</v>
      </c>
      <c r="K3770" t="s">
        <v>1397</v>
      </c>
      <c r="L3770" t="str">
        <f t="shared" si="58"/>
        <v>"Womens 66kg"</v>
      </c>
    </row>
    <row r="3771" spans="1:12" x14ac:dyDescent="0.35">
      <c r="A3771" s="1">
        <v>1898297</v>
      </c>
      <c r="B3771" t="s">
        <v>11778</v>
      </c>
      <c r="C3771" t="s">
        <v>11779</v>
      </c>
      <c r="D3771" t="s">
        <v>11780</v>
      </c>
      <c r="E3771" t="s">
        <v>39</v>
      </c>
      <c r="F3771" t="s">
        <v>15</v>
      </c>
      <c r="G3771" t="s">
        <v>8895</v>
      </c>
      <c r="H3771" t="s">
        <v>8896</v>
      </c>
      <c r="I3771" t="s">
        <v>1876</v>
      </c>
      <c r="J3771" s="1" t="str">
        <f>SUBSTITUTE(SUBSTITUTE(SUBSTITUTE(SUBSTITUTE(I3771, "[", ""), "]", ""), "'", ""), ";", "")</f>
        <v>Cycling Mountain Bike</v>
      </c>
      <c r="K3771" t="s">
        <v>2697</v>
      </c>
      <c r="L3771" t="str">
        <f t="shared" si="58"/>
        <v>"Womens Cross-country"</v>
      </c>
    </row>
    <row r="3772" spans="1:12" x14ac:dyDescent="0.35">
      <c r="A3772" s="1">
        <v>1898298</v>
      </c>
      <c r="B3772" t="s">
        <v>11781</v>
      </c>
      <c r="C3772" t="s">
        <v>11782</v>
      </c>
      <c r="D3772" t="s">
        <v>11781</v>
      </c>
      <c r="E3772" t="s">
        <v>39</v>
      </c>
      <c r="F3772" t="s">
        <v>15</v>
      </c>
      <c r="G3772" t="s">
        <v>9461</v>
      </c>
      <c r="H3772" t="s">
        <v>745</v>
      </c>
      <c r="I3772" t="s">
        <v>528</v>
      </c>
      <c r="J3772" s="1" t="str">
        <f>SUBSTITUTE(SUBSTITUTE(SUBSTITUTE(SUBSTITUTE(I3772, "[", ""), "]", ""), "'", ""), ";", "")</f>
        <v>Marathon Swimming</v>
      </c>
      <c r="K3772" t="s">
        <v>533</v>
      </c>
      <c r="L3772" t="str">
        <f t="shared" si="58"/>
        <v>"Womens 10km"</v>
      </c>
    </row>
    <row r="3773" spans="1:12" x14ac:dyDescent="0.35">
      <c r="A3773" s="1">
        <v>1898306</v>
      </c>
      <c r="B3773" t="s">
        <v>11783</v>
      </c>
      <c r="C3773" t="s">
        <v>11784</v>
      </c>
      <c r="D3773" t="s">
        <v>11785</v>
      </c>
      <c r="E3773" t="s">
        <v>39</v>
      </c>
      <c r="F3773" t="s">
        <v>15</v>
      </c>
      <c r="G3773" t="s">
        <v>7139</v>
      </c>
      <c r="H3773" t="s">
        <v>7140</v>
      </c>
      <c r="I3773" t="s">
        <v>158</v>
      </c>
      <c r="J3773" s="1" t="str">
        <f>SUBSTITUTE(SUBSTITUTE(SUBSTITUTE(SUBSTITUTE(I3773, "[", ""), "]", ""), "'", ""), ";", "")</f>
        <v>Boxing</v>
      </c>
      <c r="K3773" t="s">
        <v>1665</v>
      </c>
      <c r="L3773" t="str">
        <f t="shared" si="58"/>
        <v>"Womens 54kg"</v>
      </c>
    </row>
    <row r="3774" spans="1:12" x14ac:dyDescent="0.35">
      <c r="A3774" s="1">
        <v>1898307</v>
      </c>
      <c r="B3774" t="s">
        <v>11786</v>
      </c>
      <c r="C3774" t="s">
        <v>11787</v>
      </c>
      <c r="D3774" t="s">
        <v>11788</v>
      </c>
      <c r="E3774" t="s">
        <v>39</v>
      </c>
      <c r="F3774" t="s">
        <v>15</v>
      </c>
      <c r="G3774" t="s">
        <v>9690</v>
      </c>
      <c r="H3774" t="s">
        <v>9691</v>
      </c>
      <c r="I3774" t="s">
        <v>42</v>
      </c>
      <c r="J3774" s="1" t="str">
        <f>SUBSTITUTE(SUBSTITUTE(SUBSTITUTE(SUBSTITUTE(I3774, "[", ""), "]", ""), "'", ""), ";", "")</f>
        <v>Athletics</v>
      </c>
      <c r="K3774" t="s">
        <v>431</v>
      </c>
      <c r="L3774" t="str">
        <f t="shared" si="58"/>
        <v>"Womens 100m"</v>
      </c>
    </row>
    <row r="3775" spans="1:12" x14ac:dyDescent="0.35">
      <c r="A3775" s="1">
        <v>1898315</v>
      </c>
      <c r="B3775" t="s">
        <v>11789</v>
      </c>
      <c r="C3775" t="s">
        <v>11790</v>
      </c>
      <c r="D3775" t="s">
        <v>11791</v>
      </c>
      <c r="E3775" t="s">
        <v>14</v>
      </c>
      <c r="F3775" t="s">
        <v>15</v>
      </c>
      <c r="G3775" t="s">
        <v>7852</v>
      </c>
      <c r="H3775" t="s">
        <v>7336</v>
      </c>
      <c r="I3775" t="s">
        <v>361</v>
      </c>
      <c r="J3775" s="1" t="str">
        <f>SUBSTITUTE(SUBSTITUTE(SUBSTITUTE(SUBSTITUTE(I3775, "[", ""), "]", ""), "'", ""), ";", "")</f>
        <v>Shooting</v>
      </c>
      <c r="K3775" t="s">
        <v>3453</v>
      </c>
      <c r="L3775" t="str">
        <f t="shared" si="58"/>
        <v>10m Air Rifle Men, 50m Rifle 3 Positions Men, 10m Air Rifle Mixed Team</v>
      </c>
    </row>
    <row r="3776" spans="1:12" x14ac:dyDescent="0.35">
      <c r="A3776" s="1">
        <v>1898321</v>
      </c>
      <c r="B3776" t="s">
        <v>11792</v>
      </c>
      <c r="C3776" t="s">
        <v>11793</v>
      </c>
      <c r="D3776" t="s">
        <v>11794</v>
      </c>
      <c r="E3776" t="s">
        <v>14</v>
      </c>
      <c r="F3776" t="s">
        <v>15</v>
      </c>
      <c r="G3776" t="s">
        <v>1263</v>
      </c>
      <c r="H3776" t="s">
        <v>1264</v>
      </c>
      <c r="I3776" t="s">
        <v>340</v>
      </c>
      <c r="J3776" s="1" t="str">
        <f>SUBSTITUTE(SUBSTITUTE(SUBSTITUTE(SUBSTITUTE(I3776, "[", ""), "]", ""), "'", ""), ";", "")</f>
        <v>Cycling Road</v>
      </c>
      <c r="K3776" t="s">
        <v>655</v>
      </c>
      <c r="L3776" t="str">
        <f t="shared" si="58"/>
        <v>"Mens Road Race"</v>
      </c>
    </row>
    <row r="3777" spans="1:12" x14ac:dyDescent="0.35">
      <c r="A3777" s="1">
        <v>1898323</v>
      </c>
      <c r="B3777" t="s">
        <v>11795</v>
      </c>
      <c r="C3777" t="s">
        <v>11796</v>
      </c>
      <c r="D3777" t="s">
        <v>11797</v>
      </c>
      <c r="E3777" t="s">
        <v>39</v>
      </c>
      <c r="F3777" t="s">
        <v>15</v>
      </c>
      <c r="G3777" t="s">
        <v>944</v>
      </c>
      <c r="H3777" t="s">
        <v>51</v>
      </c>
      <c r="I3777" t="s">
        <v>49</v>
      </c>
      <c r="J3777" s="1" t="str">
        <f>SUBSTITUTE(SUBSTITUTE(SUBSTITUTE(SUBSTITUTE(I3777, "[", ""), "]", ""), "'", ""), ";", "")</f>
        <v>Judo</v>
      </c>
      <c r="K3777" t="s">
        <v>331</v>
      </c>
      <c r="L3777" t="str">
        <f t="shared" si="58"/>
        <v>Women -52 kg</v>
      </c>
    </row>
    <row r="3778" spans="1:12" x14ac:dyDescent="0.35">
      <c r="A3778" s="1">
        <v>1898330</v>
      </c>
      <c r="B3778" t="s">
        <v>11798</v>
      </c>
      <c r="C3778" t="s">
        <v>11799</v>
      </c>
      <c r="D3778" t="s">
        <v>11800</v>
      </c>
      <c r="E3778" t="s">
        <v>39</v>
      </c>
      <c r="F3778" t="s">
        <v>15</v>
      </c>
      <c r="G3778" t="s">
        <v>944</v>
      </c>
      <c r="H3778" t="s">
        <v>51</v>
      </c>
      <c r="I3778" t="s">
        <v>49</v>
      </c>
      <c r="J3778" s="1" t="str">
        <f>SUBSTITUTE(SUBSTITUTE(SUBSTITUTE(SUBSTITUTE(I3778, "[", ""), "]", ""), "'", ""), ";", "")</f>
        <v>Judo</v>
      </c>
      <c r="K3778" t="s">
        <v>2596</v>
      </c>
      <c r="L3778" t="str">
        <f t="shared" ref="L3778:L3841" si="59">SUBSTITUTE(SUBSTITUTE(SUBSTITUTE(SUBSTITUTE(K3778, "[", ""), "]", ""), "'", ""), ";", "")</f>
        <v>Women -57 kg</v>
      </c>
    </row>
    <row r="3779" spans="1:12" x14ac:dyDescent="0.35">
      <c r="A3779" s="1">
        <v>1898335</v>
      </c>
      <c r="B3779" t="s">
        <v>11801</v>
      </c>
      <c r="C3779" t="s">
        <v>11802</v>
      </c>
      <c r="D3779" t="s">
        <v>11803</v>
      </c>
      <c r="E3779" t="s">
        <v>39</v>
      </c>
      <c r="F3779" t="s">
        <v>15</v>
      </c>
      <c r="G3779" t="s">
        <v>944</v>
      </c>
      <c r="H3779" t="s">
        <v>51</v>
      </c>
      <c r="I3779" t="s">
        <v>49</v>
      </c>
      <c r="J3779" s="1" t="str">
        <f>SUBSTITUTE(SUBSTITUTE(SUBSTITUTE(SUBSTITUTE(I3779, "[", ""), "]", ""), "'", ""), ";", "")</f>
        <v>Judo</v>
      </c>
      <c r="K3779" t="s">
        <v>2600</v>
      </c>
      <c r="L3779" t="str">
        <f t="shared" si="59"/>
        <v>Women -78 kg</v>
      </c>
    </row>
    <row r="3780" spans="1:12" x14ac:dyDescent="0.35">
      <c r="A3780" s="1">
        <v>1898336</v>
      </c>
      <c r="B3780" t="s">
        <v>11804</v>
      </c>
      <c r="C3780" t="s">
        <v>11805</v>
      </c>
      <c r="D3780" t="s">
        <v>11806</v>
      </c>
      <c r="E3780" t="s">
        <v>39</v>
      </c>
      <c r="F3780" t="s">
        <v>15</v>
      </c>
      <c r="G3780" t="s">
        <v>944</v>
      </c>
      <c r="H3780" t="s">
        <v>51</v>
      </c>
      <c r="I3780" t="s">
        <v>49</v>
      </c>
      <c r="J3780" s="1" t="str">
        <f>SUBSTITUTE(SUBSTITUTE(SUBSTITUTE(SUBSTITUTE(I3780, "[", ""), "]", ""), "'", ""), ";", "")</f>
        <v>Judo</v>
      </c>
      <c r="K3780" t="s">
        <v>833</v>
      </c>
      <c r="L3780" t="str">
        <f t="shared" si="59"/>
        <v>Women -63 kg</v>
      </c>
    </row>
    <row r="3781" spans="1:12" x14ac:dyDescent="0.35">
      <c r="A3781" s="1">
        <v>1898339</v>
      </c>
      <c r="B3781" t="s">
        <v>11807</v>
      </c>
      <c r="C3781" t="s">
        <v>11808</v>
      </c>
      <c r="D3781" t="s">
        <v>11809</v>
      </c>
      <c r="E3781" t="s">
        <v>39</v>
      </c>
      <c r="F3781" t="s">
        <v>15</v>
      </c>
      <c r="G3781" t="s">
        <v>944</v>
      </c>
      <c r="H3781" t="s">
        <v>51</v>
      </c>
      <c r="I3781" t="s">
        <v>49</v>
      </c>
      <c r="J3781" s="1" t="str">
        <f>SUBSTITUTE(SUBSTITUTE(SUBSTITUTE(SUBSTITUTE(I3781, "[", ""), "]", ""), "'", ""), ";", "")</f>
        <v>Judo</v>
      </c>
      <c r="K3781" t="s">
        <v>3141</v>
      </c>
      <c r="L3781" t="str">
        <f t="shared" si="59"/>
        <v>Women -70 kg</v>
      </c>
    </row>
    <row r="3782" spans="1:12" x14ac:dyDescent="0.35">
      <c r="A3782" s="1">
        <v>1898369</v>
      </c>
      <c r="B3782" t="s">
        <v>11810</v>
      </c>
      <c r="C3782" t="s">
        <v>11811</v>
      </c>
      <c r="D3782" t="s">
        <v>11812</v>
      </c>
      <c r="E3782" t="s">
        <v>14</v>
      </c>
      <c r="F3782" t="s">
        <v>15</v>
      </c>
      <c r="G3782" t="s">
        <v>7852</v>
      </c>
      <c r="H3782" t="s">
        <v>7336</v>
      </c>
      <c r="I3782" t="s">
        <v>361</v>
      </c>
      <c r="J3782" s="1" t="str">
        <f>SUBSTITUTE(SUBSTITUTE(SUBSTITUTE(SUBSTITUTE(I3782, "[", ""), "]", ""), "'", ""), ";", "")</f>
        <v>Shooting</v>
      </c>
      <c r="K3782" t="s">
        <v>931</v>
      </c>
      <c r="L3782" t="str">
        <f t="shared" si="59"/>
        <v>Skeet Men</v>
      </c>
    </row>
    <row r="3783" spans="1:12" x14ac:dyDescent="0.35">
      <c r="A3783" s="1">
        <v>1898375</v>
      </c>
      <c r="B3783" t="s">
        <v>11813</v>
      </c>
      <c r="C3783" t="s">
        <v>11814</v>
      </c>
      <c r="D3783" t="s">
        <v>11815</v>
      </c>
      <c r="E3783" t="s">
        <v>14</v>
      </c>
      <c r="F3783" t="s">
        <v>15</v>
      </c>
      <c r="G3783" t="s">
        <v>7852</v>
      </c>
      <c r="H3783" t="s">
        <v>7336</v>
      </c>
      <c r="I3783" t="s">
        <v>299</v>
      </c>
      <c r="J3783" s="1" t="str">
        <f>SUBSTITUTE(SUBSTITUTE(SUBSTITUTE(SUBSTITUTE(I3783, "[", ""), "]", ""), "'", ""), ";", "")</f>
        <v>Taekwondo</v>
      </c>
      <c r="K3783" t="s">
        <v>300</v>
      </c>
      <c r="L3783" t="str">
        <f t="shared" si="59"/>
        <v>Men +80kg</v>
      </c>
    </row>
    <row r="3784" spans="1:12" x14ac:dyDescent="0.35">
      <c r="A3784" s="1">
        <v>1898406</v>
      </c>
      <c r="B3784" t="s">
        <v>11816</v>
      </c>
      <c r="C3784" t="s">
        <v>11817</v>
      </c>
      <c r="D3784" t="s">
        <v>11818</v>
      </c>
      <c r="E3784" t="s">
        <v>39</v>
      </c>
      <c r="F3784" t="s">
        <v>15</v>
      </c>
      <c r="G3784" t="s">
        <v>7139</v>
      </c>
      <c r="H3784" t="s">
        <v>7140</v>
      </c>
      <c r="I3784" t="s">
        <v>158</v>
      </c>
      <c r="J3784" s="1" t="str">
        <f>SUBSTITUTE(SUBSTITUTE(SUBSTITUTE(SUBSTITUTE(I3784, "[", ""), "]", ""), "'", ""), ";", "")</f>
        <v>Boxing</v>
      </c>
      <c r="K3784" t="s">
        <v>2100</v>
      </c>
      <c r="L3784" t="str">
        <f t="shared" si="59"/>
        <v>"Womens 75kg"</v>
      </c>
    </row>
    <row r="3785" spans="1:12" x14ac:dyDescent="0.35">
      <c r="A3785" s="1">
        <v>1898472</v>
      </c>
      <c r="B3785" t="s">
        <v>11819</v>
      </c>
      <c r="C3785" t="s">
        <v>11820</v>
      </c>
      <c r="D3785" t="s">
        <v>11821</v>
      </c>
      <c r="E3785" t="s">
        <v>14</v>
      </c>
      <c r="F3785" t="s">
        <v>15</v>
      </c>
      <c r="G3785" t="s">
        <v>1687</v>
      </c>
      <c r="H3785" t="s">
        <v>1688</v>
      </c>
      <c r="I3785" t="s">
        <v>49</v>
      </c>
      <c r="J3785" s="1" t="str">
        <f>SUBSTITUTE(SUBSTITUTE(SUBSTITUTE(SUBSTITUTE(I3785, "[", ""), "]", ""), "'", ""), ";", "")</f>
        <v>Judo</v>
      </c>
      <c r="K3785" t="s">
        <v>1351</v>
      </c>
      <c r="L3785" t="str">
        <f t="shared" si="59"/>
        <v>Men -66 kg</v>
      </c>
    </row>
    <row r="3786" spans="1:12" x14ac:dyDescent="0.35">
      <c r="A3786" s="1">
        <v>1898475</v>
      </c>
      <c r="B3786" t="s">
        <v>11822</v>
      </c>
      <c r="C3786" t="s">
        <v>11823</v>
      </c>
      <c r="D3786" t="s">
        <v>11822</v>
      </c>
      <c r="E3786" t="s">
        <v>39</v>
      </c>
      <c r="F3786" t="s">
        <v>15</v>
      </c>
      <c r="G3786" t="s">
        <v>9461</v>
      </c>
      <c r="H3786" t="s">
        <v>745</v>
      </c>
      <c r="I3786" t="s">
        <v>2784</v>
      </c>
      <c r="J3786" s="1" t="str">
        <f>SUBSTITUTE(SUBSTITUTE(SUBSTITUTE(SUBSTITUTE(I3786, "[", ""), "]", ""), "'", ""), ";", "")</f>
        <v>Beach Volleyball</v>
      </c>
      <c r="K3786" t="s">
        <v>1043</v>
      </c>
      <c r="L3786" t="str">
        <f t="shared" si="59"/>
        <v>Women</v>
      </c>
    </row>
    <row r="3787" spans="1:12" x14ac:dyDescent="0.35">
      <c r="A3787" s="1">
        <v>1898476</v>
      </c>
      <c r="B3787" t="s">
        <v>11824</v>
      </c>
      <c r="C3787" t="s">
        <v>11825</v>
      </c>
      <c r="D3787" t="s">
        <v>11824</v>
      </c>
      <c r="E3787" t="s">
        <v>39</v>
      </c>
      <c r="F3787" t="s">
        <v>15</v>
      </c>
      <c r="G3787" t="s">
        <v>9461</v>
      </c>
      <c r="H3787" t="s">
        <v>745</v>
      </c>
      <c r="I3787" t="s">
        <v>2784</v>
      </c>
      <c r="J3787" s="1" t="str">
        <f>SUBSTITUTE(SUBSTITUTE(SUBSTITUTE(SUBSTITUTE(I3787, "[", ""), "]", ""), "'", ""), ";", "")</f>
        <v>Beach Volleyball</v>
      </c>
      <c r="K3787" t="s">
        <v>1043</v>
      </c>
      <c r="L3787" t="str">
        <f t="shared" si="59"/>
        <v>Women</v>
      </c>
    </row>
    <row r="3788" spans="1:12" x14ac:dyDescent="0.35">
      <c r="A3788" s="1">
        <v>1898499</v>
      </c>
      <c r="B3788" t="s">
        <v>11826</v>
      </c>
      <c r="C3788" t="s">
        <v>11827</v>
      </c>
      <c r="D3788" t="s">
        <v>11828</v>
      </c>
      <c r="E3788" t="s">
        <v>39</v>
      </c>
      <c r="F3788" t="s">
        <v>15</v>
      </c>
      <c r="G3788" t="s">
        <v>1701</v>
      </c>
      <c r="H3788" t="s">
        <v>1702</v>
      </c>
      <c r="I3788" t="s">
        <v>49</v>
      </c>
      <c r="J3788" s="1" t="str">
        <f>SUBSTITUTE(SUBSTITUTE(SUBSTITUTE(SUBSTITUTE(I3788, "[", ""), "]", ""), "'", ""), ";", "")</f>
        <v>Judo</v>
      </c>
      <c r="K3788" t="s">
        <v>3141</v>
      </c>
      <c r="L3788" t="str">
        <f t="shared" si="59"/>
        <v>Women -70 kg</v>
      </c>
    </row>
    <row r="3789" spans="1:12" x14ac:dyDescent="0.35">
      <c r="A3789" s="1">
        <v>1898531</v>
      </c>
      <c r="B3789" t="s">
        <v>11829</v>
      </c>
      <c r="C3789" t="s">
        <v>11830</v>
      </c>
      <c r="D3789" t="s">
        <v>11831</v>
      </c>
      <c r="E3789" t="s">
        <v>14</v>
      </c>
      <c r="F3789" t="s">
        <v>15</v>
      </c>
      <c r="G3789" t="s">
        <v>7139</v>
      </c>
      <c r="H3789" t="s">
        <v>7140</v>
      </c>
      <c r="I3789" t="s">
        <v>158</v>
      </c>
      <c r="J3789" s="1" t="str">
        <f>SUBSTITUTE(SUBSTITUTE(SUBSTITUTE(SUBSTITUTE(I3789, "[", ""), "]", ""), "'", ""), ";", "")</f>
        <v>Boxing</v>
      </c>
      <c r="K3789" t="s">
        <v>4164</v>
      </c>
      <c r="L3789" t="str">
        <f t="shared" si="59"/>
        <v>"Mens 80kg"</v>
      </c>
    </row>
    <row r="3790" spans="1:12" x14ac:dyDescent="0.35">
      <c r="A3790" s="1">
        <v>1898562</v>
      </c>
      <c r="B3790" t="s">
        <v>11832</v>
      </c>
      <c r="C3790" t="s">
        <v>11833</v>
      </c>
      <c r="D3790" t="s">
        <v>11834</v>
      </c>
      <c r="E3790" t="s">
        <v>39</v>
      </c>
      <c r="F3790" t="s">
        <v>15</v>
      </c>
      <c r="G3790" t="s">
        <v>2791</v>
      </c>
      <c r="H3790" t="s">
        <v>2189</v>
      </c>
      <c r="I3790" t="s">
        <v>570</v>
      </c>
      <c r="J3790" s="1" t="str">
        <f>SUBSTITUTE(SUBSTITUTE(SUBSTITUTE(SUBSTITUTE(I3790, "[", ""), "]", ""), "'", ""), ";", "")</f>
        <v>Golf</v>
      </c>
      <c r="K3790" t="s">
        <v>614</v>
      </c>
      <c r="L3790" t="str">
        <f t="shared" si="59"/>
        <v>"Womens Individual Stroke Play"</v>
      </c>
    </row>
    <row r="3791" spans="1:12" x14ac:dyDescent="0.35">
      <c r="A3791" s="1">
        <v>1898577</v>
      </c>
      <c r="B3791" t="s">
        <v>11835</v>
      </c>
      <c r="C3791" t="s">
        <v>11836</v>
      </c>
      <c r="D3791" t="s">
        <v>11837</v>
      </c>
      <c r="E3791" t="s">
        <v>39</v>
      </c>
      <c r="F3791" t="s">
        <v>15</v>
      </c>
      <c r="G3791" t="s">
        <v>2791</v>
      </c>
      <c r="H3791" t="s">
        <v>2189</v>
      </c>
      <c r="I3791" t="s">
        <v>570</v>
      </c>
      <c r="J3791" s="1" t="str">
        <f>SUBSTITUTE(SUBSTITUTE(SUBSTITUTE(SUBSTITUTE(I3791, "[", ""), "]", ""), "'", ""), ";", "")</f>
        <v>Golf</v>
      </c>
      <c r="K3791" t="s">
        <v>614</v>
      </c>
      <c r="L3791" t="str">
        <f t="shared" si="59"/>
        <v>"Womens Individual Stroke Play"</v>
      </c>
    </row>
    <row r="3792" spans="1:12" x14ac:dyDescent="0.35">
      <c r="A3792" s="1">
        <v>1898581</v>
      </c>
      <c r="B3792" t="s">
        <v>11838</v>
      </c>
      <c r="C3792" t="s">
        <v>11839</v>
      </c>
      <c r="D3792" t="s">
        <v>11840</v>
      </c>
      <c r="E3792" t="s">
        <v>14</v>
      </c>
      <c r="F3792" t="s">
        <v>15</v>
      </c>
      <c r="G3792" t="s">
        <v>2791</v>
      </c>
      <c r="H3792" t="s">
        <v>2189</v>
      </c>
      <c r="I3792" t="s">
        <v>570</v>
      </c>
      <c r="J3792" s="1" t="str">
        <f>SUBSTITUTE(SUBSTITUTE(SUBSTITUTE(SUBSTITUTE(I3792, "[", ""), "]", ""), "'", ""), ";", "")</f>
        <v>Golf</v>
      </c>
      <c r="K3792" t="s">
        <v>571</v>
      </c>
      <c r="L3792" t="str">
        <f t="shared" si="59"/>
        <v>"Mens Individual Stroke Play"</v>
      </c>
    </row>
    <row r="3793" spans="1:12" x14ac:dyDescent="0.35">
      <c r="A3793" s="1">
        <v>1898582</v>
      </c>
      <c r="B3793" t="s">
        <v>11841</v>
      </c>
      <c r="C3793" t="s">
        <v>11842</v>
      </c>
      <c r="D3793" t="s">
        <v>11843</v>
      </c>
      <c r="E3793" t="s">
        <v>14</v>
      </c>
      <c r="F3793" t="s">
        <v>15</v>
      </c>
      <c r="G3793" t="s">
        <v>2791</v>
      </c>
      <c r="H3793" t="s">
        <v>2189</v>
      </c>
      <c r="I3793" t="s">
        <v>570</v>
      </c>
      <c r="J3793" s="1" t="str">
        <f>SUBSTITUTE(SUBSTITUTE(SUBSTITUTE(SUBSTITUTE(I3793, "[", ""), "]", ""), "'", ""), ";", "")</f>
        <v>Golf</v>
      </c>
      <c r="K3793" t="s">
        <v>571</v>
      </c>
      <c r="L3793" t="str">
        <f t="shared" si="59"/>
        <v>"Mens Individual Stroke Play"</v>
      </c>
    </row>
    <row r="3794" spans="1:12" x14ac:dyDescent="0.35">
      <c r="A3794" s="1">
        <v>1898638</v>
      </c>
      <c r="B3794" t="s">
        <v>11844</v>
      </c>
      <c r="C3794" t="s">
        <v>11845</v>
      </c>
      <c r="D3794" t="s">
        <v>11846</v>
      </c>
      <c r="E3794" t="s">
        <v>14</v>
      </c>
      <c r="F3794" t="s">
        <v>15</v>
      </c>
      <c r="G3794" t="s">
        <v>7139</v>
      </c>
      <c r="H3794" t="s">
        <v>7140</v>
      </c>
      <c r="I3794" t="s">
        <v>158</v>
      </c>
      <c r="J3794" s="1" t="str">
        <f>SUBSTITUTE(SUBSTITUTE(SUBSTITUTE(SUBSTITUTE(I3794, "[", ""), "]", ""), "'", ""), ";", "")</f>
        <v>Boxing</v>
      </c>
      <c r="K3794" t="s">
        <v>159</v>
      </c>
      <c r="L3794" t="str">
        <f t="shared" si="59"/>
        <v>"Mens 63.5kg"</v>
      </c>
    </row>
    <row r="3795" spans="1:12" x14ac:dyDescent="0.35">
      <c r="A3795" s="1">
        <v>1898787</v>
      </c>
      <c r="B3795" t="s">
        <v>11847</v>
      </c>
      <c r="C3795" t="s">
        <v>11848</v>
      </c>
      <c r="D3795" t="s">
        <v>11849</v>
      </c>
      <c r="E3795" t="s">
        <v>14</v>
      </c>
      <c r="F3795" t="s">
        <v>15</v>
      </c>
      <c r="G3795" t="s">
        <v>2296</v>
      </c>
      <c r="H3795" t="s">
        <v>2297</v>
      </c>
      <c r="I3795" t="s">
        <v>340</v>
      </c>
      <c r="J3795" s="1" t="str">
        <f>SUBSTITUTE(SUBSTITUTE(SUBSTITUTE(SUBSTITUTE(I3795, "[", ""), "]", ""), "'", ""), ";", "")</f>
        <v>Cycling Road</v>
      </c>
      <c r="K3795" t="s">
        <v>655</v>
      </c>
      <c r="L3795" t="str">
        <f t="shared" si="59"/>
        <v>"Mens Road Race"</v>
      </c>
    </row>
    <row r="3796" spans="1:12" x14ac:dyDescent="0.35">
      <c r="A3796" s="1">
        <v>1898794</v>
      </c>
      <c r="B3796" t="s">
        <v>11850</v>
      </c>
      <c r="C3796" t="s">
        <v>11851</v>
      </c>
      <c r="D3796" t="s">
        <v>11852</v>
      </c>
      <c r="E3796" t="s">
        <v>39</v>
      </c>
      <c r="F3796" t="s">
        <v>15</v>
      </c>
      <c r="G3796" t="s">
        <v>1932</v>
      </c>
      <c r="H3796" t="s">
        <v>764</v>
      </c>
      <c r="I3796" t="s">
        <v>3094</v>
      </c>
      <c r="J3796" s="1" t="str">
        <f>SUBSTITUTE(SUBSTITUTE(SUBSTITUTE(SUBSTITUTE(I3796, "[", ""), "]", ""), "'", ""), ";", "")</f>
        <v>Basketball</v>
      </c>
      <c r="K3796" t="s">
        <v>1043</v>
      </c>
      <c r="L3796" t="str">
        <f t="shared" si="59"/>
        <v>Women</v>
      </c>
    </row>
    <row r="3797" spans="1:12" x14ac:dyDescent="0.35">
      <c r="A3797" s="1">
        <v>1898800</v>
      </c>
      <c r="B3797" t="s">
        <v>11853</v>
      </c>
      <c r="C3797" t="s">
        <v>11854</v>
      </c>
      <c r="D3797" t="s">
        <v>11855</v>
      </c>
      <c r="E3797" t="s">
        <v>14</v>
      </c>
      <c r="F3797" t="s">
        <v>15</v>
      </c>
      <c r="G3797" t="s">
        <v>1932</v>
      </c>
      <c r="H3797" t="s">
        <v>764</v>
      </c>
      <c r="I3797" t="s">
        <v>3094</v>
      </c>
      <c r="J3797" s="1" t="str">
        <f>SUBSTITUTE(SUBSTITUTE(SUBSTITUTE(SUBSTITUTE(I3797, "[", ""), "]", ""), "'", ""), ";", "")</f>
        <v>Basketball</v>
      </c>
      <c r="K3797" t="s">
        <v>309</v>
      </c>
      <c r="L3797" t="str">
        <f t="shared" si="59"/>
        <v>Men</v>
      </c>
    </row>
    <row r="3798" spans="1:12" x14ac:dyDescent="0.35">
      <c r="A3798" s="1">
        <v>1898802</v>
      </c>
      <c r="B3798" t="s">
        <v>11856</v>
      </c>
      <c r="C3798" t="s">
        <v>11857</v>
      </c>
      <c r="D3798" t="s">
        <v>11858</v>
      </c>
      <c r="E3798" t="s">
        <v>14</v>
      </c>
      <c r="F3798" t="s">
        <v>15</v>
      </c>
      <c r="G3798" t="s">
        <v>1932</v>
      </c>
      <c r="H3798" t="s">
        <v>764</v>
      </c>
      <c r="I3798" t="s">
        <v>3094</v>
      </c>
      <c r="J3798" s="1" t="str">
        <f>SUBSTITUTE(SUBSTITUTE(SUBSTITUTE(SUBSTITUTE(I3798, "[", ""), "]", ""), "'", ""), ";", "")</f>
        <v>Basketball</v>
      </c>
      <c r="K3798" t="s">
        <v>309</v>
      </c>
      <c r="L3798" t="str">
        <f t="shared" si="59"/>
        <v>Men</v>
      </c>
    </row>
    <row r="3799" spans="1:12" x14ac:dyDescent="0.35">
      <c r="A3799" s="1">
        <v>1898807</v>
      </c>
      <c r="B3799" t="s">
        <v>11859</v>
      </c>
      <c r="C3799" t="s">
        <v>11860</v>
      </c>
      <c r="D3799" t="s">
        <v>11861</v>
      </c>
      <c r="E3799" t="s">
        <v>39</v>
      </c>
      <c r="F3799" t="s">
        <v>15</v>
      </c>
      <c r="G3799" t="s">
        <v>1932</v>
      </c>
      <c r="H3799" t="s">
        <v>764</v>
      </c>
      <c r="I3799" t="s">
        <v>6570</v>
      </c>
      <c r="J3799" s="1" t="str">
        <f>SUBSTITUTE(SUBSTITUTE(SUBSTITUTE(SUBSTITUTE(I3799, "[", ""), "]", ""), "'", ""), ";", "")</f>
        <v>3x3 Basketball</v>
      </c>
      <c r="K3799" t="s">
        <v>1043</v>
      </c>
      <c r="L3799" t="str">
        <f t="shared" si="59"/>
        <v>Women</v>
      </c>
    </row>
    <row r="3800" spans="1:12" x14ac:dyDescent="0.35">
      <c r="A3800" s="1">
        <v>1898808</v>
      </c>
      <c r="B3800" t="s">
        <v>11862</v>
      </c>
      <c r="C3800" t="s">
        <v>11863</v>
      </c>
      <c r="D3800" t="s">
        <v>11864</v>
      </c>
      <c r="E3800" t="s">
        <v>39</v>
      </c>
      <c r="F3800" t="s">
        <v>15</v>
      </c>
      <c r="G3800" t="s">
        <v>1932</v>
      </c>
      <c r="H3800" t="s">
        <v>764</v>
      </c>
      <c r="I3800" t="s">
        <v>3094</v>
      </c>
      <c r="J3800" s="1" t="str">
        <f>SUBSTITUTE(SUBSTITUTE(SUBSTITUTE(SUBSTITUTE(I3800, "[", ""), "]", ""), "'", ""), ";", "")</f>
        <v>Basketball</v>
      </c>
      <c r="K3800" t="s">
        <v>1043</v>
      </c>
      <c r="L3800" t="str">
        <f t="shared" si="59"/>
        <v>Women</v>
      </c>
    </row>
    <row r="3801" spans="1:12" x14ac:dyDescent="0.35">
      <c r="A3801" s="1">
        <v>1898811</v>
      </c>
      <c r="B3801" t="s">
        <v>11865</v>
      </c>
      <c r="C3801" t="s">
        <v>11866</v>
      </c>
      <c r="D3801" t="s">
        <v>11867</v>
      </c>
      <c r="E3801" t="s">
        <v>14</v>
      </c>
      <c r="F3801" t="s">
        <v>15</v>
      </c>
      <c r="G3801" t="s">
        <v>1932</v>
      </c>
      <c r="H3801" t="s">
        <v>764</v>
      </c>
      <c r="I3801" t="s">
        <v>3094</v>
      </c>
      <c r="J3801" s="1" t="str">
        <f>SUBSTITUTE(SUBSTITUTE(SUBSTITUTE(SUBSTITUTE(I3801, "[", ""), "]", ""), "'", ""), ";", "")</f>
        <v>Basketball</v>
      </c>
      <c r="K3801" t="s">
        <v>309</v>
      </c>
      <c r="L3801" t="str">
        <f t="shared" si="59"/>
        <v>Men</v>
      </c>
    </row>
    <row r="3802" spans="1:12" x14ac:dyDescent="0.35">
      <c r="A3802" s="1">
        <v>1898813</v>
      </c>
      <c r="B3802" t="s">
        <v>11868</v>
      </c>
      <c r="C3802" t="s">
        <v>11869</v>
      </c>
      <c r="D3802" t="s">
        <v>11870</v>
      </c>
      <c r="E3802" t="s">
        <v>14</v>
      </c>
      <c r="F3802" t="s">
        <v>15</v>
      </c>
      <c r="G3802" t="s">
        <v>1932</v>
      </c>
      <c r="H3802" t="s">
        <v>764</v>
      </c>
      <c r="I3802" t="s">
        <v>3094</v>
      </c>
      <c r="J3802" s="1" t="str">
        <f>SUBSTITUTE(SUBSTITUTE(SUBSTITUTE(SUBSTITUTE(I3802, "[", ""), "]", ""), "'", ""), ";", "")</f>
        <v>Basketball</v>
      </c>
      <c r="K3802" t="s">
        <v>309</v>
      </c>
      <c r="L3802" t="str">
        <f t="shared" si="59"/>
        <v>Men</v>
      </c>
    </row>
    <row r="3803" spans="1:12" x14ac:dyDescent="0.35">
      <c r="A3803" s="1">
        <v>1898814</v>
      </c>
      <c r="B3803" t="s">
        <v>11871</v>
      </c>
      <c r="C3803" t="s">
        <v>11872</v>
      </c>
      <c r="D3803" t="s">
        <v>11873</v>
      </c>
      <c r="E3803" t="s">
        <v>14</v>
      </c>
      <c r="F3803" t="s">
        <v>15</v>
      </c>
      <c r="G3803" t="s">
        <v>1932</v>
      </c>
      <c r="H3803" t="s">
        <v>764</v>
      </c>
      <c r="I3803" t="s">
        <v>3094</v>
      </c>
      <c r="J3803" s="1" t="str">
        <f>SUBSTITUTE(SUBSTITUTE(SUBSTITUTE(SUBSTITUTE(I3803, "[", ""), "]", ""), "'", ""), ";", "")</f>
        <v>Basketball</v>
      </c>
      <c r="K3803" t="s">
        <v>309</v>
      </c>
      <c r="L3803" t="str">
        <f t="shared" si="59"/>
        <v>Men</v>
      </c>
    </row>
    <row r="3804" spans="1:12" x14ac:dyDescent="0.35">
      <c r="A3804" s="1">
        <v>1898815</v>
      </c>
      <c r="B3804" t="s">
        <v>11874</v>
      </c>
      <c r="C3804" t="s">
        <v>11875</v>
      </c>
      <c r="D3804" t="s">
        <v>11876</v>
      </c>
      <c r="E3804" t="s">
        <v>14</v>
      </c>
      <c r="F3804" t="s">
        <v>15</v>
      </c>
      <c r="G3804" t="s">
        <v>1932</v>
      </c>
      <c r="H3804" t="s">
        <v>764</v>
      </c>
      <c r="I3804" t="s">
        <v>3094</v>
      </c>
      <c r="J3804" s="1" t="str">
        <f>SUBSTITUTE(SUBSTITUTE(SUBSTITUTE(SUBSTITUTE(I3804, "[", ""), "]", ""), "'", ""), ";", "")</f>
        <v>Basketball</v>
      </c>
      <c r="K3804" t="s">
        <v>309</v>
      </c>
      <c r="L3804" t="str">
        <f t="shared" si="59"/>
        <v>Men</v>
      </c>
    </row>
    <row r="3805" spans="1:12" x14ac:dyDescent="0.35">
      <c r="A3805" s="1">
        <v>1898816</v>
      </c>
      <c r="B3805" t="s">
        <v>11877</v>
      </c>
      <c r="C3805" t="s">
        <v>11878</v>
      </c>
      <c r="D3805" t="s">
        <v>11879</v>
      </c>
      <c r="E3805" t="s">
        <v>39</v>
      </c>
      <c r="F3805" t="s">
        <v>15</v>
      </c>
      <c r="G3805" t="s">
        <v>1932</v>
      </c>
      <c r="H3805" t="s">
        <v>764</v>
      </c>
      <c r="I3805" t="s">
        <v>6570</v>
      </c>
      <c r="J3805" s="1" t="str">
        <f>SUBSTITUTE(SUBSTITUTE(SUBSTITUTE(SUBSTITUTE(I3805, "[", ""), "]", ""), "'", ""), ";", "")</f>
        <v>3x3 Basketball</v>
      </c>
      <c r="K3805" t="s">
        <v>1043</v>
      </c>
      <c r="L3805" t="str">
        <f t="shared" si="59"/>
        <v>Women</v>
      </c>
    </row>
    <row r="3806" spans="1:12" x14ac:dyDescent="0.35">
      <c r="A3806" s="1">
        <v>1898817</v>
      </c>
      <c r="B3806" t="s">
        <v>11880</v>
      </c>
      <c r="C3806" t="s">
        <v>11881</v>
      </c>
      <c r="D3806" t="s">
        <v>11882</v>
      </c>
      <c r="E3806" t="s">
        <v>39</v>
      </c>
      <c r="F3806" t="s">
        <v>15</v>
      </c>
      <c r="G3806" t="s">
        <v>1932</v>
      </c>
      <c r="H3806" t="s">
        <v>764</v>
      </c>
      <c r="I3806" t="s">
        <v>3094</v>
      </c>
      <c r="J3806" s="1" t="str">
        <f>SUBSTITUTE(SUBSTITUTE(SUBSTITUTE(SUBSTITUTE(I3806, "[", ""), "]", ""), "'", ""), ";", "")</f>
        <v>Basketball</v>
      </c>
      <c r="K3806" t="s">
        <v>1043</v>
      </c>
      <c r="L3806" t="str">
        <f t="shared" si="59"/>
        <v>Women</v>
      </c>
    </row>
    <row r="3807" spans="1:12" x14ac:dyDescent="0.35">
      <c r="A3807" s="1">
        <v>1898819</v>
      </c>
      <c r="B3807" t="s">
        <v>11883</v>
      </c>
      <c r="C3807" t="s">
        <v>11884</v>
      </c>
      <c r="D3807" t="s">
        <v>11885</v>
      </c>
      <c r="E3807" t="s">
        <v>39</v>
      </c>
      <c r="F3807" t="s">
        <v>15</v>
      </c>
      <c r="G3807" t="s">
        <v>1932</v>
      </c>
      <c r="H3807" t="s">
        <v>764</v>
      </c>
      <c r="I3807" t="s">
        <v>3094</v>
      </c>
      <c r="J3807" s="1" t="str">
        <f>SUBSTITUTE(SUBSTITUTE(SUBSTITUTE(SUBSTITUTE(I3807, "[", ""), "]", ""), "'", ""), ";", "")</f>
        <v>Basketball</v>
      </c>
      <c r="K3807" t="s">
        <v>1043</v>
      </c>
      <c r="L3807" t="str">
        <f t="shared" si="59"/>
        <v>Women</v>
      </c>
    </row>
    <row r="3808" spans="1:12" x14ac:dyDescent="0.35">
      <c r="A3808" s="1">
        <v>1898822</v>
      </c>
      <c r="B3808" t="s">
        <v>11886</v>
      </c>
      <c r="C3808" t="s">
        <v>11887</v>
      </c>
      <c r="D3808" t="s">
        <v>11888</v>
      </c>
      <c r="E3808" t="s">
        <v>39</v>
      </c>
      <c r="F3808" t="s">
        <v>15</v>
      </c>
      <c r="G3808" t="s">
        <v>1932</v>
      </c>
      <c r="H3808" t="s">
        <v>764</v>
      </c>
      <c r="I3808" t="s">
        <v>3094</v>
      </c>
      <c r="J3808" s="1" t="str">
        <f>SUBSTITUTE(SUBSTITUTE(SUBSTITUTE(SUBSTITUTE(I3808, "[", ""), "]", ""), "'", ""), ";", "")</f>
        <v>Basketball</v>
      </c>
      <c r="K3808" t="s">
        <v>1043</v>
      </c>
      <c r="L3808" t="str">
        <f t="shared" si="59"/>
        <v>Women</v>
      </c>
    </row>
    <row r="3809" spans="1:12" x14ac:dyDescent="0.35">
      <c r="A3809" s="1">
        <v>1898824</v>
      </c>
      <c r="B3809" t="s">
        <v>11889</v>
      </c>
      <c r="C3809" t="s">
        <v>11890</v>
      </c>
      <c r="D3809" t="s">
        <v>11891</v>
      </c>
      <c r="E3809" t="s">
        <v>14</v>
      </c>
      <c r="F3809" t="s">
        <v>15</v>
      </c>
      <c r="G3809" t="s">
        <v>1932</v>
      </c>
      <c r="H3809" t="s">
        <v>764</v>
      </c>
      <c r="I3809" t="s">
        <v>3094</v>
      </c>
      <c r="J3809" s="1" t="str">
        <f>SUBSTITUTE(SUBSTITUTE(SUBSTITUTE(SUBSTITUTE(I3809, "[", ""), "]", ""), "'", ""), ";", "")</f>
        <v>Basketball</v>
      </c>
      <c r="K3809" t="s">
        <v>309</v>
      </c>
      <c r="L3809" t="str">
        <f t="shared" si="59"/>
        <v>Men</v>
      </c>
    </row>
    <row r="3810" spans="1:12" x14ac:dyDescent="0.35">
      <c r="A3810" s="1">
        <v>1898825</v>
      </c>
      <c r="B3810" t="s">
        <v>11892</v>
      </c>
      <c r="C3810" t="s">
        <v>11893</v>
      </c>
      <c r="D3810" t="s">
        <v>11894</v>
      </c>
      <c r="E3810" t="s">
        <v>14</v>
      </c>
      <c r="F3810" t="s">
        <v>15</v>
      </c>
      <c r="G3810" t="s">
        <v>1932</v>
      </c>
      <c r="H3810" t="s">
        <v>764</v>
      </c>
      <c r="I3810" t="s">
        <v>3094</v>
      </c>
      <c r="J3810" s="1" t="str">
        <f>SUBSTITUTE(SUBSTITUTE(SUBSTITUTE(SUBSTITUTE(I3810, "[", ""), "]", ""), "'", ""), ";", "")</f>
        <v>Basketball</v>
      </c>
      <c r="K3810" t="s">
        <v>309</v>
      </c>
      <c r="L3810" t="str">
        <f t="shared" si="59"/>
        <v>Men</v>
      </c>
    </row>
    <row r="3811" spans="1:12" x14ac:dyDescent="0.35">
      <c r="A3811" s="1">
        <v>1898830</v>
      </c>
      <c r="B3811" t="s">
        <v>11895</v>
      </c>
      <c r="C3811" t="s">
        <v>11896</v>
      </c>
      <c r="D3811" t="s">
        <v>11897</v>
      </c>
      <c r="E3811" t="s">
        <v>39</v>
      </c>
      <c r="F3811" t="s">
        <v>15</v>
      </c>
      <c r="G3811" t="s">
        <v>1932</v>
      </c>
      <c r="H3811" t="s">
        <v>764</v>
      </c>
      <c r="I3811" t="s">
        <v>3094</v>
      </c>
      <c r="J3811" s="1" t="str">
        <f>SUBSTITUTE(SUBSTITUTE(SUBSTITUTE(SUBSTITUTE(I3811, "[", ""), "]", ""), "'", ""), ";", "")</f>
        <v>Basketball</v>
      </c>
      <c r="K3811" t="s">
        <v>1043</v>
      </c>
      <c r="L3811" t="str">
        <f t="shared" si="59"/>
        <v>Women</v>
      </c>
    </row>
    <row r="3812" spans="1:12" x14ac:dyDescent="0.35">
      <c r="A3812" s="1">
        <v>1898832</v>
      </c>
      <c r="B3812" t="s">
        <v>11898</v>
      </c>
      <c r="C3812" t="s">
        <v>11899</v>
      </c>
      <c r="D3812" t="s">
        <v>11900</v>
      </c>
      <c r="E3812" t="s">
        <v>39</v>
      </c>
      <c r="F3812" t="s">
        <v>15</v>
      </c>
      <c r="G3812" t="s">
        <v>1932</v>
      </c>
      <c r="H3812" t="s">
        <v>764</v>
      </c>
      <c r="I3812" t="s">
        <v>3094</v>
      </c>
      <c r="J3812" s="1" t="str">
        <f>SUBSTITUTE(SUBSTITUTE(SUBSTITUTE(SUBSTITUTE(I3812, "[", ""), "]", ""), "'", ""), ";", "")</f>
        <v>Basketball</v>
      </c>
      <c r="K3812" t="s">
        <v>1043</v>
      </c>
      <c r="L3812" t="str">
        <f t="shared" si="59"/>
        <v>Women</v>
      </c>
    </row>
    <row r="3813" spans="1:12" x14ac:dyDescent="0.35">
      <c r="A3813" s="1">
        <v>1898835</v>
      </c>
      <c r="B3813" t="s">
        <v>11901</v>
      </c>
      <c r="C3813" t="s">
        <v>5272</v>
      </c>
      <c r="D3813" t="s">
        <v>11902</v>
      </c>
      <c r="E3813" t="s">
        <v>39</v>
      </c>
      <c r="F3813" t="s">
        <v>15</v>
      </c>
      <c r="G3813" t="s">
        <v>1932</v>
      </c>
      <c r="H3813" t="s">
        <v>764</v>
      </c>
      <c r="I3813" t="s">
        <v>6570</v>
      </c>
      <c r="J3813" s="1" t="str">
        <f>SUBSTITUTE(SUBSTITUTE(SUBSTITUTE(SUBSTITUTE(I3813, "[", ""), "]", ""), "'", ""), ";", "")</f>
        <v>3x3 Basketball</v>
      </c>
      <c r="K3813" t="s">
        <v>1043</v>
      </c>
      <c r="L3813" t="str">
        <f t="shared" si="59"/>
        <v>Women</v>
      </c>
    </row>
    <row r="3814" spans="1:12" x14ac:dyDescent="0.35">
      <c r="A3814" s="1">
        <v>1898839</v>
      </c>
      <c r="B3814" t="s">
        <v>11903</v>
      </c>
      <c r="C3814" t="s">
        <v>11904</v>
      </c>
      <c r="D3814" t="s">
        <v>11905</v>
      </c>
      <c r="E3814" t="s">
        <v>14</v>
      </c>
      <c r="F3814" t="s">
        <v>15</v>
      </c>
      <c r="G3814" t="s">
        <v>1932</v>
      </c>
      <c r="H3814" t="s">
        <v>764</v>
      </c>
      <c r="I3814" t="s">
        <v>3094</v>
      </c>
      <c r="J3814" s="1" t="str">
        <f>SUBSTITUTE(SUBSTITUTE(SUBSTITUTE(SUBSTITUTE(I3814, "[", ""), "]", ""), "'", ""), ";", "")</f>
        <v>Basketball</v>
      </c>
      <c r="K3814" t="s">
        <v>309</v>
      </c>
      <c r="L3814" t="str">
        <f t="shared" si="59"/>
        <v>Men</v>
      </c>
    </row>
    <row r="3815" spans="1:12" x14ac:dyDescent="0.35">
      <c r="A3815" s="1">
        <v>1898841</v>
      </c>
      <c r="B3815" t="s">
        <v>11906</v>
      </c>
      <c r="C3815" t="s">
        <v>11907</v>
      </c>
      <c r="D3815" t="s">
        <v>11908</v>
      </c>
      <c r="E3815" t="s">
        <v>39</v>
      </c>
      <c r="F3815" t="s">
        <v>15</v>
      </c>
      <c r="G3815" t="s">
        <v>1932</v>
      </c>
      <c r="H3815" t="s">
        <v>764</v>
      </c>
      <c r="I3815" t="s">
        <v>3094</v>
      </c>
      <c r="J3815" s="1" t="str">
        <f>SUBSTITUTE(SUBSTITUTE(SUBSTITUTE(SUBSTITUTE(I3815, "[", ""), "]", ""), "'", ""), ";", "")</f>
        <v>Basketball</v>
      </c>
      <c r="K3815" t="s">
        <v>1043</v>
      </c>
      <c r="L3815" t="str">
        <f t="shared" si="59"/>
        <v>Women</v>
      </c>
    </row>
    <row r="3816" spans="1:12" x14ac:dyDescent="0.35">
      <c r="A3816" s="1">
        <v>1898845</v>
      </c>
      <c r="B3816" t="s">
        <v>11909</v>
      </c>
      <c r="C3816" t="s">
        <v>11910</v>
      </c>
      <c r="D3816" t="s">
        <v>11911</v>
      </c>
      <c r="E3816" t="s">
        <v>14</v>
      </c>
      <c r="F3816" t="s">
        <v>15</v>
      </c>
      <c r="G3816" t="s">
        <v>1932</v>
      </c>
      <c r="H3816" t="s">
        <v>764</v>
      </c>
      <c r="I3816" t="s">
        <v>3094</v>
      </c>
      <c r="J3816" s="1" t="str">
        <f>SUBSTITUTE(SUBSTITUTE(SUBSTITUTE(SUBSTITUTE(I3816, "[", ""), "]", ""), "'", ""), ";", "")</f>
        <v>Basketball</v>
      </c>
      <c r="K3816" t="s">
        <v>309</v>
      </c>
      <c r="L3816" t="str">
        <f t="shared" si="59"/>
        <v>Men</v>
      </c>
    </row>
    <row r="3817" spans="1:12" x14ac:dyDescent="0.35">
      <c r="A3817" s="1">
        <v>1898849</v>
      </c>
      <c r="B3817" t="s">
        <v>11912</v>
      </c>
      <c r="C3817" t="s">
        <v>11913</v>
      </c>
      <c r="D3817" t="s">
        <v>11914</v>
      </c>
      <c r="E3817" t="s">
        <v>39</v>
      </c>
      <c r="F3817" t="s">
        <v>15</v>
      </c>
      <c r="G3817" t="s">
        <v>1932</v>
      </c>
      <c r="H3817" t="s">
        <v>764</v>
      </c>
      <c r="I3817" t="s">
        <v>3094</v>
      </c>
      <c r="J3817" s="1" t="str">
        <f>SUBSTITUTE(SUBSTITUTE(SUBSTITUTE(SUBSTITUTE(I3817, "[", ""), "]", ""), "'", ""), ";", "")</f>
        <v>Basketball</v>
      </c>
      <c r="K3817" t="s">
        <v>1043</v>
      </c>
      <c r="L3817" t="str">
        <f t="shared" si="59"/>
        <v>Women</v>
      </c>
    </row>
    <row r="3818" spans="1:12" x14ac:dyDescent="0.35">
      <c r="A3818" s="1">
        <v>1898850</v>
      </c>
      <c r="B3818" t="s">
        <v>11915</v>
      </c>
      <c r="C3818" t="s">
        <v>11916</v>
      </c>
      <c r="D3818" t="s">
        <v>11917</v>
      </c>
      <c r="E3818" t="s">
        <v>14</v>
      </c>
      <c r="F3818" t="s">
        <v>15</v>
      </c>
      <c r="G3818" t="s">
        <v>1932</v>
      </c>
      <c r="H3818" t="s">
        <v>764</v>
      </c>
      <c r="I3818" t="s">
        <v>3094</v>
      </c>
      <c r="J3818" s="1" t="str">
        <f>SUBSTITUTE(SUBSTITUTE(SUBSTITUTE(SUBSTITUTE(I3818, "[", ""), "]", ""), "'", ""), ";", "")</f>
        <v>Basketball</v>
      </c>
      <c r="K3818" t="s">
        <v>309</v>
      </c>
      <c r="L3818" t="str">
        <f t="shared" si="59"/>
        <v>Men</v>
      </c>
    </row>
    <row r="3819" spans="1:12" x14ac:dyDescent="0.35">
      <c r="A3819" s="1">
        <v>1898851</v>
      </c>
      <c r="B3819" t="s">
        <v>11918</v>
      </c>
      <c r="C3819" t="s">
        <v>11919</v>
      </c>
      <c r="D3819" t="s">
        <v>11920</v>
      </c>
      <c r="E3819" t="s">
        <v>39</v>
      </c>
      <c r="F3819" t="s">
        <v>15</v>
      </c>
      <c r="G3819" t="s">
        <v>1932</v>
      </c>
      <c r="H3819" t="s">
        <v>764</v>
      </c>
      <c r="I3819" t="s">
        <v>3094</v>
      </c>
      <c r="J3819" s="1" t="str">
        <f>SUBSTITUTE(SUBSTITUTE(SUBSTITUTE(SUBSTITUTE(I3819, "[", ""), "]", ""), "'", ""), ";", "")</f>
        <v>Basketball</v>
      </c>
      <c r="K3819" t="s">
        <v>1043</v>
      </c>
      <c r="L3819" t="str">
        <f t="shared" si="59"/>
        <v>Women</v>
      </c>
    </row>
    <row r="3820" spans="1:12" x14ac:dyDescent="0.35">
      <c r="A3820" s="1">
        <v>1898854</v>
      </c>
      <c r="B3820" t="s">
        <v>11921</v>
      </c>
      <c r="C3820" t="s">
        <v>11922</v>
      </c>
      <c r="D3820" t="s">
        <v>11923</v>
      </c>
      <c r="E3820" t="s">
        <v>39</v>
      </c>
      <c r="F3820" t="s">
        <v>15</v>
      </c>
      <c r="G3820" t="s">
        <v>1932</v>
      </c>
      <c r="H3820" t="s">
        <v>764</v>
      </c>
      <c r="I3820" t="s">
        <v>3094</v>
      </c>
      <c r="J3820" s="1" t="str">
        <f>SUBSTITUTE(SUBSTITUTE(SUBSTITUTE(SUBSTITUTE(I3820, "[", ""), "]", ""), "'", ""), ";", "")</f>
        <v>Basketball</v>
      </c>
      <c r="K3820" t="s">
        <v>1043</v>
      </c>
      <c r="L3820" t="str">
        <f t="shared" si="59"/>
        <v>Women</v>
      </c>
    </row>
    <row r="3821" spans="1:12" x14ac:dyDescent="0.35">
      <c r="A3821" s="1">
        <v>1898859</v>
      </c>
      <c r="B3821" t="s">
        <v>11924</v>
      </c>
      <c r="C3821" t="s">
        <v>11925</v>
      </c>
      <c r="D3821" t="s">
        <v>11926</v>
      </c>
      <c r="E3821" t="s">
        <v>39</v>
      </c>
      <c r="F3821" t="s">
        <v>15</v>
      </c>
      <c r="G3821" t="s">
        <v>1932</v>
      </c>
      <c r="H3821" t="s">
        <v>764</v>
      </c>
      <c r="I3821" t="s">
        <v>3094</v>
      </c>
      <c r="J3821" s="1" t="str">
        <f>SUBSTITUTE(SUBSTITUTE(SUBSTITUTE(SUBSTITUTE(I3821, "[", ""), "]", ""), "'", ""), ";", "")</f>
        <v>Basketball</v>
      </c>
      <c r="K3821" t="s">
        <v>1043</v>
      </c>
      <c r="L3821" t="str">
        <f t="shared" si="59"/>
        <v>Women</v>
      </c>
    </row>
    <row r="3822" spans="1:12" x14ac:dyDescent="0.35">
      <c r="A3822" s="1">
        <v>1898870</v>
      </c>
      <c r="B3822" t="s">
        <v>11927</v>
      </c>
      <c r="C3822" t="s">
        <v>11928</v>
      </c>
      <c r="D3822" t="s">
        <v>11929</v>
      </c>
      <c r="E3822" t="s">
        <v>39</v>
      </c>
      <c r="F3822" t="s">
        <v>15</v>
      </c>
      <c r="G3822" t="s">
        <v>1932</v>
      </c>
      <c r="H3822" t="s">
        <v>764</v>
      </c>
      <c r="I3822" t="s">
        <v>6570</v>
      </c>
      <c r="J3822" s="1" t="str">
        <f>SUBSTITUTE(SUBSTITUTE(SUBSTITUTE(SUBSTITUTE(I3822, "[", ""), "]", ""), "'", ""), ";", "")</f>
        <v>3x3 Basketball</v>
      </c>
      <c r="K3822" t="s">
        <v>1043</v>
      </c>
      <c r="L3822" t="str">
        <f t="shared" si="59"/>
        <v>Women</v>
      </c>
    </row>
    <row r="3823" spans="1:12" x14ac:dyDescent="0.35">
      <c r="A3823" s="1">
        <v>1898892</v>
      </c>
      <c r="B3823" t="s">
        <v>11930</v>
      </c>
      <c r="C3823" t="s">
        <v>11931</v>
      </c>
      <c r="D3823" t="s">
        <v>11932</v>
      </c>
      <c r="E3823" t="s">
        <v>14</v>
      </c>
      <c r="F3823" t="s">
        <v>15</v>
      </c>
      <c r="G3823" t="s">
        <v>1932</v>
      </c>
      <c r="H3823" t="s">
        <v>764</v>
      </c>
      <c r="I3823" t="s">
        <v>3094</v>
      </c>
      <c r="J3823" s="1" t="str">
        <f>SUBSTITUTE(SUBSTITUTE(SUBSTITUTE(SUBSTITUTE(I3823, "[", ""), "]", ""), "'", ""), ";", "")</f>
        <v>Basketball</v>
      </c>
      <c r="K3823" t="s">
        <v>309</v>
      </c>
      <c r="L3823" t="str">
        <f t="shared" si="59"/>
        <v>Men</v>
      </c>
    </row>
    <row r="3824" spans="1:12" x14ac:dyDescent="0.35">
      <c r="A3824" s="1">
        <v>1898904</v>
      </c>
      <c r="B3824" t="s">
        <v>11933</v>
      </c>
      <c r="C3824" t="s">
        <v>11934</v>
      </c>
      <c r="D3824" t="s">
        <v>11935</v>
      </c>
      <c r="E3824" t="s">
        <v>14</v>
      </c>
      <c r="F3824" t="s">
        <v>15</v>
      </c>
      <c r="G3824" t="s">
        <v>7139</v>
      </c>
      <c r="H3824" t="s">
        <v>7140</v>
      </c>
      <c r="I3824" t="s">
        <v>49</v>
      </c>
      <c r="J3824" s="1" t="str">
        <f>SUBSTITUTE(SUBSTITUTE(SUBSTITUTE(SUBSTITUTE(I3824, "[", ""), "]", ""), "'", ""), ";", "")</f>
        <v>Judo</v>
      </c>
      <c r="K3824" t="s">
        <v>336</v>
      </c>
      <c r="L3824" t="str">
        <f t="shared" si="59"/>
        <v>Men -73 kg</v>
      </c>
    </row>
    <row r="3825" spans="1:12" x14ac:dyDescent="0.35">
      <c r="A3825" s="1">
        <v>1898936</v>
      </c>
      <c r="B3825" t="s">
        <v>11936</v>
      </c>
      <c r="C3825" t="s">
        <v>11937</v>
      </c>
      <c r="D3825" t="s">
        <v>11938</v>
      </c>
      <c r="E3825" t="s">
        <v>14</v>
      </c>
      <c r="F3825" t="s">
        <v>15</v>
      </c>
      <c r="G3825" t="s">
        <v>11939</v>
      </c>
      <c r="H3825" t="s">
        <v>11940</v>
      </c>
      <c r="I3825" t="s">
        <v>67</v>
      </c>
      <c r="J3825" s="1" t="str">
        <f>SUBSTITUTE(SUBSTITUTE(SUBSTITUTE(SUBSTITUTE(I3825, "[", ""), "]", ""), "'", ""), ";", "")</f>
        <v>Triathlon</v>
      </c>
      <c r="K3825" t="s">
        <v>75</v>
      </c>
      <c r="L3825" t="str">
        <f t="shared" si="59"/>
        <v>"Mens Individual"</v>
      </c>
    </row>
    <row r="3826" spans="1:12" x14ac:dyDescent="0.35">
      <c r="A3826" s="1">
        <v>1898961</v>
      </c>
      <c r="B3826" t="s">
        <v>11941</v>
      </c>
      <c r="C3826" t="s">
        <v>11942</v>
      </c>
      <c r="D3826" t="s">
        <v>11943</v>
      </c>
      <c r="E3826" t="s">
        <v>14</v>
      </c>
      <c r="F3826" t="s">
        <v>15</v>
      </c>
      <c r="G3826" t="s">
        <v>944</v>
      </c>
      <c r="H3826" t="s">
        <v>51</v>
      </c>
      <c r="I3826" t="s">
        <v>1042</v>
      </c>
      <c r="J3826" s="1" t="str">
        <f>SUBSTITUTE(SUBSTITUTE(SUBSTITUTE(SUBSTITUTE(I3826, "[", ""), "]", ""), "'", ""), ";", "")</f>
        <v>Hockey</v>
      </c>
      <c r="K3826" t="s">
        <v>309</v>
      </c>
      <c r="L3826" t="str">
        <f t="shared" si="59"/>
        <v>Men</v>
      </c>
    </row>
    <row r="3827" spans="1:12" x14ac:dyDescent="0.35">
      <c r="A3827" s="1">
        <v>1898963</v>
      </c>
      <c r="B3827" t="s">
        <v>11944</v>
      </c>
      <c r="C3827" t="s">
        <v>11945</v>
      </c>
      <c r="D3827" t="s">
        <v>11946</v>
      </c>
      <c r="E3827" t="s">
        <v>14</v>
      </c>
      <c r="F3827" t="s">
        <v>15</v>
      </c>
      <c r="G3827" t="s">
        <v>944</v>
      </c>
      <c r="H3827" t="s">
        <v>51</v>
      </c>
      <c r="I3827" t="s">
        <v>1042</v>
      </c>
      <c r="J3827" s="1" t="str">
        <f>SUBSTITUTE(SUBSTITUTE(SUBSTITUTE(SUBSTITUTE(I3827, "[", ""), "]", ""), "'", ""), ";", "")</f>
        <v>Hockey</v>
      </c>
      <c r="K3827" t="s">
        <v>309</v>
      </c>
      <c r="L3827" t="str">
        <f t="shared" si="59"/>
        <v>Men</v>
      </c>
    </row>
    <row r="3828" spans="1:12" x14ac:dyDescent="0.35">
      <c r="A3828" s="1">
        <v>1898966</v>
      </c>
      <c r="B3828" t="s">
        <v>11947</v>
      </c>
      <c r="C3828" t="s">
        <v>11948</v>
      </c>
      <c r="D3828" t="s">
        <v>11949</v>
      </c>
      <c r="E3828" t="s">
        <v>39</v>
      </c>
      <c r="F3828" t="s">
        <v>15</v>
      </c>
      <c r="G3828" t="s">
        <v>944</v>
      </c>
      <c r="H3828" t="s">
        <v>51</v>
      </c>
      <c r="I3828" t="s">
        <v>1042</v>
      </c>
      <c r="J3828" s="1" t="str">
        <f>SUBSTITUTE(SUBSTITUTE(SUBSTITUTE(SUBSTITUTE(I3828, "[", ""), "]", ""), "'", ""), ";", "")</f>
        <v>Hockey</v>
      </c>
      <c r="K3828" t="s">
        <v>1043</v>
      </c>
      <c r="L3828" t="str">
        <f t="shared" si="59"/>
        <v>Women</v>
      </c>
    </row>
    <row r="3829" spans="1:12" x14ac:dyDescent="0.35">
      <c r="A3829" s="1">
        <v>1898982</v>
      </c>
      <c r="B3829" t="s">
        <v>11950</v>
      </c>
      <c r="C3829" t="s">
        <v>11951</v>
      </c>
      <c r="D3829" t="s">
        <v>11952</v>
      </c>
      <c r="E3829" t="s">
        <v>14</v>
      </c>
      <c r="F3829" t="s">
        <v>15</v>
      </c>
      <c r="G3829" t="s">
        <v>944</v>
      </c>
      <c r="H3829" t="s">
        <v>51</v>
      </c>
      <c r="I3829" t="s">
        <v>1042</v>
      </c>
      <c r="J3829" s="1" t="str">
        <f>SUBSTITUTE(SUBSTITUTE(SUBSTITUTE(SUBSTITUTE(I3829, "[", ""), "]", ""), "'", ""), ";", "")</f>
        <v>Hockey</v>
      </c>
      <c r="K3829" t="s">
        <v>309</v>
      </c>
      <c r="L3829" t="str">
        <f t="shared" si="59"/>
        <v>Men</v>
      </c>
    </row>
    <row r="3830" spans="1:12" x14ac:dyDescent="0.35">
      <c r="A3830" s="1">
        <v>1898984</v>
      </c>
      <c r="B3830" t="s">
        <v>11953</v>
      </c>
      <c r="C3830" t="s">
        <v>11954</v>
      </c>
      <c r="D3830" t="s">
        <v>11955</v>
      </c>
      <c r="E3830" t="s">
        <v>39</v>
      </c>
      <c r="F3830" t="s">
        <v>15</v>
      </c>
      <c r="G3830" t="s">
        <v>944</v>
      </c>
      <c r="H3830" t="s">
        <v>51</v>
      </c>
      <c r="I3830" t="s">
        <v>1042</v>
      </c>
      <c r="J3830" s="1" t="str">
        <f>SUBSTITUTE(SUBSTITUTE(SUBSTITUTE(SUBSTITUTE(I3830, "[", ""), "]", ""), "'", ""), ";", "")</f>
        <v>Hockey</v>
      </c>
      <c r="K3830" t="s">
        <v>1043</v>
      </c>
      <c r="L3830" t="str">
        <f t="shared" si="59"/>
        <v>Women</v>
      </c>
    </row>
    <row r="3831" spans="1:12" x14ac:dyDescent="0.35">
      <c r="A3831" s="1">
        <v>1898985</v>
      </c>
      <c r="B3831" t="s">
        <v>11956</v>
      </c>
      <c r="C3831" t="s">
        <v>11957</v>
      </c>
      <c r="D3831" t="s">
        <v>11958</v>
      </c>
      <c r="E3831" t="s">
        <v>39</v>
      </c>
      <c r="F3831" t="s">
        <v>15</v>
      </c>
      <c r="G3831" t="s">
        <v>944</v>
      </c>
      <c r="H3831" t="s">
        <v>51</v>
      </c>
      <c r="I3831" t="s">
        <v>1042</v>
      </c>
      <c r="J3831" s="1" t="str">
        <f>SUBSTITUTE(SUBSTITUTE(SUBSTITUTE(SUBSTITUTE(I3831, "[", ""), "]", ""), "'", ""), ";", "")</f>
        <v>Hockey</v>
      </c>
      <c r="K3831" t="s">
        <v>1043</v>
      </c>
      <c r="L3831" t="str">
        <f t="shared" si="59"/>
        <v>Women</v>
      </c>
    </row>
    <row r="3832" spans="1:12" x14ac:dyDescent="0.35">
      <c r="A3832" s="1">
        <v>1898990</v>
      </c>
      <c r="B3832" t="s">
        <v>11959</v>
      </c>
      <c r="C3832" t="s">
        <v>11960</v>
      </c>
      <c r="D3832" t="s">
        <v>11961</v>
      </c>
      <c r="E3832" t="s">
        <v>14</v>
      </c>
      <c r="F3832" t="s">
        <v>15</v>
      </c>
      <c r="G3832" t="s">
        <v>944</v>
      </c>
      <c r="H3832" t="s">
        <v>51</v>
      </c>
      <c r="I3832" t="s">
        <v>1042</v>
      </c>
      <c r="J3832" s="1" t="str">
        <f>SUBSTITUTE(SUBSTITUTE(SUBSTITUTE(SUBSTITUTE(I3832, "[", ""), "]", ""), "'", ""), ";", "")</f>
        <v>Hockey</v>
      </c>
      <c r="K3832" t="s">
        <v>309</v>
      </c>
      <c r="L3832" t="str">
        <f t="shared" si="59"/>
        <v>Men</v>
      </c>
    </row>
    <row r="3833" spans="1:12" x14ac:dyDescent="0.35">
      <c r="A3833" s="1">
        <v>1898993</v>
      </c>
      <c r="B3833" t="s">
        <v>11962</v>
      </c>
      <c r="C3833" t="s">
        <v>11963</v>
      </c>
      <c r="D3833" t="s">
        <v>11964</v>
      </c>
      <c r="E3833" t="s">
        <v>39</v>
      </c>
      <c r="F3833" t="s">
        <v>15</v>
      </c>
      <c r="G3833" t="s">
        <v>944</v>
      </c>
      <c r="H3833" t="s">
        <v>51</v>
      </c>
      <c r="I3833" t="s">
        <v>1042</v>
      </c>
      <c r="J3833" s="1" t="str">
        <f>SUBSTITUTE(SUBSTITUTE(SUBSTITUTE(SUBSTITUTE(I3833, "[", ""), "]", ""), "'", ""), ";", "")</f>
        <v>Hockey</v>
      </c>
      <c r="K3833" t="s">
        <v>1043</v>
      </c>
      <c r="L3833" t="str">
        <f t="shared" si="59"/>
        <v>Women</v>
      </c>
    </row>
    <row r="3834" spans="1:12" x14ac:dyDescent="0.35">
      <c r="A3834" s="1">
        <v>1898996</v>
      </c>
      <c r="B3834" t="s">
        <v>11965</v>
      </c>
      <c r="C3834" t="s">
        <v>11966</v>
      </c>
      <c r="D3834" t="s">
        <v>11967</v>
      </c>
      <c r="E3834" t="s">
        <v>14</v>
      </c>
      <c r="F3834" t="s">
        <v>15</v>
      </c>
      <c r="G3834" t="s">
        <v>944</v>
      </c>
      <c r="H3834" t="s">
        <v>51</v>
      </c>
      <c r="I3834" t="s">
        <v>1042</v>
      </c>
      <c r="J3834" s="1" t="str">
        <f>SUBSTITUTE(SUBSTITUTE(SUBSTITUTE(SUBSTITUTE(I3834, "[", ""), "]", ""), "'", ""), ";", "")</f>
        <v>Hockey</v>
      </c>
      <c r="K3834" t="s">
        <v>309</v>
      </c>
      <c r="L3834" t="str">
        <f t="shared" si="59"/>
        <v>Men</v>
      </c>
    </row>
    <row r="3835" spans="1:12" x14ac:dyDescent="0.35">
      <c r="A3835" s="1">
        <v>1898998</v>
      </c>
      <c r="B3835" t="s">
        <v>11968</v>
      </c>
      <c r="C3835" t="s">
        <v>11969</v>
      </c>
      <c r="D3835" t="s">
        <v>11970</v>
      </c>
      <c r="E3835" t="s">
        <v>39</v>
      </c>
      <c r="F3835" t="s">
        <v>15</v>
      </c>
      <c r="G3835" t="s">
        <v>944</v>
      </c>
      <c r="H3835" t="s">
        <v>51</v>
      </c>
      <c r="I3835" t="s">
        <v>1042</v>
      </c>
      <c r="J3835" s="1" t="str">
        <f>SUBSTITUTE(SUBSTITUTE(SUBSTITUTE(SUBSTITUTE(I3835, "[", ""), "]", ""), "'", ""), ";", "")</f>
        <v>Hockey</v>
      </c>
      <c r="K3835" t="s">
        <v>1043</v>
      </c>
      <c r="L3835" t="str">
        <f t="shared" si="59"/>
        <v>Women</v>
      </c>
    </row>
    <row r="3836" spans="1:12" x14ac:dyDescent="0.35">
      <c r="A3836" s="1">
        <v>1899002</v>
      </c>
      <c r="B3836" t="s">
        <v>11971</v>
      </c>
      <c r="C3836" t="s">
        <v>11972</v>
      </c>
      <c r="D3836" t="s">
        <v>11973</v>
      </c>
      <c r="E3836" t="s">
        <v>39</v>
      </c>
      <c r="F3836" t="s">
        <v>15</v>
      </c>
      <c r="G3836" t="s">
        <v>944</v>
      </c>
      <c r="H3836" t="s">
        <v>51</v>
      </c>
      <c r="I3836" t="s">
        <v>1042</v>
      </c>
      <c r="J3836" s="1" t="str">
        <f>SUBSTITUTE(SUBSTITUTE(SUBSTITUTE(SUBSTITUTE(I3836, "[", ""), "]", ""), "'", ""), ";", "")</f>
        <v>Hockey</v>
      </c>
      <c r="K3836" t="s">
        <v>1043</v>
      </c>
      <c r="L3836" t="str">
        <f t="shared" si="59"/>
        <v>Women</v>
      </c>
    </row>
    <row r="3837" spans="1:12" x14ac:dyDescent="0.35">
      <c r="A3837" s="1">
        <v>1899004</v>
      </c>
      <c r="B3837" t="s">
        <v>11974</v>
      </c>
      <c r="C3837" t="s">
        <v>11975</v>
      </c>
      <c r="D3837" t="s">
        <v>11976</v>
      </c>
      <c r="E3837" t="s">
        <v>39</v>
      </c>
      <c r="F3837" t="s">
        <v>15</v>
      </c>
      <c r="G3837" t="s">
        <v>944</v>
      </c>
      <c r="H3837" t="s">
        <v>51</v>
      </c>
      <c r="I3837" t="s">
        <v>1042</v>
      </c>
      <c r="J3837" s="1" t="str">
        <f>SUBSTITUTE(SUBSTITUTE(SUBSTITUTE(SUBSTITUTE(I3837, "[", ""), "]", ""), "'", ""), ";", "")</f>
        <v>Hockey</v>
      </c>
      <c r="K3837" t="s">
        <v>1043</v>
      </c>
      <c r="L3837" t="str">
        <f t="shared" si="59"/>
        <v>Women</v>
      </c>
    </row>
    <row r="3838" spans="1:12" x14ac:dyDescent="0.35">
      <c r="A3838" s="1">
        <v>1899013</v>
      </c>
      <c r="B3838" t="s">
        <v>11977</v>
      </c>
      <c r="C3838" t="s">
        <v>11978</v>
      </c>
      <c r="D3838" t="s">
        <v>11979</v>
      </c>
      <c r="E3838" t="s">
        <v>14</v>
      </c>
      <c r="F3838" t="s">
        <v>15</v>
      </c>
      <c r="G3838" t="s">
        <v>944</v>
      </c>
      <c r="H3838" t="s">
        <v>51</v>
      </c>
      <c r="I3838" t="s">
        <v>1042</v>
      </c>
      <c r="J3838" s="1" t="str">
        <f>SUBSTITUTE(SUBSTITUTE(SUBSTITUTE(SUBSTITUTE(I3838, "[", ""), "]", ""), "'", ""), ";", "")</f>
        <v>Hockey</v>
      </c>
      <c r="K3838" t="s">
        <v>309</v>
      </c>
      <c r="L3838" t="str">
        <f t="shared" si="59"/>
        <v>Men</v>
      </c>
    </row>
    <row r="3839" spans="1:12" x14ac:dyDescent="0.35">
      <c r="A3839" s="1">
        <v>1899015</v>
      </c>
      <c r="B3839" t="s">
        <v>11980</v>
      </c>
      <c r="C3839" t="s">
        <v>11981</v>
      </c>
      <c r="D3839" t="s">
        <v>11982</v>
      </c>
      <c r="E3839" t="s">
        <v>14</v>
      </c>
      <c r="F3839" t="s">
        <v>15</v>
      </c>
      <c r="G3839" t="s">
        <v>944</v>
      </c>
      <c r="H3839" t="s">
        <v>51</v>
      </c>
      <c r="I3839" t="s">
        <v>1042</v>
      </c>
      <c r="J3839" s="1" t="str">
        <f>SUBSTITUTE(SUBSTITUTE(SUBSTITUTE(SUBSTITUTE(I3839, "[", ""), "]", ""), "'", ""), ";", "")</f>
        <v>Hockey</v>
      </c>
      <c r="K3839" t="s">
        <v>309</v>
      </c>
      <c r="L3839" t="str">
        <f t="shared" si="59"/>
        <v>Men</v>
      </c>
    </row>
    <row r="3840" spans="1:12" x14ac:dyDescent="0.35">
      <c r="A3840" s="1">
        <v>1899017</v>
      </c>
      <c r="B3840" t="s">
        <v>11983</v>
      </c>
      <c r="C3840" t="s">
        <v>11984</v>
      </c>
      <c r="D3840" t="s">
        <v>11985</v>
      </c>
      <c r="E3840" t="s">
        <v>39</v>
      </c>
      <c r="F3840" t="s">
        <v>15</v>
      </c>
      <c r="G3840" t="s">
        <v>944</v>
      </c>
      <c r="H3840" t="s">
        <v>51</v>
      </c>
      <c r="I3840" t="s">
        <v>1042</v>
      </c>
      <c r="J3840" s="1" t="str">
        <f>SUBSTITUTE(SUBSTITUTE(SUBSTITUTE(SUBSTITUTE(I3840, "[", ""), "]", ""), "'", ""), ";", "")</f>
        <v>Hockey</v>
      </c>
      <c r="K3840" t="s">
        <v>1043</v>
      </c>
      <c r="L3840" t="str">
        <f t="shared" si="59"/>
        <v>Women</v>
      </c>
    </row>
    <row r="3841" spans="1:12" x14ac:dyDescent="0.35">
      <c r="A3841" s="1">
        <v>1899018</v>
      </c>
      <c r="B3841" t="s">
        <v>11986</v>
      </c>
      <c r="C3841" t="s">
        <v>11987</v>
      </c>
      <c r="D3841" t="s">
        <v>11988</v>
      </c>
      <c r="E3841" t="s">
        <v>14</v>
      </c>
      <c r="F3841" t="s">
        <v>15</v>
      </c>
      <c r="G3841" t="s">
        <v>944</v>
      </c>
      <c r="H3841" t="s">
        <v>51</v>
      </c>
      <c r="I3841" t="s">
        <v>1042</v>
      </c>
      <c r="J3841" s="1" t="str">
        <f>SUBSTITUTE(SUBSTITUTE(SUBSTITUTE(SUBSTITUTE(I3841, "[", ""), "]", ""), "'", ""), ";", "")</f>
        <v>Hockey</v>
      </c>
      <c r="K3841" t="s">
        <v>309</v>
      </c>
      <c r="L3841" t="str">
        <f t="shared" si="59"/>
        <v>Men</v>
      </c>
    </row>
    <row r="3842" spans="1:12" x14ac:dyDescent="0.35">
      <c r="A3842" s="1">
        <v>1899019</v>
      </c>
      <c r="B3842" t="s">
        <v>11989</v>
      </c>
      <c r="C3842" t="s">
        <v>11990</v>
      </c>
      <c r="D3842" t="s">
        <v>11991</v>
      </c>
      <c r="E3842" t="s">
        <v>14</v>
      </c>
      <c r="F3842" t="s">
        <v>15</v>
      </c>
      <c r="G3842" t="s">
        <v>944</v>
      </c>
      <c r="H3842" t="s">
        <v>51</v>
      </c>
      <c r="I3842" t="s">
        <v>1042</v>
      </c>
      <c r="J3842" s="1" t="str">
        <f>SUBSTITUTE(SUBSTITUTE(SUBSTITUTE(SUBSTITUTE(I3842, "[", ""), "]", ""), "'", ""), ";", "")</f>
        <v>Hockey</v>
      </c>
      <c r="K3842" t="s">
        <v>309</v>
      </c>
      <c r="L3842" t="str">
        <f t="shared" ref="L3842:L3905" si="60">SUBSTITUTE(SUBSTITUTE(SUBSTITUTE(SUBSTITUTE(K3842, "[", ""), "]", ""), "'", ""), ";", "")</f>
        <v>Men</v>
      </c>
    </row>
    <row r="3843" spans="1:12" x14ac:dyDescent="0.35">
      <c r="A3843" s="1">
        <v>1899020</v>
      </c>
      <c r="B3843" t="s">
        <v>11992</v>
      </c>
      <c r="C3843" t="s">
        <v>11993</v>
      </c>
      <c r="D3843" t="s">
        <v>11994</v>
      </c>
      <c r="E3843" t="s">
        <v>39</v>
      </c>
      <c r="F3843" t="s">
        <v>15</v>
      </c>
      <c r="G3843" t="s">
        <v>944</v>
      </c>
      <c r="H3843" t="s">
        <v>51</v>
      </c>
      <c r="I3843" t="s">
        <v>1042</v>
      </c>
      <c r="J3843" s="1" t="str">
        <f>SUBSTITUTE(SUBSTITUTE(SUBSTITUTE(SUBSTITUTE(I3843, "[", ""), "]", ""), "'", ""), ";", "")</f>
        <v>Hockey</v>
      </c>
      <c r="K3843" t="s">
        <v>1043</v>
      </c>
      <c r="L3843" t="str">
        <f t="shared" si="60"/>
        <v>Women</v>
      </c>
    </row>
    <row r="3844" spans="1:12" x14ac:dyDescent="0.35">
      <c r="A3844" s="1">
        <v>1899022</v>
      </c>
      <c r="B3844" t="s">
        <v>11995</v>
      </c>
      <c r="C3844" t="s">
        <v>11996</v>
      </c>
      <c r="D3844" t="s">
        <v>11997</v>
      </c>
      <c r="E3844" t="s">
        <v>39</v>
      </c>
      <c r="F3844" t="s">
        <v>15</v>
      </c>
      <c r="G3844" t="s">
        <v>944</v>
      </c>
      <c r="H3844" t="s">
        <v>51</v>
      </c>
      <c r="I3844" t="s">
        <v>1042</v>
      </c>
      <c r="J3844" s="1" t="str">
        <f>SUBSTITUTE(SUBSTITUTE(SUBSTITUTE(SUBSTITUTE(I3844, "[", ""), "]", ""), "'", ""), ";", "")</f>
        <v>Hockey</v>
      </c>
      <c r="K3844" t="s">
        <v>1043</v>
      </c>
      <c r="L3844" t="str">
        <f t="shared" si="60"/>
        <v>Women</v>
      </c>
    </row>
    <row r="3845" spans="1:12" x14ac:dyDescent="0.35">
      <c r="A3845" s="1">
        <v>1899023</v>
      </c>
      <c r="B3845" t="s">
        <v>11998</v>
      </c>
      <c r="C3845" t="s">
        <v>11999</v>
      </c>
      <c r="D3845" t="s">
        <v>12000</v>
      </c>
      <c r="E3845" t="s">
        <v>39</v>
      </c>
      <c r="F3845" t="s">
        <v>15</v>
      </c>
      <c r="G3845" t="s">
        <v>944</v>
      </c>
      <c r="H3845" t="s">
        <v>51</v>
      </c>
      <c r="I3845" t="s">
        <v>1042</v>
      </c>
      <c r="J3845" s="1" t="str">
        <f>SUBSTITUTE(SUBSTITUTE(SUBSTITUTE(SUBSTITUTE(I3845, "[", ""), "]", ""), "'", ""), ";", "")</f>
        <v>Hockey</v>
      </c>
      <c r="K3845" t="s">
        <v>1043</v>
      </c>
      <c r="L3845" t="str">
        <f t="shared" si="60"/>
        <v>Women</v>
      </c>
    </row>
    <row r="3846" spans="1:12" x14ac:dyDescent="0.35">
      <c r="A3846" s="1">
        <v>1899025</v>
      </c>
      <c r="B3846" t="s">
        <v>12001</v>
      </c>
      <c r="C3846" t="s">
        <v>12002</v>
      </c>
      <c r="D3846" t="s">
        <v>12003</v>
      </c>
      <c r="E3846" t="s">
        <v>39</v>
      </c>
      <c r="F3846" t="s">
        <v>15</v>
      </c>
      <c r="G3846" t="s">
        <v>944</v>
      </c>
      <c r="H3846" t="s">
        <v>51</v>
      </c>
      <c r="I3846" t="s">
        <v>1042</v>
      </c>
      <c r="J3846" s="1" t="str">
        <f>SUBSTITUTE(SUBSTITUTE(SUBSTITUTE(SUBSTITUTE(I3846, "[", ""), "]", ""), "'", ""), ";", "")</f>
        <v>Hockey</v>
      </c>
      <c r="K3846" t="s">
        <v>1043</v>
      </c>
      <c r="L3846" t="str">
        <f t="shared" si="60"/>
        <v>Women</v>
      </c>
    </row>
    <row r="3847" spans="1:12" x14ac:dyDescent="0.35">
      <c r="A3847" s="1">
        <v>1899028</v>
      </c>
      <c r="B3847" t="s">
        <v>12004</v>
      </c>
      <c r="C3847" t="s">
        <v>12005</v>
      </c>
      <c r="D3847" t="s">
        <v>12006</v>
      </c>
      <c r="E3847" t="s">
        <v>39</v>
      </c>
      <c r="F3847" t="s">
        <v>15</v>
      </c>
      <c r="G3847" t="s">
        <v>944</v>
      </c>
      <c r="H3847" t="s">
        <v>51</v>
      </c>
      <c r="I3847" t="s">
        <v>1042</v>
      </c>
      <c r="J3847" s="1" t="str">
        <f>SUBSTITUTE(SUBSTITUTE(SUBSTITUTE(SUBSTITUTE(I3847, "[", ""), "]", ""), "'", ""), ";", "")</f>
        <v>Hockey</v>
      </c>
      <c r="K3847" t="s">
        <v>1043</v>
      </c>
      <c r="L3847" t="str">
        <f t="shared" si="60"/>
        <v>Women</v>
      </c>
    </row>
    <row r="3848" spans="1:12" x14ac:dyDescent="0.35">
      <c r="A3848" s="1">
        <v>1899032</v>
      </c>
      <c r="B3848" t="s">
        <v>12007</v>
      </c>
      <c r="C3848" t="s">
        <v>12008</v>
      </c>
      <c r="D3848" t="s">
        <v>12009</v>
      </c>
      <c r="E3848" t="s">
        <v>39</v>
      </c>
      <c r="F3848" t="s">
        <v>15</v>
      </c>
      <c r="G3848" t="s">
        <v>944</v>
      </c>
      <c r="H3848" t="s">
        <v>51</v>
      </c>
      <c r="I3848" t="s">
        <v>1042</v>
      </c>
      <c r="J3848" s="1" t="str">
        <f>SUBSTITUTE(SUBSTITUTE(SUBSTITUTE(SUBSTITUTE(I3848, "[", ""), "]", ""), "'", ""), ";", "")</f>
        <v>Hockey</v>
      </c>
      <c r="K3848" t="s">
        <v>1043</v>
      </c>
      <c r="L3848" t="str">
        <f t="shared" si="60"/>
        <v>Women</v>
      </c>
    </row>
    <row r="3849" spans="1:12" x14ac:dyDescent="0.35">
      <c r="A3849" s="1">
        <v>1899033</v>
      </c>
      <c r="B3849" t="s">
        <v>12010</v>
      </c>
      <c r="C3849" t="s">
        <v>12011</v>
      </c>
      <c r="D3849" t="s">
        <v>12012</v>
      </c>
      <c r="E3849" t="s">
        <v>14</v>
      </c>
      <c r="F3849" t="s">
        <v>15</v>
      </c>
      <c r="G3849" t="s">
        <v>944</v>
      </c>
      <c r="H3849" t="s">
        <v>51</v>
      </c>
      <c r="I3849" t="s">
        <v>1042</v>
      </c>
      <c r="J3849" s="1" t="str">
        <f>SUBSTITUTE(SUBSTITUTE(SUBSTITUTE(SUBSTITUTE(I3849, "[", ""), "]", ""), "'", ""), ";", "")</f>
        <v>Hockey</v>
      </c>
      <c r="K3849" t="s">
        <v>309</v>
      </c>
      <c r="L3849" t="str">
        <f t="shared" si="60"/>
        <v>Men</v>
      </c>
    </row>
    <row r="3850" spans="1:12" x14ac:dyDescent="0.35">
      <c r="A3850" s="1">
        <v>1899035</v>
      </c>
      <c r="B3850" t="s">
        <v>12013</v>
      </c>
      <c r="C3850" t="s">
        <v>12014</v>
      </c>
      <c r="D3850" t="s">
        <v>12015</v>
      </c>
      <c r="E3850" t="s">
        <v>14</v>
      </c>
      <c r="F3850" t="s">
        <v>15</v>
      </c>
      <c r="G3850" t="s">
        <v>944</v>
      </c>
      <c r="H3850" t="s">
        <v>51</v>
      </c>
      <c r="I3850" t="s">
        <v>1042</v>
      </c>
      <c r="J3850" s="1" t="str">
        <f>SUBSTITUTE(SUBSTITUTE(SUBSTITUTE(SUBSTITUTE(I3850, "[", ""), "]", ""), "'", ""), ";", "")</f>
        <v>Hockey</v>
      </c>
      <c r="K3850" t="s">
        <v>309</v>
      </c>
      <c r="L3850" t="str">
        <f t="shared" si="60"/>
        <v>Men</v>
      </c>
    </row>
    <row r="3851" spans="1:12" x14ac:dyDescent="0.35">
      <c r="A3851" s="1">
        <v>1899036</v>
      </c>
      <c r="B3851" t="s">
        <v>12016</v>
      </c>
      <c r="C3851" t="s">
        <v>12017</v>
      </c>
      <c r="D3851" t="s">
        <v>12018</v>
      </c>
      <c r="E3851" t="s">
        <v>14</v>
      </c>
      <c r="F3851" t="s">
        <v>15</v>
      </c>
      <c r="G3851" t="s">
        <v>944</v>
      </c>
      <c r="H3851" t="s">
        <v>51</v>
      </c>
      <c r="I3851" t="s">
        <v>1042</v>
      </c>
      <c r="J3851" s="1" t="str">
        <f>SUBSTITUTE(SUBSTITUTE(SUBSTITUTE(SUBSTITUTE(I3851, "[", ""), "]", ""), "'", ""), ";", "")</f>
        <v>Hockey</v>
      </c>
      <c r="K3851" t="s">
        <v>309</v>
      </c>
      <c r="L3851" t="str">
        <f t="shared" si="60"/>
        <v>Men</v>
      </c>
    </row>
    <row r="3852" spans="1:12" x14ac:dyDescent="0.35">
      <c r="A3852" s="1">
        <v>1899038</v>
      </c>
      <c r="B3852" t="s">
        <v>12019</v>
      </c>
      <c r="C3852" t="s">
        <v>12020</v>
      </c>
      <c r="D3852" t="s">
        <v>12021</v>
      </c>
      <c r="E3852" t="s">
        <v>14</v>
      </c>
      <c r="F3852" t="s">
        <v>15</v>
      </c>
      <c r="G3852" t="s">
        <v>944</v>
      </c>
      <c r="H3852" t="s">
        <v>51</v>
      </c>
      <c r="I3852" t="s">
        <v>1042</v>
      </c>
      <c r="J3852" s="1" t="str">
        <f>SUBSTITUTE(SUBSTITUTE(SUBSTITUTE(SUBSTITUTE(I3852, "[", ""), "]", ""), "'", ""), ";", "")</f>
        <v>Hockey</v>
      </c>
      <c r="K3852" t="s">
        <v>309</v>
      </c>
      <c r="L3852" t="str">
        <f t="shared" si="60"/>
        <v>Men</v>
      </c>
    </row>
    <row r="3853" spans="1:12" x14ac:dyDescent="0.35">
      <c r="A3853" s="1">
        <v>1899043</v>
      </c>
      <c r="B3853" t="s">
        <v>12022</v>
      </c>
      <c r="C3853" t="s">
        <v>12023</v>
      </c>
      <c r="D3853" t="s">
        <v>12024</v>
      </c>
      <c r="E3853" t="s">
        <v>39</v>
      </c>
      <c r="F3853" t="s">
        <v>15</v>
      </c>
      <c r="G3853" t="s">
        <v>944</v>
      </c>
      <c r="H3853" t="s">
        <v>51</v>
      </c>
      <c r="I3853" t="s">
        <v>1042</v>
      </c>
      <c r="J3853" s="1" t="str">
        <f>SUBSTITUTE(SUBSTITUTE(SUBSTITUTE(SUBSTITUTE(I3853, "[", ""), "]", ""), "'", ""), ";", "")</f>
        <v>Hockey</v>
      </c>
      <c r="K3853" t="s">
        <v>1043</v>
      </c>
      <c r="L3853" t="str">
        <f t="shared" si="60"/>
        <v>Women</v>
      </c>
    </row>
    <row r="3854" spans="1:12" x14ac:dyDescent="0.35">
      <c r="A3854" s="1">
        <v>1899047</v>
      </c>
      <c r="B3854" t="s">
        <v>12025</v>
      </c>
      <c r="C3854" t="s">
        <v>12026</v>
      </c>
      <c r="D3854" t="s">
        <v>12027</v>
      </c>
      <c r="E3854" t="s">
        <v>14</v>
      </c>
      <c r="F3854" t="s">
        <v>15</v>
      </c>
      <c r="G3854" t="s">
        <v>944</v>
      </c>
      <c r="H3854" t="s">
        <v>51</v>
      </c>
      <c r="I3854" t="s">
        <v>1042</v>
      </c>
      <c r="J3854" s="1" t="str">
        <f>SUBSTITUTE(SUBSTITUTE(SUBSTITUTE(SUBSTITUTE(I3854, "[", ""), "]", ""), "'", ""), ";", "")</f>
        <v>Hockey</v>
      </c>
      <c r="K3854" t="s">
        <v>309</v>
      </c>
      <c r="L3854" t="str">
        <f t="shared" si="60"/>
        <v>Men</v>
      </c>
    </row>
    <row r="3855" spans="1:12" x14ac:dyDescent="0.35">
      <c r="A3855" s="1">
        <v>1899048</v>
      </c>
      <c r="B3855" t="s">
        <v>12028</v>
      </c>
      <c r="C3855" t="s">
        <v>12029</v>
      </c>
      <c r="D3855" t="s">
        <v>12030</v>
      </c>
      <c r="E3855" t="s">
        <v>14</v>
      </c>
      <c r="F3855" t="s">
        <v>15</v>
      </c>
      <c r="G3855" t="s">
        <v>944</v>
      </c>
      <c r="H3855" t="s">
        <v>51</v>
      </c>
      <c r="I3855" t="s">
        <v>1042</v>
      </c>
      <c r="J3855" s="1" t="str">
        <f>SUBSTITUTE(SUBSTITUTE(SUBSTITUTE(SUBSTITUTE(I3855, "[", ""), "]", ""), "'", ""), ";", "")</f>
        <v>Hockey</v>
      </c>
      <c r="K3855" t="s">
        <v>309</v>
      </c>
      <c r="L3855" t="str">
        <f t="shared" si="60"/>
        <v>Men</v>
      </c>
    </row>
    <row r="3856" spans="1:12" x14ac:dyDescent="0.35">
      <c r="A3856" s="1">
        <v>1899049</v>
      </c>
      <c r="B3856" t="s">
        <v>12031</v>
      </c>
      <c r="C3856" t="s">
        <v>12032</v>
      </c>
      <c r="D3856" t="s">
        <v>12033</v>
      </c>
      <c r="E3856" t="s">
        <v>14</v>
      </c>
      <c r="F3856" t="s">
        <v>15</v>
      </c>
      <c r="G3856" t="s">
        <v>944</v>
      </c>
      <c r="H3856" t="s">
        <v>51</v>
      </c>
      <c r="I3856" t="s">
        <v>1042</v>
      </c>
      <c r="J3856" s="1" t="str">
        <f>SUBSTITUTE(SUBSTITUTE(SUBSTITUTE(SUBSTITUTE(I3856, "[", ""), "]", ""), "'", ""), ";", "")</f>
        <v>Hockey</v>
      </c>
      <c r="K3856" t="s">
        <v>309</v>
      </c>
      <c r="L3856" t="str">
        <f t="shared" si="60"/>
        <v>Men</v>
      </c>
    </row>
    <row r="3857" spans="1:12" x14ac:dyDescent="0.35">
      <c r="A3857" s="1">
        <v>1899050</v>
      </c>
      <c r="B3857" t="s">
        <v>12034</v>
      </c>
      <c r="C3857" t="s">
        <v>12035</v>
      </c>
      <c r="D3857" t="s">
        <v>12036</v>
      </c>
      <c r="E3857" t="s">
        <v>39</v>
      </c>
      <c r="F3857" t="s">
        <v>15</v>
      </c>
      <c r="G3857" t="s">
        <v>944</v>
      </c>
      <c r="H3857" t="s">
        <v>51</v>
      </c>
      <c r="I3857" t="s">
        <v>1042</v>
      </c>
      <c r="J3857" s="1" t="str">
        <f>SUBSTITUTE(SUBSTITUTE(SUBSTITUTE(SUBSTITUTE(I3857, "[", ""), "]", ""), "'", ""), ";", "")</f>
        <v>Hockey</v>
      </c>
      <c r="K3857" t="s">
        <v>1043</v>
      </c>
      <c r="L3857" t="str">
        <f t="shared" si="60"/>
        <v>Women</v>
      </c>
    </row>
    <row r="3858" spans="1:12" x14ac:dyDescent="0.35">
      <c r="A3858" s="1">
        <v>1899052</v>
      </c>
      <c r="B3858" t="s">
        <v>12037</v>
      </c>
      <c r="C3858" t="s">
        <v>12038</v>
      </c>
      <c r="D3858" t="s">
        <v>12039</v>
      </c>
      <c r="E3858" t="s">
        <v>14</v>
      </c>
      <c r="F3858" t="s">
        <v>15</v>
      </c>
      <c r="G3858" t="s">
        <v>944</v>
      </c>
      <c r="H3858" t="s">
        <v>51</v>
      </c>
      <c r="I3858" t="s">
        <v>1042</v>
      </c>
      <c r="J3858" s="1" t="str">
        <f>SUBSTITUTE(SUBSTITUTE(SUBSTITUTE(SUBSTITUTE(I3858, "[", ""), "]", ""), "'", ""), ";", "")</f>
        <v>Hockey</v>
      </c>
      <c r="K3858" t="s">
        <v>309</v>
      </c>
      <c r="L3858" t="str">
        <f t="shared" si="60"/>
        <v>Men</v>
      </c>
    </row>
    <row r="3859" spans="1:12" x14ac:dyDescent="0.35">
      <c r="A3859" s="1">
        <v>1899089</v>
      </c>
      <c r="B3859" t="s">
        <v>12040</v>
      </c>
      <c r="C3859" t="s">
        <v>12041</v>
      </c>
      <c r="D3859" t="s">
        <v>12042</v>
      </c>
      <c r="E3859" t="s">
        <v>14</v>
      </c>
      <c r="F3859" t="s">
        <v>15</v>
      </c>
      <c r="G3859" t="s">
        <v>2776</v>
      </c>
      <c r="H3859" t="s">
        <v>327</v>
      </c>
      <c r="I3859" t="s">
        <v>18</v>
      </c>
      <c r="J3859" s="1" t="str">
        <f>SUBSTITUTE(SUBSTITUTE(SUBSTITUTE(SUBSTITUTE(I3859, "[", ""), "]", ""), "'", ""), ";", "")</f>
        <v>Wrestling</v>
      </c>
      <c r="K3859" t="s">
        <v>35</v>
      </c>
      <c r="L3859" t="str">
        <f t="shared" si="60"/>
        <v>"Mens Freestyle 65kg"</v>
      </c>
    </row>
    <row r="3860" spans="1:12" x14ac:dyDescent="0.35">
      <c r="A3860" s="1">
        <v>1899121</v>
      </c>
      <c r="B3860" t="s">
        <v>12043</v>
      </c>
      <c r="C3860" t="s">
        <v>12044</v>
      </c>
      <c r="D3860" t="s">
        <v>12045</v>
      </c>
      <c r="E3860" t="s">
        <v>14</v>
      </c>
      <c r="F3860" t="s">
        <v>15</v>
      </c>
      <c r="G3860" t="s">
        <v>1382</v>
      </c>
      <c r="H3860" t="s">
        <v>1383</v>
      </c>
      <c r="I3860" t="s">
        <v>570</v>
      </c>
      <c r="J3860" s="1" t="str">
        <f>SUBSTITUTE(SUBSTITUTE(SUBSTITUTE(SUBSTITUTE(I3860, "[", ""), "]", ""), "'", ""), ";", "")</f>
        <v>Golf</v>
      </c>
      <c r="K3860" t="s">
        <v>571</v>
      </c>
      <c r="L3860" t="str">
        <f t="shared" si="60"/>
        <v>"Mens Individual Stroke Play"</v>
      </c>
    </row>
    <row r="3861" spans="1:12" x14ac:dyDescent="0.35">
      <c r="A3861" s="1">
        <v>1899127</v>
      </c>
      <c r="B3861" t="s">
        <v>12046</v>
      </c>
      <c r="C3861" t="s">
        <v>12047</v>
      </c>
      <c r="D3861" t="s">
        <v>12048</v>
      </c>
      <c r="E3861" t="s">
        <v>14</v>
      </c>
      <c r="F3861" t="s">
        <v>15</v>
      </c>
      <c r="G3861" t="s">
        <v>2776</v>
      </c>
      <c r="H3861" t="s">
        <v>327</v>
      </c>
      <c r="I3861" t="s">
        <v>18</v>
      </c>
      <c r="J3861" s="1" t="str">
        <f>SUBSTITUTE(SUBSTITUTE(SUBSTITUTE(SUBSTITUTE(I3861, "[", ""), "]", ""), "'", ""), ";", "")</f>
        <v>Wrestling</v>
      </c>
      <c r="K3861" t="s">
        <v>2549</v>
      </c>
      <c r="L3861" t="str">
        <f t="shared" si="60"/>
        <v>"Mens Freestyle 86kg"</v>
      </c>
    </row>
    <row r="3862" spans="1:12" x14ac:dyDescent="0.35">
      <c r="A3862" s="1">
        <v>1899130</v>
      </c>
      <c r="B3862" t="s">
        <v>12049</v>
      </c>
      <c r="C3862" t="s">
        <v>12050</v>
      </c>
      <c r="D3862" t="s">
        <v>12051</v>
      </c>
      <c r="E3862" t="s">
        <v>14</v>
      </c>
      <c r="F3862" t="s">
        <v>15</v>
      </c>
      <c r="G3862" t="s">
        <v>12052</v>
      </c>
      <c r="H3862" t="s">
        <v>3618</v>
      </c>
      <c r="I3862" t="s">
        <v>229</v>
      </c>
      <c r="J3862" s="1" t="str">
        <f>SUBSTITUTE(SUBSTITUTE(SUBSTITUTE(SUBSTITUTE(I3862, "[", ""), "]", ""), "'", ""), ";", "")</f>
        <v>Artistic Gymnastics</v>
      </c>
      <c r="K3862" t="s">
        <v>12053</v>
      </c>
      <c r="L3862" t="str">
        <f t="shared" si="60"/>
        <v>Men, "Mens Horizontal Bar", "Mens Vault"</v>
      </c>
    </row>
    <row r="3863" spans="1:12" x14ac:dyDescent="0.35">
      <c r="A3863" s="1">
        <v>1899136</v>
      </c>
      <c r="B3863" t="s">
        <v>12054</v>
      </c>
      <c r="C3863" t="s">
        <v>12055</v>
      </c>
      <c r="D3863" t="s">
        <v>12056</v>
      </c>
      <c r="E3863" t="s">
        <v>39</v>
      </c>
      <c r="F3863" t="s">
        <v>15</v>
      </c>
      <c r="G3863" t="s">
        <v>6456</v>
      </c>
      <c r="H3863" t="s">
        <v>5261</v>
      </c>
      <c r="I3863" t="s">
        <v>361</v>
      </c>
      <c r="J3863" s="1" t="str">
        <f>SUBSTITUTE(SUBSTITUTE(SUBSTITUTE(SUBSTITUTE(I3863, "[", ""), "]", ""), "'", ""), ";", "")</f>
        <v>Shooting</v>
      </c>
      <c r="K3863" t="s">
        <v>370</v>
      </c>
      <c r="L3863" t="str">
        <f t="shared" si="60"/>
        <v>10m Air Pistol Women, 25m Pistol Women</v>
      </c>
    </row>
    <row r="3864" spans="1:12" x14ac:dyDescent="0.35">
      <c r="A3864" s="1">
        <v>1899173</v>
      </c>
      <c r="B3864" t="s">
        <v>12057</v>
      </c>
      <c r="C3864" t="s">
        <v>12058</v>
      </c>
      <c r="D3864" t="s">
        <v>12059</v>
      </c>
      <c r="E3864" t="s">
        <v>39</v>
      </c>
      <c r="F3864" t="s">
        <v>15</v>
      </c>
      <c r="G3864" t="s">
        <v>1932</v>
      </c>
      <c r="H3864" t="s">
        <v>764</v>
      </c>
      <c r="I3864" t="s">
        <v>1480</v>
      </c>
      <c r="J3864" s="1" t="str">
        <f>SUBSTITUTE(SUBSTITUTE(SUBSTITUTE(SUBSTITUTE(I3864, "[", ""), "]", ""), "'", ""), ";", "")</f>
        <v>Handball</v>
      </c>
      <c r="K3864" t="s">
        <v>1043</v>
      </c>
      <c r="L3864" t="str">
        <f t="shared" si="60"/>
        <v>Women</v>
      </c>
    </row>
    <row r="3865" spans="1:12" x14ac:dyDescent="0.35">
      <c r="A3865" s="1">
        <v>1899176</v>
      </c>
      <c r="B3865" t="s">
        <v>12060</v>
      </c>
      <c r="C3865" t="s">
        <v>12061</v>
      </c>
      <c r="D3865" t="s">
        <v>12062</v>
      </c>
      <c r="E3865" t="s">
        <v>39</v>
      </c>
      <c r="F3865" t="s">
        <v>15</v>
      </c>
      <c r="G3865" t="s">
        <v>1932</v>
      </c>
      <c r="H3865" t="s">
        <v>764</v>
      </c>
      <c r="I3865" t="s">
        <v>1480</v>
      </c>
      <c r="J3865" s="1" t="str">
        <f>SUBSTITUTE(SUBSTITUTE(SUBSTITUTE(SUBSTITUTE(I3865, "[", ""), "]", ""), "'", ""), ";", "")</f>
        <v>Handball</v>
      </c>
      <c r="K3865" t="s">
        <v>1043</v>
      </c>
      <c r="L3865" t="str">
        <f t="shared" si="60"/>
        <v>Women</v>
      </c>
    </row>
    <row r="3866" spans="1:12" x14ac:dyDescent="0.35">
      <c r="A3866" s="1">
        <v>1899177</v>
      </c>
      <c r="B3866" t="s">
        <v>12063</v>
      </c>
      <c r="C3866" t="s">
        <v>12064</v>
      </c>
      <c r="D3866" t="s">
        <v>12065</v>
      </c>
      <c r="E3866" t="s">
        <v>39</v>
      </c>
      <c r="F3866" t="s">
        <v>15</v>
      </c>
      <c r="G3866" t="s">
        <v>1932</v>
      </c>
      <c r="H3866" t="s">
        <v>764</v>
      </c>
      <c r="I3866" t="s">
        <v>1480</v>
      </c>
      <c r="J3866" s="1" t="str">
        <f>SUBSTITUTE(SUBSTITUTE(SUBSTITUTE(SUBSTITUTE(I3866, "[", ""), "]", ""), "'", ""), ";", "")</f>
        <v>Handball</v>
      </c>
      <c r="K3866" t="s">
        <v>1043</v>
      </c>
      <c r="L3866" t="str">
        <f t="shared" si="60"/>
        <v>Women</v>
      </c>
    </row>
    <row r="3867" spans="1:12" x14ac:dyDescent="0.35">
      <c r="A3867" s="1">
        <v>1899178</v>
      </c>
      <c r="B3867" t="s">
        <v>12066</v>
      </c>
      <c r="C3867" t="s">
        <v>12067</v>
      </c>
      <c r="D3867" t="s">
        <v>12068</v>
      </c>
      <c r="E3867" t="s">
        <v>39</v>
      </c>
      <c r="F3867" t="s">
        <v>117</v>
      </c>
      <c r="G3867" t="s">
        <v>1932</v>
      </c>
      <c r="H3867" t="s">
        <v>764</v>
      </c>
      <c r="I3867" t="s">
        <v>1480</v>
      </c>
      <c r="J3867" s="1" t="str">
        <f>SUBSTITUTE(SUBSTITUTE(SUBSTITUTE(SUBSTITUTE(I3867, "[", ""), "]", ""), "'", ""), ";", "")</f>
        <v>Handball</v>
      </c>
      <c r="K3867" t="s">
        <v>1043</v>
      </c>
      <c r="L3867" t="str">
        <f t="shared" si="60"/>
        <v>Women</v>
      </c>
    </row>
    <row r="3868" spans="1:12" x14ac:dyDescent="0.35">
      <c r="A3868" s="1">
        <v>1899179</v>
      </c>
      <c r="B3868" t="s">
        <v>12069</v>
      </c>
      <c r="C3868" t="s">
        <v>12070</v>
      </c>
      <c r="D3868" t="s">
        <v>12071</v>
      </c>
      <c r="E3868" t="s">
        <v>39</v>
      </c>
      <c r="F3868" t="s">
        <v>15</v>
      </c>
      <c r="G3868" t="s">
        <v>1932</v>
      </c>
      <c r="H3868" t="s">
        <v>764</v>
      </c>
      <c r="I3868" t="s">
        <v>1480</v>
      </c>
      <c r="J3868" s="1" t="str">
        <f>SUBSTITUTE(SUBSTITUTE(SUBSTITUTE(SUBSTITUTE(I3868, "[", ""), "]", ""), "'", ""), ";", "")</f>
        <v>Handball</v>
      </c>
      <c r="K3868" t="s">
        <v>1043</v>
      </c>
      <c r="L3868" t="str">
        <f t="shared" si="60"/>
        <v>Women</v>
      </c>
    </row>
    <row r="3869" spans="1:12" x14ac:dyDescent="0.35">
      <c r="A3869" s="1">
        <v>1899180</v>
      </c>
      <c r="B3869" t="s">
        <v>12072</v>
      </c>
      <c r="C3869" t="s">
        <v>12073</v>
      </c>
      <c r="D3869" t="s">
        <v>12074</v>
      </c>
      <c r="E3869" t="s">
        <v>39</v>
      </c>
      <c r="F3869" t="s">
        <v>15</v>
      </c>
      <c r="G3869" t="s">
        <v>1932</v>
      </c>
      <c r="H3869" t="s">
        <v>764</v>
      </c>
      <c r="I3869" t="s">
        <v>1480</v>
      </c>
      <c r="J3869" s="1" t="str">
        <f>SUBSTITUTE(SUBSTITUTE(SUBSTITUTE(SUBSTITUTE(I3869, "[", ""), "]", ""), "'", ""), ";", "")</f>
        <v>Handball</v>
      </c>
      <c r="K3869" t="s">
        <v>1043</v>
      </c>
      <c r="L3869" t="str">
        <f t="shared" si="60"/>
        <v>Women</v>
      </c>
    </row>
    <row r="3870" spans="1:12" x14ac:dyDescent="0.35">
      <c r="A3870" s="1">
        <v>1899181</v>
      </c>
      <c r="B3870" t="s">
        <v>12075</v>
      </c>
      <c r="C3870" t="s">
        <v>12076</v>
      </c>
      <c r="D3870" t="s">
        <v>12077</v>
      </c>
      <c r="E3870" t="s">
        <v>14</v>
      </c>
      <c r="F3870" t="s">
        <v>15</v>
      </c>
      <c r="G3870" t="s">
        <v>1932</v>
      </c>
      <c r="H3870" t="s">
        <v>764</v>
      </c>
      <c r="I3870" t="s">
        <v>1480</v>
      </c>
      <c r="J3870" s="1" t="str">
        <f>SUBSTITUTE(SUBSTITUTE(SUBSTITUTE(SUBSTITUTE(I3870, "[", ""), "]", ""), "'", ""), ";", "")</f>
        <v>Handball</v>
      </c>
      <c r="K3870" t="s">
        <v>309</v>
      </c>
      <c r="L3870" t="str">
        <f t="shared" si="60"/>
        <v>Men</v>
      </c>
    </row>
    <row r="3871" spans="1:12" x14ac:dyDescent="0.35">
      <c r="A3871" s="1">
        <v>1899185</v>
      </c>
      <c r="B3871" t="s">
        <v>12078</v>
      </c>
      <c r="C3871" t="s">
        <v>12079</v>
      </c>
      <c r="D3871" t="s">
        <v>12080</v>
      </c>
      <c r="E3871" t="s">
        <v>14</v>
      </c>
      <c r="F3871" t="s">
        <v>15</v>
      </c>
      <c r="G3871" t="s">
        <v>1932</v>
      </c>
      <c r="H3871" t="s">
        <v>764</v>
      </c>
      <c r="I3871" t="s">
        <v>1480</v>
      </c>
      <c r="J3871" s="1" t="str">
        <f>SUBSTITUTE(SUBSTITUTE(SUBSTITUTE(SUBSTITUTE(I3871, "[", ""), "]", ""), "'", ""), ";", "")</f>
        <v>Handball</v>
      </c>
      <c r="K3871" t="s">
        <v>309</v>
      </c>
      <c r="L3871" t="str">
        <f t="shared" si="60"/>
        <v>Men</v>
      </c>
    </row>
    <row r="3872" spans="1:12" x14ac:dyDescent="0.35">
      <c r="A3872" s="1">
        <v>1899187</v>
      </c>
      <c r="B3872" t="s">
        <v>12081</v>
      </c>
      <c r="C3872" t="s">
        <v>12082</v>
      </c>
      <c r="D3872" t="s">
        <v>12083</v>
      </c>
      <c r="E3872" t="s">
        <v>14</v>
      </c>
      <c r="F3872" t="s">
        <v>15</v>
      </c>
      <c r="G3872" t="s">
        <v>1932</v>
      </c>
      <c r="H3872" t="s">
        <v>764</v>
      </c>
      <c r="I3872" t="s">
        <v>1480</v>
      </c>
      <c r="J3872" s="1" t="str">
        <f>SUBSTITUTE(SUBSTITUTE(SUBSTITUTE(SUBSTITUTE(I3872, "[", ""), "]", ""), "'", ""), ";", "")</f>
        <v>Handball</v>
      </c>
      <c r="K3872" t="s">
        <v>309</v>
      </c>
      <c r="L3872" t="str">
        <f t="shared" si="60"/>
        <v>Men</v>
      </c>
    </row>
    <row r="3873" spans="1:12" x14ac:dyDescent="0.35">
      <c r="A3873" s="1">
        <v>1899193</v>
      </c>
      <c r="B3873" t="s">
        <v>12084</v>
      </c>
      <c r="C3873" t="s">
        <v>12085</v>
      </c>
      <c r="D3873" t="s">
        <v>12086</v>
      </c>
      <c r="E3873" t="s">
        <v>14</v>
      </c>
      <c r="F3873" t="s">
        <v>15</v>
      </c>
      <c r="G3873" t="s">
        <v>1932</v>
      </c>
      <c r="H3873" t="s">
        <v>764</v>
      </c>
      <c r="I3873" t="s">
        <v>1480</v>
      </c>
      <c r="J3873" s="1" t="str">
        <f>SUBSTITUTE(SUBSTITUTE(SUBSTITUTE(SUBSTITUTE(I3873, "[", ""), "]", ""), "'", ""), ";", "")</f>
        <v>Handball</v>
      </c>
      <c r="K3873" t="s">
        <v>309</v>
      </c>
      <c r="L3873" t="str">
        <f t="shared" si="60"/>
        <v>Men</v>
      </c>
    </row>
    <row r="3874" spans="1:12" x14ac:dyDescent="0.35">
      <c r="A3874" s="1">
        <v>1899194</v>
      </c>
      <c r="B3874" t="s">
        <v>12087</v>
      </c>
      <c r="C3874" t="s">
        <v>12088</v>
      </c>
      <c r="D3874" t="s">
        <v>12089</v>
      </c>
      <c r="E3874" t="s">
        <v>39</v>
      </c>
      <c r="F3874" t="s">
        <v>117</v>
      </c>
      <c r="G3874" t="s">
        <v>1932</v>
      </c>
      <c r="H3874" t="s">
        <v>764</v>
      </c>
      <c r="I3874" t="s">
        <v>1480</v>
      </c>
      <c r="J3874" s="1" t="str">
        <f>SUBSTITUTE(SUBSTITUTE(SUBSTITUTE(SUBSTITUTE(I3874, "[", ""), "]", ""), "'", ""), ";", "")</f>
        <v>Handball</v>
      </c>
      <c r="K3874" t="s">
        <v>1043</v>
      </c>
      <c r="L3874" t="str">
        <f t="shared" si="60"/>
        <v>Women</v>
      </c>
    </row>
    <row r="3875" spans="1:12" x14ac:dyDescent="0.35">
      <c r="A3875" s="1">
        <v>1899196</v>
      </c>
      <c r="B3875" t="s">
        <v>12090</v>
      </c>
      <c r="C3875" t="s">
        <v>12091</v>
      </c>
      <c r="D3875" t="s">
        <v>12092</v>
      </c>
      <c r="E3875" t="s">
        <v>39</v>
      </c>
      <c r="F3875" t="s">
        <v>15</v>
      </c>
      <c r="G3875" t="s">
        <v>1932</v>
      </c>
      <c r="H3875" t="s">
        <v>764</v>
      </c>
      <c r="I3875" t="s">
        <v>1480</v>
      </c>
      <c r="J3875" s="1" t="str">
        <f>SUBSTITUTE(SUBSTITUTE(SUBSTITUTE(SUBSTITUTE(I3875, "[", ""), "]", ""), "'", ""), ";", "")</f>
        <v>Handball</v>
      </c>
      <c r="K3875" t="s">
        <v>1043</v>
      </c>
      <c r="L3875" t="str">
        <f t="shared" si="60"/>
        <v>Women</v>
      </c>
    </row>
    <row r="3876" spans="1:12" x14ac:dyDescent="0.35">
      <c r="A3876" s="1">
        <v>1899199</v>
      </c>
      <c r="B3876" t="s">
        <v>12093</v>
      </c>
      <c r="C3876" t="s">
        <v>12094</v>
      </c>
      <c r="D3876" t="s">
        <v>12095</v>
      </c>
      <c r="E3876" t="s">
        <v>39</v>
      </c>
      <c r="F3876" t="s">
        <v>15</v>
      </c>
      <c r="G3876" t="s">
        <v>1932</v>
      </c>
      <c r="H3876" t="s">
        <v>764</v>
      </c>
      <c r="I3876" t="s">
        <v>1480</v>
      </c>
      <c r="J3876" s="1" t="str">
        <f>SUBSTITUTE(SUBSTITUTE(SUBSTITUTE(SUBSTITUTE(I3876, "[", ""), "]", ""), "'", ""), ";", "")</f>
        <v>Handball</v>
      </c>
      <c r="K3876" t="s">
        <v>1043</v>
      </c>
      <c r="L3876" t="str">
        <f t="shared" si="60"/>
        <v>Women</v>
      </c>
    </row>
    <row r="3877" spans="1:12" x14ac:dyDescent="0.35">
      <c r="A3877" s="1">
        <v>1899200</v>
      </c>
      <c r="B3877" t="s">
        <v>12096</v>
      </c>
      <c r="C3877" t="s">
        <v>12097</v>
      </c>
      <c r="D3877" t="s">
        <v>12098</v>
      </c>
      <c r="E3877" t="s">
        <v>39</v>
      </c>
      <c r="F3877" t="s">
        <v>15</v>
      </c>
      <c r="G3877" t="s">
        <v>1932</v>
      </c>
      <c r="H3877" t="s">
        <v>764</v>
      </c>
      <c r="I3877" t="s">
        <v>1480</v>
      </c>
      <c r="J3877" s="1" t="str">
        <f>SUBSTITUTE(SUBSTITUTE(SUBSTITUTE(SUBSTITUTE(I3877, "[", ""), "]", ""), "'", ""), ";", "")</f>
        <v>Handball</v>
      </c>
      <c r="K3877" t="s">
        <v>1043</v>
      </c>
      <c r="L3877" t="str">
        <f t="shared" si="60"/>
        <v>Women</v>
      </c>
    </row>
    <row r="3878" spans="1:12" x14ac:dyDescent="0.35">
      <c r="A3878" s="1">
        <v>1899201</v>
      </c>
      <c r="B3878" t="s">
        <v>12099</v>
      </c>
      <c r="C3878" t="s">
        <v>12100</v>
      </c>
      <c r="D3878" t="s">
        <v>12101</v>
      </c>
      <c r="E3878" t="s">
        <v>39</v>
      </c>
      <c r="F3878" t="s">
        <v>15</v>
      </c>
      <c r="G3878" t="s">
        <v>1932</v>
      </c>
      <c r="H3878" t="s">
        <v>764</v>
      </c>
      <c r="I3878" t="s">
        <v>1480</v>
      </c>
      <c r="J3878" s="1" t="str">
        <f>SUBSTITUTE(SUBSTITUTE(SUBSTITUTE(SUBSTITUTE(I3878, "[", ""), "]", ""), "'", ""), ";", "")</f>
        <v>Handball</v>
      </c>
      <c r="K3878" t="s">
        <v>1043</v>
      </c>
      <c r="L3878" t="str">
        <f t="shared" si="60"/>
        <v>Women</v>
      </c>
    </row>
    <row r="3879" spans="1:12" x14ac:dyDescent="0.35">
      <c r="A3879" s="1">
        <v>1899202</v>
      </c>
      <c r="B3879" t="s">
        <v>12102</v>
      </c>
      <c r="C3879" t="s">
        <v>12103</v>
      </c>
      <c r="D3879" t="s">
        <v>12104</v>
      </c>
      <c r="E3879" t="s">
        <v>39</v>
      </c>
      <c r="F3879" t="s">
        <v>117</v>
      </c>
      <c r="G3879" t="s">
        <v>1932</v>
      </c>
      <c r="H3879" t="s">
        <v>764</v>
      </c>
      <c r="I3879" t="s">
        <v>1480</v>
      </c>
      <c r="J3879" s="1" t="str">
        <f>SUBSTITUTE(SUBSTITUTE(SUBSTITUTE(SUBSTITUTE(I3879, "[", ""), "]", ""), "'", ""), ";", "")</f>
        <v>Handball</v>
      </c>
      <c r="K3879" t="s">
        <v>1043</v>
      </c>
      <c r="L3879" t="str">
        <f t="shared" si="60"/>
        <v>Women</v>
      </c>
    </row>
    <row r="3880" spans="1:12" x14ac:dyDescent="0.35">
      <c r="A3880" s="1">
        <v>1899204</v>
      </c>
      <c r="B3880" t="s">
        <v>12105</v>
      </c>
      <c r="C3880" t="s">
        <v>12106</v>
      </c>
      <c r="D3880" t="s">
        <v>12107</v>
      </c>
      <c r="E3880" t="s">
        <v>39</v>
      </c>
      <c r="F3880" t="s">
        <v>15</v>
      </c>
      <c r="G3880" t="s">
        <v>1932</v>
      </c>
      <c r="H3880" t="s">
        <v>764</v>
      </c>
      <c r="I3880" t="s">
        <v>1480</v>
      </c>
      <c r="J3880" s="1" t="str">
        <f>SUBSTITUTE(SUBSTITUTE(SUBSTITUTE(SUBSTITUTE(I3880, "[", ""), "]", ""), "'", ""), ";", "")</f>
        <v>Handball</v>
      </c>
      <c r="K3880" t="s">
        <v>1043</v>
      </c>
      <c r="L3880" t="str">
        <f t="shared" si="60"/>
        <v>Women</v>
      </c>
    </row>
    <row r="3881" spans="1:12" x14ac:dyDescent="0.35">
      <c r="A3881" s="1">
        <v>1899206</v>
      </c>
      <c r="B3881" t="s">
        <v>12108</v>
      </c>
      <c r="C3881" t="s">
        <v>12109</v>
      </c>
      <c r="D3881" t="s">
        <v>12110</v>
      </c>
      <c r="E3881" t="s">
        <v>14</v>
      </c>
      <c r="F3881" t="s">
        <v>15</v>
      </c>
      <c r="G3881" t="s">
        <v>1932</v>
      </c>
      <c r="H3881" t="s">
        <v>764</v>
      </c>
      <c r="I3881" t="s">
        <v>1480</v>
      </c>
      <c r="J3881" s="1" t="str">
        <f>SUBSTITUTE(SUBSTITUTE(SUBSTITUTE(SUBSTITUTE(I3881, "[", ""), "]", ""), "'", ""), ";", "")</f>
        <v>Handball</v>
      </c>
      <c r="K3881" t="s">
        <v>309</v>
      </c>
      <c r="L3881" t="str">
        <f t="shared" si="60"/>
        <v>Men</v>
      </c>
    </row>
    <row r="3882" spans="1:12" x14ac:dyDescent="0.35">
      <c r="A3882" s="1">
        <v>1899214</v>
      </c>
      <c r="B3882" t="s">
        <v>12111</v>
      </c>
      <c r="C3882" t="s">
        <v>12112</v>
      </c>
      <c r="D3882" t="s">
        <v>12113</v>
      </c>
      <c r="E3882" t="s">
        <v>14</v>
      </c>
      <c r="F3882" t="s">
        <v>15</v>
      </c>
      <c r="G3882" t="s">
        <v>1932</v>
      </c>
      <c r="H3882" t="s">
        <v>764</v>
      </c>
      <c r="I3882" t="s">
        <v>1480</v>
      </c>
      <c r="J3882" s="1" t="str">
        <f>SUBSTITUTE(SUBSTITUTE(SUBSTITUTE(SUBSTITUTE(I3882, "[", ""), "]", ""), "'", ""), ";", "")</f>
        <v>Handball</v>
      </c>
      <c r="K3882" t="s">
        <v>309</v>
      </c>
      <c r="L3882" t="str">
        <f t="shared" si="60"/>
        <v>Men</v>
      </c>
    </row>
    <row r="3883" spans="1:12" x14ac:dyDescent="0.35">
      <c r="A3883" s="1">
        <v>1899225</v>
      </c>
      <c r="B3883" t="s">
        <v>12114</v>
      </c>
      <c r="C3883" t="s">
        <v>12115</v>
      </c>
      <c r="D3883" t="s">
        <v>12116</v>
      </c>
      <c r="E3883" t="s">
        <v>39</v>
      </c>
      <c r="F3883" t="s">
        <v>15</v>
      </c>
      <c r="G3883" t="s">
        <v>1932</v>
      </c>
      <c r="H3883" t="s">
        <v>764</v>
      </c>
      <c r="I3883" t="s">
        <v>1480</v>
      </c>
      <c r="J3883" s="1" t="str">
        <f>SUBSTITUTE(SUBSTITUTE(SUBSTITUTE(SUBSTITUTE(I3883, "[", ""), "]", ""), "'", ""), ";", "")</f>
        <v>Handball</v>
      </c>
      <c r="K3883" t="s">
        <v>1043</v>
      </c>
      <c r="L3883" t="str">
        <f t="shared" si="60"/>
        <v>Women</v>
      </c>
    </row>
    <row r="3884" spans="1:12" x14ac:dyDescent="0.35">
      <c r="A3884" s="1">
        <v>1899226</v>
      </c>
      <c r="B3884" t="s">
        <v>12117</v>
      </c>
      <c r="C3884" t="s">
        <v>12118</v>
      </c>
      <c r="D3884" t="s">
        <v>12119</v>
      </c>
      <c r="E3884" t="s">
        <v>14</v>
      </c>
      <c r="F3884" t="s">
        <v>15</v>
      </c>
      <c r="G3884" t="s">
        <v>1932</v>
      </c>
      <c r="H3884" t="s">
        <v>764</v>
      </c>
      <c r="I3884" t="s">
        <v>1480</v>
      </c>
      <c r="J3884" s="1" t="str">
        <f>SUBSTITUTE(SUBSTITUTE(SUBSTITUTE(SUBSTITUTE(I3884, "[", ""), "]", ""), "'", ""), ";", "")</f>
        <v>Handball</v>
      </c>
      <c r="K3884" t="s">
        <v>309</v>
      </c>
      <c r="L3884" t="str">
        <f t="shared" si="60"/>
        <v>Men</v>
      </c>
    </row>
    <row r="3885" spans="1:12" x14ac:dyDescent="0.35">
      <c r="A3885" s="1">
        <v>1899227</v>
      </c>
      <c r="B3885" t="s">
        <v>12120</v>
      </c>
      <c r="C3885" t="s">
        <v>12121</v>
      </c>
      <c r="D3885" t="s">
        <v>12122</v>
      </c>
      <c r="E3885" t="s">
        <v>14</v>
      </c>
      <c r="F3885" t="s">
        <v>15</v>
      </c>
      <c r="G3885" t="s">
        <v>1932</v>
      </c>
      <c r="H3885" t="s">
        <v>764</v>
      </c>
      <c r="I3885" t="s">
        <v>1480</v>
      </c>
      <c r="J3885" s="1" t="str">
        <f>SUBSTITUTE(SUBSTITUTE(SUBSTITUTE(SUBSTITUTE(I3885, "[", ""), "]", ""), "'", ""), ";", "")</f>
        <v>Handball</v>
      </c>
      <c r="K3885" t="s">
        <v>309</v>
      </c>
      <c r="L3885" t="str">
        <f t="shared" si="60"/>
        <v>Men</v>
      </c>
    </row>
    <row r="3886" spans="1:12" x14ac:dyDescent="0.35">
      <c r="A3886" s="1">
        <v>1899229</v>
      </c>
      <c r="B3886" t="s">
        <v>12123</v>
      </c>
      <c r="C3886" t="s">
        <v>12124</v>
      </c>
      <c r="D3886" t="s">
        <v>12125</v>
      </c>
      <c r="E3886" t="s">
        <v>39</v>
      </c>
      <c r="F3886" t="s">
        <v>15</v>
      </c>
      <c r="G3886" t="s">
        <v>1932</v>
      </c>
      <c r="H3886" t="s">
        <v>764</v>
      </c>
      <c r="I3886" t="s">
        <v>1480</v>
      </c>
      <c r="J3886" s="1" t="str">
        <f>SUBSTITUTE(SUBSTITUTE(SUBSTITUTE(SUBSTITUTE(I3886, "[", ""), "]", ""), "'", ""), ";", "")</f>
        <v>Handball</v>
      </c>
      <c r="K3886" t="s">
        <v>1043</v>
      </c>
      <c r="L3886" t="str">
        <f t="shared" si="60"/>
        <v>Women</v>
      </c>
    </row>
    <row r="3887" spans="1:12" x14ac:dyDescent="0.35">
      <c r="A3887" s="1">
        <v>1899231</v>
      </c>
      <c r="B3887" t="s">
        <v>12126</v>
      </c>
      <c r="C3887" t="s">
        <v>12127</v>
      </c>
      <c r="D3887" t="s">
        <v>12128</v>
      </c>
      <c r="E3887" t="s">
        <v>14</v>
      </c>
      <c r="F3887" t="s">
        <v>15</v>
      </c>
      <c r="G3887" t="s">
        <v>1932</v>
      </c>
      <c r="H3887" t="s">
        <v>764</v>
      </c>
      <c r="I3887" t="s">
        <v>1480</v>
      </c>
      <c r="J3887" s="1" t="str">
        <f>SUBSTITUTE(SUBSTITUTE(SUBSTITUTE(SUBSTITUTE(I3887, "[", ""), "]", ""), "'", ""), ";", "")</f>
        <v>Handball</v>
      </c>
      <c r="K3887" t="s">
        <v>309</v>
      </c>
      <c r="L3887" t="str">
        <f t="shared" si="60"/>
        <v>Men</v>
      </c>
    </row>
    <row r="3888" spans="1:12" x14ac:dyDescent="0.35">
      <c r="A3888" s="1">
        <v>1899237</v>
      </c>
      <c r="B3888" t="s">
        <v>12130</v>
      </c>
      <c r="C3888" t="s">
        <v>12131</v>
      </c>
      <c r="D3888" t="s">
        <v>12132</v>
      </c>
      <c r="E3888" t="s">
        <v>14</v>
      </c>
      <c r="F3888" t="s">
        <v>15</v>
      </c>
      <c r="G3888" t="s">
        <v>1932</v>
      </c>
      <c r="H3888" t="s">
        <v>764</v>
      </c>
      <c r="I3888" t="s">
        <v>1480</v>
      </c>
      <c r="J3888" s="1" t="str">
        <f>SUBSTITUTE(SUBSTITUTE(SUBSTITUTE(SUBSTITUTE(I3888, "[", ""), "]", ""), "'", ""), ";", "")</f>
        <v>Handball</v>
      </c>
      <c r="K3888" t="s">
        <v>309</v>
      </c>
      <c r="L3888" t="str">
        <f t="shared" si="60"/>
        <v>Men</v>
      </c>
    </row>
    <row r="3889" spans="1:12" x14ac:dyDescent="0.35">
      <c r="A3889" s="1">
        <v>1899239</v>
      </c>
      <c r="B3889" t="s">
        <v>12133</v>
      </c>
      <c r="C3889" t="s">
        <v>12134</v>
      </c>
      <c r="D3889" t="s">
        <v>12135</v>
      </c>
      <c r="E3889" t="s">
        <v>14</v>
      </c>
      <c r="F3889" t="s">
        <v>15</v>
      </c>
      <c r="G3889" t="s">
        <v>1932</v>
      </c>
      <c r="H3889" t="s">
        <v>764</v>
      </c>
      <c r="I3889" t="s">
        <v>1480</v>
      </c>
      <c r="J3889" s="1" t="str">
        <f>SUBSTITUTE(SUBSTITUTE(SUBSTITUTE(SUBSTITUTE(I3889, "[", ""), "]", ""), "'", ""), ";", "")</f>
        <v>Handball</v>
      </c>
      <c r="K3889" t="s">
        <v>309</v>
      </c>
      <c r="L3889" t="str">
        <f t="shared" si="60"/>
        <v>Men</v>
      </c>
    </row>
    <row r="3890" spans="1:12" x14ac:dyDescent="0.35">
      <c r="A3890" s="1">
        <v>1899241</v>
      </c>
      <c r="B3890" t="s">
        <v>12136</v>
      </c>
      <c r="C3890" t="s">
        <v>12137</v>
      </c>
      <c r="D3890" t="s">
        <v>12138</v>
      </c>
      <c r="E3890" t="s">
        <v>39</v>
      </c>
      <c r="F3890" t="s">
        <v>15</v>
      </c>
      <c r="G3890" t="s">
        <v>1932</v>
      </c>
      <c r="H3890" t="s">
        <v>764</v>
      </c>
      <c r="I3890" t="s">
        <v>1480</v>
      </c>
      <c r="J3890" s="1" t="str">
        <f>SUBSTITUTE(SUBSTITUTE(SUBSTITUTE(SUBSTITUTE(I3890, "[", ""), "]", ""), "'", ""), ";", "")</f>
        <v>Handball</v>
      </c>
      <c r="K3890" t="s">
        <v>1043</v>
      </c>
      <c r="L3890" t="str">
        <f t="shared" si="60"/>
        <v>Women</v>
      </c>
    </row>
    <row r="3891" spans="1:12" x14ac:dyDescent="0.35">
      <c r="A3891" s="1">
        <v>1899246</v>
      </c>
      <c r="B3891" t="s">
        <v>12139</v>
      </c>
      <c r="C3891" t="s">
        <v>12140</v>
      </c>
      <c r="D3891" t="s">
        <v>12141</v>
      </c>
      <c r="E3891" t="s">
        <v>14</v>
      </c>
      <c r="F3891" t="s">
        <v>15</v>
      </c>
      <c r="G3891" t="s">
        <v>1932</v>
      </c>
      <c r="H3891" t="s">
        <v>764</v>
      </c>
      <c r="I3891" t="s">
        <v>1480</v>
      </c>
      <c r="J3891" s="1" t="str">
        <f>SUBSTITUTE(SUBSTITUTE(SUBSTITUTE(SUBSTITUTE(I3891, "[", ""), "]", ""), "'", ""), ";", "")</f>
        <v>Handball</v>
      </c>
      <c r="K3891" t="s">
        <v>309</v>
      </c>
      <c r="L3891" t="str">
        <f t="shared" si="60"/>
        <v>Men</v>
      </c>
    </row>
    <row r="3892" spans="1:12" x14ac:dyDescent="0.35">
      <c r="A3892" s="1">
        <v>1899247</v>
      </c>
      <c r="B3892" t="s">
        <v>12142</v>
      </c>
      <c r="C3892" t="s">
        <v>12143</v>
      </c>
      <c r="D3892" t="s">
        <v>12144</v>
      </c>
      <c r="E3892" t="s">
        <v>14</v>
      </c>
      <c r="F3892" t="s">
        <v>15</v>
      </c>
      <c r="G3892" t="s">
        <v>1932</v>
      </c>
      <c r="H3892" t="s">
        <v>764</v>
      </c>
      <c r="I3892" t="s">
        <v>1480</v>
      </c>
      <c r="J3892" s="1" t="str">
        <f>SUBSTITUTE(SUBSTITUTE(SUBSTITUTE(SUBSTITUTE(I3892, "[", ""), "]", ""), "'", ""), ";", "")</f>
        <v>Handball</v>
      </c>
      <c r="K3892" t="s">
        <v>309</v>
      </c>
      <c r="L3892" t="str">
        <f t="shared" si="60"/>
        <v>Men</v>
      </c>
    </row>
    <row r="3893" spans="1:12" x14ac:dyDescent="0.35">
      <c r="A3893" s="1">
        <v>1899252</v>
      </c>
      <c r="B3893" t="s">
        <v>12145</v>
      </c>
      <c r="C3893" t="s">
        <v>12146</v>
      </c>
      <c r="D3893" t="s">
        <v>12147</v>
      </c>
      <c r="E3893" t="s">
        <v>14</v>
      </c>
      <c r="F3893" t="s">
        <v>15</v>
      </c>
      <c r="G3893" t="s">
        <v>1932</v>
      </c>
      <c r="H3893" t="s">
        <v>764</v>
      </c>
      <c r="I3893" t="s">
        <v>1480</v>
      </c>
      <c r="J3893" s="1" t="str">
        <f>SUBSTITUTE(SUBSTITUTE(SUBSTITUTE(SUBSTITUTE(I3893, "[", ""), "]", ""), "'", ""), ";", "")</f>
        <v>Handball</v>
      </c>
      <c r="K3893" t="s">
        <v>309</v>
      </c>
      <c r="L3893" t="str">
        <f t="shared" si="60"/>
        <v>Men</v>
      </c>
    </row>
    <row r="3894" spans="1:12" x14ac:dyDescent="0.35">
      <c r="A3894" s="1">
        <v>1899256</v>
      </c>
      <c r="B3894" t="s">
        <v>12148</v>
      </c>
      <c r="C3894" t="s">
        <v>12149</v>
      </c>
      <c r="D3894" t="s">
        <v>12150</v>
      </c>
      <c r="E3894" t="s">
        <v>14</v>
      </c>
      <c r="F3894" t="s">
        <v>15</v>
      </c>
      <c r="G3894" t="s">
        <v>1932</v>
      </c>
      <c r="H3894" t="s">
        <v>764</v>
      </c>
      <c r="I3894" t="s">
        <v>1480</v>
      </c>
      <c r="J3894" s="1" t="str">
        <f>SUBSTITUTE(SUBSTITUTE(SUBSTITUTE(SUBSTITUTE(I3894, "[", ""), "]", ""), "'", ""), ";", "")</f>
        <v>Handball</v>
      </c>
      <c r="K3894" t="s">
        <v>309</v>
      </c>
      <c r="L3894" t="str">
        <f t="shared" si="60"/>
        <v>Men</v>
      </c>
    </row>
    <row r="3895" spans="1:12" x14ac:dyDescent="0.35">
      <c r="A3895" s="1">
        <v>1899257</v>
      </c>
      <c r="B3895" t="s">
        <v>12151</v>
      </c>
      <c r="C3895" t="s">
        <v>12152</v>
      </c>
      <c r="D3895" t="s">
        <v>12153</v>
      </c>
      <c r="E3895" t="s">
        <v>39</v>
      </c>
      <c r="F3895" t="s">
        <v>15</v>
      </c>
      <c r="G3895" t="s">
        <v>1932</v>
      </c>
      <c r="H3895" t="s">
        <v>764</v>
      </c>
      <c r="I3895" t="s">
        <v>1480</v>
      </c>
      <c r="J3895" s="1" t="str">
        <f>SUBSTITUTE(SUBSTITUTE(SUBSTITUTE(SUBSTITUTE(I3895, "[", ""), "]", ""), "'", ""), ";", "")</f>
        <v>Handball</v>
      </c>
      <c r="K3895" t="s">
        <v>1043</v>
      </c>
      <c r="L3895" t="str">
        <f t="shared" si="60"/>
        <v>Women</v>
      </c>
    </row>
    <row r="3896" spans="1:12" x14ac:dyDescent="0.35">
      <c r="A3896" s="1">
        <v>1899493</v>
      </c>
      <c r="B3896" t="s">
        <v>12154</v>
      </c>
      <c r="C3896" t="s">
        <v>12155</v>
      </c>
      <c r="D3896" t="s">
        <v>12156</v>
      </c>
      <c r="E3896" t="s">
        <v>39</v>
      </c>
      <c r="F3896" t="s">
        <v>15</v>
      </c>
      <c r="G3896" t="s">
        <v>6456</v>
      </c>
      <c r="H3896" t="s">
        <v>5261</v>
      </c>
      <c r="I3896" t="s">
        <v>361</v>
      </c>
      <c r="J3896" s="1" t="str">
        <f>SUBSTITUTE(SUBSTITUTE(SUBSTITUTE(SUBSTITUTE(I3896, "[", ""), "]", ""), "'", ""), ";", "")</f>
        <v>Shooting</v>
      </c>
      <c r="K3896" t="s">
        <v>370</v>
      </c>
      <c r="L3896" t="str">
        <f t="shared" si="60"/>
        <v>10m Air Pistol Women, 25m Pistol Women</v>
      </c>
    </row>
    <row r="3897" spans="1:12" x14ac:dyDescent="0.35">
      <c r="A3897" s="1">
        <v>1899497</v>
      </c>
      <c r="B3897" t="s">
        <v>12157</v>
      </c>
      <c r="C3897" t="s">
        <v>12158</v>
      </c>
      <c r="D3897" t="s">
        <v>12159</v>
      </c>
      <c r="E3897" t="s">
        <v>14</v>
      </c>
      <c r="F3897" t="s">
        <v>15</v>
      </c>
      <c r="G3897" t="s">
        <v>2689</v>
      </c>
      <c r="H3897" t="s">
        <v>2690</v>
      </c>
      <c r="I3897" t="s">
        <v>158</v>
      </c>
      <c r="J3897" s="1" t="str">
        <f>SUBSTITUTE(SUBSTITUTE(SUBSTITUTE(SUBSTITUTE(I3897, "[", ""), "]", ""), "'", ""), ";", "")</f>
        <v>Boxing</v>
      </c>
      <c r="K3897" t="s">
        <v>4164</v>
      </c>
      <c r="L3897" t="str">
        <f t="shared" si="60"/>
        <v>"Mens 80kg"</v>
      </c>
    </row>
    <row r="3898" spans="1:12" x14ac:dyDescent="0.35">
      <c r="A3898" s="1">
        <v>1899498</v>
      </c>
      <c r="B3898" t="s">
        <v>12160</v>
      </c>
      <c r="C3898" t="s">
        <v>12161</v>
      </c>
      <c r="D3898" t="s">
        <v>12162</v>
      </c>
      <c r="E3898" t="s">
        <v>39</v>
      </c>
      <c r="F3898" t="s">
        <v>15</v>
      </c>
      <c r="G3898" t="s">
        <v>2689</v>
      </c>
      <c r="H3898" t="s">
        <v>2690</v>
      </c>
      <c r="I3898" t="s">
        <v>158</v>
      </c>
      <c r="J3898" s="1" t="str">
        <f>SUBSTITUTE(SUBSTITUTE(SUBSTITUTE(SUBSTITUTE(I3898, "[", ""), "]", ""), "'", ""), ";", "")</f>
        <v>Boxing</v>
      </c>
      <c r="K3898" t="s">
        <v>415</v>
      </c>
      <c r="L3898" t="str">
        <f t="shared" si="60"/>
        <v>"Womens 57kg"</v>
      </c>
    </row>
    <row r="3899" spans="1:12" x14ac:dyDescent="0.35">
      <c r="A3899" s="1">
        <v>1899499</v>
      </c>
      <c r="B3899" t="s">
        <v>12163</v>
      </c>
      <c r="C3899" t="s">
        <v>12164</v>
      </c>
      <c r="D3899" t="s">
        <v>12165</v>
      </c>
      <c r="E3899" t="s">
        <v>14</v>
      </c>
      <c r="F3899" t="s">
        <v>15</v>
      </c>
      <c r="G3899" t="s">
        <v>2689</v>
      </c>
      <c r="H3899" t="s">
        <v>2690</v>
      </c>
      <c r="I3899" t="s">
        <v>158</v>
      </c>
      <c r="J3899" s="1" t="str">
        <f>SUBSTITUTE(SUBSTITUTE(SUBSTITUTE(SUBSTITUTE(I3899, "[", ""), "]", ""), "'", ""), ";", "")</f>
        <v>Boxing</v>
      </c>
      <c r="K3899" t="s">
        <v>2727</v>
      </c>
      <c r="L3899" t="str">
        <f t="shared" si="60"/>
        <v>"Mens 92kg"</v>
      </c>
    </row>
    <row r="3900" spans="1:12" x14ac:dyDescent="0.35">
      <c r="A3900" s="1">
        <v>1899500</v>
      </c>
      <c r="B3900" t="s">
        <v>12166</v>
      </c>
      <c r="C3900" t="s">
        <v>12167</v>
      </c>
      <c r="D3900" t="s">
        <v>12168</v>
      </c>
      <c r="E3900" t="s">
        <v>39</v>
      </c>
      <c r="F3900" t="s">
        <v>15</v>
      </c>
      <c r="G3900" t="s">
        <v>2689</v>
      </c>
      <c r="H3900" t="s">
        <v>2690</v>
      </c>
      <c r="I3900" t="s">
        <v>158</v>
      </c>
      <c r="J3900" s="1" t="str">
        <f>SUBSTITUTE(SUBSTITUTE(SUBSTITUTE(SUBSTITUTE(I3900, "[", ""), "]", ""), "'", ""), ";", "")</f>
        <v>Boxing</v>
      </c>
      <c r="K3900" t="s">
        <v>1571</v>
      </c>
      <c r="L3900" t="str">
        <f t="shared" si="60"/>
        <v>"Womens 50kg"</v>
      </c>
    </row>
    <row r="3901" spans="1:12" x14ac:dyDescent="0.35">
      <c r="A3901" s="1">
        <v>1899505</v>
      </c>
      <c r="B3901" t="s">
        <v>12169</v>
      </c>
      <c r="C3901" t="s">
        <v>12170</v>
      </c>
      <c r="D3901" t="s">
        <v>12171</v>
      </c>
      <c r="E3901" t="s">
        <v>39</v>
      </c>
      <c r="F3901" t="s">
        <v>15</v>
      </c>
      <c r="G3901" t="s">
        <v>2689</v>
      </c>
      <c r="H3901" t="s">
        <v>2690</v>
      </c>
      <c r="I3901" t="s">
        <v>158</v>
      </c>
      <c r="J3901" s="1" t="str">
        <f>SUBSTITUTE(SUBSTITUTE(SUBSTITUTE(SUBSTITUTE(I3901, "[", ""), "]", ""), "'", ""), ";", "")</f>
        <v>Boxing</v>
      </c>
      <c r="K3901" t="s">
        <v>1665</v>
      </c>
      <c r="L3901" t="str">
        <f t="shared" si="60"/>
        <v>"Womens 54kg"</v>
      </c>
    </row>
    <row r="3902" spans="1:12" x14ac:dyDescent="0.35">
      <c r="A3902" s="1">
        <v>1899507</v>
      </c>
      <c r="B3902" t="s">
        <v>12172</v>
      </c>
      <c r="C3902" t="s">
        <v>12173</v>
      </c>
      <c r="D3902" t="s">
        <v>12174</v>
      </c>
      <c r="E3902" t="s">
        <v>39</v>
      </c>
      <c r="F3902" t="s">
        <v>15</v>
      </c>
      <c r="G3902" t="s">
        <v>2689</v>
      </c>
      <c r="H3902" t="s">
        <v>2690</v>
      </c>
      <c r="I3902" t="s">
        <v>158</v>
      </c>
      <c r="J3902" s="1" t="str">
        <f>SUBSTITUTE(SUBSTITUTE(SUBSTITUTE(SUBSTITUTE(I3902, "[", ""), "]", ""), "'", ""), ";", "")</f>
        <v>Boxing</v>
      </c>
      <c r="K3902" t="s">
        <v>411</v>
      </c>
      <c r="L3902" t="str">
        <f t="shared" si="60"/>
        <v>"Womens 60kg"</v>
      </c>
    </row>
    <row r="3903" spans="1:12" x14ac:dyDescent="0.35">
      <c r="A3903" s="1">
        <v>1899509</v>
      </c>
      <c r="B3903" t="s">
        <v>12175</v>
      </c>
      <c r="C3903" t="s">
        <v>12176</v>
      </c>
      <c r="D3903" t="s">
        <v>12177</v>
      </c>
      <c r="E3903" t="s">
        <v>39</v>
      </c>
      <c r="F3903" t="s">
        <v>15</v>
      </c>
      <c r="G3903" t="s">
        <v>2689</v>
      </c>
      <c r="H3903" t="s">
        <v>2690</v>
      </c>
      <c r="I3903" t="s">
        <v>158</v>
      </c>
      <c r="J3903" s="1" t="str">
        <f>SUBSTITUTE(SUBSTITUTE(SUBSTITUTE(SUBSTITUTE(I3903, "[", ""), "]", ""), "'", ""), ";", "")</f>
        <v>Boxing</v>
      </c>
      <c r="K3903" t="s">
        <v>1397</v>
      </c>
      <c r="L3903" t="str">
        <f t="shared" si="60"/>
        <v>"Womens 66kg"</v>
      </c>
    </row>
    <row r="3904" spans="1:12" x14ac:dyDescent="0.35">
      <c r="A3904" s="1">
        <v>1899514</v>
      </c>
      <c r="B3904" t="s">
        <v>12178</v>
      </c>
      <c r="C3904" t="s">
        <v>12179</v>
      </c>
      <c r="D3904" t="s">
        <v>12180</v>
      </c>
      <c r="E3904" t="s">
        <v>14</v>
      </c>
      <c r="F3904" t="s">
        <v>15</v>
      </c>
      <c r="G3904" t="s">
        <v>2689</v>
      </c>
      <c r="H3904" t="s">
        <v>2690</v>
      </c>
      <c r="I3904" t="s">
        <v>158</v>
      </c>
      <c r="J3904" s="1" t="str">
        <f>SUBSTITUTE(SUBSTITUTE(SUBSTITUTE(SUBSTITUTE(I3904, "[", ""), "]", ""), "'", ""), ";", "")</f>
        <v>Boxing</v>
      </c>
      <c r="K3904" t="s">
        <v>1567</v>
      </c>
      <c r="L3904" t="str">
        <f t="shared" si="60"/>
        <v>"Mens +92kg"</v>
      </c>
    </row>
    <row r="3905" spans="1:12" x14ac:dyDescent="0.35">
      <c r="A3905" s="1">
        <v>1899516</v>
      </c>
      <c r="B3905" t="s">
        <v>12181</v>
      </c>
      <c r="C3905" t="s">
        <v>12182</v>
      </c>
      <c r="D3905" t="s">
        <v>12183</v>
      </c>
      <c r="E3905" t="s">
        <v>39</v>
      </c>
      <c r="F3905" t="s">
        <v>15</v>
      </c>
      <c r="G3905" t="s">
        <v>6456</v>
      </c>
      <c r="H3905" t="s">
        <v>5261</v>
      </c>
      <c r="I3905" t="s">
        <v>361</v>
      </c>
      <c r="J3905" s="1" t="str">
        <f>SUBSTITUTE(SUBSTITUTE(SUBSTITUTE(SUBSTITUTE(I3905, "[", ""), "]", ""), "'", ""), ";", "")</f>
        <v>Shooting</v>
      </c>
      <c r="K3905" t="s">
        <v>3895</v>
      </c>
      <c r="L3905" t="str">
        <f t="shared" si="60"/>
        <v>10m Air Rifle Women, 50m Rifle 3 Positions Women, 10m Air Rifle Mixed Team</v>
      </c>
    </row>
    <row r="3906" spans="1:12" x14ac:dyDescent="0.35">
      <c r="A3906" s="1">
        <v>1899551</v>
      </c>
      <c r="B3906" t="s">
        <v>12184</v>
      </c>
      <c r="C3906" t="s">
        <v>12185</v>
      </c>
      <c r="D3906" t="s">
        <v>12186</v>
      </c>
      <c r="E3906" t="s">
        <v>39</v>
      </c>
      <c r="F3906" t="s">
        <v>15</v>
      </c>
      <c r="G3906" t="s">
        <v>2689</v>
      </c>
      <c r="H3906" t="s">
        <v>2690</v>
      </c>
      <c r="I3906" t="s">
        <v>208</v>
      </c>
      <c r="J3906" s="1" t="str">
        <f>SUBSTITUTE(SUBSTITUTE(SUBSTITUTE(SUBSTITUTE(I3906, "[", ""), "]", ""), "'", ""), ";", "")</f>
        <v>Sailing</v>
      </c>
      <c r="K3906" t="s">
        <v>4611</v>
      </c>
      <c r="L3906" t="str">
        <f t="shared" ref="L3906:L3969" si="61">SUBSTITUTE(SUBSTITUTE(SUBSTITUTE(SUBSTITUTE(K3906, "[", ""), "]", ""), "'", ""), ";", "")</f>
        <v>Mixed Dinghy</v>
      </c>
    </row>
    <row r="3907" spans="1:12" x14ac:dyDescent="0.35">
      <c r="A3907" s="1">
        <v>1899554</v>
      </c>
      <c r="B3907" t="s">
        <v>12187</v>
      </c>
      <c r="C3907" t="s">
        <v>12188</v>
      </c>
      <c r="D3907" t="s">
        <v>12189</v>
      </c>
      <c r="E3907" t="s">
        <v>14</v>
      </c>
      <c r="F3907" t="s">
        <v>15</v>
      </c>
      <c r="G3907" t="s">
        <v>2689</v>
      </c>
      <c r="H3907" t="s">
        <v>2690</v>
      </c>
      <c r="I3907" t="s">
        <v>208</v>
      </c>
      <c r="J3907" s="1" t="str">
        <f>SUBSTITUTE(SUBSTITUTE(SUBSTITUTE(SUBSTITUTE(I3907, "[", ""), "]", ""), "'", ""), ";", "")</f>
        <v>Sailing</v>
      </c>
      <c r="K3907" t="s">
        <v>4611</v>
      </c>
      <c r="L3907" t="str">
        <f t="shared" si="61"/>
        <v>Mixed Dinghy</v>
      </c>
    </row>
    <row r="3908" spans="1:12" x14ac:dyDescent="0.35">
      <c r="A3908" s="1">
        <v>1899561</v>
      </c>
      <c r="B3908" t="s">
        <v>12190</v>
      </c>
      <c r="C3908" t="s">
        <v>12191</v>
      </c>
      <c r="D3908" t="s">
        <v>12192</v>
      </c>
      <c r="E3908" t="s">
        <v>39</v>
      </c>
      <c r="F3908" t="s">
        <v>15</v>
      </c>
      <c r="G3908" t="s">
        <v>2689</v>
      </c>
      <c r="H3908" t="s">
        <v>2690</v>
      </c>
      <c r="I3908" t="s">
        <v>208</v>
      </c>
      <c r="J3908" s="1" t="str">
        <f>SUBSTITUTE(SUBSTITUTE(SUBSTITUTE(SUBSTITUTE(I3908, "[", ""), "]", ""), "'", ""), ";", "")</f>
        <v>Sailing</v>
      </c>
      <c r="K3908" t="s">
        <v>4618</v>
      </c>
      <c r="L3908" t="str">
        <f t="shared" si="61"/>
        <v>"Womens Skiff"</v>
      </c>
    </row>
    <row r="3909" spans="1:12" x14ac:dyDescent="0.35">
      <c r="A3909" s="1">
        <v>1899562</v>
      </c>
      <c r="B3909" t="s">
        <v>12193</v>
      </c>
      <c r="C3909" t="s">
        <v>12194</v>
      </c>
      <c r="D3909" t="s">
        <v>12195</v>
      </c>
      <c r="E3909" t="s">
        <v>39</v>
      </c>
      <c r="F3909" t="s">
        <v>15</v>
      </c>
      <c r="G3909" t="s">
        <v>2689</v>
      </c>
      <c r="H3909" t="s">
        <v>2690</v>
      </c>
      <c r="I3909" t="s">
        <v>208</v>
      </c>
      <c r="J3909" s="1" t="str">
        <f>SUBSTITUTE(SUBSTITUTE(SUBSTITUTE(SUBSTITUTE(I3909, "[", ""), "]", ""), "'", ""), ";", "")</f>
        <v>Sailing</v>
      </c>
      <c r="K3909" t="s">
        <v>4618</v>
      </c>
      <c r="L3909" t="str">
        <f t="shared" si="61"/>
        <v>"Womens Skiff"</v>
      </c>
    </row>
    <row r="3910" spans="1:12" x14ac:dyDescent="0.35">
      <c r="A3910" s="1">
        <v>1899571</v>
      </c>
      <c r="B3910" t="s">
        <v>12196</v>
      </c>
      <c r="C3910" t="s">
        <v>12197</v>
      </c>
      <c r="D3910" t="s">
        <v>12198</v>
      </c>
      <c r="E3910" t="s">
        <v>14</v>
      </c>
      <c r="F3910" t="s">
        <v>15</v>
      </c>
      <c r="G3910" t="s">
        <v>6456</v>
      </c>
      <c r="H3910" t="s">
        <v>5261</v>
      </c>
      <c r="I3910" t="s">
        <v>361</v>
      </c>
      <c r="J3910" s="1" t="str">
        <f>SUBSTITUTE(SUBSTITUTE(SUBSTITUTE(SUBSTITUTE(I3910, "[", ""), "]", ""), "'", ""), ";", "")</f>
        <v>Shooting</v>
      </c>
      <c r="K3910" t="s">
        <v>374</v>
      </c>
      <c r="L3910" t="str">
        <f t="shared" si="61"/>
        <v>10m Air Rifle Men, 50m Rifle 3 Positions Men</v>
      </c>
    </row>
    <row r="3911" spans="1:12" x14ac:dyDescent="0.35">
      <c r="A3911" s="1">
        <v>1899576</v>
      </c>
      <c r="B3911" t="s">
        <v>12199</v>
      </c>
      <c r="C3911" t="s">
        <v>12200</v>
      </c>
      <c r="D3911" t="s">
        <v>12201</v>
      </c>
      <c r="E3911" t="s">
        <v>14</v>
      </c>
      <c r="F3911" t="s">
        <v>15</v>
      </c>
      <c r="G3911" t="s">
        <v>6456</v>
      </c>
      <c r="H3911" t="s">
        <v>5261</v>
      </c>
      <c r="I3911" t="s">
        <v>361</v>
      </c>
      <c r="J3911" s="1" t="str">
        <f>SUBSTITUTE(SUBSTITUTE(SUBSTITUTE(SUBSTITUTE(I3911, "[", ""), "]", ""), "'", ""), ";", "")</f>
        <v>Shooting</v>
      </c>
      <c r="K3911" t="s">
        <v>3453</v>
      </c>
      <c r="L3911" t="str">
        <f t="shared" si="61"/>
        <v>10m Air Rifle Men, 50m Rifle 3 Positions Men, 10m Air Rifle Mixed Team</v>
      </c>
    </row>
    <row r="3912" spans="1:12" x14ac:dyDescent="0.35">
      <c r="A3912" s="1">
        <v>1899642</v>
      </c>
      <c r="B3912" t="s">
        <v>12202</v>
      </c>
      <c r="C3912" t="s">
        <v>12203</v>
      </c>
      <c r="D3912" t="s">
        <v>12204</v>
      </c>
      <c r="E3912" t="s">
        <v>14</v>
      </c>
      <c r="F3912" t="s">
        <v>15</v>
      </c>
      <c r="G3912" t="s">
        <v>2689</v>
      </c>
      <c r="H3912" t="s">
        <v>2690</v>
      </c>
      <c r="I3912" t="s">
        <v>208</v>
      </c>
      <c r="J3912" s="1" t="str">
        <f>SUBSTITUTE(SUBSTITUTE(SUBSTITUTE(SUBSTITUTE(I3912, "[", ""), "]", ""), "'", ""), ";", "")</f>
        <v>Sailing</v>
      </c>
      <c r="K3912" t="s">
        <v>456</v>
      </c>
      <c r="L3912" t="str">
        <f t="shared" si="61"/>
        <v>"Mens Dinghy"</v>
      </c>
    </row>
    <row r="3913" spans="1:12" x14ac:dyDescent="0.35">
      <c r="A3913" s="1">
        <v>1899644</v>
      </c>
      <c r="B3913" t="s">
        <v>12205</v>
      </c>
      <c r="C3913" t="s">
        <v>12206</v>
      </c>
      <c r="D3913" t="s">
        <v>12207</v>
      </c>
      <c r="E3913" t="s">
        <v>39</v>
      </c>
      <c r="F3913" t="s">
        <v>15</v>
      </c>
      <c r="G3913" t="s">
        <v>2689</v>
      </c>
      <c r="H3913" t="s">
        <v>2690</v>
      </c>
      <c r="I3913" t="s">
        <v>208</v>
      </c>
      <c r="J3913" s="1" t="str">
        <f>SUBSTITUTE(SUBSTITUTE(SUBSTITUTE(SUBSTITUTE(I3913, "[", ""), "]", ""), "'", ""), ";", "")</f>
        <v>Sailing</v>
      </c>
      <c r="K3913" t="s">
        <v>209</v>
      </c>
      <c r="L3913" t="str">
        <f t="shared" si="61"/>
        <v>"Womens Dinghy"</v>
      </c>
    </row>
    <row r="3914" spans="1:12" x14ac:dyDescent="0.35">
      <c r="A3914" s="1">
        <v>1899647</v>
      </c>
      <c r="B3914" t="s">
        <v>12208</v>
      </c>
      <c r="C3914" t="s">
        <v>12209</v>
      </c>
      <c r="D3914" t="s">
        <v>12210</v>
      </c>
      <c r="E3914" t="s">
        <v>39</v>
      </c>
      <c r="F3914" t="s">
        <v>15</v>
      </c>
      <c r="G3914" t="s">
        <v>2689</v>
      </c>
      <c r="H3914" t="s">
        <v>2690</v>
      </c>
      <c r="I3914" t="s">
        <v>208</v>
      </c>
      <c r="J3914" s="1" t="str">
        <f>SUBSTITUTE(SUBSTITUTE(SUBSTITUTE(SUBSTITUTE(I3914, "[", ""), "]", ""), "'", ""), ";", "")</f>
        <v>Sailing</v>
      </c>
      <c r="K3914" t="s">
        <v>948</v>
      </c>
      <c r="L3914" t="str">
        <f t="shared" si="61"/>
        <v>Mixed Multihull</v>
      </c>
    </row>
    <row r="3915" spans="1:12" x14ac:dyDescent="0.35">
      <c r="A3915" s="1">
        <v>1899650</v>
      </c>
      <c r="B3915" t="s">
        <v>12211</v>
      </c>
      <c r="C3915" t="s">
        <v>12212</v>
      </c>
      <c r="D3915" t="s">
        <v>12213</v>
      </c>
      <c r="E3915" t="s">
        <v>14</v>
      </c>
      <c r="F3915" t="s">
        <v>15</v>
      </c>
      <c r="G3915" t="s">
        <v>2689</v>
      </c>
      <c r="H3915" t="s">
        <v>2690</v>
      </c>
      <c r="I3915" t="s">
        <v>208</v>
      </c>
      <c r="J3915" s="1" t="str">
        <f>SUBSTITUTE(SUBSTITUTE(SUBSTITUTE(SUBSTITUTE(I3915, "[", ""), "]", ""), "'", ""), ";", "")</f>
        <v>Sailing</v>
      </c>
      <c r="K3915" t="s">
        <v>948</v>
      </c>
      <c r="L3915" t="str">
        <f t="shared" si="61"/>
        <v>Mixed Multihull</v>
      </c>
    </row>
    <row r="3916" spans="1:12" x14ac:dyDescent="0.35">
      <c r="A3916" s="1">
        <v>1899653</v>
      </c>
      <c r="B3916" t="s">
        <v>12214</v>
      </c>
      <c r="C3916" t="s">
        <v>12215</v>
      </c>
      <c r="D3916" t="s">
        <v>12216</v>
      </c>
      <c r="E3916" t="s">
        <v>39</v>
      </c>
      <c r="F3916" t="s">
        <v>15</v>
      </c>
      <c r="G3916" t="s">
        <v>2689</v>
      </c>
      <c r="H3916" t="s">
        <v>2690</v>
      </c>
      <c r="I3916" t="s">
        <v>208</v>
      </c>
      <c r="J3916" s="1" t="str">
        <f>SUBSTITUTE(SUBSTITUTE(SUBSTITUTE(SUBSTITUTE(I3916, "[", ""), "]", ""), "'", ""), ";", "")</f>
        <v>Sailing</v>
      </c>
      <c r="K3916" t="s">
        <v>213</v>
      </c>
      <c r="L3916" t="str">
        <f t="shared" si="61"/>
        <v>"Womens Windsurfing"</v>
      </c>
    </row>
    <row r="3917" spans="1:12" x14ac:dyDescent="0.35">
      <c r="A3917" s="1">
        <v>1899656</v>
      </c>
      <c r="B3917" t="s">
        <v>12217</v>
      </c>
      <c r="C3917" t="s">
        <v>12218</v>
      </c>
      <c r="D3917" t="s">
        <v>12219</v>
      </c>
      <c r="E3917" t="s">
        <v>14</v>
      </c>
      <c r="F3917" t="s">
        <v>15</v>
      </c>
      <c r="G3917" t="s">
        <v>2689</v>
      </c>
      <c r="H3917" t="s">
        <v>2690</v>
      </c>
      <c r="I3917" t="s">
        <v>208</v>
      </c>
      <c r="J3917" s="1" t="str">
        <f>SUBSTITUTE(SUBSTITUTE(SUBSTITUTE(SUBSTITUTE(I3917, "[", ""), "]", ""), "'", ""), ";", "")</f>
        <v>Sailing</v>
      </c>
      <c r="K3917" t="s">
        <v>958</v>
      </c>
      <c r="L3917" t="str">
        <f t="shared" si="61"/>
        <v>"Mens Windsurfing"</v>
      </c>
    </row>
    <row r="3918" spans="1:12" x14ac:dyDescent="0.35">
      <c r="A3918" s="1">
        <v>1899659</v>
      </c>
      <c r="B3918" t="s">
        <v>12220</v>
      </c>
      <c r="C3918" t="s">
        <v>12221</v>
      </c>
      <c r="D3918" t="s">
        <v>12222</v>
      </c>
      <c r="E3918" t="s">
        <v>14</v>
      </c>
      <c r="F3918" t="s">
        <v>15</v>
      </c>
      <c r="G3918" t="s">
        <v>2689</v>
      </c>
      <c r="H3918" t="s">
        <v>2690</v>
      </c>
      <c r="I3918" t="s">
        <v>208</v>
      </c>
      <c r="J3918" s="1" t="str">
        <f>SUBSTITUTE(SUBSTITUTE(SUBSTITUTE(SUBSTITUTE(I3918, "[", ""), "]", ""), "'", ""), ";", "")</f>
        <v>Sailing</v>
      </c>
      <c r="K3918" t="s">
        <v>419</v>
      </c>
      <c r="L3918" t="str">
        <f t="shared" si="61"/>
        <v>"Mens Kite"</v>
      </c>
    </row>
    <row r="3919" spans="1:12" x14ac:dyDescent="0.35">
      <c r="A3919" s="1">
        <v>1899661</v>
      </c>
      <c r="B3919" t="s">
        <v>12223</v>
      </c>
      <c r="C3919" t="s">
        <v>12224</v>
      </c>
      <c r="D3919" t="s">
        <v>12225</v>
      </c>
      <c r="E3919" t="s">
        <v>39</v>
      </c>
      <c r="F3919" t="s">
        <v>15</v>
      </c>
      <c r="G3919" t="s">
        <v>2689</v>
      </c>
      <c r="H3919" t="s">
        <v>2690</v>
      </c>
      <c r="I3919" t="s">
        <v>208</v>
      </c>
      <c r="J3919" s="1" t="str">
        <f>SUBSTITUTE(SUBSTITUTE(SUBSTITUTE(SUBSTITUTE(I3919, "[", ""), "]", ""), "'", ""), ";", "")</f>
        <v>Sailing</v>
      </c>
      <c r="K3919" t="s">
        <v>962</v>
      </c>
      <c r="L3919" t="str">
        <f t="shared" si="61"/>
        <v>"Womens Kite"</v>
      </c>
    </row>
    <row r="3920" spans="1:12" x14ac:dyDescent="0.35">
      <c r="A3920" s="1">
        <v>1899666</v>
      </c>
      <c r="B3920" t="s">
        <v>12226</v>
      </c>
      <c r="C3920" t="s">
        <v>12227</v>
      </c>
      <c r="D3920" t="s">
        <v>12228</v>
      </c>
      <c r="E3920" t="s">
        <v>39</v>
      </c>
      <c r="F3920" t="s">
        <v>15</v>
      </c>
      <c r="G3920" t="s">
        <v>12052</v>
      </c>
      <c r="H3920" t="s">
        <v>3618</v>
      </c>
      <c r="I3920" t="s">
        <v>42</v>
      </c>
      <c r="J3920" s="1" t="str">
        <f>SUBSTITUTE(SUBSTITUTE(SUBSTITUTE(SUBSTITUTE(I3920, "[", ""), "]", ""), "'", ""), ";", "")</f>
        <v>Athletics</v>
      </c>
      <c r="K3920" t="s">
        <v>190</v>
      </c>
      <c r="L3920" t="str">
        <f t="shared" si="61"/>
        <v>"Womens 400m"</v>
      </c>
    </row>
    <row r="3921" spans="1:12" x14ac:dyDescent="0.35">
      <c r="A3921" s="1">
        <v>1899728</v>
      </c>
      <c r="B3921" t="s">
        <v>12229</v>
      </c>
      <c r="C3921" t="s">
        <v>12230</v>
      </c>
      <c r="D3921" t="s">
        <v>12231</v>
      </c>
      <c r="E3921" t="s">
        <v>39</v>
      </c>
      <c r="F3921" t="s">
        <v>15</v>
      </c>
      <c r="G3921" t="s">
        <v>944</v>
      </c>
      <c r="H3921" t="s">
        <v>51</v>
      </c>
      <c r="I3921" t="s">
        <v>208</v>
      </c>
      <c r="J3921" s="1" t="str">
        <f>SUBSTITUTE(SUBSTITUTE(SUBSTITUTE(SUBSTITUTE(I3921, "[", ""), "]", ""), "'", ""), ";", "")</f>
        <v>Sailing</v>
      </c>
      <c r="K3921" t="s">
        <v>962</v>
      </c>
      <c r="L3921" t="str">
        <f t="shared" si="61"/>
        <v>"Womens Kite"</v>
      </c>
    </row>
    <row r="3922" spans="1:12" x14ac:dyDescent="0.35">
      <c r="A3922" s="1">
        <v>1899730</v>
      </c>
      <c r="B3922" t="s">
        <v>12232</v>
      </c>
      <c r="C3922" t="s">
        <v>12233</v>
      </c>
      <c r="D3922" t="s">
        <v>12234</v>
      </c>
      <c r="E3922" t="s">
        <v>14</v>
      </c>
      <c r="F3922" t="s">
        <v>15</v>
      </c>
      <c r="G3922" t="s">
        <v>944</v>
      </c>
      <c r="H3922" t="s">
        <v>51</v>
      </c>
      <c r="I3922" t="s">
        <v>208</v>
      </c>
      <c r="J3922" s="1" t="str">
        <f>SUBSTITUTE(SUBSTITUTE(SUBSTITUTE(SUBSTITUTE(I3922, "[", ""), "]", ""), "'", ""), ";", "")</f>
        <v>Sailing</v>
      </c>
      <c r="K3922" t="s">
        <v>419</v>
      </c>
      <c r="L3922" t="str">
        <f t="shared" si="61"/>
        <v>"Mens Kite"</v>
      </c>
    </row>
    <row r="3923" spans="1:12" x14ac:dyDescent="0.35">
      <c r="A3923" s="1">
        <v>1899731</v>
      </c>
      <c r="B3923" t="s">
        <v>12235</v>
      </c>
      <c r="C3923" t="s">
        <v>12236</v>
      </c>
      <c r="D3923" t="s">
        <v>12237</v>
      </c>
      <c r="E3923" t="s">
        <v>14</v>
      </c>
      <c r="F3923" t="s">
        <v>15</v>
      </c>
      <c r="G3923" t="s">
        <v>944</v>
      </c>
      <c r="H3923" t="s">
        <v>51</v>
      </c>
      <c r="I3923" t="s">
        <v>208</v>
      </c>
      <c r="J3923" s="1" t="str">
        <f>SUBSTITUTE(SUBSTITUTE(SUBSTITUTE(SUBSTITUTE(I3923, "[", ""), "]", ""), "'", ""), ";", "")</f>
        <v>Sailing</v>
      </c>
      <c r="K3923" t="s">
        <v>456</v>
      </c>
      <c r="L3923" t="str">
        <f t="shared" si="61"/>
        <v>"Mens Dinghy"</v>
      </c>
    </row>
    <row r="3924" spans="1:12" x14ac:dyDescent="0.35">
      <c r="A3924" s="1">
        <v>1899732</v>
      </c>
      <c r="B3924" t="s">
        <v>12238</v>
      </c>
      <c r="C3924" t="s">
        <v>12239</v>
      </c>
      <c r="D3924" t="s">
        <v>12240</v>
      </c>
      <c r="E3924" t="s">
        <v>39</v>
      </c>
      <c r="F3924" t="s">
        <v>15</v>
      </c>
      <c r="G3924" t="s">
        <v>944</v>
      </c>
      <c r="H3924" t="s">
        <v>51</v>
      </c>
      <c r="I3924" t="s">
        <v>208</v>
      </c>
      <c r="J3924" s="1" t="str">
        <f>SUBSTITUTE(SUBSTITUTE(SUBSTITUTE(SUBSTITUTE(I3924, "[", ""), "]", ""), "'", ""), ";", "")</f>
        <v>Sailing</v>
      </c>
      <c r="K3924" t="s">
        <v>4618</v>
      </c>
      <c r="L3924" t="str">
        <f t="shared" si="61"/>
        <v>"Womens Skiff"</v>
      </c>
    </row>
    <row r="3925" spans="1:12" x14ac:dyDescent="0.35">
      <c r="A3925" s="1">
        <v>1899733</v>
      </c>
      <c r="B3925" t="s">
        <v>12241</v>
      </c>
      <c r="C3925" t="s">
        <v>12242</v>
      </c>
      <c r="D3925" t="s">
        <v>12243</v>
      </c>
      <c r="E3925" t="s">
        <v>39</v>
      </c>
      <c r="F3925" t="s">
        <v>15</v>
      </c>
      <c r="G3925" t="s">
        <v>944</v>
      </c>
      <c r="H3925" t="s">
        <v>51</v>
      </c>
      <c r="I3925" t="s">
        <v>208</v>
      </c>
      <c r="J3925" s="1" t="str">
        <f>SUBSTITUTE(SUBSTITUTE(SUBSTITUTE(SUBSTITUTE(I3925, "[", ""), "]", ""), "'", ""), ";", "")</f>
        <v>Sailing</v>
      </c>
      <c r="K3925" t="s">
        <v>948</v>
      </c>
      <c r="L3925" t="str">
        <f t="shared" si="61"/>
        <v>Mixed Multihull</v>
      </c>
    </row>
    <row r="3926" spans="1:12" x14ac:dyDescent="0.35">
      <c r="A3926" s="1">
        <v>1899736</v>
      </c>
      <c r="B3926" t="s">
        <v>12244</v>
      </c>
      <c r="C3926" t="s">
        <v>12245</v>
      </c>
      <c r="D3926" t="s">
        <v>12246</v>
      </c>
      <c r="E3926" t="s">
        <v>14</v>
      </c>
      <c r="F3926" t="s">
        <v>15</v>
      </c>
      <c r="G3926" t="s">
        <v>944</v>
      </c>
      <c r="H3926" t="s">
        <v>51</v>
      </c>
      <c r="I3926" t="s">
        <v>208</v>
      </c>
      <c r="J3926" s="1" t="str">
        <f>SUBSTITUTE(SUBSTITUTE(SUBSTITUTE(SUBSTITUTE(I3926, "[", ""), "]", ""), "'", ""), ";", "")</f>
        <v>Sailing</v>
      </c>
      <c r="K3926" t="s">
        <v>948</v>
      </c>
      <c r="L3926" t="str">
        <f t="shared" si="61"/>
        <v>Mixed Multihull</v>
      </c>
    </row>
    <row r="3927" spans="1:12" x14ac:dyDescent="0.35">
      <c r="A3927" s="1">
        <v>1899737</v>
      </c>
      <c r="B3927" t="s">
        <v>12247</v>
      </c>
      <c r="C3927" t="s">
        <v>12248</v>
      </c>
      <c r="D3927" t="s">
        <v>12249</v>
      </c>
      <c r="E3927" t="s">
        <v>14</v>
      </c>
      <c r="F3927" t="s">
        <v>15</v>
      </c>
      <c r="G3927" t="s">
        <v>944</v>
      </c>
      <c r="H3927" t="s">
        <v>51</v>
      </c>
      <c r="I3927" t="s">
        <v>208</v>
      </c>
      <c r="J3927" s="1" t="str">
        <f>SUBSTITUTE(SUBSTITUTE(SUBSTITUTE(SUBSTITUTE(I3927, "[", ""), "]", ""), "'", ""), ";", "")</f>
        <v>Sailing</v>
      </c>
      <c r="K3927" t="s">
        <v>4611</v>
      </c>
      <c r="L3927" t="str">
        <f t="shared" si="61"/>
        <v>Mixed Dinghy</v>
      </c>
    </row>
    <row r="3928" spans="1:12" x14ac:dyDescent="0.35">
      <c r="A3928" s="1">
        <v>1899739</v>
      </c>
      <c r="B3928" t="s">
        <v>12250</v>
      </c>
      <c r="C3928" t="s">
        <v>12251</v>
      </c>
      <c r="D3928" t="s">
        <v>12252</v>
      </c>
      <c r="E3928" t="s">
        <v>39</v>
      </c>
      <c r="F3928" t="s">
        <v>15</v>
      </c>
      <c r="G3928" t="s">
        <v>944</v>
      </c>
      <c r="H3928" t="s">
        <v>51</v>
      </c>
      <c r="I3928" t="s">
        <v>208</v>
      </c>
      <c r="J3928" s="1" t="str">
        <f>SUBSTITUTE(SUBSTITUTE(SUBSTITUTE(SUBSTITUTE(I3928, "[", ""), "]", ""), "'", ""), ";", "")</f>
        <v>Sailing</v>
      </c>
      <c r="K3928" t="s">
        <v>4611</v>
      </c>
      <c r="L3928" t="str">
        <f t="shared" si="61"/>
        <v>Mixed Dinghy</v>
      </c>
    </row>
    <row r="3929" spans="1:12" x14ac:dyDescent="0.35">
      <c r="A3929" s="1">
        <v>1899743</v>
      </c>
      <c r="B3929" t="s">
        <v>12253</v>
      </c>
      <c r="C3929" t="s">
        <v>12254</v>
      </c>
      <c r="D3929" t="s">
        <v>12255</v>
      </c>
      <c r="E3929" t="s">
        <v>14</v>
      </c>
      <c r="F3929" t="s">
        <v>15</v>
      </c>
      <c r="G3929" t="s">
        <v>944</v>
      </c>
      <c r="H3929" t="s">
        <v>51</v>
      </c>
      <c r="I3929" t="s">
        <v>208</v>
      </c>
      <c r="J3929" s="1" t="str">
        <f>SUBSTITUTE(SUBSTITUTE(SUBSTITUTE(SUBSTITUTE(I3929, "[", ""), "]", ""), "'", ""), ";", "")</f>
        <v>Sailing</v>
      </c>
      <c r="K3929" t="s">
        <v>2140</v>
      </c>
      <c r="L3929" t="str">
        <f t="shared" si="61"/>
        <v>"Mens Skiff"</v>
      </c>
    </row>
    <row r="3930" spans="1:12" x14ac:dyDescent="0.35">
      <c r="A3930" s="1">
        <v>1899744</v>
      </c>
      <c r="B3930" t="s">
        <v>12256</v>
      </c>
      <c r="C3930" t="s">
        <v>12257</v>
      </c>
      <c r="D3930" t="s">
        <v>12258</v>
      </c>
      <c r="E3930" t="s">
        <v>14</v>
      </c>
      <c r="F3930" t="s">
        <v>15</v>
      </c>
      <c r="G3930" t="s">
        <v>944</v>
      </c>
      <c r="H3930" t="s">
        <v>51</v>
      </c>
      <c r="I3930" t="s">
        <v>208</v>
      </c>
      <c r="J3930" s="1" t="str">
        <f>SUBSTITUTE(SUBSTITUTE(SUBSTITUTE(SUBSTITUTE(I3930, "[", ""), "]", ""), "'", ""), ";", "")</f>
        <v>Sailing</v>
      </c>
      <c r="K3930" t="s">
        <v>958</v>
      </c>
      <c r="L3930" t="str">
        <f t="shared" si="61"/>
        <v>"Mens Windsurfing"</v>
      </c>
    </row>
    <row r="3931" spans="1:12" x14ac:dyDescent="0.35">
      <c r="A3931" s="1">
        <v>1899745</v>
      </c>
      <c r="B3931" t="s">
        <v>12259</v>
      </c>
      <c r="C3931" t="s">
        <v>12260</v>
      </c>
      <c r="D3931" t="s">
        <v>12261</v>
      </c>
      <c r="E3931" t="s">
        <v>39</v>
      </c>
      <c r="F3931" t="s">
        <v>15</v>
      </c>
      <c r="G3931" t="s">
        <v>944</v>
      </c>
      <c r="H3931" t="s">
        <v>51</v>
      </c>
      <c r="I3931" t="s">
        <v>208</v>
      </c>
      <c r="J3931" s="1" t="str">
        <f>SUBSTITUTE(SUBSTITUTE(SUBSTITUTE(SUBSTITUTE(I3931, "[", ""), "]", ""), "'", ""), ";", "")</f>
        <v>Sailing</v>
      </c>
      <c r="K3931" t="s">
        <v>209</v>
      </c>
      <c r="L3931" t="str">
        <f t="shared" si="61"/>
        <v>"Womens Dinghy"</v>
      </c>
    </row>
    <row r="3932" spans="1:12" x14ac:dyDescent="0.35">
      <c r="A3932" s="1">
        <v>1899746</v>
      </c>
      <c r="B3932" t="s">
        <v>12262</v>
      </c>
      <c r="C3932" t="s">
        <v>12263</v>
      </c>
      <c r="D3932" t="s">
        <v>12264</v>
      </c>
      <c r="E3932" t="s">
        <v>14</v>
      </c>
      <c r="F3932" t="s">
        <v>15</v>
      </c>
      <c r="G3932" t="s">
        <v>944</v>
      </c>
      <c r="H3932" t="s">
        <v>51</v>
      </c>
      <c r="I3932" t="s">
        <v>208</v>
      </c>
      <c r="J3932" s="1" t="str">
        <f>SUBSTITUTE(SUBSTITUTE(SUBSTITUTE(SUBSTITUTE(I3932, "[", ""), "]", ""), "'", ""), ";", "")</f>
        <v>Sailing</v>
      </c>
      <c r="K3932" t="s">
        <v>2140</v>
      </c>
      <c r="L3932" t="str">
        <f t="shared" si="61"/>
        <v>"Mens Skiff"</v>
      </c>
    </row>
    <row r="3933" spans="1:12" x14ac:dyDescent="0.35">
      <c r="A3933" s="1">
        <v>1899747</v>
      </c>
      <c r="B3933" t="s">
        <v>12265</v>
      </c>
      <c r="C3933" t="s">
        <v>12266</v>
      </c>
      <c r="D3933" t="s">
        <v>12267</v>
      </c>
      <c r="E3933" t="s">
        <v>39</v>
      </c>
      <c r="F3933" t="s">
        <v>15</v>
      </c>
      <c r="G3933" t="s">
        <v>944</v>
      </c>
      <c r="H3933" t="s">
        <v>51</v>
      </c>
      <c r="I3933" t="s">
        <v>208</v>
      </c>
      <c r="J3933" s="1" t="str">
        <f>SUBSTITUTE(SUBSTITUTE(SUBSTITUTE(SUBSTITUTE(I3933, "[", ""), "]", ""), "'", ""), ";", "")</f>
        <v>Sailing</v>
      </c>
      <c r="K3933" t="s">
        <v>4618</v>
      </c>
      <c r="L3933" t="str">
        <f t="shared" si="61"/>
        <v>"Womens Skiff"</v>
      </c>
    </row>
    <row r="3934" spans="1:12" x14ac:dyDescent="0.35">
      <c r="A3934" s="1">
        <v>1899748</v>
      </c>
      <c r="B3934" t="s">
        <v>12268</v>
      </c>
      <c r="C3934" t="s">
        <v>12269</v>
      </c>
      <c r="D3934" t="s">
        <v>12270</v>
      </c>
      <c r="E3934" t="s">
        <v>39</v>
      </c>
      <c r="F3934" t="s">
        <v>15</v>
      </c>
      <c r="G3934" t="s">
        <v>944</v>
      </c>
      <c r="H3934" t="s">
        <v>51</v>
      </c>
      <c r="I3934" t="s">
        <v>208</v>
      </c>
      <c r="J3934" s="1" t="str">
        <f>SUBSTITUTE(SUBSTITUTE(SUBSTITUTE(SUBSTITUTE(I3934, "[", ""), "]", ""), "'", ""), ";", "")</f>
        <v>Sailing</v>
      </c>
      <c r="K3934" t="s">
        <v>213</v>
      </c>
      <c r="L3934" t="str">
        <f t="shared" si="61"/>
        <v>"Womens Windsurfing"</v>
      </c>
    </row>
    <row r="3935" spans="1:12" x14ac:dyDescent="0.35">
      <c r="A3935" s="1">
        <v>1899751</v>
      </c>
      <c r="B3935" t="s">
        <v>12271</v>
      </c>
      <c r="C3935" t="s">
        <v>12272</v>
      </c>
      <c r="D3935" t="s">
        <v>12273</v>
      </c>
      <c r="E3935" t="s">
        <v>14</v>
      </c>
      <c r="F3935" t="s">
        <v>15</v>
      </c>
      <c r="G3935" t="s">
        <v>12052</v>
      </c>
      <c r="H3935" t="s">
        <v>3618</v>
      </c>
      <c r="I3935" t="s">
        <v>42</v>
      </c>
      <c r="J3935" s="1" t="str">
        <f>SUBSTITUTE(SUBSTITUTE(SUBSTITUTE(SUBSTITUTE(I3935, "[", ""), "]", ""), "'", ""), ";", "")</f>
        <v>Athletics</v>
      </c>
      <c r="K3935" t="s">
        <v>2110</v>
      </c>
      <c r="L3935" t="str">
        <f t="shared" si="61"/>
        <v>4 x 400m Relay Mixed</v>
      </c>
    </row>
    <row r="3936" spans="1:12" x14ac:dyDescent="0.35">
      <c r="A3936" s="1">
        <v>1899832</v>
      </c>
      <c r="B3936" t="s">
        <v>12274</v>
      </c>
      <c r="C3936" t="s">
        <v>12275</v>
      </c>
      <c r="D3936" t="s">
        <v>12276</v>
      </c>
      <c r="E3936" t="s">
        <v>14</v>
      </c>
      <c r="F3936" t="s">
        <v>15</v>
      </c>
      <c r="G3936" t="s">
        <v>1714</v>
      </c>
      <c r="H3936" t="s">
        <v>81</v>
      </c>
      <c r="I3936" t="s">
        <v>254</v>
      </c>
      <c r="J3936" s="1" t="str">
        <f>SUBSTITUTE(SUBSTITUTE(SUBSTITUTE(SUBSTITUTE(I3936, "[", ""), "]", ""), "'", ""), ";", "")</f>
        <v>Equestrian</v>
      </c>
      <c r="K3936" t="s">
        <v>8176</v>
      </c>
      <c r="L3936" t="str">
        <f t="shared" si="61"/>
        <v>Dressage Individual, Dressage Team</v>
      </c>
    </row>
    <row r="3937" spans="1:12" x14ac:dyDescent="0.35">
      <c r="A3937" s="1">
        <v>1899834</v>
      </c>
      <c r="B3937" t="s">
        <v>12277</v>
      </c>
      <c r="C3937" t="s">
        <v>12278</v>
      </c>
      <c r="D3937" t="s">
        <v>12279</v>
      </c>
      <c r="E3937" t="s">
        <v>39</v>
      </c>
      <c r="F3937" t="s">
        <v>15</v>
      </c>
      <c r="G3937" t="s">
        <v>1714</v>
      </c>
      <c r="H3937" t="s">
        <v>81</v>
      </c>
      <c r="I3937" t="s">
        <v>254</v>
      </c>
      <c r="J3937" s="1" t="str">
        <f>SUBSTITUTE(SUBSTITUTE(SUBSTITUTE(SUBSTITUTE(I3937, "[", ""), "]", ""), "'", ""), ";", "")</f>
        <v>Equestrian</v>
      </c>
      <c r="K3937" t="s">
        <v>8176</v>
      </c>
      <c r="L3937" t="str">
        <f t="shared" si="61"/>
        <v>Dressage Individual, Dressage Team</v>
      </c>
    </row>
    <row r="3938" spans="1:12" x14ac:dyDescent="0.35">
      <c r="A3938" s="1">
        <v>1899843</v>
      </c>
      <c r="B3938" t="s">
        <v>12280</v>
      </c>
      <c r="C3938" t="s">
        <v>12281</v>
      </c>
      <c r="D3938" t="s">
        <v>12282</v>
      </c>
      <c r="E3938" t="s">
        <v>14</v>
      </c>
      <c r="F3938" t="s">
        <v>15</v>
      </c>
      <c r="G3938" t="s">
        <v>1714</v>
      </c>
      <c r="H3938" t="s">
        <v>81</v>
      </c>
      <c r="I3938" t="s">
        <v>254</v>
      </c>
      <c r="J3938" s="1" t="str">
        <f>SUBSTITUTE(SUBSTITUTE(SUBSTITUTE(SUBSTITUTE(I3938, "[", ""), "]", ""), "'", ""), ";", "")</f>
        <v>Equestrian</v>
      </c>
      <c r="K3938" t="s">
        <v>255</v>
      </c>
      <c r="L3938" t="str">
        <f t="shared" si="61"/>
        <v>Jumping Individual, Jumping Team</v>
      </c>
    </row>
    <row r="3939" spans="1:12" x14ac:dyDescent="0.35">
      <c r="A3939" s="1">
        <v>1899845</v>
      </c>
      <c r="B3939" t="s">
        <v>12283</v>
      </c>
      <c r="C3939" t="s">
        <v>12284</v>
      </c>
      <c r="D3939" t="s">
        <v>12285</v>
      </c>
      <c r="E3939" t="s">
        <v>14</v>
      </c>
      <c r="F3939" t="s">
        <v>15</v>
      </c>
      <c r="G3939" t="s">
        <v>1714</v>
      </c>
      <c r="H3939" t="s">
        <v>81</v>
      </c>
      <c r="I3939" t="s">
        <v>254</v>
      </c>
      <c r="J3939" s="1" t="str">
        <f>SUBSTITUTE(SUBSTITUTE(SUBSTITUTE(SUBSTITUTE(I3939, "[", ""), "]", ""), "'", ""), ";", "")</f>
        <v>Equestrian</v>
      </c>
      <c r="K3939" t="s">
        <v>255</v>
      </c>
      <c r="L3939" t="str">
        <f t="shared" si="61"/>
        <v>Jumping Individual, Jumping Team</v>
      </c>
    </row>
    <row r="3940" spans="1:12" x14ac:dyDescent="0.35">
      <c r="A3940" s="1">
        <v>1899846</v>
      </c>
      <c r="B3940" t="s">
        <v>12286</v>
      </c>
      <c r="C3940" t="s">
        <v>12287</v>
      </c>
      <c r="D3940" t="s">
        <v>12288</v>
      </c>
      <c r="E3940" t="s">
        <v>14</v>
      </c>
      <c r="F3940" t="s">
        <v>15</v>
      </c>
      <c r="G3940" t="s">
        <v>1714</v>
      </c>
      <c r="H3940" t="s">
        <v>81</v>
      </c>
      <c r="I3940" t="s">
        <v>254</v>
      </c>
      <c r="J3940" s="1" t="str">
        <f>SUBSTITUTE(SUBSTITUTE(SUBSTITUTE(SUBSTITUTE(I3940, "[", ""), "]", ""), "'", ""), ";", "")</f>
        <v>Equestrian</v>
      </c>
      <c r="K3940" t="s">
        <v>4078</v>
      </c>
      <c r="L3940" t="str">
        <f t="shared" si="61"/>
        <v>Eventing Individual, Eventing Team</v>
      </c>
    </row>
    <row r="3941" spans="1:12" x14ac:dyDescent="0.35">
      <c r="A3941" s="1">
        <v>1899847</v>
      </c>
      <c r="B3941" t="s">
        <v>12289</v>
      </c>
      <c r="C3941" t="s">
        <v>12290</v>
      </c>
      <c r="D3941" t="s">
        <v>12291</v>
      </c>
      <c r="E3941" t="s">
        <v>14</v>
      </c>
      <c r="F3941" t="s">
        <v>15</v>
      </c>
      <c r="G3941" t="s">
        <v>1714</v>
      </c>
      <c r="H3941" t="s">
        <v>81</v>
      </c>
      <c r="I3941" t="s">
        <v>254</v>
      </c>
      <c r="J3941" s="1" t="str">
        <f>SUBSTITUTE(SUBSTITUTE(SUBSTITUTE(SUBSTITUTE(I3941, "[", ""), "]", ""), "'", ""), ";", "")</f>
        <v>Equestrian</v>
      </c>
      <c r="K3941" t="s">
        <v>4078</v>
      </c>
      <c r="L3941" t="str">
        <f t="shared" si="61"/>
        <v>Eventing Individual, Eventing Team</v>
      </c>
    </row>
    <row r="3942" spans="1:12" x14ac:dyDescent="0.35">
      <c r="A3942" s="1">
        <v>1899848</v>
      </c>
      <c r="B3942" t="s">
        <v>12292</v>
      </c>
      <c r="C3942" t="s">
        <v>12293</v>
      </c>
      <c r="D3942" t="s">
        <v>12294</v>
      </c>
      <c r="E3942" t="s">
        <v>14</v>
      </c>
      <c r="F3942" t="s">
        <v>117</v>
      </c>
      <c r="G3942" t="s">
        <v>1714</v>
      </c>
      <c r="H3942" t="s">
        <v>81</v>
      </c>
      <c r="I3942" t="s">
        <v>254</v>
      </c>
      <c r="J3942" s="1" t="str">
        <f>SUBSTITUTE(SUBSTITUTE(SUBSTITUTE(SUBSTITUTE(I3942, "[", ""), "]", ""), "'", ""), ";", "")</f>
        <v>Equestrian</v>
      </c>
      <c r="K3942" t="s">
        <v>4078</v>
      </c>
      <c r="L3942" t="str">
        <f t="shared" si="61"/>
        <v>Eventing Individual, Eventing Team</v>
      </c>
    </row>
    <row r="3943" spans="1:12" x14ac:dyDescent="0.35">
      <c r="A3943" s="1">
        <v>1899856</v>
      </c>
      <c r="B3943" t="s">
        <v>12295</v>
      </c>
      <c r="C3943" t="s">
        <v>12296</v>
      </c>
      <c r="D3943" t="s">
        <v>12297</v>
      </c>
      <c r="E3943" t="s">
        <v>14</v>
      </c>
      <c r="F3943" t="s">
        <v>15</v>
      </c>
      <c r="G3943" t="s">
        <v>1714</v>
      </c>
      <c r="H3943" t="s">
        <v>81</v>
      </c>
      <c r="I3943" t="s">
        <v>254</v>
      </c>
      <c r="J3943" s="1" t="str">
        <f>SUBSTITUTE(SUBSTITUTE(SUBSTITUTE(SUBSTITUTE(I3943, "[", ""), "]", ""), "'", ""), ";", "")</f>
        <v>Equestrian</v>
      </c>
      <c r="K3943" t="s">
        <v>8192</v>
      </c>
      <c r="L3943" t="str">
        <f t="shared" si="61"/>
        <v>Jumping Team</v>
      </c>
    </row>
    <row r="3944" spans="1:12" x14ac:dyDescent="0.35">
      <c r="A3944" s="1">
        <v>1899857</v>
      </c>
      <c r="B3944" t="s">
        <v>12298</v>
      </c>
      <c r="C3944" t="s">
        <v>12299</v>
      </c>
      <c r="D3944" t="s">
        <v>12300</v>
      </c>
      <c r="E3944" t="s">
        <v>39</v>
      </c>
      <c r="F3944" t="s">
        <v>117</v>
      </c>
      <c r="G3944" t="s">
        <v>1714</v>
      </c>
      <c r="H3944" t="s">
        <v>81</v>
      </c>
      <c r="I3944" t="s">
        <v>254</v>
      </c>
      <c r="J3944" s="1" t="str">
        <f>SUBSTITUTE(SUBSTITUTE(SUBSTITUTE(SUBSTITUTE(I3944, "[", ""), "]", ""), "'", ""), ";", "")</f>
        <v>Equestrian</v>
      </c>
      <c r="K3944" t="s">
        <v>9399</v>
      </c>
      <c r="L3944" t="str">
        <f t="shared" si="61"/>
        <v>Dressage Team</v>
      </c>
    </row>
    <row r="3945" spans="1:12" x14ac:dyDescent="0.35">
      <c r="A3945" s="1">
        <v>1899858</v>
      </c>
      <c r="B3945" t="s">
        <v>12301</v>
      </c>
      <c r="C3945" t="s">
        <v>12302</v>
      </c>
      <c r="D3945" t="s">
        <v>12303</v>
      </c>
      <c r="E3945" t="s">
        <v>14</v>
      </c>
      <c r="F3945" t="s">
        <v>15</v>
      </c>
      <c r="G3945" t="s">
        <v>1714</v>
      </c>
      <c r="H3945" t="s">
        <v>81</v>
      </c>
      <c r="I3945" t="s">
        <v>254</v>
      </c>
      <c r="J3945" s="1" t="str">
        <f>SUBSTITUTE(SUBSTITUTE(SUBSTITUTE(SUBSTITUTE(I3945, "[", ""), "]", ""), "'", ""), ";", "")</f>
        <v>Equestrian</v>
      </c>
      <c r="K3945" t="s">
        <v>8176</v>
      </c>
      <c r="L3945" t="str">
        <f t="shared" si="61"/>
        <v>Dressage Individual, Dressage Team</v>
      </c>
    </row>
    <row r="3946" spans="1:12" x14ac:dyDescent="0.35">
      <c r="A3946" s="1">
        <v>1899866</v>
      </c>
      <c r="B3946" t="s">
        <v>12304</v>
      </c>
      <c r="C3946" t="s">
        <v>12305</v>
      </c>
      <c r="D3946" t="s">
        <v>12306</v>
      </c>
      <c r="E3946" t="s">
        <v>14</v>
      </c>
      <c r="F3946" t="s">
        <v>15</v>
      </c>
      <c r="G3946" t="s">
        <v>1714</v>
      </c>
      <c r="H3946" t="s">
        <v>81</v>
      </c>
      <c r="I3946" t="s">
        <v>254</v>
      </c>
      <c r="J3946" s="1" t="str">
        <f>SUBSTITUTE(SUBSTITUTE(SUBSTITUTE(SUBSTITUTE(I3946, "[", ""), "]", ""), "'", ""), ";", "")</f>
        <v>Equestrian</v>
      </c>
      <c r="K3946" t="s">
        <v>4078</v>
      </c>
      <c r="L3946" t="str">
        <f t="shared" si="61"/>
        <v>Eventing Individual, Eventing Team</v>
      </c>
    </row>
    <row r="3947" spans="1:12" x14ac:dyDescent="0.35">
      <c r="A3947" s="1">
        <v>1899870</v>
      </c>
      <c r="B3947" t="s">
        <v>12307</v>
      </c>
      <c r="C3947" t="s">
        <v>12308</v>
      </c>
      <c r="D3947" t="s">
        <v>12309</v>
      </c>
      <c r="E3947" t="s">
        <v>39</v>
      </c>
      <c r="F3947" t="s">
        <v>15</v>
      </c>
      <c r="G3947" t="s">
        <v>12052</v>
      </c>
      <c r="H3947" t="s">
        <v>3618</v>
      </c>
      <c r="I3947" t="s">
        <v>254</v>
      </c>
      <c r="J3947" s="1" t="str">
        <f>SUBSTITUTE(SUBSTITUTE(SUBSTITUTE(SUBSTITUTE(I3947, "[", ""), "]", ""), "'", ""), ";", "")</f>
        <v>Equestrian</v>
      </c>
      <c r="K3947" t="s">
        <v>499</v>
      </c>
      <c r="L3947" t="str">
        <f t="shared" si="61"/>
        <v>Dressage Individual</v>
      </c>
    </row>
    <row r="3948" spans="1:12" x14ac:dyDescent="0.35">
      <c r="A3948" s="1">
        <v>1900397</v>
      </c>
      <c r="B3948" t="s">
        <v>12310</v>
      </c>
      <c r="C3948" t="s">
        <v>12311</v>
      </c>
      <c r="D3948" t="s">
        <v>12312</v>
      </c>
      <c r="E3948" t="s">
        <v>39</v>
      </c>
      <c r="F3948" t="s">
        <v>15</v>
      </c>
      <c r="G3948" t="s">
        <v>438</v>
      </c>
      <c r="H3948" t="s">
        <v>439</v>
      </c>
      <c r="I3948" t="s">
        <v>1042</v>
      </c>
      <c r="J3948" s="1" t="str">
        <f>SUBSTITUTE(SUBSTITUTE(SUBSTITUTE(SUBSTITUTE(I3948, "[", ""), "]", ""), "'", ""), ";", "")</f>
        <v>Hockey</v>
      </c>
      <c r="K3948" t="s">
        <v>1043</v>
      </c>
      <c r="L3948" t="str">
        <f t="shared" si="61"/>
        <v>Women</v>
      </c>
    </row>
    <row r="3949" spans="1:12" x14ac:dyDescent="0.35">
      <c r="A3949" s="1">
        <v>1900424</v>
      </c>
      <c r="B3949" t="s">
        <v>12313</v>
      </c>
      <c r="C3949" t="s">
        <v>12314</v>
      </c>
      <c r="D3949" t="s">
        <v>12315</v>
      </c>
      <c r="E3949" t="s">
        <v>39</v>
      </c>
      <c r="F3949" t="s">
        <v>15</v>
      </c>
      <c r="G3949" t="s">
        <v>944</v>
      </c>
      <c r="H3949" t="s">
        <v>51</v>
      </c>
      <c r="I3949" t="s">
        <v>1916</v>
      </c>
      <c r="J3949" s="1" t="str">
        <f>SUBSTITUTE(SUBSTITUTE(SUBSTITUTE(SUBSTITUTE(I3949, "[", ""), "]", ""), "'", ""), ";", "")</f>
        <v>Tennis</v>
      </c>
      <c r="K3949" t="s">
        <v>3128</v>
      </c>
      <c r="L3949" t="str">
        <f t="shared" si="61"/>
        <v>"Womens Doubles", "Womens Singles"</v>
      </c>
    </row>
    <row r="3950" spans="1:12" x14ac:dyDescent="0.35">
      <c r="A3950" s="1">
        <v>1900429</v>
      </c>
      <c r="B3950" t="s">
        <v>12316</v>
      </c>
      <c r="C3950" t="s">
        <v>11960</v>
      </c>
      <c r="D3950" t="s">
        <v>12317</v>
      </c>
      <c r="E3950" t="s">
        <v>14</v>
      </c>
      <c r="F3950" t="s">
        <v>15</v>
      </c>
      <c r="G3950" t="s">
        <v>944</v>
      </c>
      <c r="H3950" t="s">
        <v>51</v>
      </c>
      <c r="I3950" t="s">
        <v>1916</v>
      </c>
      <c r="J3950" s="1" t="str">
        <f>SUBSTITUTE(SUBSTITUTE(SUBSTITUTE(SUBSTITUTE(I3950, "[", ""), "]", ""), "'", ""), ";", "")</f>
        <v>Tennis</v>
      </c>
      <c r="K3950" t="s">
        <v>554</v>
      </c>
      <c r="L3950" t="str">
        <f t="shared" si="61"/>
        <v>"Mens Singles"</v>
      </c>
    </row>
    <row r="3951" spans="1:12" x14ac:dyDescent="0.35">
      <c r="A3951" s="1">
        <v>1900430</v>
      </c>
      <c r="B3951" t="s">
        <v>12318</v>
      </c>
      <c r="C3951" t="s">
        <v>12319</v>
      </c>
      <c r="D3951" t="s">
        <v>12320</v>
      </c>
      <c r="E3951" t="s">
        <v>14</v>
      </c>
      <c r="F3951" t="s">
        <v>15</v>
      </c>
      <c r="G3951" t="s">
        <v>944</v>
      </c>
      <c r="H3951" t="s">
        <v>51</v>
      </c>
      <c r="I3951" t="s">
        <v>1916</v>
      </c>
      <c r="J3951" s="1" t="str">
        <f>SUBSTITUTE(SUBSTITUTE(SUBSTITUTE(SUBSTITUTE(I3951, "[", ""), "]", ""), "'", ""), ";", "")</f>
        <v>Tennis</v>
      </c>
      <c r="K3951" t="s">
        <v>4492</v>
      </c>
      <c r="L3951" t="str">
        <f t="shared" si="61"/>
        <v>"Mens Doubles", "Mens Singles"</v>
      </c>
    </row>
    <row r="3952" spans="1:12" x14ac:dyDescent="0.35">
      <c r="A3952" s="1">
        <v>1900434</v>
      </c>
      <c r="B3952" t="s">
        <v>12321</v>
      </c>
      <c r="C3952" t="s">
        <v>12322</v>
      </c>
      <c r="D3952" t="s">
        <v>12323</v>
      </c>
      <c r="E3952" t="s">
        <v>14</v>
      </c>
      <c r="F3952" t="s">
        <v>15</v>
      </c>
      <c r="G3952" t="s">
        <v>944</v>
      </c>
      <c r="H3952" t="s">
        <v>51</v>
      </c>
      <c r="I3952" t="s">
        <v>1916</v>
      </c>
      <c r="J3952" s="1" t="str">
        <f>SUBSTITUTE(SUBSTITUTE(SUBSTITUTE(SUBSTITUTE(I3952, "[", ""), "]", ""), "'", ""), ";", "")</f>
        <v>Tennis</v>
      </c>
      <c r="K3952" t="s">
        <v>1256</v>
      </c>
      <c r="L3952" t="str">
        <f t="shared" si="61"/>
        <v>"Mens Doubles"</v>
      </c>
    </row>
    <row r="3953" spans="1:12" x14ac:dyDescent="0.35">
      <c r="A3953" s="1">
        <v>1900440</v>
      </c>
      <c r="B3953" t="s">
        <v>12324</v>
      </c>
      <c r="C3953" t="s">
        <v>12325</v>
      </c>
      <c r="D3953" t="s">
        <v>12326</v>
      </c>
      <c r="E3953" t="s">
        <v>14</v>
      </c>
      <c r="F3953" t="s">
        <v>15</v>
      </c>
      <c r="G3953" t="s">
        <v>944</v>
      </c>
      <c r="H3953" t="s">
        <v>51</v>
      </c>
      <c r="I3953" t="s">
        <v>1916</v>
      </c>
      <c r="J3953" s="1" t="str">
        <f>SUBSTITUTE(SUBSTITUTE(SUBSTITUTE(SUBSTITUTE(I3953, "[", ""), "]", ""), "'", ""), ";", "")</f>
        <v>Tennis</v>
      </c>
      <c r="K3953" t="s">
        <v>3989</v>
      </c>
      <c r="L3953" t="str">
        <f t="shared" si="61"/>
        <v>"Mens Doubles", Mixed Doubles</v>
      </c>
    </row>
    <row r="3954" spans="1:12" x14ac:dyDescent="0.35">
      <c r="A3954" s="1">
        <v>1900441</v>
      </c>
      <c r="B3954" t="s">
        <v>12327</v>
      </c>
      <c r="C3954" t="s">
        <v>12328</v>
      </c>
      <c r="D3954" t="s">
        <v>12329</v>
      </c>
      <c r="E3954" t="s">
        <v>14</v>
      </c>
      <c r="F3954" t="s">
        <v>15</v>
      </c>
      <c r="G3954" t="s">
        <v>944</v>
      </c>
      <c r="H3954" t="s">
        <v>51</v>
      </c>
      <c r="I3954" t="s">
        <v>1916</v>
      </c>
      <c r="J3954" s="1" t="str">
        <f>SUBSTITUTE(SUBSTITUTE(SUBSTITUTE(SUBSTITUTE(I3954, "[", ""), "]", ""), "'", ""), ";", "")</f>
        <v>Tennis</v>
      </c>
      <c r="K3954" t="s">
        <v>1256</v>
      </c>
      <c r="L3954" t="str">
        <f t="shared" si="61"/>
        <v>"Mens Doubles"</v>
      </c>
    </row>
    <row r="3955" spans="1:12" x14ac:dyDescent="0.35">
      <c r="A3955" s="1">
        <v>1900442</v>
      </c>
      <c r="B3955" t="s">
        <v>12330</v>
      </c>
      <c r="C3955" t="s">
        <v>12331</v>
      </c>
      <c r="D3955" t="s">
        <v>12332</v>
      </c>
      <c r="E3955" t="s">
        <v>39</v>
      </c>
      <c r="F3955" t="s">
        <v>15</v>
      </c>
      <c r="G3955" t="s">
        <v>944</v>
      </c>
      <c r="H3955" t="s">
        <v>51</v>
      </c>
      <c r="I3955" t="s">
        <v>1916</v>
      </c>
      <c r="J3955" s="1" t="str">
        <f>SUBSTITUTE(SUBSTITUTE(SUBSTITUTE(SUBSTITUTE(I3955, "[", ""), "]", ""), "'", ""), ";", "")</f>
        <v>Tennis</v>
      </c>
      <c r="K3955" t="s">
        <v>11185</v>
      </c>
      <c r="L3955" t="str">
        <f t="shared" si="61"/>
        <v>"Womens Doubles", Mixed Doubles</v>
      </c>
    </row>
    <row r="3956" spans="1:12" x14ac:dyDescent="0.35">
      <c r="A3956" s="1">
        <v>1900497</v>
      </c>
      <c r="B3956" t="s">
        <v>12333</v>
      </c>
      <c r="C3956" t="s">
        <v>12334</v>
      </c>
      <c r="D3956" t="s">
        <v>12335</v>
      </c>
      <c r="E3956" t="s">
        <v>14</v>
      </c>
      <c r="F3956" t="s">
        <v>15</v>
      </c>
      <c r="G3956" t="s">
        <v>47</v>
      </c>
      <c r="H3956" t="s">
        <v>48</v>
      </c>
      <c r="I3956" t="s">
        <v>42</v>
      </c>
      <c r="J3956" s="1" t="str">
        <f>SUBSTITUTE(SUBSTITUTE(SUBSTITUTE(SUBSTITUTE(I3956, "[", ""), "]", ""), "'", ""), ";", "")</f>
        <v>Athletics</v>
      </c>
      <c r="K3956" t="s">
        <v>845</v>
      </c>
      <c r="L3956" t="str">
        <f t="shared" si="61"/>
        <v>"Mens 400m"</v>
      </c>
    </row>
    <row r="3957" spans="1:12" x14ac:dyDescent="0.35">
      <c r="A3957" s="1">
        <v>1900626</v>
      </c>
      <c r="B3957" t="s">
        <v>12336</v>
      </c>
      <c r="C3957" t="s">
        <v>12337</v>
      </c>
      <c r="D3957" t="s">
        <v>12338</v>
      </c>
      <c r="E3957" t="s">
        <v>14</v>
      </c>
      <c r="F3957" t="s">
        <v>15</v>
      </c>
      <c r="G3957" t="s">
        <v>1714</v>
      </c>
      <c r="H3957" t="s">
        <v>81</v>
      </c>
      <c r="I3957" t="s">
        <v>441</v>
      </c>
      <c r="J3957" s="1" t="str">
        <f>SUBSTITUTE(SUBSTITUTE(SUBSTITUTE(SUBSTITUTE(I3957, "[", ""), "]", ""), "'", ""), ";", "")</f>
        <v>Football</v>
      </c>
      <c r="K3957" t="s">
        <v>309</v>
      </c>
      <c r="L3957" t="str">
        <f t="shared" si="61"/>
        <v>Men</v>
      </c>
    </row>
    <row r="3958" spans="1:12" x14ac:dyDescent="0.35">
      <c r="A3958" s="1">
        <v>1900641</v>
      </c>
      <c r="B3958" t="s">
        <v>12339</v>
      </c>
      <c r="C3958" t="s">
        <v>12340</v>
      </c>
      <c r="D3958" t="s">
        <v>12341</v>
      </c>
      <c r="E3958" t="s">
        <v>14</v>
      </c>
      <c r="F3958" t="s">
        <v>15</v>
      </c>
      <c r="G3958" t="s">
        <v>1714</v>
      </c>
      <c r="H3958" t="s">
        <v>81</v>
      </c>
      <c r="I3958" t="s">
        <v>441</v>
      </c>
      <c r="J3958" s="1" t="str">
        <f>SUBSTITUTE(SUBSTITUTE(SUBSTITUTE(SUBSTITUTE(I3958, "[", ""), "]", ""), "'", ""), ";", "")</f>
        <v>Football</v>
      </c>
      <c r="K3958" t="s">
        <v>309</v>
      </c>
      <c r="L3958" t="str">
        <f t="shared" si="61"/>
        <v>Men</v>
      </c>
    </row>
    <row r="3959" spans="1:12" x14ac:dyDescent="0.35">
      <c r="A3959" s="1">
        <v>1900644</v>
      </c>
      <c r="B3959" t="s">
        <v>12342</v>
      </c>
      <c r="C3959" t="s">
        <v>12343</v>
      </c>
      <c r="D3959" t="s">
        <v>12344</v>
      </c>
      <c r="E3959" t="s">
        <v>14</v>
      </c>
      <c r="F3959" t="s">
        <v>15</v>
      </c>
      <c r="G3959" t="s">
        <v>1714</v>
      </c>
      <c r="H3959" t="s">
        <v>81</v>
      </c>
      <c r="I3959" t="s">
        <v>441</v>
      </c>
      <c r="J3959" s="1" t="str">
        <f>SUBSTITUTE(SUBSTITUTE(SUBSTITUTE(SUBSTITUTE(I3959, "[", ""), "]", ""), "'", ""), ";", "")</f>
        <v>Football</v>
      </c>
      <c r="K3959" t="s">
        <v>309</v>
      </c>
      <c r="L3959" t="str">
        <f t="shared" si="61"/>
        <v>Men</v>
      </c>
    </row>
    <row r="3960" spans="1:12" x14ac:dyDescent="0.35">
      <c r="A3960" s="1">
        <v>1900651</v>
      </c>
      <c r="B3960" t="s">
        <v>12345</v>
      </c>
      <c r="C3960" t="s">
        <v>12346</v>
      </c>
      <c r="D3960" t="s">
        <v>12347</v>
      </c>
      <c r="E3960" t="s">
        <v>14</v>
      </c>
      <c r="F3960" t="s">
        <v>15</v>
      </c>
      <c r="G3960" t="s">
        <v>1714</v>
      </c>
      <c r="H3960" t="s">
        <v>81</v>
      </c>
      <c r="I3960" t="s">
        <v>441</v>
      </c>
      <c r="J3960" s="1" t="str">
        <f>SUBSTITUTE(SUBSTITUTE(SUBSTITUTE(SUBSTITUTE(I3960, "[", ""), "]", ""), "'", ""), ";", "")</f>
        <v>Football</v>
      </c>
      <c r="K3960" t="s">
        <v>309</v>
      </c>
      <c r="L3960" t="str">
        <f t="shared" si="61"/>
        <v>Men</v>
      </c>
    </row>
    <row r="3961" spans="1:12" x14ac:dyDescent="0.35">
      <c r="A3961" s="1">
        <v>1900653</v>
      </c>
      <c r="B3961" t="s">
        <v>12348</v>
      </c>
      <c r="C3961" t="s">
        <v>12349</v>
      </c>
      <c r="D3961" t="s">
        <v>12350</v>
      </c>
      <c r="E3961" t="s">
        <v>14</v>
      </c>
      <c r="F3961" t="s">
        <v>15</v>
      </c>
      <c r="G3961" t="s">
        <v>1714</v>
      </c>
      <c r="H3961" t="s">
        <v>81</v>
      </c>
      <c r="I3961" t="s">
        <v>441</v>
      </c>
      <c r="J3961" s="1" t="str">
        <f>SUBSTITUTE(SUBSTITUTE(SUBSTITUTE(SUBSTITUTE(I3961, "[", ""), "]", ""), "'", ""), ";", "")</f>
        <v>Football</v>
      </c>
      <c r="K3961" t="s">
        <v>309</v>
      </c>
      <c r="L3961" t="str">
        <f t="shared" si="61"/>
        <v>Men</v>
      </c>
    </row>
    <row r="3962" spans="1:12" x14ac:dyDescent="0.35">
      <c r="A3962" s="1">
        <v>1900668</v>
      </c>
      <c r="B3962" t="s">
        <v>12351</v>
      </c>
      <c r="C3962" t="s">
        <v>12352</v>
      </c>
      <c r="D3962" t="s">
        <v>12353</v>
      </c>
      <c r="E3962" t="s">
        <v>14</v>
      </c>
      <c r="F3962" t="s">
        <v>15</v>
      </c>
      <c r="G3962" t="s">
        <v>1714</v>
      </c>
      <c r="H3962" t="s">
        <v>81</v>
      </c>
      <c r="I3962" t="s">
        <v>441</v>
      </c>
      <c r="J3962" s="1" t="str">
        <f>SUBSTITUTE(SUBSTITUTE(SUBSTITUTE(SUBSTITUTE(I3962, "[", ""), "]", ""), "'", ""), ";", "")</f>
        <v>Football</v>
      </c>
      <c r="K3962" t="s">
        <v>309</v>
      </c>
      <c r="L3962" t="str">
        <f t="shared" si="61"/>
        <v>Men</v>
      </c>
    </row>
    <row r="3963" spans="1:12" x14ac:dyDescent="0.35">
      <c r="A3963" s="1">
        <v>1900672</v>
      </c>
      <c r="B3963" t="s">
        <v>12354</v>
      </c>
      <c r="C3963" t="s">
        <v>1155</v>
      </c>
      <c r="D3963" t="s">
        <v>12355</v>
      </c>
      <c r="E3963" t="s">
        <v>14</v>
      </c>
      <c r="F3963" t="s">
        <v>15</v>
      </c>
      <c r="G3963" t="s">
        <v>1714</v>
      </c>
      <c r="H3963" t="s">
        <v>81</v>
      </c>
      <c r="I3963" t="s">
        <v>441</v>
      </c>
      <c r="J3963" s="1" t="str">
        <f>SUBSTITUTE(SUBSTITUTE(SUBSTITUTE(SUBSTITUTE(I3963, "[", ""), "]", ""), "'", ""), ";", "")</f>
        <v>Football</v>
      </c>
      <c r="K3963" t="s">
        <v>309</v>
      </c>
      <c r="L3963" t="str">
        <f t="shared" si="61"/>
        <v>Men</v>
      </c>
    </row>
    <row r="3964" spans="1:12" x14ac:dyDescent="0.35">
      <c r="A3964" s="1">
        <v>1900674</v>
      </c>
      <c r="B3964" t="s">
        <v>12356</v>
      </c>
      <c r="C3964" t="s">
        <v>12357</v>
      </c>
      <c r="D3964" t="s">
        <v>12358</v>
      </c>
      <c r="E3964" t="s">
        <v>14</v>
      </c>
      <c r="F3964" t="s">
        <v>15</v>
      </c>
      <c r="G3964" t="s">
        <v>1714</v>
      </c>
      <c r="H3964" t="s">
        <v>81</v>
      </c>
      <c r="I3964" t="s">
        <v>441</v>
      </c>
      <c r="J3964" s="1" t="str">
        <f>SUBSTITUTE(SUBSTITUTE(SUBSTITUTE(SUBSTITUTE(I3964, "[", ""), "]", ""), "'", ""), ";", "")</f>
        <v>Football</v>
      </c>
      <c r="K3964" t="s">
        <v>309</v>
      </c>
      <c r="L3964" t="str">
        <f t="shared" si="61"/>
        <v>Men</v>
      </c>
    </row>
    <row r="3965" spans="1:12" x14ac:dyDescent="0.35">
      <c r="A3965" s="1">
        <v>1900680</v>
      </c>
      <c r="B3965" t="s">
        <v>12359</v>
      </c>
      <c r="C3965" t="s">
        <v>12360</v>
      </c>
      <c r="D3965" t="s">
        <v>12361</v>
      </c>
      <c r="E3965" t="s">
        <v>14</v>
      </c>
      <c r="F3965" t="s">
        <v>15</v>
      </c>
      <c r="G3965" t="s">
        <v>1714</v>
      </c>
      <c r="H3965" t="s">
        <v>81</v>
      </c>
      <c r="I3965" t="s">
        <v>441</v>
      </c>
      <c r="J3965" s="1" t="str">
        <f>SUBSTITUTE(SUBSTITUTE(SUBSTITUTE(SUBSTITUTE(I3965, "[", ""), "]", ""), "'", ""), ";", "")</f>
        <v>Football</v>
      </c>
      <c r="K3965" t="s">
        <v>309</v>
      </c>
      <c r="L3965" t="str">
        <f t="shared" si="61"/>
        <v>Men</v>
      </c>
    </row>
    <row r="3966" spans="1:12" x14ac:dyDescent="0.35">
      <c r="A3966" s="1">
        <v>1900682</v>
      </c>
      <c r="B3966" t="s">
        <v>12362</v>
      </c>
      <c r="C3966" t="s">
        <v>12363</v>
      </c>
      <c r="D3966" t="s">
        <v>12364</v>
      </c>
      <c r="E3966" t="s">
        <v>14</v>
      </c>
      <c r="F3966" t="s">
        <v>15</v>
      </c>
      <c r="G3966" t="s">
        <v>1714</v>
      </c>
      <c r="H3966" t="s">
        <v>81</v>
      </c>
      <c r="I3966" t="s">
        <v>441</v>
      </c>
      <c r="J3966" s="1" t="str">
        <f>SUBSTITUTE(SUBSTITUTE(SUBSTITUTE(SUBSTITUTE(I3966, "[", ""), "]", ""), "'", ""), ";", "")</f>
        <v>Football</v>
      </c>
      <c r="K3966" t="s">
        <v>309</v>
      </c>
      <c r="L3966" t="str">
        <f t="shared" si="61"/>
        <v>Men</v>
      </c>
    </row>
    <row r="3967" spans="1:12" x14ac:dyDescent="0.35">
      <c r="A3967" s="1">
        <v>1900683</v>
      </c>
      <c r="B3967" t="s">
        <v>12365</v>
      </c>
      <c r="C3967" t="s">
        <v>12366</v>
      </c>
      <c r="D3967" t="s">
        <v>12367</v>
      </c>
      <c r="E3967" t="s">
        <v>14</v>
      </c>
      <c r="F3967" t="s">
        <v>15</v>
      </c>
      <c r="G3967" t="s">
        <v>1714</v>
      </c>
      <c r="H3967" t="s">
        <v>81</v>
      </c>
      <c r="I3967" t="s">
        <v>441</v>
      </c>
      <c r="J3967" s="1" t="str">
        <f>SUBSTITUTE(SUBSTITUTE(SUBSTITUTE(SUBSTITUTE(I3967, "[", ""), "]", ""), "'", ""), ";", "")</f>
        <v>Football</v>
      </c>
      <c r="K3967" t="s">
        <v>309</v>
      </c>
      <c r="L3967" t="str">
        <f t="shared" si="61"/>
        <v>Men</v>
      </c>
    </row>
    <row r="3968" spans="1:12" x14ac:dyDescent="0.35">
      <c r="A3968" s="1">
        <v>1900684</v>
      </c>
      <c r="B3968" t="s">
        <v>12368</v>
      </c>
      <c r="C3968" t="s">
        <v>12369</v>
      </c>
      <c r="D3968" t="s">
        <v>12370</v>
      </c>
      <c r="E3968" t="s">
        <v>14</v>
      </c>
      <c r="F3968" t="s">
        <v>15</v>
      </c>
      <c r="G3968" t="s">
        <v>1714</v>
      </c>
      <c r="H3968" t="s">
        <v>81</v>
      </c>
      <c r="I3968" t="s">
        <v>441</v>
      </c>
      <c r="J3968" s="1" t="str">
        <f>SUBSTITUTE(SUBSTITUTE(SUBSTITUTE(SUBSTITUTE(I3968, "[", ""), "]", ""), "'", ""), ";", "")</f>
        <v>Football</v>
      </c>
      <c r="K3968" t="s">
        <v>309</v>
      </c>
      <c r="L3968" t="str">
        <f t="shared" si="61"/>
        <v>Men</v>
      </c>
    </row>
    <row r="3969" spans="1:12" x14ac:dyDescent="0.35">
      <c r="A3969" s="1">
        <v>1900690</v>
      </c>
      <c r="B3969" t="s">
        <v>12371</v>
      </c>
      <c r="C3969" t="s">
        <v>12372</v>
      </c>
      <c r="D3969" t="s">
        <v>12373</v>
      </c>
      <c r="E3969" t="s">
        <v>14</v>
      </c>
      <c r="F3969" t="s">
        <v>15</v>
      </c>
      <c r="G3969" t="s">
        <v>1714</v>
      </c>
      <c r="H3969" t="s">
        <v>81</v>
      </c>
      <c r="I3969" t="s">
        <v>441</v>
      </c>
      <c r="J3969" s="1" t="str">
        <f>SUBSTITUTE(SUBSTITUTE(SUBSTITUTE(SUBSTITUTE(I3969, "[", ""), "]", ""), "'", ""), ";", "")</f>
        <v>Football</v>
      </c>
      <c r="K3969" t="s">
        <v>309</v>
      </c>
      <c r="L3969" t="str">
        <f t="shared" si="61"/>
        <v>Men</v>
      </c>
    </row>
    <row r="3970" spans="1:12" x14ac:dyDescent="0.35">
      <c r="A3970" s="1">
        <v>1900694</v>
      </c>
      <c r="B3970" t="s">
        <v>12374</v>
      </c>
      <c r="C3970" t="s">
        <v>12375</v>
      </c>
      <c r="D3970" t="s">
        <v>12376</v>
      </c>
      <c r="E3970" t="s">
        <v>14</v>
      </c>
      <c r="F3970" t="s">
        <v>15</v>
      </c>
      <c r="G3970" t="s">
        <v>1714</v>
      </c>
      <c r="H3970" t="s">
        <v>81</v>
      </c>
      <c r="I3970" t="s">
        <v>441</v>
      </c>
      <c r="J3970" s="1" t="str">
        <f>SUBSTITUTE(SUBSTITUTE(SUBSTITUTE(SUBSTITUTE(I3970, "[", ""), "]", ""), "'", ""), ";", "")</f>
        <v>Football</v>
      </c>
      <c r="K3970" t="s">
        <v>309</v>
      </c>
      <c r="L3970" t="str">
        <f t="shared" ref="L3970:L4033" si="62">SUBSTITUTE(SUBSTITUTE(SUBSTITUTE(SUBSTITUTE(K3970, "[", ""), "]", ""), "'", ""), ";", "")</f>
        <v>Men</v>
      </c>
    </row>
    <row r="3971" spans="1:12" x14ac:dyDescent="0.35">
      <c r="A3971" s="1">
        <v>1900695</v>
      </c>
      <c r="B3971" t="s">
        <v>12377</v>
      </c>
      <c r="C3971" t="s">
        <v>12378</v>
      </c>
      <c r="D3971" t="s">
        <v>12379</v>
      </c>
      <c r="E3971" t="s">
        <v>14</v>
      </c>
      <c r="F3971" t="s">
        <v>15</v>
      </c>
      <c r="G3971" t="s">
        <v>1714</v>
      </c>
      <c r="H3971" t="s">
        <v>81</v>
      </c>
      <c r="I3971" t="s">
        <v>441</v>
      </c>
      <c r="J3971" s="1" t="str">
        <f>SUBSTITUTE(SUBSTITUTE(SUBSTITUTE(SUBSTITUTE(I3971, "[", ""), "]", ""), "'", ""), ";", "")</f>
        <v>Football</v>
      </c>
      <c r="K3971" t="s">
        <v>309</v>
      </c>
      <c r="L3971" t="str">
        <f t="shared" si="62"/>
        <v>Men</v>
      </c>
    </row>
    <row r="3972" spans="1:12" x14ac:dyDescent="0.35">
      <c r="A3972" s="1">
        <v>1900699</v>
      </c>
      <c r="B3972" t="s">
        <v>12380</v>
      </c>
      <c r="C3972" t="s">
        <v>12381</v>
      </c>
      <c r="D3972" t="s">
        <v>12382</v>
      </c>
      <c r="E3972" t="s">
        <v>14</v>
      </c>
      <c r="F3972" t="s">
        <v>15</v>
      </c>
      <c r="G3972" t="s">
        <v>1714</v>
      </c>
      <c r="H3972" t="s">
        <v>81</v>
      </c>
      <c r="I3972" t="s">
        <v>441</v>
      </c>
      <c r="J3972" s="1" t="str">
        <f>SUBSTITUTE(SUBSTITUTE(SUBSTITUTE(SUBSTITUTE(I3972, "[", ""), "]", ""), "'", ""), ";", "")</f>
        <v>Football</v>
      </c>
      <c r="K3972" t="s">
        <v>309</v>
      </c>
      <c r="L3972" t="str">
        <f t="shared" si="62"/>
        <v>Men</v>
      </c>
    </row>
    <row r="3973" spans="1:12" x14ac:dyDescent="0.35">
      <c r="A3973" s="1">
        <v>1900702</v>
      </c>
      <c r="B3973" t="s">
        <v>12383</v>
      </c>
      <c r="C3973" t="s">
        <v>12384</v>
      </c>
      <c r="D3973" t="s">
        <v>12385</v>
      </c>
      <c r="E3973" t="s">
        <v>14</v>
      </c>
      <c r="F3973" t="s">
        <v>15</v>
      </c>
      <c r="G3973" t="s">
        <v>1714</v>
      </c>
      <c r="H3973" t="s">
        <v>81</v>
      </c>
      <c r="I3973" t="s">
        <v>441</v>
      </c>
      <c r="J3973" s="1" t="str">
        <f>SUBSTITUTE(SUBSTITUTE(SUBSTITUTE(SUBSTITUTE(I3973, "[", ""), "]", ""), "'", ""), ";", "")</f>
        <v>Football</v>
      </c>
      <c r="K3973" t="s">
        <v>309</v>
      </c>
      <c r="L3973" t="str">
        <f t="shared" si="62"/>
        <v>Men</v>
      </c>
    </row>
    <row r="3974" spans="1:12" x14ac:dyDescent="0.35">
      <c r="A3974" s="1">
        <v>1900709</v>
      </c>
      <c r="B3974" t="s">
        <v>12386</v>
      </c>
      <c r="C3974" t="s">
        <v>12387</v>
      </c>
      <c r="D3974" t="s">
        <v>12388</v>
      </c>
      <c r="E3974" t="s">
        <v>14</v>
      </c>
      <c r="F3974" t="s">
        <v>15</v>
      </c>
      <c r="G3974" t="s">
        <v>1714</v>
      </c>
      <c r="H3974" t="s">
        <v>81</v>
      </c>
      <c r="I3974" t="s">
        <v>441</v>
      </c>
      <c r="J3974" s="1" t="str">
        <f>SUBSTITUTE(SUBSTITUTE(SUBSTITUTE(SUBSTITUTE(I3974, "[", ""), "]", ""), "'", ""), ";", "")</f>
        <v>Football</v>
      </c>
      <c r="K3974" t="s">
        <v>309</v>
      </c>
      <c r="L3974" t="str">
        <f t="shared" si="62"/>
        <v>Men</v>
      </c>
    </row>
    <row r="3975" spans="1:12" x14ac:dyDescent="0.35">
      <c r="A3975" s="1">
        <v>1900718</v>
      </c>
      <c r="B3975" t="s">
        <v>12389</v>
      </c>
      <c r="C3975" t="s">
        <v>12390</v>
      </c>
      <c r="D3975" t="s">
        <v>12391</v>
      </c>
      <c r="E3975" t="s">
        <v>14</v>
      </c>
      <c r="F3975" t="s">
        <v>15</v>
      </c>
      <c r="G3975" t="s">
        <v>1714</v>
      </c>
      <c r="H3975" t="s">
        <v>81</v>
      </c>
      <c r="I3975" t="s">
        <v>441</v>
      </c>
      <c r="J3975" s="1" t="str">
        <f>SUBSTITUTE(SUBSTITUTE(SUBSTITUTE(SUBSTITUTE(I3975, "[", ""), "]", ""), "'", ""), ";", "")</f>
        <v>Football</v>
      </c>
      <c r="K3975" t="s">
        <v>309</v>
      </c>
      <c r="L3975" t="str">
        <f t="shared" si="62"/>
        <v>Men</v>
      </c>
    </row>
    <row r="3976" spans="1:12" x14ac:dyDescent="0.35">
      <c r="A3976" s="1">
        <v>1900751</v>
      </c>
      <c r="B3976" t="s">
        <v>12392</v>
      </c>
      <c r="C3976" t="s">
        <v>12393</v>
      </c>
      <c r="D3976" t="s">
        <v>12394</v>
      </c>
      <c r="E3976" t="s">
        <v>39</v>
      </c>
      <c r="F3976" t="s">
        <v>15</v>
      </c>
      <c r="G3976" t="s">
        <v>11939</v>
      </c>
      <c r="H3976" t="s">
        <v>11940</v>
      </c>
      <c r="I3976" t="s">
        <v>42</v>
      </c>
      <c r="J3976" s="1" t="str">
        <f>SUBSTITUTE(SUBSTITUTE(SUBSTITUTE(SUBSTITUTE(I3976, "[", ""), "]", ""), "'", ""), ";", "")</f>
        <v>Athletics</v>
      </c>
      <c r="K3976" t="s">
        <v>431</v>
      </c>
      <c r="L3976" t="str">
        <f t="shared" si="62"/>
        <v>"Womens 100m"</v>
      </c>
    </row>
    <row r="3977" spans="1:12" x14ac:dyDescent="0.35">
      <c r="A3977" s="1">
        <v>1900838</v>
      </c>
      <c r="B3977" t="s">
        <v>12395</v>
      </c>
      <c r="C3977" t="s">
        <v>12396</v>
      </c>
      <c r="D3977" t="s">
        <v>12397</v>
      </c>
      <c r="E3977" t="s">
        <v>14</v>
      </c>
      <c r="F3977" t="s">
        <v>15</v>
      </c>
      <c r="G3977" t="s">
        <v>944</v>
      </c>
      <c r="H3977" t="s">
        <v>51</v>
      </c>
      <c r="I3977" t="s">
        <v>235</v>
      </c>
      <c r="J3977" s="1" t="str">
        <f>SUBSTITUTE(SUBSTITUTE(SUBSTITUTE(SUBSTITUTE(I3977, "[", ""), "]", ""), "'", ""), ";", "")</f>
        <v>Diving</v>
      </c>
      <c r="K3977" t="s">
        <v>11522</v>
      </c>
      <c r="L3977" t="str">
        <f t="shared" si="62"/>
        <v>"Mens Synchronised 10m Platform"</v>
      </c>
    </row>
    <row r="3978" spans="1:12" x14ac:dyDescent="0.35">
      <c r="A3978" s="1">
        <v>1900840</v>
      </c>
      <c r="B3978" t="s">
        <v>12398</v>
      </c>
      <c r="C3978" t="s">
        <v>12399</v>
      </c>
      <c r="D3978" t="s">
        <v>12400</v>
      </c>
      <c r="E3978" t="s">
        <v>14</v>
      </c>
      <c r="F3978" t="s">
        <v>15</v>
      </c>
      <c r="G3978" t="s">
        <v>944</v>
      </c>
      <c r="H3978" t="s">
        <v>51</v>
      </c>
      <c r="I3978" t="s">
        <v>235</v>
      </c>
      <c r="J3978" s="1" t="str">
        <f>SUBSTITUTE(SUBSTITUTE(SUBSTITUTE(SUBSTITUTE(I3978, "[", ""), "]", ""), "'", ""), ";", "")</f>
        <v>Diving</v>
      </c>
      <c r="K3978" t="s">
        <v>541</v>
      </c>
      <c r="L3978" t="str">
        <f t="shared" si="62"/>
        <v>"Mens Synchronised 3m Springboard"</v>
      </c>
    </row>
    <row r="3979" spans="1:12" x14ac:dyDescent="0.35">
      <c r="A3979" s="1">
        <v>1900841</v>
      </c>
      <c r="B3979" t="s">
        <v>12401</v>
      </c>
      <c r="C3979" t="s">
        <v>12402</v>
      </c>
      <c r="D3979" t="s">
        <v>12403</v>
      </c>
      <c r="E3979" t="s">
        <v>39</v>
      </c>
      <c r="F3979" t="s">
        <v>15</v>
      </c>
      <c r="G3979" t="s">
        <v>944</v>
      </c>
      <c r="H3979" t="s">
        <v>51</v>
      </c>
      <c r="I3979" t="s">
        <v>235</v>
      </c>
      <c r="J3979" s="1" t="str">
        <f>SUBSTITUTE(SUBSTITUTE(SUBSTITUTE(SUBSTITUTE(I3979, "[", ""), "]", ""), "'", ""), ";", "")</f>
        <v>Diving</v>
      </c>
      <c r="K3979" t="s">
        <v>11542</v>
      </c>
      <c r="L3979" t="str">
        <f t="shared" si="62"/>
        <v>"Womens 3m Springboard", "Womens Synchronised 3m Springboard"</v>
      </c>
    </row>
    <row r="3980" spans="1:12" x14ac:dyDescent="0.35">
      <c r="A3980" s="1">
        <v>1900845</v>
      </c>
      <c r="B3980" t="s">
        <v>12404</v>
      </c>
      <c r="C3980" t="s">
        <v>12405</v>
      </c>
      <c r="D3980" t="s">
        <v>12406</v>
      </c>
      <c r="E3980" t="s">
        <v>14</v>
      </c>
      <c r="F3980" t="s">
        <v>15</v>
      </c>
      <c r="G3980" t="s">
        <v>944</v>
      </c>
      <c r="H3980" t="s">
        <v>51</v>
      </c>
      <c r="I3980" t="s">
        <v>235</v>
      </c>
      <c r="J3980" s="1" t="str">
        <f>SUBSTITUTE(SUBSTITUTE(SUBSTITUTE(SUBSTITUTE(I3980, "[", ""), "]", ""), "'", ""), ";", "")</f>
        <v>Diving</v>
      </c>
      <c r="K3980" t="s">
        <v>1401</v>
      </c>
      <c r="L3980" t="str">
        <f t="shared" si="62"/>
        <v>"Mens 3m Springboard"</v>
      </c>
    </row>
    <row r="3981" spans="1:12" x14ac:dyDescent="0.35">
      <c r="A3981" s="1">
        <v>1900847</v>
      </c>
      <c r="B3981" t="s">
        <v>12407</v>
      </c>
      <c r="C3981" t="s">
        <v>12408</v>
      </c>
      <c r="D3981" t="s">
        <v>12409</v>
      </c>
      <c r="E3981" t="s">
        <v>14</v>
      </c>
      <c r="F3981" t="s">
        <v>15</v>
      </c>
      <c r="G3981" t="s">
        <v>944</v>
      </c>
      <c r="H3981" t="s">
        <v>51</v>
      </c>
      <c r="I3981" t="s">
        <v>235</v>
      </c>
      <c r="J3981" s="1" t="str">
        <f>SUBSTITUTE(SUBSTITUTE(SUBSTITUTE(SUBSTITUTE(I3981, "[", ""), "]", ""), "'", ""), ";", "")</f>
        <v>Diving</v>
      </c>
      <c r="K3981" t="s">
        <v>475</v>
      </c>
      <c r="L3981" t="str">
        <f t="shared" si="62"/>
        <v>"Mens 10m Platform"</v>
      </c>
    </row>
    <row r="3982" spans="1:12" x14ac:dyDescent="0.35">
      <c r="A3982" s="1">
        <v>1900848</v>
      </c>
      <c r="B3982" t="s">
        <v>12410</v>
      </c>
      <c r="C3982" t="s">
        <v>12411</v>
      </c>
      <c r="D3982" t="s">
        <v>12412</v>
      </c>
      <c r="E3982" t="s">
        <v>14</v>
      </c>
      <c r="F3982" t="s">
        <v>15</v>
      </c>
      <c r="G3982" t="s">
        <v>944</v>
      </c>
      <c r="H3982" t="s">
        <v>51</v>
      </c>
      <c r="I3982" t="s">
        <v>235</v>
      </c>
      <c r="J3982" s="1" t="str">
        <f>SUBSTITUTE(SUBSTITUTE(SUBSTITUTE(SUBSTITUTE(I3982, "[", ""), "]", ""), "'", ""), ";", "")</f>
        <v>Diving</v>
      </c>
      <c r="K3982" t="s">
        <v>250</v>
      </c>
      <c r="L3982" t="str">
        <f t="shared" si="62"/>
        <v>"Mens 3m Springboard", "Mens Synchronised 3m Springboard"</v>
      </c>
    </row>
    <row r="3983" spans="1:12" x14ac:dyDescent="0.35">
      <c r="A3983" s="1">
        <v>1900852</v>
      </c>
      <c r="B3983" t="s">
        <v>12413</v>
      </c>
      <c r="C3983" t="s">
        <v>12414</v>
      </c>
      <c r="D3983" t="s">
        <v>12415</v>
      </c>
      <c r="E3983" t="s">
        <v>39</v>
      </c>
      <c r="F3983" t="s">
        <v>15</v>
      </c>
      <c r="G3983" t="s">
        <v>944</v>
      </c>
      <c r="H3983" t="s">
        <v>51</v>
      </c>
      <c r="I3983" t="s">
        <v>235</v>
      </c>
      <c r="J3983" s="1" t="str">
        <f>SUBSTITUTE(SUBSTITUTE(SUBSTITUTE(SUBSTITUTE(I3983, "[", ""), "]", ""), "'", ""), ";", "")</f>
        <v>Diving</v>
      </c>
      <c r="K3983" t="s">
        <v>537</v>
      </c>
      <c r="L3983" t="str">
        <f t="shared" si="62"/>
        <v>"Womens 3m Springboard"</v>
      </c>
    </row>
    <row r="3984" spans="1:12" x14ac:dyDescent="0.35">
      <c r="A3984" s="1">
        <v>1900855</v>
      </c>
      <c r="B3984" t="s">
        <v>12416</v>
      </c>
      <c r="C3984" t="s">
        <v>12417</v>
      </c>
      <c r="D3984" t="s">
        <v>12418</v>
      </c>
      <c r="E3984" t="s">
        <v>39</v>
      </c>
      <c r="F3984" t="s">
        <v>15</v>
      </c>
      <c r="G3984" t="s">
        <v>944</v>
      </c>
      <c r="H3984" t="s">
        <v>51</v>
      </c>
      <c r="I3984" t="s">
        <v>235</v>
      </c>
      <c r="J3984" s="1" t="str">
        <f>SUBSTITUTE(SUBSTITUTE(SUBSTITUTE(SUBSTITUTE(I3984, "[", ""), "]", ""), "'", ""), ";", "")</f>
        <v>Diving</v>
      </c>
      <c r="K3984" t="s">
        <v>243</v>
      </c>
      <c r="L3984" t="str">
        <f t="shared" si="62"/>
        <v>"Womens 10m Platform", "Womens Synchronised 10m Platform"</v>
      </c>
    </row>
    <row r="3985" spans="1:12" x14ac:dyDescent="0.35">
      <c r="A3985" s="1">
        <v>1900856</v>
      </c>
      <c r="B3985" t="s">
        <v>12419</v>
      </c>
      <c r="C3985" t="s">
        <v>12420</v>
      </c>
      <c r="D3985" t="s">
        <v>12421</v>
      </c>
      <c r="E3985" t="s">
        <v>39</v>
      </c>
      <c r="F3985" t="s">
        <v>15</v>
      </c>
      <c r="G3985" t="s">
        <v>944</v>
      </c>
      <c r="H3985" t="s">
        <v>51</v>
      </c>
      <c r="I3985" t="s">
        <v>235</v>
      </c>
      <c r="J3985" s="1" t="str">
        <f>SUBSTITUTE(SUBSTITUTE(SUBSTITUTE(SUBSTITUTE(I3985, "[", ""), "]", ""), "'", ""), ";", "")</f>
        <v>Diving</v>
      </c>
      <c r="K3985" t="s">
        <v>243</v>
      </c>
      <c r="L3985" t="str">
        <f t="shared" si="62"/>
        <v>"Womens 10m Platform", "Womens Synchronised 10m Platform"</v>
      </c>
    </row>
    <row r="3986" spans="1:12" x14ac:dyDescent="0.35">
      <c r="A3986" s="1">
        <v>1900857</v>
      </c>
      <c r="B3986" t="s">
        <v>12422</v>
      </c>
      <c r="C3986" t="s">
        <v>12423</v>
      </c>
      <c r="D3986" t="s">
        <v>12424</v>
      </c>
      <c r="E3986" t="s">
        <v>14</v>
      </c>
      <c r="F3986" t="s">
        <v>15</v>
      </c>
      <c r="G3986" t="s">
        <v>944</v>
      </c>
      <c r="H3986" t="s">
        <v>51</v>
      </c>
      <c r="I3986" t="s">
        <v>235</v>
      </c>
      <c r="J3986" s="1" t="str">
        <f>SUBSTITUTE(SUBSTITUTE(SUBSTITUTE(SUBSTITUTE(I3986, "[", ""), "]", ""), "'", ""), ";", "")</f>
        <v>Diving</v>
      </c>
      <c r="K3986" t="s">
        <v>236</v>
      </c>
      <c r="L3986" t="str">
        <f t="shared" si="62"/>
        <v>"Mens 10m Platform", "Mens Synchronised 10m Platform"</v>
      </c>
    </row>
    <row r="3987" spans="1:12" x14ac:dyDescent="0.35">
      <c r="A3987" s="1">
        <v>1900913</v>
      </c>
      <c r="B3987" t="s">
        <v>12425</v>
      </c>
      <c r="C3987" t="s">
        <v>12426</v>
      </c>
      <c r="D3987" t="s">
        <v>12427</v>
      </c>
      <c r="E3987" t="s">
        <v>14</v>
      </c>
      <c r="F3987" t="s">
        <v>15</v>
      </c>
      <c r="G3987" t="s">
        <v>47</v>
      </c>
      <c r="H3987" t="s">
        <v>48</v>
      </c>
      <c r="I3987" t="s">
        <v>42</v>
      </c>
      <c r="J3987" s="1" t="str">
        <f>SUBSTITUTE(SUBSTITUTE(SUBSTITUTE(SUBSTITUTE(I3987, "[", ""), "]", ""), "'", ""), ";", "")</f>
        <v>Athletics</v>
      </c>
      <c r="K3987" t="s">
        <v>174</v>
      </c>
      <c r="L3987" t="str">
        <f t="shared" si="62"/>
        <v>"Mens High Jump"</v>
      </c>
    </row>
    <row r="3988" spans="1:12" x14ac:dyDescent="0.35">
      <c r="A3988" s="1">
        <v>1901020</v>
      </c>
      <c r="B3988" t="s">
        <v>12428</v>
      </c>
      <c r="C3988" t="s">
        <v>12429</v>
      </c>
      <c r="D3988" t="s">
        <v>12430</v>
      </c>
      <c r="E3988" t="s">
        <v>14</v>
      </c>
      <c r="F3988" t="s">
        <v>15</v>
      </c>
      <c r="G3988" t="s">
        <v>581</v>
      </c>
      <c r="H3988" t="s">
        <v>582</v>
      </c>
      <c r="I3988" t="s">
        <v>42</v>
      </c>
      <c r="J3988" s="1" t="str">
        <f>SUBSTITUTE(SUBSTITUTE(SUBSTITUTE(SUBSTITUTE(I3988, "[", ""), "]", ""), "'", ""), ";", "")</f>
        <v>Athletics</v>
      </c>
      <c r="K3988" t="s">
        <v>138</v>
      </c>
      <c r="L3988" t="str">
        <f t="shared" si="62"/>
        <v>"Mens Marathon"</v>
      </c>
    </row>
    <row r="3989" spans="1:12" x14ac:dyDescent="0.35">
      <c r="A3989" s="1">
        <v>1901025</v>
      </c>
      <c r="B3989" t="s">
        <v>12431</v>
      </c>
      <c r="C3989" t="s">
        <v>12432</v>
      </c>
      <c r="D3989" t="s">
        <v>12433</v>
      </c>
      <c r="E3989" t="s">
        <v>14</v>
      </c>
      <c r="F3989" t="s">
        <v>15</v>
      </c>
      <c r="G3989" t="s">
        <v>944</v>
      </c>
      <c r="H3989" t="s">
        <v>51</v>
      </c>
      <c r="I3989" t="s">
        <v>217</v>
      </c>
      <c r="J3989" s="1" t="str">
        <f>SUBSTITUTE(SUBSTITUTE(SUBSTITUTE(SUBSTITUTE(I3989, "[", ""), "]", ""), "'", ""), ";", "")</f>
        <v>Rowing</v>
      </c>
      <c r="K3989" t="s">
        <v>2859</v>
      </c>
      <c r="L3989" t="str">
        <f t="shared" si="62"/>
        <v>"Mens Four"</v>
      </c>
    </row>
    <row r="3990" spans="1:12" x14ac:dyDescent="0.35">
      <c r="A3990" s="1">
        <v>1901026</v>
      </c>
      <c r="B3990" t="s">
        <v>12434</v>
      </c>
      <c r="C3990" t="s">
        <v>12435</v>
      </c>
      <c r="D3990" t="s">
        <v>12436</v>
      </c>
      <c r="E3990" t="s">
        <v>14</v>
      </c>
      <c r="F3990" t="s">
        <v>15</v>
      </c>
      <c r="G3990" t="s">
        <v>944</v>
      </c>
      <c r="H3990" t="s">
        <v>51</v>
      </c>
      <c r="I3990" t="s">
        <v>217</v>
      </c>
      <c r="J3990" s="1" t="str">
        <f>SUBSTITUTE(SUBSTITUTE(SUBSTITUTE(SUBSTITUTE(I3990, "[", ""), "]", ""), "'", ""), ";", "")</f>
        <v>Rowing</v>
      </c>
      <c r="K3990" t="s">
        <v>2859</v>
      </c>
      <c r="L3990" t="str">
        <f t="shared" si="62"/>
        <v>"Mens Four"</v>
      </c>
    </row>
    <row r="3991" spans="1:12" x14ac:dyDescent="0.35">
      <c r="A3991" s="1">
        <v>1901027</v>
      </c>
      <c r="B3991" t="s">
        <v>12437</v>
      </c>
      <c r="C3991" t="s">
        <v>12438</v>
      </c>
      <c r="D3991" t="s">
        <v>12439</v>
      </c>
      <c r="E3991" t="s">
        <v>39</v>
      </c>
      <c r="F3991" t="s">
        <v>15</v>
      </c>
      <c r="G3991" t="s">
        <v>944</v>
      </c>
      <c r="H3991" t="s">
        <v>51</v>
      </c>
      <c r="I3991" t="s">
        <v>217</v>
      </c>
      <c r="J3991" s="1" t="str">
        <f>SUBSTITUTE(SUBSTITUTE(SUBSTITUTE(SUBSTITUTE(I3991, "[", ""), "]", ""), "'", ""), ";", "")</f>
        <v>Rowing</v>
      </c>
      <c r="K3991" t="s">
        <v>3263</v>
      </c>
      <c r="L3991" t="str">
        <f t="shared" si="62"/>
        <v>"Womens Quadruple Sculls"</v>
      </c>
    </row>
    <row r="3992" spans="1:12" x14ac:dyDescent="0.35">
      <c r="A3992" s="1">
        <v>1901028</v>
      </c>
      <c r="B3992" t="s">
        <v>12440</v>
      </c>
      <c r="C3992" t="s">
        <v>12441</v>
      </c>
      <c r="D3992" t="s">
        <v>12442</v>
      </c>
      <c r="E3992" t="s">
        <v>39</v>
      </c>
      <c r="F3992" t="s">
        <v>15</v>
      </c>
      <c r="G3992" t="s">
        <v>944</v>
      </c>
      <c r="H3992" t="s">
        <v>51</v>
      </c>
      <c r="I3992" t="s">
        <v>217</v>
      </c>
      <c r="J3992" s="1" t="str">
        <f>SUBSTITUTE(SUBSTITUTE(SUBSTITUTE(SUBSTITUTE(I3992, "[", ""), "]", ""), "'", ""), ";", "")</f>
        <v>Rowing</v>
      </c>
      <c r="K3992" t="s">
        <v>1463</v>
      </c>
      <c r="L3992" t="str">
        <f t="shared" si="62"/>
        <v>"Womens Four"</v>
      </c>
    </row>
    <row r="3993" spans="1:12" x14ac:dyDescent="0.35">
      <c r="A3993" s="1">
        <v>1901030</v>
      </c>
      <c r="B3993" t="s">
        <v>12443</v>
      </c>
      <c r="C3993" t="s">
        <v>12444</v>
      </c>
      <c r="D3993" t="s">
        <v>12445</v>
      </c>
      <c r="E3993" t="s">
        <v>14</v>
      </c>
      <c r="F3993" t="s">
        <v>15</v>
      </c>
      <c r="G3993" t="s">
        <v>944</v>
      </c>
      <c r="H3993" t="s">
        <v>51</v>
      </c>
      <c r="I3993" t="s">
        <v>217</v>
      </c>
      <c r="J3993" s="1" t="str">
        <f>SUBSTITUTE(SUBSTITUTE(SUBSTITUTE(SUBSTITUTE(I3993, "[", ""), "]", ""), "'", ""), ";", "")</f>
        <v>Rowing</v>
      </c>
      <c r="K3993" t="s">
        <v>2839</v>
      </c>
      <c r="L3993" t="str">
        <f t="shared" si="62"/>
        <v>"Mens Quadruple Sculls"</v>
      </c>
    </row>
    <row r="3994" spans="1:12" x14ac:dyDescent="0.35">
      <c r="A3994" s="1">
        <v>1901036</v>
      </c>
      <c r="B3994" t="s">
        <v>12446</v>
      </c>
      <c r="C3994" t="s">
        <v>12447</v>
      </c>
      <c r="D3994" t="s">
        <v>12448</v>
      </c>
      <c r="E3994" t="s">
        <v>14</v>
      </c>
      <c r="F3994" t="s">
        <v>15</v>
      </c>
      <c r="G3994" t="s">
        <v>944</v>
      </c>
      <c r="H3994" t="s">
        <v>51</v>
      </c>
      <c r="I3994" t="s">
        <v>217</v>
      </c>
      <c r="J3994" s="1" t="str">
        <f>SUBSTITUTE(SUBSTITUTE(SUBSTITUTE(SUBSTITUTE(I3994, "[", ""), "]", ""), "'", ""), ";", "")</f>
        <v>Rowing</v>
      </c>
      <c r="K3994" t="s">
        <v>2863</v>
      </c>
      <c r="L3994" t="str">
        <f t="shared" si="62"/>
        <v>"Mens Eight"</v>
      </c>
    </row>
    <row r="3995" spans="1:12" x14ac:dyDescent="0.35">
      <c r="A3995" s="1">
        <v>1901037</v>
      </c>
      <c r="B3995" t="s">
        <v>12449</v>
      </c>
      <c r="C3995" t="s">
        <v>12450</v>
      </c>
      <c r="D3995" t="s">
        <v>12451</v>
      </c>
      <c r="E3995" t="s">
        <v>39</v>
      </c>
      <c r="F3995" t="s">
        <v>15</v>
      </c>
      <c r="G3995" t="s">
        <v>944</v>
      </c>
      <c r="H3995" t="s">
        <v>51</v>
      </c>
      <c r="I3995" t="s">
        <v>217</v>
      </c>
      <c r="J3995" s="1" t="str">
        <f>SUBSTITUTE(SUBSTITUTE(SUBSTITUTE(SUBSTITUTE(I3995, "[", ""), "]", ""), "'", ""), ";", "")</f>
        <v>Rowing</v>
      </c>
      <c r="K3995" t="s">
        <v>1463</v>
      </c>
      <c r="L3995" t="str">
        <f t="shared" si="62"/>
        <v>"Womens Four"</v>
      </c>
    </row>
    <row r="3996" spans="1:12" x14ac:dyDescent="0.35">
      <c r="A3996" s="1">
        <v>1901039</v>
      </c>
      <c r="B3996" t="s">
        <v>12452</v>
      </c>
      <c r="C3996" t="s">
        <v>12453</v>
      </c>
      <c r="D3996" t="s">
        <v>12454</v>
      </c>
      <c r="E3996" t="s">
        <v>39</v>
      </c>
      <c r="F3996" t="s">
        <v>15</v>
      </c>
      <c r="G3996" t="s">
        <v>944</v>
      </c>
      <c r="H3996" t="s">
        <v>51</v>
      </c>
      <c r="I3996" t="s">
        <v>217</v>
      </c>
      <c r="J3996" s="1" t="str">
        <f>SUBSTITUTE(SUBSTITUTE(SUBSTITUTE(SUBSTITUTE(I3996, "[", ""), "]", ""), "'", ""), ";", "")</f>
        <v>Rowing</v>
      </c>
      <c r="K3996" t="s">
        <v>3263</v>
      </c>
      <c r="L3996" t="str">
        <f t="shared" si="62"/>
        <v>"Womens Quadruple Sculls"</v>
      </c>
    </row>
    <row r="3997" spans="1:12" x14ac:dyDescent="0.35">
      <c r="A3997" s="1">
        <v>1901040</v>
      </c>
      <c r="B3997" t="s">
        <v>12455</v>
      </c>
      <c r="C3997" t="s">
        <v>12456</v>
      </c>
      <c r="D3997" t="s">
        <v>12457</v>
      </c>
      <c r="E3997" t="s">
        <v>39</v>
      </c>
      <c r="F3997" t="s">
        <v>15</v>
      </c>
      <c r="G3997" t="s">
        <v>944</v>
      </c>
      <c r="H3997" t="s">
        <v>51</v>
      </c>
      <c r="I3997" t="s">
        <v>217</v>
      </c>
      <c r="J3997" s="1" t="str">
        <f>SUBSTITUTE(SUBSTITUTE(SUBSTITUTE(SUBSTITUTE(I3997, "[", ""), "]", ""), "'", ""), ";", "")</f>
        <v>Rowing</v>
      </c>
      <c r="K3997" t="s">
        <v>1459</v>
      </c>
      <c r="L3997" t="str">
        <f t="shared" si="62"/>
        <v>"Womens Pair"</v>
      </c>
    </row>
    <row r="3998" spans="1:12" x14ac:dyDescent="0.35">
      <c r="A3998" s="1">
        <v>1901041</v>
      </c>
      <c r="B3998" t="s">
        <v>12458</v>
      </c>
      <c r="C3998" t="s">
        <v>12459</v>
      </c>
      <c r="D3998" t="s">
        <v>12460</v>
      </c>
      <c r="E3998" t="s">
        <v>14</v>
      </c>
      <c r="F3998" t="s">
        <v>15</v>
      </c>
      <c r="G3998" t="s">
        <v>944</v>
      </c>
      <c r="H3998" t="s">
        <v>51</v>
      </c>
      <c r="I3998" t="s">
        <v>217</v>
      </c>
      <c r="J3998" s="1" t="str">
        <f>SUBSTITUTE(SUBSTITUTE(SUBSTITUTE(SUBSTITUTE(I3998, "[", ""), "]", ""), "'", ""), ";", "")</f>
        <v>Rowing</v>
      </c>
      <c r="K3998" t="s">
        <v>2863</v>
      </c>
      <c r="L3998" t="str">
        <f t="shared" si="62"/>
        <v>"Mens Eight"</v>
      </c>
    </row>
    <row r="3999" spans="1:12" x14ac:dyDescent="0.35">
      <c r="A3999" s="1">
        <v>1901044</v>
      </c>
      <c r="B3999" t="s">
        <v>12461</v>
      </c>
      <c r="C3999" t="s">
        <v>12462</v>
      </c>
      <c r="D3999" t="s">
        <v>12463</v>
      </c>
      <c r="E3999" t="s">
        <v>39</v>
      </c>
      <c r="F3999" t="s">
        <v>15</v>
      </c>
      <c r="G3999" t="s">
        <v>944</v>
      </c>
      <c r="H3999" t="s">
        <v>51</v>
      </c>
      <c r="I3999" t="s">
        <v>217</v>
      </c>
      <c r="J3999" s="1" t="str">
        <f>SUBSTITUTE(SUBSTITUTE(SUBSTITUTE(SUBSTITUTE(I3999, "[", ""), "]", ""), "'", ""), ";", "")</f>
        <v>Rowing</v>
      </c>
      <c r="K3999" t="s">
        <v>2867</v>
      </c>
      <c r="L3999" t="str">
        <f t="shared" si="62"/>
        <v>"Womens Eight"</v>
      </c>
    </row>
    <row r="4000" spans="1:12" x14ac:dyDescent="0.35">
      <c r="A4000" s="1">
        <v>1901045</v>
      </c>
      <c r="B4000" t="s">
        <v>12464</v>
      </c>
      <c r="C4000" t="s">
        <v>12465</v>
      </c>
      <c r="D4000" t="s">
        <v>12466</v>
      </c>
      <c r="E4000" t="s">
        <v>14</v>
      </c>
      <c r="F4000" t="s">
        <v>15</v>
      </c>
      <c r="G4000" t="s">
        <v>944</v>
      </c>
      <c r="H4000" t="s">
        <v>51</v>
      </c>
      <c r="I4000" t="s">
        <v>217</v>
      </c>
      <c r="J4000" s="1" t="str">
        <f>SUBSTITUTE(SUBSTITUTE(SUBSTITUTE(SUBSTITUTE(I4000, "[", ""), "]", ""), "'", ""), ";", "")</f>
        <v>Rowing</v>
      </c>
      <c r="K4000" t="s">
        <v>2863</v>
      </c>
      <c r="L4000" t="str">
        <f t="shared" si="62"/>
        <v>"Mens Eight"</v>
      </c>
    </row>
    <row r="4001" spans="1:12" x14ac:dyDescent="0.35">
      <c r="A4001" s="1">
        <v>1901048</v>
      </c>
      <c r="B4001" t="s">
        <v>12467</v>
      </c>
      <c r="C4001" t="s">
        <v>12468</v>
      </c>
      <c r="D4001" t="s">
        <v>12469</v>
      </c>
      <c r="E4001" t="s">
        <v>39</v>
      </c>
      <c r="F4001" t="s">
        <v>15</v>
      </c>
      <c r="G4001" t="s">
        <v>944</v>
      </c>
      <c r="H4001" t="s">
        <v>51</v>
      </c>
      <c r="I4001" t="s">
        <v>217</v>
      </c>
      <c r="J4001" s="1" t="str">
        <f>SUBSTITUTE(SUBSTITUTE(SUBSTITUTE(SUBSTITUTE(I4001, "[", ""), "]", ""), "'", ""), ";", "")</f>
        <v>Rowing</v>
      </c>
      <c r="K4001" t="s">
        <v>1119</v>
      </c>
      <c r="L4001" t="str">
        <f t="shared" si="62"/>
        <v>"Lightweight Womens Double Sculls"</v>
      </c>
    </row>
    <row r="4002" spans="1:12" x14ac:dyDescent="0.35">
      <c r="A4002" s="1">
        <v>1901050</v>
      </c>
      <c r="B4002" t="s">
        <v>12470</v>
      </c>
      <c r="C4002" t="s">
        <v>12471</v>
      </c>
      <c r="D4002" t="s">
        <v>12472</v>
      </c>
      <c r="E4002" t="s">
        <v>14</v>
      </c>
      <c r="F4002" t="s">
        <v>15</v>
      </c>
      <c r="G4002" t="s">
        <v>944</v>
      </c>
      <c r="H4002" t="s">
        <v>51</v>
      </c>
      <c r="I4002" t="s">
        <v>217</v>
      </c>
      <c r="J4002" s="1" t="str">
        <f>SUBSTITUTE(SUBSTITUTE(SUBSTITUTE(SUBSTITUTE(I4002, "[", ""), "]", ""), "'", ""), ";", "")</f>
        <v>Rowing</v>
      </c>
      <c r="K4002" t="s">
        <v>2859</v>
      </c>
      <c r="L4002" t="str">
        <f t="shared" si="62"/>
        <v>"Mens Four"</v>
      </c>
    </row>
    <row r="4003" spans="1:12" x14ac:dyDescent="0.35">
      <c r="A4003" s="1">
        <v>1901051</v>
      </c>
      <c r="B4003" t="s">
        <v>12473</v>
      </c>
      <c r="C4003" t="s">
        <v>12474</v>
      </c>
      <c r="D4003" t="s">
        <v>12475</v>
      </c>
      <c r="E4003" t="s">
        <v>14</v>
      </c>
      <c r="F4003" t="s">
        <v>15</v>
      </c>
      <c r="G4003" t="s">
        <v>944</v>
      </c>
      <c r="H4003" t="s">
        <v>51</v>
      </c>
      <c r="I4003" t="s">
        <v>217</v>
      </c>
      <c r="J4003" s="1" t="str">
        <f>SUBSTITUTE(SUBSTITUTE(SUBSTITUTE(SUBSTITUTE(I4003, "[", ""), "]", ""), "'", ""), ";", "")</f>
        <v>Rowing</v>
      </c>
      <c r="K4003" t="s">
        <v>2863</v>
      </c>
      <c r="L4003" t="str">
        <f t="shared" si="62"/>
        <v>"Mens Eight"</v>
      </c>
    </row>
    <row r="4004" spans="1:12" x14ac:dyDescent="0.35">
      <c r="A4004" s="1">
        <v>1901056</v>
      </c>
      <c r="B4004" t="s">
        <v>12476</v>
      </c>
      <c r="C4004" t="s">
        <v>12477</v>
      </c>
      <c r="D4004" t="s">
        <v>12478</v>
      </c>
      <c r="E4004" t="s">
        <v>14</v>
      </c>
      <c r="F4004" t="s">
        <v>15</v>
      </c>
      <c r="G4004" t="s">
        <v>944</v>
      </c>
      <c r="H4004" t="s">
        <v>51</v>
      </c>
      <c r="I4004" t="s">
        <v>217</v>
      </c>
      <c r="J4004" s="1" t="str">
        <f>SUBSTITUTE(SUBSTITUTE(SUBSTITUTE(SUBSTITUTE(I4004, "[", ""), "]", ""), "'", ""), ";", "")</f>
        <v>Rowing</v>
      </c>
      <c r="K4004" t="s">
        <v>2863</v>
      </c>
      <c r="L4004" t="str">
        <f t="shared" si="62"/>
        <v>"Mens Eight"</v>
      </c>
    </row>
    <row r="4005" spans="1:12" x14ac:dyDescent="0.35">
      <c r="A4005" s="1">
        <v>1901057</v>
      </c>
      <c r="B4005" t="s">
        <v>12479</v>
      </c>
      <c r="C4005" t="s">
        <v>12480</v>
      </c>
      <c r="D4005" t="s">
        <v>12481</v>
      </c>
      <c r="E4005" t="s">
        <v>14</v>
      </c>
      <c r="F4005" t="s">
        <v>15</v>
      </c>
      <c r="G4005" t="s">
        <v>944</v>
      </c>
      <c r="H4005" t="s">
        <v>51</v>
      </c>
      <c r="I4005" t="s">
        <v>217</v>
      </c>
      <c r="J4005" s="1" t="str">
        <f>SUBSTITUTE(SUBSTITUTE(SUBSTITUTE(SUBSTITUTE(I4005, "[", ""), "]", ""), "'", ""), ";", "")</f>
        <v>Rowing</v>
      </c>
      <c r="K4005" t="s">
        <v>2839</v>
      </c>
      <c r="L4005" t="str">
        <f t="shared" si="62"/>
        <v>"Mens Quadruple Sculls"</v>
      </c>
    </row>
    <row r="4006" spans="1:12" x14ac:dyDescent="0.35">
      <c r="A4006" s="1">
        <v>1901059</v>
      </c>
      <c r="B4006" t="s">
        <v>12482</v>
      </c>
      <c r="C4006" t="s">
        <v>12483</v>
      </c>
      <c r="D4006" t="s">
        <v>12484</v>
      </c>
      <c r="E4006" t="s">
        <v>39</v>
      </c>
      <c r="F4006" t="s">
        <v>15</v>
      </c>
      <c r="G4006" t="s">
        <v>944</v>
      </c>
      <c r="H4006" t="s">
        <v>51</v>
      </c>
      <c r="I4006" t="s">
        <v>217</v>
      </c>
      <c r="J4006" s="1" t="str">
        <f>SUBSTITUTE(SUBSTITUTE(SUBSTITUTE(SUBSTITUTE(I4006, "[", ""), "]", ""), "'", ""), ";", "")</f>
        <v>Rowing</v>
      </c>
      <c r="K4006" t="s">
        <v>2867</v>
      </c>
      <c r="L4006" t="str">
        <f t="shared" si="62"/>
        <v>"Womens Eight"</v>
      </c>
    </row>
    <row r="4007" spans="1:12" x14ac:dyDescent="0.35">
      <c r="A4007" s="1">
        <v>1901060</v>
      </c>
      <c r="B4007" t="s">
        <v>12485</v>
      </c>
      <c r="C4007" t="s">
        <v>12486</v>
      </c>
      <c r="D4007" t="s">
        <v>12487</v>
      </c>
      <c r="E4007" t="s">
        <v>39</v>
      </c>
      <c r="F4007" t="s">
        <v>15</v>
      </c>
      <c r="G4007" t="s">
        <v>944</v>
      </c>
      <c r="H4007" t="s">
        <v>51</v>
      </c>
      <c r="I4007" t="s">
        <v>217</v>
      </c>
      <c r="J4007" s="1" t="str">
        <f>SUBSTITUTE(SUBSTITUTE(SUBSTITUTE(SUBSTITUTE(I4007, "[", ""), "]", ""), "'", ""), ";", "")</f>
        <v>Rowing</v>
      </c>
      <c r="K4007" t="s">
        <v>1459</v>
      </c>
      <c r="L4007" t="str">
        <f t="shared" si="62"/>
        <v>"Womens Pair"</v>
      </c>
    </row>
    <row r="4008" spans="1:12" x14ac:dyDescent="0.35">
      <c r="A4008" s="1">
        <v>1901062</v>
      </c>
      <c r="B4008" t="s">
        <v>12488</v>
      </c>
      <c r="C4008" t="s">
        <v>12489</v>
      </c>
      <c r="D4008" t="s">
        <v>12490</v>
      </c>
      <c r="E4008" t="s">
        <v>14</v>
      </c>
      <c r="F4008" t="s">
        <v>15</v>
      </c>
      <c r="G4008" t="s">
        <v>944</v>
      </c>
      <c r="H4008" t="s">
        <v>51</v>
      </c>
      <c r="I4008" t="s">
        <v>217</v>
      </c>
      <c r="J4008" s="1" t="str">
        <f>SUBSTITUTE(SUBSTITUTE(SUBSTITUTE(SUBSTITUTE(I4008, "[", ""), "]", ""), "'", ""), ";", "")</f>
        <v>Rowing</v>
      </c>
      <c r="K4008" t="s">
        <v>2863</v>
      </c>
      <c r="L4008" t="str">
        <f t="shared" si="62"/>
        <v>"Mens Eight"</v>
      </c>
    </row>
    <row r="4009" spans="1:12" x14ac:dyDescent="0.35">
      <c r="A4009" s="1">
        <v>1901063</v>
      </c>
      <c r="B4009" t="s">
        <v>12491</v>
      </c>
      <c r="C4009" t="s">
        <v>12492</v>
      </c>
      <c r="D4009" t="s">
        <v>12493</v>
      </c>
      <c r="E4009" t="s">
        <v>14</v>
      </c>
      <c r="F4009" t="s">
        <v>15</v>
      </c>
      <c r="G4009" t="s">
        <v>944</v>
      </c>
      <c r="H4009" t="s">
        <v>51</v>
      </c>
      <c r="I4009" t="s">
        <v>217</v>
      </c>
      <c r="J4009" s="1" t="str">
        <f>SUBSTITUTE(SUBSTITUTE(SUBSTITUTE(SUBSTITUTE(I4009, "[", ""), "]", ""), "'", ""), ";", "")</f>
        <v>Rowing</v>
      </c>
      <c r="K4009" t="s">
        <v>2867</v>
      </c>
      <c r="L4009" t="str">
        <f t="shared" si="62"/>
        <v>"Womens Eight"</v>
      </c>
    </row>
    <row r="4010" spans="1:12" x14ac:dyDescent="0.35">
      <c r="A4010" s="1">
        <v>1901064</v>
      </c>
      <c r="B4010" t="s">
        <v>12494</v>
      </c>
      <c r="C4010" t="s">
        <v>12495</v>
      </c>
      <c r="D4010" t="s">
        <v>12496</v>
      </c>
      <c r="E4010" t="s">
        <v>14</v>
      </c>
      <c r="F4010" t="s">
        <v>15</v>
      </c>
      <c r="G4010" t="s">
        <v>944</v>
      </c>
      <c r="H4010" t="s">
        <v>51</v>
      </c>
      <c r="I4010" t="s">
        <v>217</v>
      </c>
      <c r="J4010" s="1" t="str">
        <f>SUBSTITUTE(SUBSTITUTE(SUBSTITUTE(SUBSTITUTE(I4010, "[", ""), "]", ""), "'", ""), ";", "")</f>
        <v>Rowing</v>
      </c>
      <c r="K4010" t="s">
        <v>2863</v>
      </c>
      <c r="L4010" t="str">
        <f t="shared" si="62"/>
        <v>"Mens Eight"</v>
      </c>
    </row>
    <row r="4011" spans="1:12" x14ac:dyDescent="0.35">
      <c r="A4011" s="1">
        <v>1901065</v>
      </c>
      <c r="B4011" t="s">
        <v>12497</v>
      </c>
      <c r="C4011" t="s">
        <v>12498</v>
      </c>
      <c r="D4011" t="s">
        <v>12499</v>
      </c>
      <c r="E4011" t="s">
        <v>39</v>
      </c>
      <c r="F4011" t="s">
        <v>15</v>
      </c>
      <c r="G4011" t="s">
        <v>944</v>
      </c>
      <c r="H4011" t="s">
        <v>51</v>
      </c>
      <c r="I4011" t="s">
        <v>217</v>
      </c>
      <c r="J4011" s="1" t="str">
        <f>SUBSTITUTE(SUBSTITUTE(SUBSTITUTE(SUBSTITUTE(I4011, "[", ""), "]", ""), "'", ""), ";", "")</f>
        <v>Rowing</v>
      </c>
      <c r="K4011" t="s">
        <v>2867</v>
      </c>
      <c r="L4011" t="str">
        <f t="shared" si="62"/>
        <v>"Womens Eight"</v>
      </c>
    </row>
    <row r="4012" spans="1:12" x14ac:dyDescent="0.35">
      <c r="A4012" s="1">
        <v>1901066</v>
      </c>
      <c r="B4012" t="s">
        <v>12500</v>
      </c>
      <c r="C4012" t="s">
        <v>12501</v>
      </c>
      <c r="D4012" t="s">
        <v>12502</v>
      </c>
      <c r="E4012" t="s">
        <v>14</v>
      </c>
      <c r="F4012" t="s">
        <v>15</v>
      </c>
      <c r="G4012" t="s">
        <v>944</v>
      </c>
      <c r="H4012" t="s">
        <v>51</v>
      </c>
      <c r="I4012" t="s">
        <v>217</v>
      </c>
      <c r="J4012" s="1" t="str">
        <f>SUBSTITUTE(SUBSTITUTE(SUBSTITUTE(SUBSTITUTE(I4012, "[", ""), "]", ""), "'", ""), ";", "")</f>
        <v>Rowing</v>
      </c>
      <c r="K4012" t="s">
        <v>2165</v>
      </c>
      <c r="L4012" t="str">
        <f t="shared" si="62"/>
        <v>"Mens Pair"</v>
      </c>
    </row>
    <row r="4013" spans="1:12" x14ac:dyDescent="0.35">
      <c r="A4013" s="1">
        <v>1901068</v>
      </c>
      <c r="B4013" t="s">
        <v>12503</v>
      </c>
      <c r="C4013" t="s">
        <v>12504</v>
      </c>
      <c r="D4013" t="s">
        <v>12505</v>
      </c>
      <c r="E4013" t="s">
        <v>14</v>
      </c>
      <c r="F4013" t="s">
        <v>15</v>
      </c>
      <c r="G4013" t="s">
        <v>944</v>
      </c>
      <c r="H4013" t="s">
        <v>51</v>
      </c>
      <c r="I4013" t="s">
        <v>217</v>
      </c>
      <c r="J4013" s="1" t="str">
        <f>SUBSTITUTE(SUBSTITUTE(SUBSTITUTE(SUBSTITUTE(I4013, "[", ""), "]", ""), "'", ""), ";", "")</f>
        <v>Rowing</v>
      </c>
      <c r="K4013" t="s">
        <v>2863</v>
      </c>
      <c r="L4013" t="str">
        <f t="shared" si="62"/>
        <v>"Mens Eight"</v>
      </c>
    </row>
    <row r="4014" spans="1:12" x14ac:dyDescent="0.35">
      <c r="A4014" s="1">
        <v>1901071</v>
      </c>
      <c r="B4014" t="s">
        <v>12506</v>
      </c>
      <c r="C4014" t="s">
        <v>12507</v>
      </c>
      <c r="D4014" t="s">
        <v>12508</v>
      </c>
      <c r="E4014" t="s">
        <v>39</v>
      </c>
      <c r="F4014" t="s">
        <v>15</v>
      </c>
      <c r="G4014" t="s">
        <v>944</v>
      </c>
      <c r="H4014" t="s">
        <v>51</v>
      </c>
      <c r="I4014" t="s">
        <v>217</v>
      </c>
      <c r="J4014" s="1" t="str">
        <f>SUBSTITUTE(SUBSTITUTE(SUBSTITUTE(SUBSTITUTE(I4014, "[", ""), "]", ""), "'", ""), ";", "")</f>
        <v>Rowing</v>
      </c>
      <c r="K4014" t="s">
        <v>1119</v>
      </c>
      <c r="L4014" t="str">
        <f t="shared" si="62"/>
        <v>"Lightweight Womens Double Sculls"</v>
      </c>
    </row>
    <row r="4015" spans="1:12" x14ac:dyDescent="0.35">
      <c r="A4015" s="1">
        <v>1901073</v>
      </c>
      <c r="B4015" t="s">
        <v>12509</v>
      </c>
      <c r="C4015" t="s">
        <v>12510</v>
      </c>
      <c r="D4015" t="s">
        <v>12511</v>
      </c>
      <c r="E4015" t="s">
        <v>14</v>
      </c>
      <c r="F4015" t="s">
        <v>15</v>
      </c>
      <c r="G4015" t="s">
        <v>944</v>
      </c>
      <c r="H4015" t="s">
        <v>51</v>
      </c>
      <c r="I4015" t="s">
        <v>217</v>
      </c>
      <c r="J4015" s="1" t="str">
        <f>SUBSTITUTE(SUBSTITUTE(SUBSTITUTE(SUBSTITUTE(I4015, "[", ""), "]", ""), "'", ""), ";", "")</f>
        <v>Rowing</v>
      </c>
      <c r="K4015" t="s">
        <v>2839</v>
      </c>
      <c r="L4015" t="str">
        <f t="shared" si="62"/>
        <v>"Mens Quadruple Sculls"</v>
      </c>
    </row>
    <row r="4016" spans="1:12" x14ac:dyDescent="0.35">
      <c r="A4016" s="1">
        <v>1901074</v>
      </c>
      <c r="B4016" t="s">
        <v>12512</v>
      </c>
      <c r="C4016" t="s">
        <v>12513</v>
      </c>
      <c r="D4016" t="s">
        <v>12514</v>
      </c>
      <c r="E4016" t="s">
        <v>39</v>
      </c>
      <c r="F4016" t="s">
        <v>15</v>
      </c>
      <c r="G4016" t="s">
        <v>944</v>
      </c>
      <c r="H4016" t="s">
        <v>51</v>
      </c>
      <c r="I4016" t="s">
        <v>217</v>
      </c>
      <c r="J4016" s="1" t="str">
        <f>SUBSTITUTE(SUBSTITUTE(SUBSTITUTE(SUBSTITUTE(I4016, "[", ""), "]", ""), "'", ""), ";", "")</f>
        <v>Rowing</v>
      </c>
      <c r="K4016" t="s">
        <v>3263</v>
      </c>
      <c r="L4016" t="str">
        <f t="shared" si="62"/>
        <v>"Womens Quadruple Sculls"</v>
      </c>
    </row>
    <row r="4017" spans="1:12" x14ac:dyDescent="0.35">
      <c r="A4017" s="1">
        <v>1901075</v>
      </c>
      <c r="B4017" t="s">
        <v>12515</v>
      </c>
      <c r="C4017" t="s">
        <v>12516</v>
      </c>
      <c r="D4017" t="s">
        <v>12517</v>
      </c>
      <c r="E4017" t="s">
        <v>39</v>
      </c>
      <c r="F4017" t="s">
        <v>15</v>
      </c>
      <c r="G4017" t="s">
        <v>944</v>
      </c>
      <c r="H4017" t="s">
        <v>51</v>
      </c>
      <c r="I4017" t="s">
        <v>217</v>
      </c>
      <c r="J4017" s="1" t="str">
        <f>SUBSTITUTE(SUBSTITUTE(SUBSTITUTE(SUBSTITUTE(I4017, "[", ""), "]", ""), "'", ""), ";", "")</f>
        <v>Rowing</v>
      </c>
      <c r="K4017" t="s">
        <v>2172</v>
      </c>
      <c r="L4017" t="str">
        <f t="shared" si="62"/>
        <v>"Womens Double Sculls"</v>
      </c>
    </row>
    <row r="4018" spans="1:12" x14ac:dyDescent="0.35">
      <c r="A4018" s="1">
        <v>1901077</v>
      </c>
      <c r="B4018" t="s">
        <v>12518</v>
      </c>
      <c r="C4018" t="s">
        <v>12519</v>
      </c>
      <c r="D4018" t="s">
        <v>12520</v>
      </c>
      <c r="E4018" t="s">
        <v>39</v>
      </c>
      <c r="F4018" t="s">
        <v>15</v>
      </c>
      <c r="G4018" t="s">
        <v>944</v>
      </c>
      <c r="H4018" t="s">
        <v>51</v>
      </c>
      <c r="I4018" t="s">
        <v>217</v>
      </c>
      <c r="J4018" s="1" t="str">
        <f>SUBSTITUTE(SUBSTITUTE(SUBSTITUTE(SUBSTITUTE(I4018, "[", ""), "]", ""), "'", ""), ";", "")</f>
        <v>Rowing</v>
      </c>
      <c r="K4018" t="s">
        <v>2867</v>
      </c>
      <c r="L4018" t="str">
        <f t="shared" si="62"/>
        <v>"Womens Eight"</v>
      </c>
    </row>
    <row r="4019" spans="1:12" x14ac:dyDescent="0.35">
      <c r="A4019" s="1">
        <v>1901079</v>
      </c>
      <c r="B4019" t="s">
        <v>12521</v>
      </c>
      <c r="C4019" t="s">
        <v>12522</v>
      </c>
      <c r="D4019" t="s">
        <v>12523</v>
      </c>
      <c r="E4019" t="s">
        <v>39</v>
      </c>
      <c r="F4019" t="s">
        <v>15</v>
      </c>
      <c r="G4019" t="s">
        <v>944</v>
      </c>
      <c r="H4019" t="s">
        <v>51</v>
      </c>
      <c r="I4019" t="s">
        <v>217</v>
      </c>
      <c r="J4019" s="1" t="str">
        <f>SUBSTITUTE(SUBSTITUTE(SUBSTITUTE(SUBSTITUTE(I4019, "[", ""), "]", ""), "'", ""), ";", "")</f>
        <v>Rowing</v>
      </c>
      <c r="K4019" t="s">
        <v>2867</v>
      </c>
      <c r="L4019" t="str">
        <f t="shared" si="62"/>
        <v>"Womens Eight"</v>
      </c>
    </row>
    <row r="4020" spans="1:12" x14ac:dyDescent="0.35">
      <c r="A4020" s="1">
        <v>1901080</v>
      </c>
      <c r="B4020" t="s">
        <v>12524</v>
      </c>
      <c r="C4020" t="s">
        <v>12525</v>
      </c>
      <c r="D4020" t="s">
        <v>12526</v>
      </c>
      <c r="E4020" t="s">
        <v>39</v>
      </c>
      <c r="F4020" t="s">
        <v>15</v>
      </c>
      <c r="G4020" t="s">
        <v>944</v>
      </c>
      <c r="H4020" t="s">
        <v>51</v>
      </c>
      <c r="I4020" t="s">
        <v>217</v>
      </c>
      <c r="J4020" s="1" t="str">
        <f>SUBSTITUTE(SUBSTITUTE(SUBSTITUTE(SUBSTITUTE(I4020, "[", ""), "]", ""), "'", ""), ";", "")</f>
        <v>Rowing</v>
      </c>
      <c r="K4020" t="s">
        <v>2867</v>
      </c>
      <c r="L4020" t="str">
        <f t="shared" si="62"/>
        <v>"Womens Eight"</v>
      </c>
    </row>
    <row r="4021" spans="1:12" x14ac:dyDescent="0.35">
      <c r="A4021" s="1">
        <v>1901086</v>
      </c>
      <c r="B4021" t="s">
        <v>12527</v>
      </c>
      <c r="C4021" t="s">
        <v>12528</v>
      </c>
      <c r="D4021" t="s">
        <v>12529</v>
      </c>
      <c r="E4021" t="s">
        <v>39</v>
      </c>
      <c r="F4021" t="s">
        <v>15</v>
      </c>
      <c r="G4021" t="s">
        <v>944</v>
      </c>
      <c r="H4021" t="s">
        <v>51</v>
      </c>
      <c r="I4021" t="s">
        <v>217</v>
      </c>
      <c r="J4021" s="1" t="str">
        <f>SUBSTITUTE(SUBSTITUTE(SUBSTITUTE(SUBSTITUTE(I4021, "[", ""), "]", ""), "'", ""), ";", "")</f>
        <v>Rowing</v>
      </c>
      <c r="K4021" t="s">
        <v>1463</v>
      </c>
      <c r="L4021" t="str">
        <f t="shared" si="62"/>
        <v>"Womens Four"</v>
      </c>
    </row>
    <row r="4022" spans="1:12" x14ac:dyDescent="0.35">
      <c r="A4022" s="1">
        <v>1901089</v>
      </c>
      <c r="B4022" t="s">
        <v>12530</v>
      </c>
      <c r="C4022" t="s">
        <v>12531</v>
      </c>
      <c r="D4022" t="s">
        <v>12532</v>
      </c>
      <c r="E4022" t="s">
        <v>14</v>
      </c>
      <c r="F4022" t="s">
        <v>15</v>
      </c>
      <c r="G4022" t="s">
        <v>944</v>
      </c>
      <c r="H4022" t="s">
        <v>51</v>
      </c>
      <c r="I4022" t="s">
        <v>217</v>
      </c>
      <c r="J4022" s="1" t="str">
        <f>SUBSTITUTE(SUBSTITUTE(SUBSTITUTE(SUBSTITUTE(I4022, "[", ""), "]", ""), "'", ""), ";", "")</f>
        <v>Rowing</v>
      </c>
      <c r="K4022" t="s">
        <v>2863</v>
      </c>
      <c r="L4022" t="str">
        <f t="shared" si="62"/>
        <v>"Mens Eight"</v>
      </c>
    </row>
    <row r="4023" spans="1:12" x14ac:dyDescent="0.35">
      <c r="A4023" s="1">
        <v>1901091</v>
      </c>
      <c r="B4023" t="s">
        <v>12533</v>
      </c>
      <c r="C4023" t="s">
        <v>12534</v>
      </c>
      <c r="D4023" t="s">
        <v>12535</v>
      </c>
      <c r="E4023" t="s">
        <v>39</v>
      </c>
      <c r="F4023" t="s">
        <v>15</v>
      </c>
      <c r="G4023" t="s">
        <v>944</v>
      </c>
      <c r="H4023" t="s">
        <v>51</v>
      </c>
      <c r="I4023" t="s">
        <v>217</v>
      </c>
      <c r="J4023" s="1" t="str">
        <f>SUBSTITUTE(SUBSTITUTE(SUBSTITUTE(SUBSTITUTE(I4023, "[", ""), "]", ""), "'", ""), ";", "")</f>
        <v>Rowing</v>
      </c>
      <c r="K4023" t="s">
        <v>3263</v>
      </c>
      <c r="L4023" t="str">
        <f t="shared" si="62"/>
        <v>"Womens Quadruple Sculls"</v>
      </c>
    </row>
    <row r="4024" spans="1:12" x14ac:dyDescent="0.35">
      <c r="A4024" s="1">
        <v>1901092</v>
      </c>
      <c r="B4024" t="s">
        <v>12536</v>
      </c>
      <c r="C4024" t="s">
        <v>12537</v>
      </c>
      <c r="D4024" t="s">
        <v>12538</v>
      </c>
      <c r="E4024" t="s">
        <v>39</v>
      </c>
      <c r="F4024" t="s">
        <v>15</v>
      </c>
      <c r="G4024" t="s">
        <v>944</v>
      </c>
      <c r="H4024" t="s">
        <v>51</v>
      </c>
      <c r="I4024" t="s">
        <v>217</v>
      </c>
      <c r="J4024" s="1" t="str">
        <f>SUBSTITUTE(SUBSTITUTE(SUBSTITUTE(SUBSTITUTE(I4024, "[", ""), "]", ""), "'", ""), ";", "")</f>
        <v>Rowing</v>
      </c>
      <c r="K4024" t="s">
        <v>1463</v>
      </c>
      <c r="L4024" t="str">
        <f t="shared" si="62"/>
        <v>"Womens Four"</v>
      </c>
    </row>
    <row r="4025" spans="1:12" x14ac:dyDescent="0.35">
      <c r="A4025" s="1">
        <v>1901094</v>
      </c>
      <c r="B4025" t="s">
        <v>12539</v>
      </c>
      <c r="C4025" t="s">
        <v>12540</v>
      </c>
      <c r="D4025" t="s">
        <v>12541</v>
      </c>
      <c r="E4025" t="s">
        <v>39</v>
      </c>
      <c r="F4025" t="s">
        <v>15</v>
      </c>
      <c r="G4025" t="s">
        <v>944</v>
      </c>
      <c r="H4025" t="s">
        <v>51</v>
      </c>
      <c r="I4025" t="s">
        <v>217</v>
      </c>
      <c r="J4025" s="1" t="str">
        <f>SUBSTITUTE(SUBSTITUTE(SUBSTITUTE(SUBSTITUTE(I4025, "[", ""), "]", ""), "'", ""), ";", "")</f>
        <v>Rowing</v>
      </c>
      <c r="K4025" t="s">
        <v>2867</v>
      </c>
      <c r="L4025" t="str">
        <f t="shared" si="62"/>
        <v>"Womens Eight"</v>
      </c>
    </row>
    <row r="4026" spans="1:12" x14ac:dyDescent="0.35">
      <c r="A4026" s="1">
        <v>1901096</v>
      </c>
      <c r="B4026" t="s">
        <v>12542</v>
      </c>
      <c r="C4026" t="s">
        <v>12543</v>
      </c>
      <c r="D4026" t="s">
        <v>12544</v>
      </c>
      <c r="E4026" t="s">
        <v>39</v>
      </c>
      <c r="F4026" t="s">
        <v>15</v>
      </c>
      <c r="G4026" t="s">
        <v>944</v>
      </c>
      <c r="H4026" t="s">
        <v>51</v>
      </c>
      <c r="I4026" t="s">
        <v>217</v>
      </c>
      <c r="J4026" s="1" t="str">
        <f>SUBSTITUTE(SUBSTITUTE(SUBSTITUTE(SUBSTITUTE(I4026, "[", ""), "]", ""), "'", ""), ";", "")</f>
        <v>Rowing</v>
      </c>
      <c r="K4026" t="s">
        <v>2867</v>
      </c>
      <c r="L4026" t="str">
        <f t="shared" si="62"/>
        <v>"Womens Eight"</v>
      </c>
    </row>
    <row r="4027" spans="1:12" x14ac:dyDescent="0.35">
      <c r="A4027" s="1">
        <v>1901097</v>
      </c>
      <c r="B4027" t="s">
        <v>12545</v>
      </c>
      <c r="C4027" t="s">
        <v>12546</v>
      </c>
      <c r="D4027" t="s">
        <v>12547</v>
      </c>
      <c r="E4027" t="s">
        <v>14</v>
      </c>
      <c r="F4027" t="s">
        <v>15</v>
      </c>
      <c r="G4027" t="s">
        <v>944</v>
      </c>
      <c r="H4027" t="s">
        <v>51</v>
      </c>
      <c r="I4027" t="s">
        <v>217</v>
      </c>
      <c r="J4027" s="1" t="str">
        <f>SUBSTITUTE(SUBSTITUTE(SUBSTITUTE(SUBSTITUTE(I4027, "[", ""), "]", ""), "'", ""), ";", "")</f>
        <v>Rowing</v>
      </c>
      <c r="K4027" t="s">
        <v>2839</v>
      </c>
      <c r="L4027" t="str">
        <f t="shared" si="62"/>
        <v>"Mens Quadruple Sculls"</v>
      </c>
    </row>
    <row r="4028" spans="1:12" x14ac:dyDescent="0.35">
      <c r="A4028" s="1">
        <v>1901099</v>
      </c>
      <c r="B4028" t="s">
        <v>12548</v>
      </c>
      <c r="C4028" t="s">
        <v>12549</v>
      </c>
      <c r="D4028" t="s">
        <v>12550</v>
      </c>
      <c r="E4028" t="s">
        <v>39</v>
      </c>
      <c r="F4028" t="s">
        <v>15</v>
      </c>
      <c r="G4028" t="s">
        <v>944</v>
      </c>
      <c r="H4028" t="s">
        <v>51</v>
      </c>
      <c r="I4028" t="s">
        <v>217</v>
      </c>
      <c r="J4028" s="1" t="str">
        <f>SUBSTITUTE(SUBSTITUTE(SUBSTITUTE(SUBSTITUTE(I4028, "[", ""), "]", ""), "'", ""), ";", "")</f>
        <v>Rowing</v>
      </c>
      <c r="K4028" t="s">
        <v>2172</v>
      </c>
      <c r="L4028" t="str">
        <f t="shared" si="62"/>
        <v>"Womens Double Sculls"</v>
      </c>
    </row>
    <row r="4029" spans="1:12" x14ac:dyDescent="0.35">
      <c r="A4029" s="1">
        <v>1901100</v>
      </c>
      <c r="B4029" t="s">
        <v>12551</v>
      </c>
      <c r="C4029" t="s">
        <v>12552</v>
      </c>
      <c r="D4029" t="s">
        <v>12553</v>
      </c>
      <c r="E4029" t="s">
        <v>14</v>
      </c>
      <c r="F4029" t="s">
        <v>15</v>
      </c>
      <c r="G4029" t="s">
        <v>944</v>
      </c>
      <c r="H4029" t="s">
        <v>51</v>
      </c>
      <c r="I4029" t="s">
        <v>217</v>
      </c>
      <c r="J4029" s="1" t="str">
        <f>SUBSTITUTE(SUBSTITUTE(SUBSTITUTE(SUBSTITUTE(I4029, "[", ""), "]", ""), "'", ""), ";", "")</f>
        <v>Rowing</v>
      </c>
      <c r="K4029" t="s">
        <v>2859</v>
      </c>
      <c r="L4029" t="str">
        <f t="shared" si="62"/>
        <v>"Mens Four"</v>
      </c>
    </row>
    <row r="4030" spans="1:12" x14ac:dyDescent="0.35">
      <c r="A4030" s="1">
        <v>1901101</v>
      </c>
      <c r="B4030" t="s">
        <v>12554</v>
      </c>
      <c r="C4030" t="s">
        <v>12555</v>
      </c>
      <c r="D4030" t="s">
        <v>12556</v>
      </c>
      <c r="E4030" t="s">
        <v>14</v>
      </c>
      <c r="F4030" t="s">
        <v>15</v>
      </c>
      <c r="G4030" t="s">
        <v>944</v>
      </c>
      <c r="H4030" t="s">
        <v>51</v>
      </c>
      <c r="I4030" t="s">
        <v>217</v>
      </c>
      <c r="J4030" s="1" t="str">
        <f>SUBSTITUTE(SUBSTITUTE(SUBSTITUTE(SUBSTITUTE(I4030, "[", ""), "]", ""), "'", ""), ";", "")</f>
        <v>Rowing</v>
      </c>
      <c r="K4030" t="s">
        <v>2165</v>
      </c>
      <c r="L4030" t="str">
        <f t="shared" si="62"/>
        <v>"Mens Pair"</v>
      </c>
    </row>
    <row r="4031" spans="1:12" x14ac:dyDescent="0.35">
      <c r="A4031" s="1">
        <v>1901251</v>
      </c>
      <c r="B4031" t="s">
        <v>12557</v>
      </c>
      <c r="C4031" t="s">
        <v>12558</v>
      </c>
      <c r="D4031" t="s">
        <v>12559</v>
      </c>
      <c r="E4031" t="s">
        <v>14</v>
      </c>
      <c r="F4031" t="s">
        <v>15</v>
      </c>
      <c r="G4031" t="s">
        <v>47</v>
      </c>
      <c r="H4031" t="s">
        <v>48</v>
      </c>
      <c r="I4031" t="s">
        <v>42</v>
      </c>
      <c r="J4031" s="1" t="str">
        <f>SUBSTITUTE(SUBSTITUTE(SUBSTITUTE(SUBSTITUTE(I4031, "[", ""), "]", ""), "'", ""), ";", "")</f>
        <v>Athletics</v>
      </c>
      <c r="K4031" t="s">
        <v>4656</v>
      </c>
      <c r="L4031" t="str">
        <f t="shared" si="62"/>
        <v>"Mens 110m Hurdles"</v>
      </c>
    </row>
    <row r="4032" spans="1:12" x14ac:dyDescent="0.35">
      <c r="A4032" s="1">
        <v>1901273</v>
      </c>
      <c r="B4032" t="s">
        <v>12560</v>
      </c>
      <c r="C4032" t="s">
        <v>12561</v>
      </c>
      <c r="D4032" t="s">
        <v>12562</v>
      </c>
      <c r="E4032" t="s">
        <v>39</v>
      </c>
      <c r="F4032" t="s">
        <v>15</v>
      </c>
      <c r="G4032" t="s">
        <v>10056</v>
      </c>
      <c r="H4032" t="s">
        <v>10057</v>
      </c>
      <c r="I4032" t="s">
        <v>127</v>
      </c>
      <c r="J4032" s="1" t="str">
        <f>SUBSTITUTE(SUBSTITUTE(SUBSTITUTE(SUBSTITUTE(I4032, "[", ""), "]", ""), "'", ""), ";", "")</f>
        <v>Weightlifting</v>
      </c>
      <c r="K4032" t="s">
        <v>720</v>
      </c>
      <c r="L4032" t="str">
        <f t="shared" si="62"/>
        <v>"Womens 49kg"</v>
      </c>
    </row>
    <row r="4033" spans="1:12" x14ac:dyDescent="0.35">
      <c r="A4033" s="1">
        <v>1901275</v>
      </c>
      <c r="B4033" t="s">
        <v>12563</v>
      </c>
      <c r="C4033" t="s">
        <v>12564</v>
      </c>
      <c r="D4033" t="s">
        <v>12565</v>
      </c>
      <c r="E4033" t="s">
        <v>39</v>
      </c>
      <c r="F4033" t="s">
        <v>15</v>
      </c>
      <c r="G4033" t="s">
        <v>10056</v>
      </c>
      <c r="H4033" t="s">
        <v>10057</v>
      </c>
      <c r="I4033" t="s">
        <v>127</v>
      </c>
      <c r="J4033" s="1" t="str">
        <f>SUBSTITUTE(SUBSTITUTE(SUBSTITUTE(SUBSTITUTE(I4033, "[", ""), "]", ""), "'", ""), ";", "")</f>
        <v>Weightlifting</v>
      </c>
      <c r="K4033" t="s">
        <v>817</v>
      </c>
      <c r="L4033" t="str">
        <f t="shared" si="62"/>
        <v>"Womens 59kg"</v>
      </c>
    </row>
    <row r="4034" spans="1:12" x14ac:dyDescent="0.35">
      <c r="A4034" s="1">
        <v>1901276</v>
      </c>
      <c r="B4034" t="s">
        <v>12566</v>
      </c>
      <c r="C4034" t="s">
        <v>12567</v>
      </c>
      <c r="D4034" t="s">
        <v>12568</v>
      </c>
      <c r="E4034" t="s">
        <v>14</v>
      </c>
      <c r="F4034" t="s">
        <v>15</v>
      </c>
      <c r="G4034" t="s">
        <v>1215</v>
      </c>
      <c r="H4034" t="s">
        <v>1216</v>
      </c>
      <c r="I4034" t="s">
        <v>85</v>
      </c>
      <c r="J4034" s="1" t="str">
        <f>SUBSTITUTE(SUBSTITUTE(SUBSTITUTE(SUBSTITUTE(I4034, "[", ""), "]", ""), "'", ""), ";", "")</f>
        <v>Swimming</v>
      </c>
      <c r="K4034" t="s">
        <v>888</v>
      </c>
      <c r="L4034" t="str">
        <f t="shared" ref="L4034:L4097" si="63">SUBSTITUTE(SUBSTITUTE(SUBSTITUTE(SUBSTITUTE(K4034, "[", ""), "]", ""), "'", ""), ";", "")</f>
        <v>"Mens 100m Backstroke"</v>
      </c>
    </row>
    <row r="4035" spans="1:12" x14ac:dyDescent="0.35">
      <c r="A4035" s="1">
        <v>1901284</v>
      </c>
      <c r="B4035" t="s">
        <v>12569</v>
      </c>
      <c r="C4035" t="s">
        <v>12570</v>
      </c>
      <c r="D4035" t="s">
        <v>12571</v>
      </c>
      <c r="E4035" t="s">
        <v>14</v>
      </c>
      <c r="F4035" t="s">
        <v>15</v>
      </c>
      <c r="G4035" t="s">
        <v>581</v>
      </c>
      <c r="H4035" t="s">
        <v>582</v>
      </c>
      <c r="I4035" t="s">
        <v>42</v>
      </c>
      <c r="J4035" s="1" t="str">
        <f>SUBSTITUTE(SUBSTITUTE(SUBSTITUTE(SUBSTITUTE(I4035, "[", ""), "]", ""), "'", ""), ";", "")</f>
        <v>Athletics</v>
      </c>
      <c r="K4035" t="s">
        <v>138</v>
      </c>
      <c r="L4035" t="str">
        <f t="shared" si="63"/>
        <v>"Mens Marathon"</v>
      </c>
    </row>
    <row r="4036" spans="1:12" x14ac:dyDescent="0.35">
      <c r="A4036" s="1">
        <v>1901298</v>
      </c>
      <c r="B4036" t="s">
        <v>12572</v>
      </c>
      <c r="C4036" t="s">
        <v>12573</v>
      </c>
      <c r="D4036" t="s">
        <v>12574</v>
      </c>
      <c r="E4036" t="s">
        <v>39</v>
      </c>
      <c r="F4036" t="s">
        <v>15</v>
      </c>
      <c r="G4036" t="s">
        <v>10056</v>
      </c>
      <c r="H4036" t="s">
        <v>10057</v>
      </c>
      <c r="I4036" t="s">
        <v>127</v>
      </c>
      <c r="J4036" s="1" t="str">
        <f>SUBSTITUTE(SUBSTITUTE(SUBSTITUTE(SUBSTITUTE(I4036, "[", ""), "]", ""), "'", ""), ";", "")</f>
        <v>Weightlifting</v>
      </c>
      <c r="K4036" t="s">
        <v>2384</v>
      </c>
      <c r="L4036" t="str">
        <f t="shared" si="63"/>
        <v>"Womens +81kg"</v>
      </c>
    </row>
    <row r="4037" spans="1:12" x14ac:dyDescent="0.35">
      <c r="A4037" s="1">
        <v>1901303</v>
      </c>
      <c r="B4037" t="s">
        <v>12575</v>
      </c>
      <c r="C4037" t="s">
        <v>12576</v>
      </c>
      <c r="D4037" t="s">
        <v>12577</v>
      </c>
      <c r="E4037" t="s">
        <v>14</v>
      </c>
      <c r="F4037" t="s">
        <v>15</v>
      </c>
      <c r="G4037" t="s">
        <v>10056</v>
      </c>
      <c r="H4037" t="s">
        <v>10057</v>
      </c>
      <c r="I4037" t="s">
        <v>127</v>
      </c>
      <c r="J4037" s="1" t="str">
        <f>SUBSTITUTE(SUBSTITUTE(SUBSTITUTE(SUBSTITUTE(I4037, "[", ""), "]", ""), "'", ""), ";", "")</f>
        <v>Weightlifting</v>
      </c>
      <c r="K4037" t="s">
        <v>2271</v>
      </c>
      <c r="L4037" t="str">
        <f t="shared" si="63"/>
        <v>"Mens 73kg"</v>
      </c>
    </row>
    <row r="4038" spans="1:12" x14ac:dyDescent="0.35">
      <c r="A4038" s="1">
        <v>1901306</v>
      </c>
      <c r="B4038" t="s">
        <v>12578</v>
      </c>
      <c r="C4038" t="s">
        <v>12579</v>
      </c>
      <c r="D4038" t="s">
        <v>12580</v>
      </c>
      <c r="E4038" t="s">
        <v>14</v>
      </c>
      <c r="F4038" t="s">
        <v>15</v>
      </c>
      <c r="G4038" t="s">
        <v>10056</v>
      </c>
      <c r="H4038" t="s">
        <v>10057</v>
      </c>
      <c r="I4038" t="s">
        <v>127</v>
      </c>
      <c r="J4038" s="1" t="str">
        <f>SUBSTITUTE(SUBSTITUTE(SUBSTITUTE(SUBSTITUTE(I4038, "[", ""), "]", ""), "'", ""), ";", "")</f>
        <v>Weightlifting</v>
      </c>
      <c r="K4038" t="s">
        <v>681</v>
      </c>
      <c r="L4038" t="str">
        <f t="shared" si="63"/>
        <v>"Mens 89kg"</v>
      </c>
    </row>
    <row r="4039" spans="1:12" x14ac:dyDescent="0.35">
      <c r="A4039" s="1">
        <v>1901331</v>
      </c>
      <c r="B4039" t="s">
        <v>12581</v>
      </c>
      <c r="C4039" t="s">
        <v>12582</v>
      </c>
      <c r="D4039" t="s">
        <v>12583</v>
      </c>
      <c r="E4039" t="s">
        <v>39</v>
      </c>
      <c r="F4039" t="s">
        <v>15</v>
      </c>
      <c r="G4039" t="s">
        <v>5471</v>
      </c>
      <c r="H4039" t="s">
        <v>5472</v>
      </c>
      <c r="I4039" t="s">
        <v>1916</v>
      </c>
      <c r="J4039" s="1" t="str">
        <f>SUBSTITUTE(SUBSTITUTE(SUBSTITUTE(SUBSTITUTE(I4039, "[", ""), "]", ""), "'", ""), ";", "")</f>
        <v>Tennis</v>
      </c>
      <c r="K4039" t="s">
        <v>3128</v>
      </c>
      <c r="L4039" t="str">
        <f t="shared" si="63"/>
        <v>"Womens Doubles", "Womens Singles"</v>
      </c>
    </row>
    <row r="4040" spans="1:12" x14ac:dyDescent="0.35">
      <c r="A4040" s="1">
        <v>1901333</v>
      </c>
      <c r="B4040" t="s">
        <v>12584</v>
      </c>
      <c r="C4040" t="s">
        <v>12585</v>
      </c>
      <c r="D4040" t="s">
        <v>12586</v>
      </c>
      <c r="E4040" t="s">
        <v>14</v>
      </c>
      <c r="F4040" t="s">
        <v>15</v>
      </c>
      <c r="G4040" t="s">
        <v>5471</v>
      </c>
      <c r="H4040" t="s">
        <v>5472</v>
      </c>
      <c r="I4040" t="s">
        <v>1916</v>
      </c>
      <c r="J4040" s="1" t="str">
        <f>SUBSTITUTE(SUBSTITUTE(SUBSTITUTE(SUBSTITUTE(I4040, "[", ""), "]", ""), "'", ""), ";", "")</f>
        <v>Tennis</v>
      </c>
      <c r="K4040" t="s">
        <v>5141</v>
      </c>
      <c r="L4040" t="str">
        <f t="shared" si="63"/>
        <v>"Mens Doubles", "Mens Singles", Mixed Doubles</v>
      </c>
    </row>
    <row r="4041" spans="1:12" x14ac:dyDescent="0.35">
      <c r="A4041" s="1">
        <v>1901335</v>
      </c>
      <c r="B4041" t="s">
        <v>12587</v>
      </c>
      <c r="C4041" t="s">
        <v>12588</v>
      </c>
      <c r="D4041" t="s">
        <v>12589</v>
      </c>
      <c r="E4041" t="s">
        <v>14</v>
      </c>
      <c r="F4041" t="s">
        <v>15</v>
      </c>
      <c r="G4041" t="s">
        <v>5471</v>
      </c>
      <c r="H4041" t="s">
        <v>5472</v>
      </c>
      <c r="I4041" t="s">
        <v>1916</v>
      </c>
      <c r="J4041" s="1" t="str">
        <f>SUBSTITUTE(SUBSTITUTE(SUBSTITUTE(SUBSTITUTE(I4041, "[", ""), "]", ""), "'", ""), ";", "")</f>
        <v>Tennis</v>
      </c>
      <c r="K4041" t="s">
        <v>554</v>
      </c>
      <c r="L4041" t="str">
        <f t="shared" si="63"/>
        <v>"Mens Singles"</v>
      </c>
    </row>
    <row r="4042" spans="1:12" x14ac:dyDescent="0.35">
      <c r="A4042" s="1">
        <v>1901336</v>
      </c>
      <c r="B4042" t="s">
        <v>12590</v>
      </c>
      <c r="C4042" t="s">
        <v>12591</v>
      </c>
      <c r="D4042" t="s">
        <v>12592</v>
      </c>
      <c r="E4042" t="s">
        <v>39</v>
      </c>
      <c r="F4042" t="s">
        <v>15</v>
      </c>
      <c r="G4042" t="s">
        <v>5471</v>
      </c>
      <c r="H4042" t="s">
        <v>5472</v>
      </c>
      <c r="I4042" t="s">
        <v>1916</v>
      </c>
      <c r="J4042" s="1" t="str">
        <f>SUBSTITUTE(SUBSTITUTE(SUBSTITUTE(SUBSTITUTE(I4042, "[", ""), "]", ""), "'", ""), ";", "")</f>
        <v>Tennis</v>
      </c>
      <c r="K4042" t="s">
        <v>3128</v>
      </c>
      <c r="L4042" t="str">
        <f t="shared" si="63"/>
        <v>"Womens Doubles", "Womens Singles"</v>
      </c>
    </row>
    <row r="4043" spans="1:12" x14ac:dyDescent="0.35">
      <c r="A4043" s="1">
        <v>1901337</v>
      </c>
      <c r="B4043" t="s">
        <v>12593</v>
      </c>
      <c r="C4043" t="s">
        <v>12594</v>
      </c>
      <c r="D4043" t="s">
        <v>12595</v>
      </c>
      <c r="E4043" t="s">
        <v>39</v>
      </c>
      <c r="F4043" t="s">
        <v>15</v>
      </c>
      <c r="G4043" t="s">
        <v>5471</v>
      </c>
      <c r="H4043" t="s">
        <v>5472</v>
      </c>
      <c r="I4043" t="s">
        <v>1916</v>
      </c>
      <c r="J4043" s="1" t="str">
        <f>SUBSTITUTE(SUBSTITUTE(SUBSTITUTE(SUBSTITUTE(I4043, "[", ""), "]", ""), "'", ""), ";", "")</f>
        <v>Tennis</v>
      </c>
      <c r="K4043" t="s">
        <v>3128</v>
      </c>
      <c r="L4043" t="str">
        <f t="shared" si="63"/>
        <v>"Womens Doubles", "Womens Singles"</v>
      </c>
    </row>
    <row r="4044" spans="1:12" x14ac:dyDescent="0.35">
      <c r="A4044" s="1">
        <v>1901339</v>
      </c>
      <c r="B4044" t="s">
        <v>12596</v>
      </c>
      <c r="C4044" t="s">
        <v>12597</v>
      </c>
      <c r="D4044" t="s">
        <v>12598</v>
      </c>
      <c r="E4044" t="s">
        <v>14</v>
      </c>
      <c r="F4044" t="s">
        <v>15</v>
      </c>
      <c r="G4044" t="s">
        <v>5471</v>
      </c>
      <c r="H4044" t="s">
        <v>5472</v>
      </c>
      <c r="I4044" t="s">
        <v>1916</v>
      </c>
      <c r="J4044" s="1" t="str">
        <f>SUBSTITUTE(SUBSTITUTE(SUBSTITUTE(SUBSTITUTE(I4044, "[", ""), "]", ""), "'", ""), ";", "")</f>
        <v>Tennis</v>
      </c>
      <c r="K4044" t="s">
        <v>1256</v>
      </c>
      <c r="L4044" t="str">
        <f t="shared" si="63"/>
        <v>"Mens Doubles"</v>
      </c>
    </row>
    <row r="4045" spans="1:12" x14ac:dyDescent="0.35">
      <c r="A4045" s="1">
        <v>1901342</v>
      </c>
      <c r="B4045" t="s">
        <v>12599</v>
      </c>
      <c r="C4045" t="s">
        <v>12600</v>
      </c>
      <c r="D4045" t="s">
        <v>12601</v>
      </c>
      <c r="E4045" t="s">
        <v>39</v>
      </c>
      <c r="F4045" t="s">
        <v>15</v>
      </c>
      <c r="G4045" t="s">
        <v>5471</v>
      </c>
      <c r="H4045" t="s">
        <v>5472</v>
      </c>
      <c r="I4045" t="s">
        <v>1916</v>
      </c>
      <c r="J4045" s="1" t="str">
        <f>SUBSTITUTE(SUBSTITUTE(SUBSTITUTE(SUBSTITUTE(I4045, "[", ""), "]", ""), "'", ""), ";", "")</f>
        <v>Tennis</v>
      </c>
      <c r="K4045" t="s">
        <v>4499</v>
      </c>
      <c r="L4045" t="str">
        <f t="shared" si="63"/>
        <v>"Womens Doubles", "Womens Singles", Mixed Doubles</v>
      </c>
    </row>
    <row r="4046" spans="1:12" x14ac:dyDescent="0.35">
      <c r="A4046" s="1">
        <v>1901377</v>
      </c>
      <c r="B4046" t="s">
        <v>12602</v>
      </c>
      <c r="C4046" t="s">
        <v>12603</v>
      </c>
      <c r="D4046" t="s">
        <v>12604</v>
      </c>
      <c r="E4046" t="s">
        <v>14</v>
      </c>
      <c r="F4046" t="s">
        <v>15</v>
      </c>
      <c r="G4046" t="s">
        <v>12605</v>
      </c>
      <c r="H4046" t="s">
        <v>12606</v>
      </c>
      <c r="I4046" t="s">
        <v>85</v>
      </c>
      <c r="J4046" s="1" t="str">
        <f>SUBSTITUTE(SUBSTITUTE(SUBSTITUTE(SUBSTITUTE(I4046, "[", ""), "]", ""), "'", ""), ";", "")</f>
        <v>Swimming</v>
      </c>
      <c r="K4046" t="s">
        <v>149</v>
      </c>
      <c r="L4046" t="str">
        <f t="shared" si="63"/>
        <v>"Mens 50m Freestyle"</v>
      </c>
    </row>
    <row r="4047" spans="1:12" x14ac:dyDescent="0.35">
      <c r="A4047" s="1">
        <v>1901479</v>
      </c>
      <c r="B4047" t="s">
        <v>12607</v>
      </c>
      <c r="C4047" t="s">
        <v>12608</v>
      </c>
      <c r="D4047" t="s">
        <v>12609</v>
      </c>
      <c r="E4047" t="s">
        <v>14</v>
      </c>
      <c r="F4047" t="s">
        <v>15</v>
      </c>
      <c r="G4047" t="s">
        <v>10056</v>
      </c>
      <c r="H4047" t="s">
        <v>10057</v>
      </c>
      <c r="I4047" t="s">
        <v>361</v>
      </c>
      <c r="J4047" s="1" t="str">
        <f>SUBSTITUTE(SUBSTITUTE(SUBSTITUTE(SUBSTITUTE(I4047, "[", ""), "]", ""), "'", ""), ";", "")</f>
        <v>Shooting</v>
      </c>
      <c r="K4047" t="s">
        <v>1328</v>
      </c>
      <c r="L4047" t="str">
        <f t="shared" si="63"/>
        <v>25m Rapid Fire Pistol Men</v>
      </c>
    </row>
    <row r="4048" spans="1:12" x14ac:dyDescent="0.35">
      <c r="A4048" s="1">
        <v>1901483</v>
      </c>
      <c r="B4048" t="s">
        <v>12610</v>
      </c>
      <c r="C4048" t="s">
        <v>1111</v>
      </c>
      <c r="D4048" t="s">
        <v>12611</v>
      </c>
      <c r="E4048" t="s">
        <v>14</v>
      </c>
      <c r="F4048" t="s">
        <v>15</v>
      </c>
      <c r="G4048" t="s">
        <v>10056</v>
      </c>
      <c r="H4048" t="s">
        <v>10057</v>
      </c>
      <c r="I4048" t="s">
        <v>361</v>
      </c>
      <c r="J4048" s="1" t="str">
        <f>SUBSTITUTE(SUBSTITUTE(SUBSTITUTE(SUBSTITUTE(I4048, "[", ""), "]", ""), "'", ""), ";", "")</f>
        <v>Shooting</v>
      </c>
      <c r="K4048" t="s">
        <v>871</v>
      </c>
      <c r="L4048" t="str">
        <f t="shared" si="63"/>
        <v>Trap Men</v>
      </c>
    </row>
    <row r="4049" spans="1:12" x14ac:dyDescent="0.35">
      <c r="A4049" s="1">
        <v>1901487</v>
      </c>
      <c r="B4049" t="s">
        <v>12612</v>
      </c>
      <c r="C4049" t="s">
        <v>12613</v>
      </c>
      <c r="D4049" t="s">
        <v>12614</v>
      </c>
      <c r="E4049" t="s">
        <v>39</v>
      </c>
      <c r="F4049" t="s">
        <v>15</v>
      </c>
      <c r="G4049" t="s">
        <v>581</v>
      </c>
      <c r="H4049" t="s">
        <v>582</v>
      </c>
      <c r="I4049" t="s">
        <v>42</v>
      </c>
      <c r="J4049" s="1" t="str">
        <f>SUBSTITUTE(SUBSTITUTE(SUBSTITUTE(SUBSTITUTE(I4049, "[", ""), "]", ""), "'", ""), ";", "")</f>
        <v>Athletics</v>
      </c>
      <c r="K4049" t="s">
        <v>200</v>
      </c>
      <c r="L4049" t="str">
        <f t="shared" si="63"/>
        <v>"Womens Marathon"</v>
      </c>
    </row>
    <row r="4050" spans="1:12" x14ac:dyDescent="0.35">
      <c r="A4050" s="1">
        <v>1901497</v>
      </c>
      <c r="B4050" t="s">
        <v>12615</v>
      </c>
      <c r="C4050" t="s">
        <v>12616</v>
      </c>
      <c r="D4050" t="s">
        <v>12617</v>
      </c>
      <c r="E4050" t="s">
        <v>39</v>
      </c>
      <c r="F4050" t="s">
        <v>15</v>
      </c>
      <c r="G4050" t="s">
        <v>581</v>
      </c>
      <c r="H4050" t="s">
        <v>582</v>
      </c>
      <c r="I4050" t="s">
        <v>42</v>
      </c>
      <c r="J4050" s="1" t="str">
        <f>SUBSTITUTE(SUBSTITUTE(SUBSTITUTE(SUBSTITUTE(I4050, "[", ""), "]", ""), "'", ""), ";", "")</f>
        <v>Athletics</v>
      </c>
      <c r="K4050" t="s">
        <v>200</v>
      </c>
      <c r="L4050" t="str">
        <f t="shared" si="63"/>
        <v>"Womens Marathon"</v>
      </c>
    </row>
    <row r="4051" spans="1:12" x14ac:dyDescent="0.35">
      <c r="A4051" s="1">
        <v>1901503</v>
      </c>
      <c r="B4051" t="s">
        <v>12618</v>
      </c>
      <c r="C4051" t="s">
        <v>12619</v>
      </c>
      <c r="D4051" t="s">
        <v>12620</v>
      </c>
      <c r="E4051" t="s">
        <v>39</v>
      </c>
      <c r="F4051" t="s">
        <v>15</v>
      </c>
      <c r="G4051" t="s">
        <v>581</v>
      </c>
      <c r="H4051" t="s">
        <v>582</v>
      </c>
      <c r="I4051" t="s">
        <v>42</v>
      </c>
      <c r="J4051" s="1" t="str">
        <f>SUBSTITUTE(SUBSTITUTE(SUBSTITUTE(SUBSTITUTE(I4051, "[", ""), "]", ""), "'", ""), ";", "")</f>
        <v>Athletics</v>
      </c>
      <c r="K4051" t="s">
        <v>200</v>
      </c>
      <c r="L4051" t="str">
        <f t="shared" si="63"/>
        <v>"Womens Marathon"</v>
      </c>
    </row>
    <row r="4052" spans="1:12" x14ac:dyDescent="0.35">
      <c r="A4052" s="1">
        <v>1901517</v>
      </c>
      <c r="B4052" t="s">
        <v>12621</v>
      </c>
      <c r="C4052" t="s">
        <v>12622</v>
      </c>
      <c r="D4052" t="s">
        <v>12623</v>
      </c>
      <c r="E4052" t="s">
        <v>14</v>
      </c>
      <c r="F4052" t="s">
        <v>15</v>
      </c>
      <c r="G4052" t="s">
        <v>12624</v>
      </c>
      <c r="H4052" t="s">
        <v>12625</v>
      </c>
      <c r="I4052" t="s">
        <v>158</v>
      </c>
      <c r="J4052" s="1" t="str">
        <f>SUBSTITUTE(SUBSTITUTE(SUBSTITUTE(SUBSTITUTE(I4052, "[", ""), "]", ""), "'", ""), ";", "")</f>
        <v>Boxing</v>
      </c>
      <c r="K4052" t="s">
        <v>4164</v>
      </c>
      <c r="L4052" t="str">
        <f t="shared" si="63"/>
        <v>"Mens 80kg"</v>
      </c>
    </row>
    <row r="4053" spans="1:12" x14ac:dyDescent="0.35">
      <c r="A4053" s="1">
        <v>1901527</v>
      </c>
      <c r="B4053" t="s">
        <v>12626</v>
      </c>
      <c r="C4053" t="s">
        <v>12627</v>
      </c>
      <c r="D4053" t="s">
        <v>12628</v>
      </c>
      <c r="E4053" t="s">
        <v>39</v>
      </c>
      <c r="F4053" t="s">
        <v>15</v>
      </c>
      <c r="G4053" t="s">
        <v>12052</v>
      </c>
      <c r="H4053" t="s">
        <v>3618</v>
      </c>
      <c r="I4053" t="s">
        <v>5257</v>
      </c>
      <c r="J4053" s="1" t="str">
        <f>SUBSTITUTE(SUBSTITUTE(SUBSTITUTE(SUBSTITUTE(I4053, "[", ""), "]", ""), "'", ""), ";", "")</f>
        <v>Volleyball</v>
      </c>
      <c r="K4053" t="s">
        <v>1043</v>
      </c>
      <c r="L4053" t="str">
        <f t="shared" si="63"/>
        <v>Women</v>
      </c>
    </row>
    <row r="4054" spans="1:12" x14ac:dyDescent="0.35">
      <c r="A4054" s="1">
        <v>1901532</v>
      </c>
      <c r="B4054" t="s">
        <v>12629</v>
      </c>
      <c r="C4054" t="s">
        <v>12630</v>
      </c>
      <c r="D4054" t="s">
        <v>12629</v>
      </c>
      <c r="E4054" t="s">
        <v>39</v>
      </c>
      <c r="F4054" t="s">
        <v>15</v>
      </c>
      <c r="G4054" t="s">
        <v>9461</v>
      </c>
      <c r="H4054" t="s">
        <v>745</v>
      </c>
      <c r="I4054" t="s">
        <v>308</v>
      </c>
      <c r="J4054" s="1" t="str">
        <f>SUBSTITUTE(SUBSTITUTE(SUBSTITUTE(SUBSTITUTE(I4054, "[", ""), "]", ""), "'", ""), ";", "")</f>
        <v>Surfing</v>
      </c>
      <c r="K4054" t="s">
        <v>1043</v>
      </c>
      <c r="L4054" t="str">
        <f t="shared" si="63"/>
        <v>Women</v>
      </c>
    </row>
    <row r="4055" spans="1:12" x14ac:dyDescent="0.35">
      <c r="A4055" s="1">
        <v>1901538</v>
      </c>
      <c r="B4055" t="s">
        <v>12631</v>
      </c>
      <c r="C4055" t="s">
        <v>12632</v>
      </c>
      <c r="D4055" t="s">
        <v>12631</v>
      </c>
      <c r="E4055" t="s">
        <v>39</v>
      </c>
      <c r="F4055" t="s">
        <v>15</v>
      </c>
      <c r="G4055" t="s">
        <v>9461</v>
      </c>
      <c r="H4055" t="s">
        <v>745</v>
      </c>
      <c r="I4055" t="s">
        <v>235</v>
      </c>
      <c r="J4055" s="1" t="str">
        <f>SUBSTITUTE(SUBSTITUTE(SUBSTITUTE(SUBSTITUTE(I4055, "[", ""), "]", ""), "'", ""), ";", "")</f>
        <v>Diving</v>
      </c>
      <c r="K4055" t="s">
        <v>11542</v>
      </c>
      <c r="L4055" t="str">
        <f t="shared" si="63"/>
        <v>"Womens 3m Springboard", "Womens Synchronised 3m Springboard"</v>
      </c>
    </row>
    <row r="4056" spans="1:12" x14ac:dyDescent="0.35">
      <c r="A4056" s="1">
        <v>1901539</v>
      </c>
      <c r="B4056" t="s">
        <v>12633</v>
      </c>
      <c r="C4056" t="s">
        <v>12634</v>
      </c>
      <c r="D4056" t="s">
        <v>12633</v>
      </c>
      <c r="E4056" t="s">
        <v>39</v>
      </c>
      <c r="F4056" t="s">
        <v>15</v>
      </c>
      <c r="G4056" t="s">
        <v>9461</v>
      </c>
      <c r="H4056" t="s">
        <v>745</v>
      </c>
      <c r="I4056" t="s">
        <v>235</v>
      </c>
      <c r="J4056" s="1" t="str">
        <f>SUBSTITUTE(SUBSTITUTE(SUBSTITUTE(SUBSTITUTE(I4056, "[", ""), "]", ""), "'", ""), ";", "")</f>
        <v>Diving</v>
      </c>
      <c r="K4056" t="s">
        <v>11542</v>
      </c>
      <c r="L4056" t="str">
        <f t="shared" si="63"/>
        <v>"Womens 3m Springboard", "Womens Synchronised 3m Springboard"</v>
      </c>
    </row>
    <row r="4057" spans="1:12" x14ac:dyDescent="0.35">
      <c r="A4057" s="1">
        <v>1901544</v>
      </c>
      <c r="B4057" t="s">
        <v>12635</v>
      </c>
      <c r="C4057" t="s">
        <v>12632</v>
      </c>
      <c r="D4057" t="s">
        <v>12635</v>
      </c>
      <c r="E4057" t="s">
        <v>39</v>
      </c>
      <c r="F4057" t="s">
        <v>15</v>
      </c>
      <c r="G4057" t="s">
        <v>9461</v>
      </c>
      <c r="H4057" t="s">
        <v>745</v>
      </c>
      <c r="I4057" t="s">
        <v>235</v>
      </c>
      <c r="J4057" s="1" t="str">
        <f>SUBSTITUTE(SUBSTITUTE(SUBSTITUTE(SUBSTITUTE(I4057, "[", ""), "]", ""), "'", ""), ";", "")</f>
        <v>Diving</v>
      </c>
      <c r="K4057" t="s">
        <v>243</v>
      </c>
      <c r="L4057" t="str">
        <f t="shared" si="63"/>
        <v>"Womens 10m Platform", "Womens Synchronised 10m Platform"</v>
      </c>
    </row>
    <row r="4058" spans="1:12" x14ac:dyDescent="0.35">
      <c r="A4058" s="1">
        <v>1901545</v>
      </c>
      <c r="B4058" t="s">
        <v>12636</v>
      </c>
      <c r="C4058" t="s">
        <v>12637</v>
      </c>
      <c r="D4058" t="s">
        <v>12636</v>
      </c>
      <c r="E4058" t="s">
        <v>39</v>
      </c>
      <c r="F4058" t="s">
        <v>15</v>
      </c>
      <c r="G4058" t="s">
        <v>9461</v>
      </c>
      <c r="H4058" t="s">
        <v>745</v>
      </c>
      <c r="I4058" t="s">
        <v>235</v>
      </c>
      <c r="J4058" s="1" t="str">
        <f>SUBSTITUTE(SUBSTITUTE(SUBSTITUTE(SUBSTITUTE(I4058, "[", ""), "]", ""), "'", ""), ";", "")</f>
        <v>Diving</v>
      </c>
      <c r="K4058" t="s">
        <v>243</v>
      </c>
      <c r="L4058" t="str">
        <f t="shared" si="63"/>
        <v>"Womens 10m Platform", "Womens Synchronised 10m Platform"</v>
      </c>
    </row>
    <row r="4059" spans="1:12" x14ac:dyDescent="0.35">
      <c r="A4059" s="1">
        <v>1901549</v>
      </c>
      <c r="B4059" t="s">
        <v>12638</v>
      </c>
      <c r="C4059" t="s">
        <v>12639</v>
      </c>
      <c r="D4059" t="s">
        <v>12638</v>
      </c>
      <c r="E4059" t="s">
        <v>14</v>
      </c>
      <c r="F4059" t="s">
        <v>15</v>
      </c>
      <c r="G4059" t="s">
        <v>9461</v>
      </c>
      <c r="H4059" t="s">
        <v>745</v>
      </c>
      <c r="I4059" t="s">
        <v>235</v>
      </c>
      <c r="J4059" s="1" t="str">
        <f>SUBSTITUTE(SUBSTITUTE(SUBSTITUTE(SUBSTITUTE(I4059, "[", ""), "]", ""), "'", ""), ";", "")</f>
        <v>Diving</v>
      </c>
      <c r="K4059" t="s">
        <v>250</v>
      </c>
      <c r="L4059" t="str">
        <f t="shared" si="63"/>
        <v>"Mens 3m Springboard", "Mens Synchronised 3m Springboard"</v>
      </c>
    </row>
    <row r="4060" spans="1:12" x14ac:dyDescent="0.35">
      <c r="A4060" s="1">
        <v>1901550</v>
      </c>
      <c r="B4060" t="s">
        <v>12640</v>
      </c>
      <c r="C4060" t="s">
        <v>12641</v>
      </c>
      <c r="D4060" t="s">
        <v>12640</v>
      </c>
      <c r="E4060" t="s">
        <v>14</v>
      </c>
      <c r="F4060" t="s">
        <v>15</v>
      </c>
      <c r="G4060" t="s">
        <v>9461</v>
      </c>
      <c r="H4060" t="s">
        <v>745</v>
      </c>
      <c r="I4060" t="s">
        <v>235</v>
      </c>
      <c r="J4060" s="1" t="str">
        <f>SUBSTITUTE(SUBSTITUTE(SUBSTITUTE(SUBSTITUTE(I4060, "[", ""), "]", ""), "'", ""), ";", "")</f>
        <v>Diving</v>
      </c>
      <c r="K4060" t="s">
        <v>1401</v>
      </c>
      <c r="L4060" t="str">
        <f t="shared" si="63"/>
        <v>"Mens 3m Springboard"</v>
      </c>
    </row>
    <row r="4061" spans="1:12" x14ac:dyDescent="0.35">
      <c r="A4061" s="1">
        <v>1901551</v>
      </c>
      <c r="B4061" t="s">
        <v>12642</v>
      </c>
      <c r="C4061" t="s">
        <v>12643</v>
      </c>
      <c r="D4061" t="s">
        <v>12642</v>
      </c>
      <c r="E4061" t="s">
        <v>14</v>
      </c>
      <c r="F4061" t="s">
        <v>15</v>
      </c>
      <c r="G4061" t="s">
        <v>9461</v>
      </c>
      <c r="H4061" t="s">
        <v>745</v>
      </c>
      <c r="I4061" t="s">
        <v>235</v>
      </c>
      <c r="J4061" s="1" t="str">
        <f>SUBSTITUTE(SUBSTITUTE(SUBSTITUTE(SUBSTITUTE(I4061, "[", ""), "]", ""), "'", ""), ";", "")</f>
        <v>Diving</v>
      </c>
      <c r="K4061" t="s">
        <v>541</v>
      </c>
      <c r="L4061" t="str">
        <f t="shared" si="63"/>
        <v>"Mens Synchronised 3m Springboard"</v>
      </c>
    </row>
    <row r="4062" spans="1:12" x14ac:dyDescent="0.35">
      <c r="A4062" s="1">
        <v>1901554</v>
      </c>
      <c r="B4062" t="s">
        <v>12644</v>
      </c>
      <c r="C4062" t="s">
        <v>12645</v>
      </c>
      <c r="D4062" t="s">
        <v>12644</v>
      </c>
      <c r="E4062" t="s">
        <v>14</v>
      </c>
      <c r="F4062" t="s">
        <v>15</v>
      </c>
      <c r="G4062" t="s">
        <v>9461</v>
      </c>
      <c r="H4062" t="s">
        <v>745</v>
      </c>
      <c r="I4062" t="s">
        <v>235</v>
      </c>
      <c r="J4062" s="1" t="str">
        <f>SUBSTITUTE(SUBSTITUTE(SUBSTITUTE(SUBSTITUTE(I4062, "[", ""), "]", ""), "'", ""), ";", "")</f>
        <v>Diving</v>
      </c>
      <c r="K4062" t="s">
        <v>236</v>
      </c>
      <c r="L4062" t="str">
        <f t="shared" si="63"/>
        <v>"Mens 10m Platform", "Mens Synchronised 10m Platform"</v>
      </c>
    </row>
    <row r="4063" spans="1:12" x14ac:dyDescent="0.35">
      <c r="A4063" s="1">
        <v>1901555</v>
      </c>
      <c r="B4063" t="s">
        <v>12646</v>
      </c>
      <c r="C4063" t="s">
        <v>12647</v>
      </c>
      <c r="D4063" t="s">
        <v>12646</v>
      </c>
      <c r="E4063" t="s">
        <v>14</v>
      </c>
      <c r="F4063" t="s">
        <v>15</v>
      </c>
      <c r="G4063" t="s">
        <v>9461</v>
      </c>
      <c r="H4063" t="s">
        <v>745</v>
      </c>
      <c r="I4063" t="s">
        <v>235</v>
      </c>
      <c r="J4063" s="1" t="str">
        <f>SUBSTITUTE(SUBSTITUTE(SUBSTITUTE(SUBSTITUTE(I4063, "[", ""), "]", ""), "'", ""), ";", "")</f>
        <v>Diving</v>
      </c>
      <c r="K4063" t="s">
        <v>11522</v>
      </c>
      <c r="L4063" t="str">
        <f t="shared" si="63"/>
        <v>"Mens Synchronised 10m Platform"</v>
      </c>
    </row>
    <row r="4064" spans="1:12" x14ac:dyDescent="0.35">
      <c r="A4064" s="1">
        <v>1901556</v>
      </c>
      <c r="B4064" t="s">
        <v>12648</v>
      </c>
      <c r="C4064" t="s">
        <v>12649</v>
      </c>
      <c r="D4064" t="s">
        <v>12648</v>
      </c>
      <c r="E4064" t="s">
        <v>14</v>
      </c>
      <c r="F4064" t="s">
        <v>15</v>
      </c>
      <c r="G4064" t="s">
        <v>9461</v>
      </c>
      <c r="H4064" t="s">
        <v>745</v>
      </c>
      <c r="I4064" t="s">
        <v>235</v>
      </c>
      <c r="J4064" s="1" t="str">
        <f>SUBSTITUTE(SUBSTITUTE(SUBSTITUTE(SUBSTITUTE(I4064, "[", ""), "]", ""), "'", ""), ";", "")</f>
        <v>Diving</v>
      </c>
      <c r="K4064" t="s">
        <v>475</v>
      </c>
      <c r="L4064" t="str">
        <f t="shared" si="63"/>
        <v>"Mens 10m Platform"</v>
      </c>
    </row>
    <row r="4065" spans="1:12" x14ac:dyDescent="0.35">
      <c r="A4065" s="1">
        <v>1901561</v>
      </c>
      <c r="B4065" t="s">
        <v>12650</v>
      </c>
      <c r="C4065" t="s">
        <v>12651</v>
      </c>
      <c r="D4065" t="s">
        <v>12652</v>
      </c>
      <c r="E4065" t="s">
        <v>39</v>
      </c>
      <c r="F4065" t="s">
        <v>15</v>
      </c>
      <c r="G4065" t="s">
        <v>12052</v>
      </c>
      <c r="H4065" t="s">
        <v>3618</v>
      </c>
      <c r="I4065" t="s">
        <v>5257</v>
      </c>
      <c r="J4065" s="1" t="str">
        <f>SUBSTITUTE(SUBSTITUTE(SUBSTITUTE(SUBSTITUTE(I4065, "[", ""), "]", ""), "'", ""), ";", "")</f>
        <v>Volleyball</v>
      </c>
      <c r="K4065" t="s">
        <v>1043</v>
      </c>
      <c r="L4065" t="str">
        <f t="shared" si="63"/>
        <v>Women</v>
      </c>
    </row>
    <row r="4066" spans="1:12" x14ac:dyDescent="0.35">
      <c r="A4066" s="1">
        <v>1901562</v>
      </c>
      <c r="B4066" t="s">
        <v>12653</v>
      </c>
      <c r="C4066" t="s">
        <v>12654</v>
      </c>
      <c r="D4066" t="s">
        <v>12655</v>
      </c>
      <c r="E4066" t="s">
        <v>39</v>
      </c>
      <c r="F4066" t="s">
        <v>15</v>
      </c>
      <c r="G4066" t="s">
        <v>12052</v>
      </c>
      <c r="H4066" t="s">
        <v>3618</v>
      </c>
      <c r="I4066" t="s">
        <v>5257</v>
      </c>
      <c r="J4066" s="1" t="str">
        <f>SUBSTITUTE(SUBSTITUTE(SUBSTITUTE(SUBSTITUTE(I4066, "[", ""), "]", ""), "'", ""), ";", "")</f>
        <v>Volleyball</v>
      </c>
      <c r="K4066" t="s">
        <v>1043</v>
      </c>
      <c r="L4066" t="str">
        <f t="shared" si="63"/>
        <v>Women</v>
      </c>
    </row>
    <row r="4067" spans="1:12" x14ac:dyDescent="0.35">
      <c r="A4067" s="1">
        <v>1901580</v>
      </c>
      <c r="B4067" t="s">
        <v>12656</v>
      </c>
      <c r="C4067" t="s">
        <v>12657</v>
      </c>
      <c r="D4067" t="s">
        <v>12658</v>
      </c>
      <c r="E4067" t="s">
        <v>39</v>
      </c>
      <c r="F4067" t="s">
        <v>15</v>
      </c>
      <c r="G4067" t="s">
        <v>12052</v>
      </c>
      <c r="H4067" t="s">
        <v>3618</v>
      </c>
      <c r="I4067" t="s">
        <v>5257</v>
      </c>
      <c r="J4067" s="1" t="str">
        <f>SUBSTITUTE(SUBSTITUTE(SUBSTITUTE(SUBSTITUTE(I4067, "[", ""), "]", ""), "'", ""), ";", "")</f>
        <v>Volleyball</v>
      </c>
      <c r="K4067" t="s">
        <v>1043</v>
      </c>
      <c r="L4067" t="str">
        <f t="shared" si="63"/>
        <v>Women</v>
      </c>
    </row>
    <row r="4068" spans="1:12" x14ac:dyDescent="0.35">
      <c r="A4068" s="1">
        <v>1901601</v>
      </c>
      <c r="B4068" t="s">
        <v>12659</v>
      </c>
      <c r="C4068" t="s">
        <v>12660</v>
      </c>
      <c r="D4068" t="s">
        <v>12659</v>
      </c>
      <c r="E4068" t="s">
        <v>14</v>
      </c>
      <c r="F4068" t="s">
        <v>15</v>
      </c>
      <c r="G4068" t="s">
        <v>6382</v>
      </c>
      <c r="H4068" t="s">
        <v>6183</v>
      </c>
      <c r="I4068" t="s">
        <v>85</v>
      </c>
      <c r="J4068" s="1" t="str">
        <f>SUBSTITUTE(SUBSTITUTE(SUBSTITUTE(SUBSTITUTE(I4068, "[", ""), "]", ""), "'", ""), ";", "")</f>
        <v>Swimming</v>
      </c>
      <c r="K4068" t="s">
        <v>2071</v>
      </c>
      <c r="L4068" t="str">
        <f t="shared" si="63"/>
        <v>"Mens 200m Breaststroke"</v>
      </c>
    </row>
    <row r="4069" spans="1:12" x14ac:dyDescent="0.35">
      <c r="A4069" s="1">
        <v>1901602</v>
      </c>
      <c r="B4069" t="s">
        <v>12661</v>
      </c>
      <c r="C4069" t="s">
        <v>12662</v>
      </c>
      <c r="D4069" t="s">
        <v>12661</v>
      </c>
      <c r="E4069" t="s">
        <v>14</v>
      </c>
      <c r="F4069" t="s">
        <v>15</v>
      </c>
      <c r="G4069" t="s">
        <v>6382</v>
      </c>
      <c r="H4069" t="s">
        <v>6183</v>
      </c>
      <c r="I4069" t="s">
        <v>85</v>
      </c>
      <c r="J4069" s="1" t="str">
        <f>SUBSTITUTE(SUBSTITUTE(SUBSTITUTE(SUBSTITUTE(I4069, "[", ""), "]", ""), "'", ""), ";", "")</f>
        <v>Swimming</v>
      </c>
      <c r="K4069" t="s">
        <v>12663</v>
      </c>
      <c r="L4069" t="str">
        <f t="shared" si="63"/>
        <v>"Mens 100m Breaststroke", "Mens 4 x 100m Medley Relay", Mixed 4 x 100m Medley Relay</v>
      </c>
    </row>
    <row r="4070" spans="1:12" x14ac:dyDescent="0.35">
      <c r="A4070" s="1">
        <v>1901610</v>
      </c>
      <c r="B4070" t="s">
        <v>12664</v>
      </c>
      <c r="C4070" t="s">
        <v>12665</v>
      </c>
      <c r="D4070" t="s">
        <v>12664</v>
      </c>
      <c r="E4070" t="s">
        <v>39</v>
      </c>
      <c r="F4070" t="s">
        <v>15</v>
      </c>
      <c r="G4070" t="s">
        <v>6382</v>
      </c>
      <c r="H4070" t="s">
        <v>6183</v>
      </c>
      <c r="I4070" t="s">
        <v>85</v>
      </c>
      <c r="J4070" s="1" t="str">
        <f>SUBSTITUTE(SUBSTITUTE(SUBSTITUTE(SUBSTITUTE(I4070, "[", ""), "]", ""), "'", ""), ";", "")</f>
        <v>Swimming</v>
      </c>
      <c r="K4070" t="s">
        <v>8317</v>
      </c>
      <c r="L4070" t="str">
        <f t="shared" si="63"/>
        <v>Relay Only Athlete, Mixed 4 x 100m Medley Relay</v>
      </c>
    </row>
    <row r="4071" spans="1:12" x14ac:dyDescent="0.35">
      <c r="A4071" s="1">
        <v>1901611</v>
      </c>
      <c r="B4071" t="s">
        <v>12666</v>
      </c>
      <c r="C4071" t="s">
        <v>12665</v>
      </c>
      <c r="D4071" t="s">
        <v>12666</v>
      </c>
      <c r="E4071" t="s">
        <v>39</v>
      </c>
      <c r="F4071" t="s">
        <v>15</v>
      </c>
      <c r="G4071" t="s">
        <v>6382</v>
      </c>
      <c r="H4071" t="s">
        <v>6183</v>
      </c>
      <c r="I4071" t="s">
        <v>90</v>
      </c>
      <c r="J4071" s="1" t="str">
        <f>SUBSTITUTE(SUBSTITUTE(SUBSTITUTE(SUBSTITUTE(I4071, "[", ""), "]", ""), "'", ""), ";", "")</f>
        <v>Artistic Swimming</v>
      </c>
      <c r="K4071" t="s">
        <v>2371</v>
      </c>
      <c r="L4071" t="str">
        <f t="shared" si="63"/>
        <v>Duet</v>
      </c>
    </row>
    <row r="4072" spans="1:12" x14ac:dyDescent="0.35">
      <c r="A4072" s="1">
        <v>1901612</v>
      </c>
      <c r="B4072" t="s">
        <v>12667</v>
      </c>
      <c r="C4072" t="s">
        <v>12668</v>
      </c>
      <c r="D4072" t="s">
        <v>12667</v>
      </c>
      <c r="E4072" t="s">
        <v>14</v>
      </c>
      <c r="F4072" t="s">
        <v>15</v>
      </c>
      <c r="G4072" t="s">
        <v>6382</v>
      </c>
      <c r="H4072" t="s">
        <v>6183</v>
      </c>
      <c r="I4072" t="s">
        <v>85</v>
      </c>
      <c r="J4072" s="1" t="str">
        <f>SUBSTITUTE(SUBSTITUTE(SUBSTITUTE(SUBSTITUTE(I4072, "[", ""), "]", ""), "'", ""), ";", "")</f>
        <v>Swimming</v>
      </c>
      <c r="K4072" t="s">
        <v>12669</v>
      </c>
      <c r="L4072" t="str">
        <f t="shared" si="63"/>
        <v>"Mens 100m Freestyle", "Mens 200m Freestyle", "Mens 4 x 100m Medley Relay", "Mens 4 x 200m Freestyle Relay"</v>
      </c>
    </row>
    <row r="4073" spans="1:12" x14ac:dyDescent="0.35">
      <c r="A4073" s="1">
        <v>1901619</v>
      </c>
      <c r="B4073" t="s">
        <v>12670</v>
      </c>
      <c r="C4073" t="s">
        <v>12671</v>
      </c>
      <c r="D4073" t="s">
        <v>12670</v>
      </c>
      <c r="E4073" t="s">
        <v>14</v>
      </c>
      <c r="F4073" t="s">
        <v>15</v>
      </c>
      <c r="G4073" t="s">
        <v>6382</v>
      </c>
      <c r="H4073" t="s">
        <v>6183</v>
      </c>
      <c r="I4073" t="s">
        <v>85</v>
      </c>
      <c r="J4073" s="1" t="str">
        <f>SUBSTITUTE(SUBSTITUTE(SUBSTITUTE(SUBSTITUTE(I4073, "[", ""), "]", ""), "'", ""), ";", "")</f>
        <v>Swimming</v>
      </c>
      <c r="K4073" t="s">
        <v>149</v>
      </c>
      <c r="L4073" t="str">
        <f t="shared" si="63"/>
        <v>"Mens 50m Freestyle"</v>
      </c>
    </row>
    <row r="4074" spans="1:12" x14ac:dyDescent="0.35">
      <c r="A4074" s="1">
        <v>1901630</v>
      </c>
      <c r="B4074" t="s">
        <v>12672</v>
      </c>
      <c r="C4074" t="s">
        <v>12673</v>
      </c>
      <c r="D4074" t="s">
        <v>12672</v>
      </c>
      <c r="E4074" t="s">
        <v>14</v>
      </c>
      <c r="F4074" t="s">
        <v>15</v>
      </c>
      <c r="G4074" t="s">
        <v>6382</v>
      </c>
      <c r="H4074" t="s">
        <v>6183</v>
      </c>
      <c r="I4074" t="s">
        <v>85</v>
      </c>
      <c r="J4074" s="1" t="str">
        <f>SUBSTITUTE(SUBSTITUTE(SUBSTITUTE(SUBSTITUTE(I4074, "[", ""), "]", ""), "'", ""), ";", "")</f>
        <v>Swimming</v>
      </c>
      <c r="K4074" t="s">
        <v>12674</v>
      </c>
      <c r="L4074" t="str">
        <f t="shared" si="63"/>
        <v>"Mens 4 x 100m Medley Relay", Relay Only Athlete, Mixed 4 x 100m Medley Relay</v>
      </c>
    </row>
    <row r="4075" spans="1:12" x14ac:dyDescent="0.35">
      <c r="A4075" s="1">
        <v>1901637</v>
      </c>
      <c r="B4075" t="s">
        <v>12675</v>
      </c>
      <c r="C4075" t="s">
        <v>10227</v>
      </c>
      <c r="D4075" t="s">
        <v>12675</v>
      </c>
      <c r="E4075" t="s">
        <v>14</v>
      </c>
      <c r="F4075" t="s">
        <v>15</v>
      </c>
      <c r="G4075" t="s">
        <v>6382</v>
      </c>
      <c r="H4075" t="s">
        <v>6183</v>
      </c>
      <c r="I4075" t="s">
        <v>85</v>
      </c>
      <c r="J4075" s="1" t="str">
        <f>SUBSTITUTE(SUBSTITUTE(SUBSTITUTE(SUBSTITUTE(I4075, "[", ""), "]", ""), "'", ""), ";", "")</f>
        <v>Swimming</v>
      </c>
      <c r="K4075" t="s">
        <v>4250</v>
      </c>
      <c r="L4075" t="str">
        <f t="shared" si="63"/>
        <v>"Mens 200m Butterfly"</v>
      </c>
    </row>
    <row r="4076" spans="1:12" x14ac:dyDescent="0.35">
      <c r="A4076" s="1">
        <v>1901639</v>
      </c>
      <c r="B4076" t="s">
        <v>12676</v>
      </c>
      <c r="C4076" t="s">
        <v>12677</v>
      </c>
      <c r="D4076" t="s">
        <v>12676</v>
      </c>
      <c r="E4076" t="s">
        <v>39</v>
      </c>
      <c r="F4076" t="s">
        <v>15</v>
      </c>
      <c r="G4076" t="s">
        <v>6382</v>
      </c>
      <c r="H4076" t="s">
        <v>6183</v>
      </c>
      <c r="I4076" t="s">
        <v>235</v>
      </c>
      <c r="J4076" s="1" t="str">
        <f>SUBSTITUTE(SUBSTITUTE(SUBSTITUTE(SUBSTITUTE(I4076, "[", ""), "]", ""), "'", ""), ";", "")</f>
        <v>Diving</v>
      </c>
      <c r="K4076" t="s">
        <v>1975</v>
      </c>
      <c r="L4076" t="str">
        <f t="shared" si="63"/>
        <v>"Womens 10m Platform"</v>
      </c>
    </row>
    <row r="4077" spans="1:12" x14ac:dyDescent="0.35">
      <c r="A4077" s="1">
        <v>1901642</v>
      </c>
      <c r="B4077" t="s">
        <v>12678</v>
      </c>
      <c r="C4077" t="s">
        <v>7817</v>
      </c>
      <c r="D4077" t="s">
        <v>12678</v>
      </c>
      <c r="E4077" t="s">
        <v>39</v>
      </c>
      <c r="F4077" t="s">
        <v>15</v>
      </c>
      <c r="G4077" t="s">
        <v>6382</v>
      </c>
      <c r="H4077" t="s">
        <v>6183</v>
      </c>
      <c r="I4077" t="s">
        <v>85</v>
      </c>
      <c r="J4077" s="1" t="str">
        <f>SUBSTITUTE(SUBSTITUTE(SUBSTITUTE(SUBSTITUTE(I4077, "[", ""), "]", ""), "'", ""), ";", "")</f>
        <v>Swimming</v>
      </c>
      <c r="K4077" t="s">
        <v>3078</v>
      </c>
      <c r="L4077" t="str">
        <f t="shared" si="63"/>
        <v>"Womens 200m Individual Medley"</v>
      </c>
    </row>
    <row r="4078" spans="1:12" x14ac:dyDescent="0.35">
      <c r="A4078" s="1">
        <v>1901644</v>
      </c>
      <c r="B4078" t="s">
        <v>12679</v>
      </c>
      <c r="C4078" t="s">
        <v>7817</v>
      </c>
      <c r="D4078" t="s">
        <v>12679</v>
      </c>
      <c r="E4078" t="s">
        <v>39</v>
      </c>
      <c r="F4078" t="s">
        <v>15</v>
      </c>
      <c r="G4078" t="s">
        <v>6382</v>
      </c>
      <c r="H4078" t="s">
        <v>6183</v>
      </c>
      <c r="I4078" t="s">
        <v>235</v>
      </c>
      <c r="J4078" s="1" t="str">
        <f>SUBSTITUTE(SUBSTITUTE(SUBSTITUTE(SUBSTITUTE(I4078, "[", ""), "]", ""), "'", ""), ";", "")</f>
        <v>Diving</v>
      </c>
      <c r="K4078" t="s">
        <v>537</v>
      </c>
      <c r="L4078" t="str">
        <f t="shared" si="63"/>
        <v>"Womens 3m Springboard"</v>
      </c>
    </row>
    <row r="4079" spans="1:12" x14ac:dyDescent="0.35">
      <c r="A4079" s="1">
        <v>1901647</v>
      </c>
      <c r="B4079" t="s">
        <v>12680</v>
      </c>
      <c r="C4079" t="s">
        <v>10229</v>
      </c>
      <c r="D4079" t="s">
        <v>12680</v>
      </c>
      <c r="E4079" t="s">
        <v>14</v>
      </c>
      <c r="F4079" t="s">
        <v>15</v>
      </c>
      <c r="G4079" t="s">
        <v>6382</v>
      </c>
      <c r="H4079" t="s">
        <v>6183</v>
      </c>
      <c r="I4079" t="s">
        <v>85</v>
      </c>
      <c r="J4079" s="1" t="str">
        <f>SUBSTITUTE(SUBSTITUTE(SUBSTITUTE(SUBSTITUTE(I4079, "[", ""), "]", ""), "'", ""), ";", "")</f>
        <v>Swimming</v>
      </c>
      <c r="K4079" t="s">
        <v>9594</v>
      </c>
      <c r="L4079" t="str">
        <f t="shared" si="63"/>
        <v>"Mens 4 x 200m Freestyle Relay", Relay Only Athlete</v>
      </c>
    </row>
    <row r="4080" spans="1:12" x14ac:dyDescent="0.35">
      <c r="A4080" s="1">
        <v>1901648</v>
      </c>
      <c r="B4080" t="s">
        <v>12681</v>
      </c>
      <c r="C4080" t="s">
        <v>10229</v>
      </c>
      <c r="D4080" t="s">
        <v>12681</v>
      </c>
      <c r="E4080" t="s">
        <v>14</v>
      </c>
      <c r="F4080" t="s">
        <v>15</v>
      </c>
      <c r="G4080" t="s">
        <v>6382</v>
      </c>
      <c r="H4080" t="s">
        <v>6183</v>
      </c>
      <c r="I4080" t="s">
        <v>235</v>
      </c>
      <c r="J4080" s="1" t="str">
        <f>SUBSTITUTE(SUBSTITUTE(SUBSTITUTE(SUBSTITUTE(I4080, "[", ""), "]", ""), "'", ""), ";", "")</f>
        <v>Diving</v>
      </c>
      <c r="K4080" t="s">
        <v>475</v>
      </c>
      <c r="L4080" t="str">
        <f t="shared" si="63"/>
        <v>"Mens 10m Platform"</v>
      </c>
    </row>
    <row r="4081" spans="1:12" x14ac:dyDescent="0.35">
      <c r="A4081" s="1">
        <v>1901656</v>
      </c>
      <c r="B4081" t="s">
        <v>12682</v>
      </c>
      <c r="C4081" t="s">
        <v>10233</v>
      </c>
      <c r="D4081" t="s">
        <v>12682</v>
      </c>
      <c r="E4081" t="s">
        <v>39</v>
      </c>
      <c r="F4081" t="s">
        <v>15</v>
      </c>
      <c r="G4081" t="s">
        <v>6382</v>
      </c>
      <c r="H4081" t="s">
        <v>6183</v>
      </c>
      <c r="I4081" t="s">
        <v>85</v>
      </c>
      <c r="J4081" s="1" t="str">
        <f>SUBSTITUTE(SUBSTITUTE(SUBSTITUTE(SUBSTITUTE(I4081, "[", ""), "]", ""), "'", ""), ";", "")</f>
        <v>Swimming</v>
      </c>
      <c r="K4081" t="s">
        <v>12683</v>
      </c>
      <c r="L4081" t="str">
        <f t="shared" si="63"/>
        <v>"Womens 200m Backstroke", Mixed 4 x 100m Medley Relay</v>
      </c>
    </row>
    <row r="4082" spans="1:12" x14ac:dyDescent="0.35">
      <c r="A4082" s="1">
        <v>1901661</v>
      </c>
      <c r="B4082" t="s">
        <v>12684</v>
      </c>
      <c r="C4082" t="s">
        <v>9456</v>
      </c>
      <c r="D4082" t="s">
        <v>12684</v>
      </c>
      <c r="E4082" t="s">
        <v>14</v>
      </c>
      <c r="F4082" t="s">
        <v>15</v>
      </c>
      <c r="G4082" t="s">
        <v>6382</v>
      </c>
      <c r="H4082" t="s">
        <v>6183</v>
      </c>
      <c r="I4082" t="s">
        <v>85</v>
      </c>
      <c r="J4082" s="1" t="str">
        <f>SUBSTITUTE(SUBSTITUTE(SUBSTITUTE(SUBSTITUTE(I4082, "[", ""), "]", ""), "'", ""), ";", "")</f>
        <v>Swimming</v>
      </c>
      <c r="K4082" t="s">
        <v>9594</v>
      </c>
      <c r="L4082" t="str">
        <f t="shared" si="63"/>
        <v>"Mens 4 x 200m Freestyle Relay", Relay Only Athlete</v>
      </c>
    </row>
    <row r="4083" spans="1:12" x14ac:dyDescent="0.35">
      <c r="A4083" s="1">
        <v>1901663</v>
      </c>
      <c r="B4083" t="s">
        <v>12685</v>
      </c>
      <c r="C4083" t="s">
        <v>12686</v>
      </c>
      <c r="D4083" t="s">
        <v>12685</v>
      </c>
      <c r="E4083" t="s">
        <v>14</v>
      </c>
      <c r="F4083" t="s">
        <v>15</v>
      </c>
      <c r="G4083" t="s">
        <v>6382</v>
      </c>
      <c r="H4083" t="s">
        <v>6183</v>
      </c>
      <c r="I4083" t="s">
        <v>85</v>
      </c>
      <c r="J4083" s="1" t="str">
        <f>SUBSTITUTE(SUBSTITUTE(SUBSTITUTE(SUBSTITUTE(I4083, "[", ""), "]", ""), "'", ""), ";", "")</f>
        <v>Swimming</v>
      </c>
      <c r="K4083" t="s">
        <v>8300</v>
      </c>
      <c r="L4083" t="str">
        <f t="shared" si="63"/>
        <v>"Mens 100m Backstroke", "Mens 200m Backstroke", "Mens 4 x 100m Medley Relay"</v>
      </c>
    </row>
    <row r="4084" spans="1:12" x14ac:dyDescent="0.35">
      <c r="A4084" s="1">
        <v>1901666</v>
      </c>
      <c r="B4084" t="s">
        <v>12687</v>
      </c>
      <c r="C4084" t="s">
        <v>12688</v>
      </c>
      <c r="D4084" t="s">
        <v>12687</v>
      </c>
      <c r="E4084" t="s">
        <v>39</v>
      </c>
      <c r="F4084" t="s">
        <v>15</v>
      </c>
      <c r="G4084" t="s">
        <v>6382</v>
      </c>
      <c r="H4084" t="s">
        <v>6183</v>
      </c>
      <c r="I4084" t="s">
        <v>90</v>
      </c>
      <c r="J4084" s="1" t="str">
        <f>SUBSTITUTE(SUBSTITUTE(SUBSTITUTE(SUBSTITUTE(I4084, "[", ""), "]", ""), "'", ""), ";", "")</f>
        <v>Artistic Swimming</v>
      </c>
      <c r="K4084" t="s">
        <v>2371</v>
      </c>
      <c r="L4084" t="str">
        <f t="shared" si="63"/>
        <v>Duet</v>
      </c>
    </row>
    <row r="4085" spans="1:12" x14ac:dyDescent="0.35">
      <c r="A4085" s="1">
        <v>1901670</v>
      </c>
      <c r="B4085" t="s">
        <v>12689</v>
      </c>
      <c r="C4085" t="s">
        <v>6869</v>
      </c>
      <c r="D4085" t="s">
        <v>12689</v>
      </c>
      <c r="E4085" t="s">
        <v>14</v>
      </c>
      <c r="F4085" t="s">
        <v>15</v>
      </c>
      <c r="G4085" t="s">
        <v>6382</v>
      </c>
      <c r="H4085" t="s">
        <v>6183</v>
      </c>
      <c r="I4085" t="s">
        <v>85</v>
      </c>
      <c r="J4085" s="1" t="str">
        <f>SUBSTITUTE(SUBSTITUTE(SUBSTITUTE(SUBSTITUTE(I4085, "[", ""), "]", ""), "'", ""), ";", "")</f>
        <v>Swimming</v>
      </c>
      <c r="K4085" t="s">
        <v>9594</v>
      </c>
      <c r="L4085" t="str">
        <f t="shared" si="63"/>
        <v>"Mens 4 x 200m Freestyle Relay", Relay Only Athlete</v>
      </c>
    </row>
    <row r="4086" spans="1:12" x14ac:dyDescent="0.35">
      <c r="A4086" s="1">
        <v>1901688</v>
      </c>
      <c r="B4086" t="s">
        <v>12690</v>
      </c>
      <c r="C4086" t="s">
        <v>12691</v>
      </c>
      <c r="D4086" t="s">
        <v>12690</v>
      </c>
      <c r="E4086" t="s">
        <v>14</v>
      </c>
      <c r="F4086" t="s">
        <v>15</v>
      </c>
      <c r="G4086" t="s">
        <v>6382</v>
      </c>
      <c r="H4086" t="s">
        <v>6183</v>
      </c>
      <c r="I4086" t="s">
        <v>235</v>
      </c>
      <c r="J4086" s="1" t="str">
        <f>SUBSTITUTE(SUBSTITUTE(SUBSTITUTE(SUBSTITUTE(I4086, "[", ""), "]", ""), "'", ""), ";", "")</f>
        <v>Diving</v>
      </c>
      <c r="K4086" t="s">
        <v>475</v>
      </c>
      <c r="L4086" t="str">
        <f t="shared" si="63"/>
        <v>"Mens 10m Platform"</v>
      </c>
    </row>
    <row r="4087" spans="1:12" x14ac:dyDescent="0.35">
      <c r="A4087" s="1">
        <v>1901694</v>
      </c>
      <c r="B4087" t="s">
        <v>12692</v>
      </c>
      <c r="C4087" t="s">
        <v>12693</v>
      </c>
      <c r="D4087" t="s">
        <v>12692</v>
      </c>
      <c r="E4087" t="s">
        <v>14</v>
      </c>
      <c r="F4087" t="s">
        <v>15</v>
      </c>
      <c r="G4087" t="s">
        <v>6382</v>
      </c>
      <c r="H4087" t="s">
        <v>6183</v>
      </c>
      <c r="I4087" t="s">
        <v>235</v>
      </c>
      <c r="J4087" s="1" t="str">
        <f>SUBSTITUTE(SUBSTITUTE(SUBSTITUTE(SUBSTITUTE(I4087, "[", ""), "]", ""), "'", ""), ";", "")</f>
        <v>Diving</v>
      </c>
      <c r="K4087" t="s">
        <v>1401</v>
      </c>
      <c r="L4087" t="str">
        <f t="shared" si="63"/>
        <v>"Mens 3m Springboard"</v>
      </c>
    </row>
    <row r="4088" spans="1:12" x14ac:dyDescent="0.35">
      <c r="A4088" s="1">
        <v>1901696</v>
      </c>
      <c r="B4088" t="s">
        <v>12694</v>
      </c>
      <c r="C4088" t="s">
        <v>10243</v>
      </c>
      <c r="D4088" t="s">
        <v>12694</v>
      </c>
      <c r="E4088" t="s">
        <v>14</v>
      </c>
      <c r="F4088" t="s">
        <v>15</v>
      </c>
      <c r="G4088" t="s">
        <v>6382</v>
      </c>
      <c r="H4088" t="s">
        <v>6183</v>
      </c>
      <c r="I4088" t="s">
        <v>85</v>
      </c>
      <c r="J4088" s="1" t="str">
        <f>SUBSTITUTE(SUBSTITUTE(SUBSTITUTE(SUBSTITUTE(I4088, "[", ""), "]", ""), "'", ""), ";", "")</f>
        <v>Swimming</v>
      </c>
      <c r="K4088" t="s">
        <v>9594</v>
      </c>
      <c r="L4088" t="str">
        <f t="shared" si="63"/>
        <v>"Mens 4 x 200m Freestyle Relay", Relay Only Athlete</v>
      </c>
    </row>
    <row r="4089" spans="1:12" x14ac:dyDescent="0.35">
      <c r="A4089" s="1">
        <v>1901698</v>
      </c>
      <c r="B4089" t="s">
        <v>12695</v>
      </c>
      <c r="C4089" t="s">
        <v>12696</v>
      </c>
      <c r="D4089" t="s">
        <v>12695</v>
      </c>
      <c r="E4089" t="s">
        <v>14</v>
      </c>
      <c r="F4089" t="s">
        <v>15</v>
      </c>
      <c r="G4089" t="s">
        <v>6382</v>
      </c>
      <c r="H4089" t="s">
        <v>6183</v>
      </c>
      <c r="I4089" t="s">
        <v>235</v>
      </c>
      <c r="J4089" s="1" t="str">
        <f>SUBSTITUTE(SUBSTITUTE(SUBSTITUTE(SUBSTITUTE(I4089, "[", ""), "]", ""), "'", ""), ";", "")</f>
        <v>Diving</v>
      </c>
      <c r="K4089" t="s">
        <v>1401</v>
      </c>
      <c r="L4089" t="str">
        <f t="shared" si="63"/>
        <v>"Mens 3m Springboard"</v>
      </c>
    </row>
    <row r="4090" spans="1:12" x14ac:dyDescent="0.35">
      <c r="A4090" s="1">
        <v>1901706</v>
      </c>
      <c r="B4090" t="s">
        <v>12697</v>
      </c>
      <c r="C4090" t="s">
        <v>12698</v>
      </c>
      <c r="D4090" t="s">
        <v>12699</v>
      </c>
      <c r="E4090" t="s">
        <v>39</v>
      </c>
      <c r="F4090" t="s">
        <v>15</v>
      </c>
      <c r="G4090" t="s">
        <v>12052</v>
      </c>
      <c r="H4090" t="s">
        <v>3618</v>
      </c>
      <c r="I4090" t="s">
        <v>5257</v>
      </c>
      <c r="J4090" s="1" t="str">
        <f>SUBSTITUTE(SUBSTITUTE(SUBSTITUTE(SUBSTITUTE(I4090, "[", ""), "]", ""), "'", ""), ";", "")</f>
        <v>Volleyball</v>
      </c>
      <c r="K4090" t="s">
        <v>1043</v>
      </c>
      <c r="L4090" t="str">
        <f t="shared" si="63"/>
        <v>Women</v>
      </c>
    </row>
    <row r="4091" spans="1:12" x14ac:dyDescent="0.35">
      <c r="A4091" s="1">
        <v>1901709</v>
      </c>
      <c r="B4091" t="s">
        <v>12700</v>
      </c>
      <c r="C4091" t="s">
        <v>12701</v>
      </c>
      <c r="D4091" t="s">
        <v>12700</v>
      </c>
      <c r="E4091" t="s">
        <v>14</v>
      </c>
      <c r="F4091" t="s">
        <v>15</v>
      </c>
      <c r="G4091" t="s">
        <v>9461</v>
      </c>
      <c r="H4091" t="s">
        <v>745</v>
      </c>
      <c r="I4091" t="s">
        <v>6570</v>
      </c>
      <c r="J4091" s="1" t="str">
        <f>SUBSTITUTE(SUBSTITUTE(SUBSTITUTE(SUBSTITUTE(I4091, "[", ""), "]", ""), "'", ""), ";", "")</f>
        <v>3x3 Basketball</v>
      </c>
      <c r="K4091" t="s">
        <v>309</v>
      </c>
      <c r="L4091" t="str">
        <f t="shared" si="63"/>
        <v>Men</v>
      </c>
    </row>
    <row r="4092" spans="1:12" x14ac:dyDescent="0.35">
      <c r="A4092" s="1">
        <v>1901710</v>
      </c>
      <c r="B4092" t="s">
        <v>12702</v>
      </c>
      <c r="C4092" t="s">
        <v>9463</v>
      </c>
      <c r="D4092" t="s">
        <v>12702</v>
      </c>
      <c r="E4092" t="s">
        <v>14</v>
      </c>
      <c r="F4092" t="s">
        <v>15</v>
      </c>
      <c r="G4092" t="s">
        <v>9461</v>
      </c>
      <c r="H4092" t="s">
        <v>745</v>
      </c>
      <c r="I4092" t="s">
        <v>6570</v>
      </c>
      <c r="J4092" s="1" t="str">
        <f>SUBSTITUTE(SUBSTITUTE(SUBSTITUTE(SUBSTITUTE(I4092, "[", ""), "]", ""), "'", ""), ";", "")</f>
        <v>3x3 Basketball</v>
      </c>
      <c r="K4092" t="s">
        <v>309</v>
      </c>
      <c r="L4092" t="str">
        <f t="shared" si="63"/>
        <v>Men</v>
      </c>
    </row>
    <row r="4093" spans="1:12" x14ac:dyDescent="0.35">
      <c r="A4093" s="1">
        <v>1901713</v>
      </c>
      <c r="B4093" t="s">
        <v>12703</v>
      </c>
      <c r="C4093" t="s">
        <v>12704</v>
      </c>
      <c r="D4093" t="s">
        <v>12703</v>
      </c>
      <c r="E4093" t="s">
        <v>14</v>
      </c>
      <c r="F4093" t="s">
        <v>15</v>
      </c>
      <c r="G4093" t="s">
        <v>9461</v>
      </c>
      <c r="H4093" t="s">
        <v>745</v>
      </c>
      <c r="I4093" t="s">
        <v>6570</v>
      </c>
      <c r="J4093" s="1" t="str">
        <f>SUBSTITUTE(SUBSTITUTE(SUBSTITUTE(SUBSTITUTE(I4093, "[", ""), "]", ""), "'", ""), ";", "")</f>
        <v>3x3 Basketball</v>
      </c>
      <c r="K4093" t="s">
        <v>309</v>
      </c>
      <c r="L4093" t="str">
        <f t="shared" si="63"/>
        <v>Men</v>
      </c>
    </row>
    <row r="4094" spans="1:12" x14ac:dyDescent="0.35">
      <c r="A4094" s="1">
        <v>1901716</v>
      </c>
      <c r="B4094" t="s">
        <v>12705</v>
      </c>
      <c r="C4094" t="s">
        <v>12706</v>
      </c>
      <c r="D4094" t="s">
        <v>12705</v>
      </c>
      <c r="E4094" t="s">
        <v>14</v>
      </c>
      <c r="F4094" t="s">
        <v>15</v>
      </c>
      <c r="G4094" t="s">
        <v>9461</v>
      </c>
      <c r="H4094" t="s">
        <v>745</v>
      </c>
      <c r="I4094" t="s">
        <v>6570</v>
      </c>
      <c r="J4094" s="1" t="str">
        <f>SUBSTITUTE(SUBSTITUTE(SUBSTITUTE(SUBSTITUTE(I4094, "[", ""), "]", ""), "'", ""), ";", "")</f>
        <v>3x3 Basketball</v>
      </c>
      <c r="K4094" t="s">
        <v>309</v>
      </c>
      <c r="L4094" t="str">
        <f t="shared" si="63"/>
        <v>Men</v>
      </c>
    </row>
    <row r="4095" spans="1:12" x14ac:dyDescent="0.35">
      <c r="A4095" s="1">
        <v>1901727</v>
      </c>
      <c r="B4095" t="s">
        <v>12707</v>
      </c>
      <c r="C4095" t="s">
        <v>12708</v>
      </c>
      <c r="D4095" t="s">
        <v>12707</v>
      </c>
      <c r="E4095" t="s">
        <v>39</v>
      </c>
      <c r="F4095" t="s">
        <v>15</v>
      </c>
      <c r="G4095" t="s">
        <v>9461</v>
      </c>
      <c r="H4095" t="s">
        <v>745</v>
      </c>
      <c r="I4095" t="s">
        <v>6570</v>
      </c>
      <c r="J4095" s="1" t="str">
        <f>SUBSTITUTE(SUBSTITUTE(SUBSTITUTE(SUBSTITUTE(I4095, "[", ""), "]", ""), "'", ""), ";", "")</f>
        <v>3x3 Basketball</v>
      </c>
      <c r="K4095" t="s">
        <v>1043</v>
      </c>
      <c r="L4095" t="str">
        <f t="shared" si="63"/>
        <v>Women</v>
      </c>
    </row>
    <row r="4096" spans="1:12" x14ac:dyDescent="0.35">
      <c r="A4096" s="1">
        <v>1901732</v>
      </c>
      <c r="B4096" t="s">
        <v>12709</v>
      </c>
      <c r="C4096" t="s">
        <v>12710</v>
      </c>
      <c r="D4096" t="s">
        <v>12709</v>
      </c>
      <c r="E4096" t="s">
        <v>39</v>
      </c>
      <c r="F4096" t="s">
        <v>15</v>
      </c>
      <c r="G4096" t="s">
        <v>9461</v>
      </c>
      <c r="H4096" t="s">
        <v>745</v>
      </c>
      <c r="I4096" t="s">
        <v>6570</v>
      </c>
      <c r="J4096" s="1" t="str">
        <f>SUBSTITUTE(SUBSTITUTE(SUBSTITUTE(SUBSTITUTE(I4096, "[", ""), "]", ""), "'", ""), ";", "")</f>
        <v>3x3 Basketball</v>
      </c>
      <c r="K4096" t="s">
        <v>1043</v>
      </c>
      <c r="L4096" t="str">
        <f t="shared" si="63"/>
        <v>Women</v>
      </c>
    </row>
    <row r="4097" spans="1:12" x14ac:dyDescent="0.35">
      <c r="A4097" s="1">
        <v>1901733</v>
      </c>
      <c r="B4097" t="s">
        <v>12711</v>
      </c>
      <c r="C4097" t="s">
        <v>12712</v>
      </c>
      <c r="D4097" t="s">
        <v>12711</v>
      </c>
      <c r="E4097" t="s">
        <v>39</v>
      </c>
      <c r="F4097" t="s">
        <v>15</v>
      </c>
      <c r="G4097" t="s">
        <v>9461</v>
      </c>
      <c r="H4097" t="s">
        <v>745</v>
      </c>
      <c r="I4097" t="s">
        <v>6570</v>
      </c>
      <c r="J4097" s="1" t="str">
        <f>SUBSTITUTE(SUBSTITUTE(SUBSTITUTE(SUBSTITUTE(I4097, "[", ""), "]", ""), "'", ""), ";", "")</f>
        <v>3x3 Basketball</v>
      </c>
      <c r="K4097" t="s">
        <v>1043</v>
      </c>
      <c r="L4097" t="str">
        <f t="shared" si="63"/>
        <v>Women</v>
      </c>
    </row>
    <row r="4098" spans="1:12" x14ac:dyDescent="0.35">
      <c r="A4098" s="1">
        <v>1901737</v>
      </c>
      <c r="B4098" t="s">
        <v>12713</v>
      </c>
      <c r="C4098" t="s">
        <v>12714</v>
      </c>
      <c r="D4098" t="s">
        <v>12713</v>
      </c>
      <c r="E4098" t="s">
        <v>39</v>
      </c>
      <c r="F4098" t="s">
        <v>15</v>
      </c>
      <c r="G4098" t="s">
        <v>9461</v>
      </c>
      <c r="H4098" t="s">
        <v>745</v>
      </c>
      <c r="I4098" t="s">
        <v>6570</v>
      </c>
      <c r="J4098" s="1" t="str">
        <f>SUBSTITUTE(SUBSTITUTE(SUBSTITUTE(SUBSTITUTE(I4098, "[", ""), "]", ""), "'", ""), ";", "")</f>
        <v>3x3 Basketball</v>
      </c>
      <c r="K4098" t="s">
        <v>1043</v>
      </c>
      <c r="L4098" t="str">
        <f t="shared" ref="L4098:L4161" si="64">SUBSTITUTE(SUBSTITUTE(SUBSTITUTE(SUBSTITUTE(K4098, "[", ""), "]", ""), "'", ""), ";", "")</f>
        <v>Women</v>
      </c>
    </row>
    <row r="4099" spans="1:12" x14ac:dyDescent="0.35">
      <c r="A4099" s="1">
        <v>1901739</v>
      </c>
      <c r="B4099" t="s">
        <v>12715</v>
      </c>
      <c r="C4099" t="s">
        <v>12716</v>
      </c>
      <c r="D4099" t="s">
        <v>12715</v>
      </c>
      <c r="E4099" t="s">
        <v>39</v>
      </c>
      <c r="F4099" t="s">
        <v>15</v>
      </c>
      <c r="G4099" t="s">
        <v>9461</v>
      </c>
      <c r="H4099" t="s">
        <v>745</v>
      </c>
      <c r="I4099" t="s">
        <v>3094</v>
      </c>
      <c r="J4099" s="1" t="str">
        <f>SUBSTITUTE(SUBSTITUTE(SUBSTITUTE(SUBSTITUTE(I4099, "[", ""), "]", ""), "'", ""), ";", "")</f>
        <v>Basketball</v>
      </c>
      <c r="K4099" t="s">
        <v>1043</v>
      </c>
      <c r="L4099" t="str">
        <f t="shared" si="64"/>
        <v>Women</v>
      </c>
    </row>
    <row r="4100" spans="1:12" x14ac:dyDescent="0.35">
      <c r="A4100" s="1">
        <v>1901740</v>
      </c>
      <c r="B4100" t="s">
        <v>12717</v>
      </c>
      <c r="C4100" t="s">
        <v>4342</v>
      </c>
      <c r="D4100" t="s">
        <v>12717</v>
      </c>
      <c r="E4100" t="s">
        <v>39</v>
      </c>
      <c r="F4100" t="s">
        <v>15</v>
      </c>
      <c r="G4100" t="s">
        <v>9461</v>
      </c>
      <c r="H4100" t="s">
        <v>745</v>
      </c>
      <c r="I4100" t="s">
        <v>3094</v>
      </c>
      <c r="J4100" s="1" t="str">
        <f>SUBSTITUTE(SUBSTITUTE(SUBSTITUTE(SUBSTITUTE(I4100, "[", ""), "]", ""), "'", ""), ";", "")</f>
        <v>Basketball</v>
      </c>
      <c r="K4100" t="s">
        <v>1043</v>
      </c>
      <c r="L4100" t="str">
        <f t="shared" si="64"/>
        <v>Women</v>
      </c>
    </row>
    <row r="4101" spans="1:12" x14ac:dyDescent="0.35">
      <c r="A4101" s="1">
        <v>1901743</v>
      </c>
      <c r="B4101" t="s">
        <v>12718</v>
      </c>
      <c r="C4101" t="s">
        <v>12719</v>
      </c>
      <c r="D4101" t="s">
        <v>12718</v>
      </c>
      <c r="E4101" t="s">
        <v>39</v>
      </c>
      <c r="F4101" t="s">
        <v>15</v>
      </c>
      <c r="G4101" t="s">
        <v>9461</v>
      </c>
      <c r="H4101" t="s">
        <v>745</v>
      </c>
      <c r="I4101" t="s">
        <v>3094</v>
      </c>
      <c r="J4101" s="1" t="str">
        <f>SUBSTITUTE(SUBSTITUTE(SUBSTITUTE(SUBSTITUTE(I4101, "[", ""), "]", ""), "'", ""), ";", "")</f>
        <v>Basketball</v>
      </c>
      <c r="K4101" t="s">
        <v>1043</v>
      </c>
      <c r="L4101" t="str">
        <f t="shared" si="64"/>
        <v>Women</v>
      </c>
    </row>
    <row r="4102" spans="1:12" x14ac:dyDescent="0.35">
      <c r="A4102" s="1">
        <v>1901744</v>
      </c>
      <c r="B4102" t="s">
        <v>12720</v>
      </c>
      <c r="C4102" t="s">
        <v>12721</v>
      </c>
      <c r="D4102" t="s">
        <v>12720</v>
      </c>
      <c r="E4102" t="s">
        <v>39</v>
      </c>
      <c r="F4102" t="s">
        <v>15</v>
      </c>
      <c r="G4102" t="s">
        <v>9461</v>
      </c>
      <c r="H4102" t="s">
        <v>745</v>
      </c>
      <c r="I4102" t="s">
        <v>3094</v>
      </c>
      <c r="J4102" s="1" t="str">
        <f>SUBSTITUTE(SUBSTITUTE(SUBSTITUTE(SUBSTITUTE(I4102, "[", ""), "]", ""), "'", ""), ";", "")</f>
        <v>Basketball</v>
      </c>
      <c r="K4102" t="s">
        <v>1043</v>
      </c>
      <c r="L4102" t="str">
        <f t="shared" si="64"/>
        <v>Women</v>
      </c>
    </row>
    <row r="4103" spans="1:12" x14ac:dyDescent="0.35">
      <c r="A4103" s="1">
        <v>1901746</v>
      </c>
      <c r="B4103" t="s">
        <v>12722</v>
      </c>
      <c r="C4103" t="s">
        <v>12723</v>
      </c>
      <c r="D4103" t="s">
        <v>12722</v>
      </c>
      <c r="E4103" t="s">
        <v>39</v>
      </c>
      <c r="F4103" t="s">
        <v>15</v>
      </c>
      <c r="G4103" t="s">
        <v>9461</v>
      </c>
      <c r="H4103" t="s">
        <v>745</v>
      </c>
      <c r="I4103" t="s">
        <v>3094</v>
      </c>
      <c r="J4103" s="1" t="str">
        <f>SUBSTITUTE(SUBSTITUTE(SUBSTITUTE(SUBSTITUTE(I4103, "[", ""), "]", ""), "'", ""), ";", "")</f>
        <v>Basketball</v>
      </c>
      <c r="K4103" t="s">
        <v>1043</v>
      </c>
      <c r="L4103" t="str">
        <f t="shared" si="64"/>
        <v>Women</v>
      </c>
    </row>
    <row r="4104" spans="1:12" x14ac:dyDescent="0.35">
      <c r="A4104" s="1">
        <v>1901747</v>
      </c>
      <c r="B4104" t="s">
        <v>12724</v>
      </c>
      <c r="C4104" t="s">
        <v>4342</v>
      </c>
      <c r="D4104" t="s">
        <v>12724</v>
      </c>
      <c r="E4104" t="s">
        <v>39</v>
      </c>
      <c r="F4104" t="s">
        <v>15</v>
      </c>
      <c r="G4104" t="s">
        <v>9461</v>
      </c>
      <c r="H4104" t="s">
        <v>745</v>
      </c>
      <c r="I4104" t="s">
        <v>3094</v>
      </c>
      <c r="J4104" s="1" t="str">
        <f>SUBSTITUTE(SUBSTITUTE(SUBSTITUTE(SUBSTITUTE(I4104, "[", ""), "]", ""), "'", ""), ";", "")</f>
        <v>Basketball</v>
      </c>
      <c r="K4104" t="s">
        <v>1043</v>
      </c>
      <c r="L4104" t="str">
        <f t="shared" si="64"/>
        <v>Women</v>
      </c>
    </row>
    <row r="4105" spans="1:12" x14ac:dyDescent="0.35">
      <c r="A4105" s="1">
        <v>1901748</v>
      </c>
      <c r="B4105" t="s">
        <v>12725</v>
      </c>
      <c r="C4105" t="s">
        <v>12726</v>
      </c>
      <c r="D4105" t="s">
        <v>12725</v>
      </c>
      <c r="E4105" t="s">
        <v>39</v>
      </c>
      <c r="F4105" t="s">
        <v>15</v>
      </c>
      <c r="G4105" t="s">
        <v>9461</v>
      </c>
      <c r="H4105" t="s">
        <v>745</v>
      </c>
      <c r="I4105" t="s">
        <v>3094</v>
      </c>
      <c r="J4105" s="1" t="str">
        <f>SUBSTITUTE(SUBSTITUTE(SUBSTITUTE(SUBSTITUTE(I4105, "[", ""), "]", ""), "'", ""), ";", "")</f>
        <v>Basketball</v>
      </c>
      <c r="K4105" t="s">
        <v>1043</v>
      </c>
      <c r="L4105" t="str">
        <f t="shared" si="64"/>
        <v>Women</v>
      </c>
    </row>
    <row r="4106" spans="1:12" x14ac:dyDescent="0.35">
      <c r="A4106" s="1">
        <v>1901750</v>
      </c>
      <c r="B4106" t="s">
        <v>12727</v>
      </c>
      <c r="C4106" t="s">
        <v>12728</v>
      </c>
      <c r="D4106" t="s">
        <v>12727</v>
      </c>
      <c r="E4106" t="s">
        <v>39</v>
      </c>
      <c r="F4106" t="s">
        <v>15</v>
      </c>
      <c r="G4106" t="s">
        <v>9461</v>
      </c>
      <c r="H4106" t="s">
        <v>745</v>
      </c>
      <c r="I4106" t="s">
        <v>3094</v>
      </c>
      <c r="J4106" s="1" t="str">
        <f>SUBSTITUTE(SUBSTITUTE(SUBSTITUTE(SUBSTITUTE(I4106, "[", ""), "]", ""), "'", ""), ";", "")</f>
        <v>Basketball</v>
      </c>
      <c r="K4106" t="s">
        <v>1043</v>
      </c>
      <c r="L4106" t="str">
        <f t="shared" si="64"/>
        <v>Women</v>
      </c>
    </row>
    <row r="4107" spans="1:12" x14ac:dyDescent="0.35">
      <c r="A4107" s="1">
        <v>1901751</v>
      </c>
      <c r="B4107" t="s">
        <v>12729</v>
      </c>
      <c r="C4107" t="s">
        <v>12730</v>
      </c>
      <c r="D4107" t="s">
        <v>12729</v>
      </c>
      <c r="E4107" t="s">
        <v>39</v>
      </c>
      <c r="F4107" t="s">
        <v>15</v>
      </c>
      <c r="G4107" t="s">
        <v>9461</v>
      </c>
      <c r="H4107" t="s">
        <v>745</v>
      </c>
      <c r="I4107" t="s">
        <v>3094</v>
      </c>
      <c r="J4107" s="1" t="str">
        <f>SUBSTITUTE(SUBSTITUTE(SUBSTITUTE(SUBSTITUTE(I4107, "[", ""), "]", ""), "'", ""), ";", "")</f>
        <v>Basketball</v>
      </c>
      <c r="K4107" t="s">
        <v>1043</v>
      </c>
      <c r="L4107" t="str">
        <f t="shared" si="64"/>
        <v>Women</v>
      </c>
    </row>
    <row r="4108" spans="1:12" x14ac:dyDescent="0.35">
      <c r="A4108" s="1">
        <v>1901752</v>
      </c>
      <c r="B4108" t="s">
        <v>12731</v>
      </c>
      <c r="C4108" t="s">
        <v>12630</v>
      </c>
      <c r="D4108" t="s">
        <v>12731</v>
      </c>
      <c r="E4108" t="s">
        <v>39</v>
      </c>
      <c r="F4108" t="s">
        <v>15</v>
      </c>
      <c r="G4108" t="s">
        <v>9461</v>
      </c>
      <c r="H4108" t="s">
        <v>745</v>
      </c>
      <c r="I4108" t="s">
        <v>3094</v>
      </c>
      <c r="J4108" s="1" t="str">
        <f>SUBSTITUTE(SUBSTITUTE(SUBSTITUTE(SUBSTITUTE(I4108, "[", ""), "]", ""), "'", ""), ";", "")</f>
        <v>Basketball</v>
      </c>
      <c r="K4108" t="s">
        <v>1043</v>
      </c>
      <c r="L4108" t="str">
        <f t="shared" si="64"/>
        <v>Women</v>
      </c>
    </row>
    <row r="4109" spans="1:12" x14ac:dyDescent="0.35">
      <c r="A4109" s="1">
        <v>1901753</v>
      </c>
      <c r="B4109" t="s">
        <v>12732</v>
      </c>
      <c r="C4109" t="s">
        <v>12733</v>
      </c>
      <c r="D4109" t="s">
        <v>12732</v>
      </c>
      <c r="E4109" t="s">
        <v>39</v>
      </c>
      <c r="F4109" t="s">
        <v>15</v>
      </c>
      <c r="G4109" t="s">
        <v>9461</v>
      </c>
      <c r="H4109" t="s">
        <v>745</v>
      </c>
      <c r="I4109" t="s">
        <v>3094</v>
      </c>
      <c r="J4109" s="1" t="str">
        <f>SUBSTITUTE(SUBSTITUTE(SUBSTITUTE(SUBSTITUTE(I4109, "[", ""), "]", ""), "'", ""), ";", "")</f>
        <v>Basketball</v>
      </c>
      <c r="K4109" t="s">
        <v>1043</v>
      </c>
      <c r="L4109" t="str">
        <f t="shared" si="64"/>
        <v>Women</v>
      </c>
    </row>
    <row r="4110" spans="1:12" x14ac:dyDescent="0.35">
      <c r="A4110" s="1">
        <v>1901756</v>
      </c>
      <c r="B4110" t="s">
        <v>12734</v>
      </c>
      <c r="C4110" t="s">
        <v>12735</v>
      </c>
      <c r="D4110" t="s">
        <v>12734</v>
      </c>
      <c r="E4110" t="s">
        <v>39</v>
      </c>
      <c r="F4110" t="s">
        <v>15</v>
      </c>
      <c r="G4110" t="s">
        <v>9461</v>
      </c>
      <c r="H4110" t="s">
        <v>745</v>
      </c>
      <c r="I4110" t="s">
        <v>3094</v>
      </c>
      <c r="J4110" s="1" t="str">
        <f>SUBSTITUTE(SUBSTITUTE(SUBSTITUTE(SUBSTITUTE(I4110, "[", ""), "]", ""), "'", ""), ";", "")</f>
        <v>Basketball</v>
      </c>
      <c r="K4110" t="s">
        <v>1043</v>
      </c>
      <c r="L4110" t="str">
        <f t="shared" si="64"/>
        <v>Women</v>
      </c>
    </row>
    <row r="4111" spans="1:12" x14ac:dyDescent="0.35">
      <c r="A4111" s="1">
        <v>1901775</v>
      </c>
      <c r="B4111" t="s">
        <v>12736</v>
      </c>
      <c r="C4111" t="s">
        <v>12737</v>
      </c>
      <c r="D4111" t="s">
        <v>12738</v>
      </c>
      <c r="E4111" t="s">
        <v>39</v>
      </c>
      <c r="F4111" t="s">
        <v>15</v>
      </c>
      <c r="G4111" t="s">
        <v>12052</v>
      </c>
      <c r="H4111" t="s">
        <v>3618</v>
      </c>
      <c r="I4111" t="s">
        <v>5257</v>
      </c>
      <c r="J4111" s="1" t="str">
        <f>SUBSTITUTE(SUBSTITUTE(SUBSTITUTE(SUBSTITUTE(I4111, "[", ""), "]", ""), "'", ""), ";", "")</f>
        <v>Volleyball</v>
      </c>
      <c r="K4111" t="s">
        <v>1043</v>
      </c>
      <c r="L4111" t="str">
        <f t="shared" si="64"/>
        <v>Women</v>
      </c>
    </row>
    <row r="4112" spans="1:12" x14ac:dyDescent="0.35">
      <c r="A4112" s="1">
        <v>1901877</v>
      </c>
      <c r="B4112" t="s">
        <v>12739</v>
      </c>
      <c r="C4112" t="s">
        <v>12740</v>
      </c>
      <c r="D4112" t="s">
        <v>12739</v>
      </c>
      <c r="E4112" t="s">
        <v>39</v>
      </c>
      <c r="F4112" t="s">
        <v>15</v>
      </c>
      <c r="G4112" t="s">
        <v>1844</v>
      </c>
      <c r="H4112" t="s">
        <v>1845</v>
      </c>
      <c r="I4112" t="s">
        <v>3094</v>
      </c>
      <c r="J4112" s="1" t="str">
        <f>SUBSTITUTE(SUBSTITUTE(SUBSTITUTE(SUBSTITUTE(I4112, "[", ""), "]", ""), "'", ""), ";", "")</f>
        <v>Basketball</v>
      </c>
      <c r="K4112" t="s">
        <v>1043</v>
      </c>
      <c r="L4112" t="str">
        <f t="shared" si="64"/>
        <v>Women</v>
      </c>
    </row>
    <row r="4113" spans="1:12" x14ac:dyDescent="0.35">
      <c r="A4113" s="1">
        <v>1901878</v>
      </c>
      <c r="B4113" t="s">
        <v>12741</v>
      </c>
      <c r="C4113" t="s">
        <v>12742</v>
      </c>
      <c r="D4113" t="s">
        <v>12741</v>
      </c>
      <c r="E4113" t="s">
        <v>39</v>
      </c>
      <c r="F4113" t="s">
        <v>15</v>
      </c>
      <c r="G4113" t="s">
        <v>1844</v>
      </c>
      <c r="H4113" t="s">
        <v>1845</v>
      </c>
      <c r="I4113" t="s">
        <v>3094</v>
      </c>
      <c r="J4113" s="1" t="str">
        <f>SUBSTITUTE(SUBSTITUTE(SUBSTITUTE(SUBSTITUTE(I4113, "[", ""), "]", ""), "'", ""), ";", "")</f>
        <v>Basketball</v>
      </c>
      <c r="K4113" t="s">
        <v>1043</v>
      </c>
      <c r="L4113" t="str">
        <f t="shared" si="64"/>
        <v>Women</v>
      </c>
    </row>
    <row r="4114" spans="1:12" x14ac:dyDescent="0.35">
      <c r="A4114" s="1">
        <v>1901879</v>
      </c>
      <c r="B4114" t="s">
        <v>12743</v>
      </c>
      <c r="C4114" t="s">
        <v>12744</v>
      </c>
      <c r="D4114" t="s">
        <v>12743</v>
      </c>
      <c r="E4114" t="s">
        <v>39</v>
      </c>
      <c r="F4114" t="s">
        <v>15</v>
      </c>
      <c r="G4114" t="s">
        <v>1844</v>
      </c>
      <c r="H4114" t="s">
        <v>1845</v>
      </c>
      <c r="I4114" t="s">
        <v>3094</v>
      </c>
      <c r="J4114" s="1" t="str">
        <f>SUBSTITUTE(SUBSTITUTE(SUBSTITUTE(SUBSTITUTE(I4114, "[", ""), "]", ""), "'", ""), ";", "")</f>
        <v>Basketball</v>
      </c>
      <c r="K4114" t="s">
        <v>1043</v>
      </c>
      <c r="L4114" t="str">
        <f t="shared" si="64"/>
        <v>Women</v>
      </c>
    </row>
    <row r="4115" spans="1:12" x14ac:dyDescent="0.35">
      <c r="A4115" s="1">
        <v>1901882</v>
      </c>
      <c r="B4115" t="s">
        <v>12745</v>
      </c>
      <c r="C4115" t="s">
        <v>12746</v>
      </c>
      <c r="D4115" t="s">
        <v>12745</v>
      </c>
      <c r="E4115" t="s">
        <v>39</v>
      </c>
      <c r="F4115" t="s">
        <v>15</v>
      </c>
      <c r="G4115" t="s">
        <v>1844</v>
      </c>
      <c r="H4115" t="s">
        <v>1845</v>
      </c>
      <c r="I4115" t="s">
        <v>3094</v>
      </c>
      <c r="J4115" s="1" t="str">
        <f>SUBSTITUTE(SUBSTITUTE(SUBSTITUTE(SUBSTITUTE(I4115, "[", ""), "]", ""), "'", ""), ";", "")</f>
        <v>Basketball</v>
      </c>
      <c r="K4115" t="s">
        <v>1043</v>
      </c>
      <c r="L4115" t="str">
        <f t="shared" si="64"/>
        <v>Women</v>
      </c>
    </row>
    <row r="4116" spans="1:12" x14ac:dyDescent="0.35">
      <c r="A4116" s="1">
        <v>1901883</v>
      </c>
      <c r="B4116" t="s">
        <v>12747</v>
      </c>
      <c r="C4116" t="s">
        <v>12748</v>
      </c>
      <c r="D4116" t="s">
        <v>12747</v>
      </c>
      <c r="E4116" t="s">
        <v>39</v>
      </c>
      <c r="F4116" t="s">
        <v>15</v>
      </c>
      <c r="G4116" t="s">
        <v>1844</v>
      </c>
      <c r="H4116" t="s">
        <v>1845</v>
      </c>
      <c r="I4116" t="s">
        <v>3094</v>
      </c>
      <c r="J4116" s="1" t="str">
        <f>SUBSTITUTE(SUBSTITUTE(SUBSTITUTE(SUBSTITUTE(I4116, "[", ""), "]", ""), "'", ""), ";", "")</f>
        <v>Basketball</v>
      </c>
      <c r="K4116" t="s">
        <v>1043</v>
      </c>
      <c r="L4116" t="str">
        <f t="shared" si="64"/>
        <v>Women</v>
      </c>
    </row>
    <row r="4117" spans="1:12" x14ac:dyDescent="0.35">
      <c r="A4117" s="1">
        <v>1901884</v>
      </c>
      <c r="B4117" t="s">
        <v>12749</v>
      </c>
      <c r="C4117" t="s">
        <v>12750</v>
      </c>
      <c r="D4117" t="s">
        <v>12749</v>
      </c>
      <c r="E4117" t="s">
        <v>39</v>
      </c>
      <c r="F4117" t="s">
        <v>15</v>
      </c>
      <c r="G4117" t="s">
        <v>1844</v>
      </c>
      <c r="H4117" t="s">
        <v>1845</v>
      </c>
      <c r="I4117" t="s">
        <v>3094</v>
      </c>
      <c r="J4117" s="1" t="str">
        <f>SUBSTITUTE(SUBSTITUTE(SUBSTITUTE(SUBSTITUTE(I4117, "[", ""), "]", ""), "'", ""), ";", "")</f>
        <v>Basketball</v>
      </c>
      <c r="K4117" t="s">
        <v>1043</v>
      </c>
      <c r="L4117" t="str">
        <f t="shared" si="64"/>
        <v>Women</v>
      </c>
    </row>
    <row r="4118" spans="1:12" x14ac:dyDescent="0.35">
      <c r="A4118" s="1">
        <v>1901885</v>
      </c>
      <c r="B4118" t="s">
        <v>12751</v>
      </c>
      <c r="C4118" t="s">
        <v>12752</v>
      </c>
      <c r="D4118" t="s">
        <v>12751</v>
      </c>
      <c r="E4118" t="s">
        <v>39</v>
      </c>
      <c r="F4118" t="s">
        <v>15</v>
      </c>
      <c r="G4118" t="s">
        <v>1844</v>
      </c>
      <c r="H4118" t="s">
        <v>1845</v>
      </c>
      <c r="I4118" t="s">
        <v>3094</v>
      </c>
      <c r="J4118" s="1" t="str">
        <f>SUBSTITUTE(SUBSTITUTE(SUBSTITUTE(SUBSTITUTE(I4118, "[", ""), "]", ""), "'", ""), ";", "")</f>
        <v>Basketball</v>
      </c>
      <c r="K4118" t="s">
        <v>1043</v>
      </c>
      <c r="L4118" t="str">
        <f t="shared" si="64"/>
        <v>Women</v>
      </c>
    </row>
    <row r="4119" spans="1:12" x14ac:dyDescent="0.35">
      <c r="A4119" s="1">
        <v>1901886</v>
      </c>
      <c r="B4119" t="s">
        <v>12753</v>
      </c>
      <c r="C4119" t="s">
        <v>12754</v>
      </c>
      <c r="D4119" t="s">
        <v>12753</v>
      </c>
      <c r="E4119" t="s">
        <v>39</v>
      </c>
      <c r="F4119" t="s">
        <v>15</v>
      </c>
      <c r="G4119" t="s">
        <v>1844</v>
      </c>
      <c r="H4119" t="s">
        <v>1845</v>
      </c>
      <c r="I4119" t="s">
        <v>3094</v>
      </c>
      <c r="J4119" s="1" t="str">
        <f>SUBSTITUTE(SUBSTITUTE(SUBSTITUTE(SUBSTITUTE(I4119, "[", ""), "]", ""), "'", ""), ";", "")</f>
        <v>Basketball</v>
      </c>
      <c r="K4119" t="s">
        <v>1043</v>
      </c>
      <c r="L4119" t="str">
        <f t="shared" si="64"/>
        <v>Women</v>
      </c>
    </row>
    <row r="4120" spans="1:12" x14ac:dyDescent="0.35">
      <c r="A4120" s="1">
        <v>1901887</v>
      </c>
      <c r="B4120" t="s">
        <v>12755</v>
      </c>
      <c r="C4120" t="s">
        <v>12756</v>
      </c>
      <c r="D4120" t="s">
        <v>12755</v>
      </c>
      <c r="E4120" t="s">
        <v>39</v>
      </c>
      <c r="F4120" t="s">
        <v>15</v>
      </c>
      <c r="G4120" t="s">
        <v>1844</v>
      </c>
      <c r="H4120" t="s">
        <v>1845</v>
      </c>
      <c r="I4120" t="s">
        <v>3094</v>
      </c>
      <c r="J4120" s="1" t="str">
        <f>SUBSTITUTE(SUBSTITUTE(SUBSTITUTE(SUBSTITUTE(I4120, "[", ""), "]", ""), "'", ""), ";", "")</f>
        <v>Basketball</v>
      </c>
      <c r="K4120" t="s">
        <v>1043</v>
      </c>
      <c r="L4120" t="str">
        <f t="shared" si="64"/>
        <v>Women</v>
      </c>
    </row>
    <row r="4121" spans="1:12" x14ac:dyDescent="0.35">
      <c r="A4121" s="1">
        <v>1901888</v>
      </c>
      <c r="B4121" t="s">
        <v>12757</v>
      </c>
      <c r="C4121" t="s">
        <v>12758</v>
      </c>
      <c r="D4121" t="s">
        <v>12757</v>
      </c>
      <c r="E4121" t="s">
        <v>39</v>
      </c>
      <c r="F4121" t="s">
        <v>15</v>
      </c>
      <c r="G4121" t="s">
        <v>1844</v>
      </c>
      <c r="H4121" t="s">
        <v>1845</v>
      </c>
      <c r="I4121" t="s">
        <v>3094</v>
      </c>
      <c r="J4121" s="1" t="str">
        <f>SUBSTITUTE(SUBSTITUTE(SUBSTITUTE(SUBSTITUTE(I4121, "[", ""), "]", ""), "'", ""), ";", "")</f>
        <v>Basketball</v>
      </c>
      <c r="K4121" t="s">
        <v>1043</v>
      </c>
      <c r="L4121" t="str">
        <f t="shared" si="64"/>
        <v>Women</v>
      </c>
    </row>
    <row r="4122" spans="1:12" x14ac:dyDescent="0.35">
      <c r="A4122" s="1">
        <v>1901890</v>
      </c>
      <c r="B4122" t="s">
        <v>12759</v>
      </c>
      <c r="C4122" t="s">
        <v>12760</v>
      </c>
      <c r="D4122" t="s">
        <v>12759</v>
      </c>
      <c r="E4122" t="s">
        <v>39</v>
      </c>
      <c r="F4122" t="s">
        <v>15</v>
      </c>
      <c r="G4122" t="s">
        <v>1844</v>
      </c>
      <c r="H4122" t="s">
        <v>1845</v>
      </c>
      <c r="I4122" t="s">
        <v>3094</v>
      </c>
      <c r="J4122" s="1" t="str">
        <f>SUBSTITUTE(SUBSTITUTE(SUBSTITUTE(SUBSTITUTE(I4122, "[", ""), "]", ""), "'", ""), ";", "")</f>
        <v>Basketball</v>
      </c>
      <c r="K4122" t="s">
        <v>1043</v>
      </c>
      <c r="L4122" t="str">
        <f t="shared" si="64"/>
        <v>Women</v>
      </c>
    </row>
    <row r="4123" spans="1:12" x14ac:dyDescent="0.35">
      <c r="A4123" s="1">
        <v>1901891</v>
      </c>
      <c r="B4123" t="s">
        <v>12761</v>
      </c>
      <c r="C4123" t="s">
        <v>12762</v>
      </c>
      <c r="D4123" t="s">
        <v>12761</v>
      </c>
      <c r="E4123" t="s">
        <v>39</v>
      </c>
      <c r="F4123" t="s">
        <v>15</v>
      </c>
      <c r="G4123" t="s">
        <v>1844</v>
      </c>
      <c r="H4123" t="s">
        <v>1845</v>
      </c>
      <c r="I4123" t="s">
        <v>3094</v>
      </c>
      <c r="J4123" s="1" t="str">
        <f>SUBSTITUTE(SUBSTITUTE(SUBSTITUTE(SUBSTITUTE(I4123, "[", ""), "]", ""), "'", ""), ";", "")</f>
        <v>Basketball</v>
      </c>
      <c r="K4123" t="s">
        <v>1043</v>
      </c>
      <c r="L4123" t="str">
        <f t="shared" si="64"/>
        <v>Women</v>
      </c>
    </row>
    <row r="4124" spans="1:12" x14ac:dyDescent="0.35">
      <c r="A4124" s="1">
        <v>1901894</v>
      </c>
      <c r="B4124" t="s">
        <v>12763</v>
      </c>
      <c r="C4124" t="s">
        <v>12764</v>
      </c>
      <c r="D4124" t="s">
        <v>12763</v>
      </c>
      <c r="E4124" t="s">
        <v>14</v>
      </c>
      <c r="F4124" t="s">
        <v>15</v>
      </c>
      <c r="G4124" t="s">
        <v>1844</v>
      </c>
      <c r="H4124" t="s">
        <v>1845</v>
      </c>
      <c r="I4124" t="s">
        <v>3094</v>
      </c>
      <c r="J4124" s="1" t="str">
        <f>SUBSTITUTE(SUBSTITUTE(SUBSTITUTE(SUBSTITUTE(I4124, "[", ""), "]", ""), "'", ""), ";", "")</f>
        <v>Basketball</v>
      </c>
      <c r="K4124" t="s">
        <v>309</v>
      </c>
      <c r="L4124" t="str">
        <f t="shared" si="64"/>
        <v>Men</v>
      </c>
    </row>
    <row r="4125" spans="1:12" x14ac:dyDescent="0.35">
      <c r="A4125" s="1">
        <v>1901906</v>
      </c>
      <c r="B4125" t="s">
        <v>12765</v>
      </c>
      <c r="C4125" t="s">
        <v>12766</v>
      </c>
      <c r="D4125" t="s">
        <v>12765</v>
      </c>
      <c r="E4125" t="s">
        <v>14</v>
      </c>
      <c r="F4125" t="s">
        <v>15</v>
      </c>
      <c r="G4125" t="s">
        <v>1844</v>
      </c>
      <c r="H4125" t="s">
        <v>1845</v>
      </c>
      <c r="I4125" t="s">
        <v>3094</v>
      </c>
      <c r="J4125" s="1" t="str">
        <f>SUBSTITUTE(SUBSTITUTE(SUBSTITUTE(SUBSTITUTE(I4125, "[", ""), "]", ""), "'", ""), ";", "")</f>
        <v>Basketball</v>
      </c>
      <c r="K4125" t="s">
        <v>309</v>
      </c>
      <c r="L4125" t="str">
        <f t="shared" si="64"/>
        <v>Men</v>
      </c>
    </row>
    <row r="4126" spans="1:12" x14ac:dyDescent="0.35">
      <c r="A4126" s="1">
        <v>1901919</v>
      </c>
      <c r="B4126" t="s">
        <v>12767</v>
      </c>
      <c r="C4126" t="s">
        <v>12768</v>
      </c>
      <c r="D4126" t="s">
        <v>12767</v>
      </c>
      <c r="E4126" t="s">
        <v>14</v>
      </c>
      <c r="F4126" t="s">
        <v>15</v>
      </c>
      <c r="G4126" t="s">
        <v>1844</v>
      </c>
      <c r="H4126" t="s">
        <v>1845</v>
      </c>
      <c r="I4126" t="s">
        <v>3094</v>
      </c>
      <c r="J4126" s="1" t="str">
        <f>SUBSTITUTE(SUBSTITUTE(SUBSTITUTE(SUBSTITUTE(I4126, "[", ""), "]", ""), "'", ""), ";", "")</f>
        <v>Basketball</v>
      </c>
      <c r="K4126" t="s">
        <v>309</v>
      </c>
      <c r="L4126" t="str">
        <f t="shared" si="64"/>
        <v>Men</v>
      </c>
    </row>
    <row r="4127" spans="1:12" x14ac:dyDescent="0.35">
      <c r="A4127" s="1">
        <v>1901921</v>
      </c>
      <c r="B4127" t="s">
        <v>12769</v>
      </c>
      <c r="C4127" t="s">
        <v>12770</v>
      </c>
      <c r="D4127" t="s">
        <v>12769</v>
      </c>
      <c r="E4127" t="s">
        <v>14</v>
      </c>
      <c r="F4127" t="s">
        <v>15</v>
      </c>
      <c r="G4127" t="s">
        <v>1844</v>
      </c>
      <c r="H4127" t="s">
        <v>1845</v>
      </c>
      <c r="I4127" t="s">
        <v>3094</v>
      </c>
      <c r="J4127" s="1" t="str">
        <f>SUBSTITUTE(SUBSTITUTE(SUBSTITUTE(SUBSTITUTE(I4127, "[", ""), "]", ""), "'", ""), ";", "")</f>
        <v>Basketball</v>
      </c>
      <c r="K4127" t="s">
        <v>309</v>
      </c>
      <c r="L4127" t="str">
        <f t="shared" si="64"/>
        <v>Men</v>
      </c>
    </row>
    <row r="4128" spans="1:12" x14ac:dyDescent="0.35">
      <c r="A4128" s="1">
        <v>1901924</v>
      </c>
      <c r="B4128" t="s">
        <v>12771</v>
      </c>
      <c r="C4128" t="s">
        <v>12772</v>
      </c>
      <c r="D4128" t="s">
        <v>12771</v>
      </c>
      <c r="E4128" t="s">
        <v>14</v>
      </c>
      <c r="F4128" t="s">
        <v>15</v>
      </c>
      <c r="G4128" t="s">
        <v>1844</v>
      </c>
      <c r="H4128" t="s">
        <v>1845</v>
      </c>
      <c r="I4128" t="s">
        <v>3094</v>
      </c>
      <c r="J4128" s="1" t="str">
        <f>SUBSTITUTE(SUBSTITUTE(SUBSTITUTE(SUBSTITUTE(I4128, "[", ""), "]", ""), "'", ""), ";", "")</f>
        <v>Basketball</v>
      </c>
      <c r="K4128" t="s">
        <v>309</v>
      </c>
      <c r="L4128" t="str">
        <f t="shared" si="64"/>
        <v>Men</v>
      </c>
    </row>
    <row r="4129" spans="1:12" x14ac:dyDescent="0.35">
      <c r="A4129" s="1">
        <v>1901949</v>
      </c>
      <c r="B4129" t="s">
        <v>12773</v>
      </c>
      <c r="C4129" t="s">
        <v>12774</v>
      </c>
      <c r="D4129" t="s">
        <v>12773</v>
      </c>
      <c r="E4129" t="s">
        <v>14</v>
      </c>
      <c r="F4129" t="s">
        <v>15</v>
      </c>
      <c r="G4129" t="s">
        <v>1844</v>
      </c>
      <c r="H4129" t="s">
        <v>1845</v>
      </c>
      <c r="I4129" t="s">
        <v>3094</v>
      </c>
      <c r="J4129" s="1" t="str">
        <f>SUBSTITUTE(SUBSTITUTE(SUBSTITUTE(SUBSTITUTE(I4129, "[", ""), "]", ""), "'", ""), ";", "")</f>
        <v>Basketball</v>
      </c>
      <c r="K4129" t="s">
        <v>309</v>
      </c>
      <c r="L4129" t="str">
        <f t="shared" si="64"/>
        <v>Men</v>
      </c>
    </row>
    <row r="4130" spans="1:12" x14ac:dyDescent="0.35">
      <c r="A4130" s="1">
        <v>1901952</v>
      </c>
      <c r="B4130" t="s">
        <v>12775</v>
      </c>
      <c r="C4130" t="s">
        <v>12776</v>
      </c>
      <c r="D4130" t="s">
        <v>12775</v>
      </c>
      <c r="E4130" t="s">
        <v>14</v>
      </c>
      <c r="F4130" t="s">
        <v>15</v>
      </c>
      <c r="G4130" t="s">
        <v>1844</v>
      </c>
      <c r="H4130" t="s">
        <v>1845</v>
      </c>
      <c r="I4130" t="s">
        <v>3094</v>
      </c>
      <c r="J4130" s="1" t="str">
        <f>SUBSTITUTE(SUBSTITUTE(SUBSTITUTE(SUBSTITUTE(I4130, "[", ""), "]", ""), "'", ""), ";", "")</f>
        <v>Basketball</v>
      </c>
      <c r="K4130" t="s">
        <v>309</v>
      </c>
      <c r="L4130" t="str">
        <f t="shared" si="64"/>
        <v>Men</v>
      </c>
    </row>
    <row r="4131" spans="1:12" x14ac:dyDescent="0.35">
      <c r="A4131" s="1">
        <v>1901953</v>
      </c>
      <c r="B4131" t="s">
        <v>12777</v>
      </c>
      <c r="C4131" t="s">
        <v>12778</v>
      </c>
      <c r="D4131" t="s">
        <v>12777</v>
      </c>
      <c r="E4131" t="s">
        <v>14</v>
      </c>
      <c r="F4131" t="s">
        <v>15</v>
      </c>
      <c r="G4131" t="s">
        <v>1844</v>
      </c>
      <c r="H4131" t="s">
        <v>1845</v>
      </c>
      <c r="I4131" t="s">
        <v>3094</v>
      </c>
      <c r="J4131" s="1" t="str">
        <f>SUBSTITUTE(SUBSTITUTE(SUBSTITUTE(SUBSTITUTE(I4131, "[", ""), "]", ""), "'", ""), ";", "")</f>
        <v>Basketball</v>
      </c>
      <c r="K4131" t="s">
        <v>309</v>
      </c>
      <c r="L4131" t="str">
        <f t="shared" si="64"/>
        <v>Men</v>
      </c>
    </row>
    <row r="4132" spans="1:12" x14ac:dyDescent="0.35">
      <c r="A4132" s="1">
        <v>1901954</v>
      </c>
      <c r="B4132" t="s">
        <v>1846</v>
      </c>
      <c r="C4132" t="s">
        <v>1847</v>
      </c>
      <c r="D4132" t="s">
        <v>1846</v>
      </c>
      <c r="E4132" t="s">
        <v>14</v>
      </c>
      <c r="F4132" t="s">
        <v>15</v>
      </c>
      <c r="G4132" t="s">
        <v>1844</v>
      </c>
      <c r="H4132" t="s">
        <v>1845</v>
      </c>
      <c r="I4132" t="s">
        <v>3094</v>
      </c>
      <c r="J4132" s="1" t="str">
        <f>SUBSTITUTE(SUBSTITUTE(SUBSTITUTE(SUBSTITUTE(I4132, "[", ""), "]", ""), "'", ""), ";", "")</f>
        <v>Basketball</v>
      </c>
      <c r="K4132" t="s">
        <v>309</v>
      </c>
      <c r="L4132" t="str">
        <f t="shared" si="64"/>
        <v>Men</v>
      </c>
    </row>
    <row r="4133" spans="1:12" x14ac:dyDescent="0.35">
      <c r="A4133" s="1">
        <v>1901955</v>
      </c>
      <c r="B4133" t="s">
        <v>12779</v>
      </c>
      <c r="C4133" t="s">
        <v>12780</v>
      </c>
      <c r="D4133" t="s">
        <v>12779</v>
      </c>
      <c r="E4133" t="s">
        <v>14</v>
      </c>
      <c r="F4133" t="s">
        <v>15</v>
      </c>
      <c r="G4133" t="s">
        <v>1844</v>
      </c>
      <c r="H4133" t="s">
        <v>1845</v>
      </c>
      <c r="I4133" t="s">
        <v>3094</v>
      </c>
      <c r="J4133" s="1" t="str">
        <f>SUBSTITUTE(SUBSTITUTE(SUBSTITUTE(SUBSTITUTE(I4133, "[", ""), "]", ""), "'", ""), ";", "")</f>
        <v>Basketball</v>
      </c>
      <c r="K4133" t="s">
        <v>309</v>
      </c>
      <c r="L4133" t="str">
        <f t="shared" si="64"/>
        <v>Men</v>
      </c>
    </row>
    <row r="4134" spans="1:12" x14ac:dyDescent="0.35">
      <c r="A4134" s="1">
        <v>1901957</v>
      </c>
      <c r="B4134" t="s">
        <v>12781</v>
      </c>
      <c r="C4134" t="s">
        <v>12782</v>
      </c>
      <c r="D4134" t="s">
        <v>12781</v>
      </c>
      <c r="E4134" t="s">
        <v>14</v>
      </c>
      <c r="F4134" t="s">
        <v>15</v>
      </c>
      <c r="G4134" t="s">
        <v>1844</v>
      </c>
      <c r="H4134" t="s">
        <v>1845</v>
      </c>
      <c r="I4134" t="s">
        <v>3094</v>
      </c>
      <c r="J4134" s="1" t="str">
        <f>SUBSTITUTE(SUBSTITUTE(SUBSTITUTE(SUBSTITUTE(I4134, "[", ""), "]", ""), "'", ""), ";", "")</f>
        <v>Basketball</v>
      </c>
      <c r="K4134" t="s">
        <v>309</v>
      </c>
      <c r="L4134" t="str">
        <f t="shared" si="64"/>
        <v>Men</v>
      </c>
    </row>
    <row r="4135" spans="1:12" x14ac:dyDescent="0.35">
      <c r="A4135" s="1">
        <v>1901958</v>
      </c>
      <c r="B4135" t="s">
        <v>12783</v>
      </c>
      <c r="C4135" t="s">
        <v>12784</v>
      </c>
      <c r="D4135" t="s">
        <v>12783</v>
      </c>
      <c r="E4135" t="s">
        <v>14</v>
      </c>
      <c r="F4135" t="s">
        <v>15</v>
      </c>
      <c r="G4135" t="s">
        <v>1844</v>
      </c>
      <c r="H4135" t="s">
        <v>1845</v>
      </c>
      <c r="I4135" t="s">
        <v>3094</v>
      </c>
      <c r="J4135" s="1" t="str">
        <f>SUBSTITUTE(SUBSTITUTE(SUBSTITUTE(SUBSTITUTE(I4135, "[", ""), "]", ""), "'", ""), ";", "")</f>
        <v>Basketball</v>
      </c>
      <c r="K4135" t="s">
        <v>309</v>
      </c>
      <c r="L4135" t="str">
        <f t="shared" si="64"/>
        <v>Men</v>
      </c>
    </row>
    <row r="4136" spans="1:12" x14ac:dyDescent="0.35">
      <c r="A4136" s="1">
        <v>1902055</v>
      </c>
      <c r="B4136" t="s">
        <v>12785</v>
      </c>
      <c r="C4136" t="s">
        <v>12786</v>
      </c>
      <c r="D4136" t="s">
        <v>12785</v>
      </c>
      <c r="E4136" t="s">
        <v>39</v>
      </c>
      <c r="F4136" t="s">
        <v>15</v>
      </c>
      <c r="G4136" t="s">
        <v>1844</v>
      </c>
      <c r="H4136" t="s">
        <v>1845</v>
      </c>
      <c r="I4136" t="s">
        <v>1637</v>
      </c>
      <c r="J4136" s="1" t="str">
        <f>SUBSTITUTE(SUBSTITUTE(SUBSTITUTE(SUBSTITUTE(I4136, "[", ""), "]", ""), "'", ""), ";", "")</f>
        <v>Skateboarding</v>
      </c>
      <c r="K4136" t="s">
        <v>8566</v>
      </c>
      <c r="L4136" t="str">
        <f t="shared" si="64"/>
        <v>"Womens Street"</v>
      </c>
    </row>
    <row r="4137" spans="1:12" x14ac:dyDescent="0.35">
      <c r="A4137" s="1">
        <v>1902063</v>
      </c>
      <c r="B4137" t="s">
        <v>12787</v>
      </c>
      <c r="C4137" t="s">
        <v>12788</v>
      </c>
      <c r="D4137" t="s">
        <v>12787</v>
      </c>
      <c r="E4137" t="s">
        <v>14</v>
      </c>
      <c r="F4137" t="s">
        <v>15</v>
      </c>
      <c r="G4137" t="s">
        <v>1844</v>
      </c>
      <c r="H4137" t="s">
        <v>1845</v>
      </c>
      <c r="I4137" t="s">
        <v>1637</v>
      </c>
      <c r="J4137" s="1" t="str">
        <f>SUBSTITUTE(SUBSTITUTE(SUBSTITUTE(SUBSTITUTE(I4137, "[", ""), "]", ""), "'", ""), ";", "")</f>
        <v>Skateboarding</v>
      </c>
      <c r="K4137" t="s">
        <v>1638</v>
      </c>
      <c r="L4137" t="str">
        <f t="shared" si="64"/>
        <v>"Mens Street"</v>
      </c>
    </row>
    <row r="4138" spans="1:12" x14ac:dyDescent="0.35">
      <c r="A4138" s="1">
        <v>1902064</v>
      </c>
      <c r="B4138" t="s">
        <v>12789</v>
      </c>
      <c r="C4138" t="s">
        <v>12790</v>
      </c>
      <c r="D4138" t="s">
        <v>12789</v>
      </c>
      <c r="E4138" t="s">
        <v>14</v>
      </c>
      <c r="F4138" t="s">
        <v>15</v>
      </c>
      <c r="G4138" t="s">
        <v>1844</v>
      </c>
      <c r="H4138" t="s">
        <v>1845</v>
      </c>
      <c r="I4138" t="s">
        <v>1637</v>
      </c>
      <c r="J4138" s="1" t="str">
        <f>SUBSTITUTE(SUBSTITUTE(SUBSTITUTE(SUBSTITUTE(I4138, "[", ""), "]", ""), "'", ""), ";", "")</f>
        <v>Skateboarding</v>
      </c>
      <c r="K4138" t="s">
        <v>2361</v>
      </c>
      <c r="L4138" t="str">
        <f t="shared" si="64"/>
        <v>"Mens Park"</v>
      </c>
    </row>
    <row r="4139" spans="1:12" x14ac:dyDescent="0.35">
      <c r="A4139" s="1">
        <v>1902067</v>
      </c>
      <c r="B4139" t="s">
        <v>12791</v>
      </c>
      <c r="C4139" t="s">
        <v>12792</v>
      </c>
      <c r="D4139" t="s">
        <v>12791</v>
      </c>
      <c r="E4139" t="s">
        <v>39</v>
      </c>
      <c r="F4139" t="s">
        <v>15</v>
      </c>
      <c r="G4139" t="s">
        <v>1844</v>
      </c>
      <c r="H4139" t="s">
        <v>1845</v>
      </c>
      <c r="I4139" t="s">
        <v>1637</v>
      </c>
      <c r="J4139" s="1" t="str">
        <f>SUBSTITUTE(SUBSTITUTE(SUBSTITUTE(SUBSTITUTE(I4139, "[", ""), "]", ""), "'", ""), ";", "")</f>
        <v>Skateboarding</v>
      </c>
      <c r="K4139" t="s">
        <v>1963</v>
      </c>
      <c r="L4139" t="str">
        <f t="shared" si="64"/>
        <v>"Womens Park"</v>
      </c>
    </row>
    <row r="4140" spans="1:12" x14ac:dyDescent="0.35">
      <c r="A4140" s="1">
        <v>1902069</v>
      </c>
      <c r="B4140" t="s">
        <v>12793</v>
      </c>
      <c r="C4140" t="s">
        <v>12794</v>
      </c>
      <c r="D4140" t="s">
        <v>12793</v>
      </c>
      <c r="E4140" t="s">
        <v>39</v>
      </c>
      <c r="F4140" t="s">
        <v>15</v>
      </c>
      <c r="G4140" t="s">
        <v>1844</v>
      </c>
      <c r="H4140" t="s">
        <v>1845</v>
      </c>
      <c r="I4140" t="s">
        <v>1637</v>
      </c>
      <c r="J4140" s="1" t="str">
        <f>SUBSTITUTE(SUBSTITUTE(SUBSTITUTE(SUBSTITUTE(I4140, "[", ""), "]", ""), "'", ""), ";", "")</f>
        <v>Skateboarding</v>
      </c>
      <c r="K4140" t="s">
        <v>8566</v>
      </c>
      <c r="L4140" t="str">
        <f t="shared" si="64"/>
        <v>"Womens Street"</v>
      </c>
    </row>
    <row r="4141" spans="1:12" x14ac:dyDescent="0.35">
      <c r="A4141" s="1">
        <v>1902075</v>
      </c>
      <c r="B4141" t="s">
        <v>12795</v>
      </c>
      <c r="C4141" t="s">
        <v>12796</v>
      </c>
      <c r="D4141" t="s">
        <v>12795</v>
      </c>
      <c r="E4141" t="s">
        <v>39</v>
      </c>
      <c r="F4141" t="s">
        <v>15</v>
      </c>
      <c r="G4141" t="s">
        <v>1844</v>
      </c>
      <c r="H4141" t="s">
        <v>1845</v>
      </c>
      <c r="I4141" t="s">
        <v>1637</v>
      </c>
      <c r="J4141" s="1" t="str">
        <f>SUBSTITUTE(SUBSTITUTE(SUBSTITUTE(SUBSTITUTE(I4141, "[", ""), "]", ""), "'", ""), ";", "")</f>
        <v>Skateboarding</v>
      </c>
      <c r="K4141" t="s">
        <v>1963</v>
      </c>
      <c r="L4141" t="str">
        <f t="shared" si="64"/>
        <v>"Womens Park"</v>
      </c>
    </row>
    <row r="4142" spans="1:12" x14ac:dyDescent="0.35">
      <c r="A4142" s="1">
        <v>1902076</v>
      </c>
      <c r="B4142" t="s">
        <v>12797</v>
      </c>
      <c r="C4142" t="s">
        <v>12798</v>
      </c>
      <c r="D4142" t="s">
        <v>12797</v>
      </c>
      <c r="E4142" t="s">
        <v>39</v>
      </c>
      <c r="F4142" t="s">
        <v>15</v>
      </c>
      <c r="G4142" t="s">
        <v>1844</v>
      </c>
      <c r="H4142" t="s">
        <v>1845</v>
      </c>
      <c r="I4142" t="s">
        <v>1637</v>
      </c>
      <c r="J4142" s="1" t="str">
        <f>SUBSTITUTE(SUBSTITUTE(SUBSTITUTE(SUBSTITUTE(I4142, "[", ""), "]", ""), "'", ""), ";", "")</f>
        <v>Skateboarding</v>
      </c>
      <c r="K4142" t="s">
        <v>1963</v>
      </c>
      <c r="L4142" t="str">
        <f t="shared" si="64"/>
        <v>"Womens Park"</v>
      </c>
    </row>
    <row r="4143" spans="1:12" x14ac:dyDescent="0.35">
      <c r="A4143" s="1">
        <v>1902078</v>
      </c>
      <c r="B4143" t="s">
        <v>12799</v>
      </c>
      <c r="C4143" t="s">
        <v>12800</v>
      </c>
      <c r="D4143" t="s">
        <v>12799</v>
      </c>
      <c r="E4143" t="s">
        <v>39</v>
      </c>
      <c r="F4143" t="s">
        <v>15</v>
      </c>
      <c r="G4143" t="s">
        <v>1844</v>
      </c>
      <c r="H4143" t="s">
        <v>1845</v>
      </c>
      <c r="I4143" t="s">
        <v>1637</v>
      </c>
      <c r="J4143" s="1" t="str">
        <f>SUBSTITUTE(SUBSTITUTE(SUBSTITUTE(SUBSTITUTE(I4143, "[", ""), "]", ""), "'", ""), ";", "")</f>
        <v>Skateboarding</v>
      </c>
      <c r="K4143" t="s">
        <v>8566</v>
      </c>
      <c r="L4143" t="str">
        <f t="shared" si="64"/>
        <v>"Womens Street"</v>
      </c>
    </row>
    <row r="4144" spans="1:12" x14ac:dyDescent="0.35">
      <c r="A4144" s="1">
        <v>1902080</v>
      </c>
      <c r="B4144" t="s">
        <v>12801</v>
      </c>
      <c r="C4144" t="s">
        <v>12802</v>
      </c>
      <c r="D4144" t="s">
        <v>12801</v>
      </c>
      <c r="E4144" t="s">
        <v>14</v>
      </c>
      <c r="F4144" t="s">
        <v>15</v>
      </c>
      <c r="G4144" t="s">
        <v>1844</v>
      </c>
      <c r="H4144" t="s">
        <v>1845</v>
      </c>
      <c r="I4144" t="s">
        <v>1637</v>
      </c>
      <c r="J4144" s="1" t="str">
        <f>SUBSTITUTE(SUBSTITUTE(SUBSTITUTE(SUBSTITUTE(I4144, "[", ""), "]", ""), "'", ""), ";", "")</f>
        <v>Skateboarding</v>
      </c>
      <c r="K4144" t="s">
        <v>1638</v>
      </c>
      <c r="L4144" t="str">
        <f t="shared" si="64"/>
        <v>"Mens Street"</v>
      </c>
    </row>
    <row r="4145" spans="1:12" x14ac:dyDescent="0.35">
      <c r="A4145" s="1">
        <v>1902081</v>
      </c>
      <c r="B4145" t="s">
        <v>12803</v>
      </c>
      <c r="C4145" t="s">
        <v>12804</v>
      </c>
      <c r="D4145" t="s">
        <v>12803</v>
      </c>
      <c r="E4145" t="s">
        <v>14</v>
      </c>
      <c r="F4145" t="s">
        <v>15</v>
      </c>
      <c r="G4145" t="s">
        <v>1844</v>
      </c>
      <c r="H4145" t="s">
        <v>1845</v>
      </c>
      <c r="I4145" t="s">
        <v>1637</v>
      </c>
      <c r="J4145" s="1" t="str">
        <f>SUBSTITUTE(SUBSTITUTE(SUBSTITUTE(SUBSTITUTE(I4145, "[", ""), "]", ""), "'", ""), ";", "")</f>
        <v>Skateboarding</v>
      </c>
      <c r="K4145" t="s">
        <v>1638</v>
      </c>
      <c r="L4145" t="str">
        <f t="shared" si="64"/>
        <v>"Mens Street"</v>
      </c>
    </row>
    <row r="4146" spans="1:12" x14ac:dyDescent="0.35">
      <c r="A4146" s="1">
        <v>1902104</v>
      </c>
      <c r="B4146" t="s">
        <v>12805</v>
      </c>
      <c r="C4146" t="s">
        <v>12806</v>
      </c>
      <c r="D4146" t="s">
        <v>12807</v>
      </c>
      <c r="E4146" t="s">
        <v>14</v>
      </c>
      <c r="F4146" t="s">
        <v>15</v>
      </c>
      <c r="G4146" t="s">
        <v>7139</v>
      </c>
      <c r="H4146" t="s">
        <v>7140</v>
      </c>
      <c r="I4146" t="s">
        <v>217</v>
      </c>
      <c r="J4146" s="1" t="str">
        <f>SUBSTITUTE(SUBSTITUTE(SUBSTITUTE(SUBSTITUTE(I4146, "[", ""), "]", ""), "'", ""), ";", "")</f>
        <v>Rowing</v>
      </c>
      <c r="K4146" t="s">
        <v>665</v>
      </c>
      <c r="L4146" t="str">
        <f t="shared" si="64"/>
        <v>"Mens Single Sculls"</v>
      </c>
    </row>
    <row r="4147" spans="1:12" x14ac:dyDescent="0.35">
      <c r="A4147" s="1">
        <v>1902110</v>
      </c>
      <c r="B4147" t="s">
        <v>12808</v>
      </c>
      <c r="C4147" t="s">
        <v>12809</v>
      </c>
      <c r="D4147" t="s">
        <v>12810</v>
      </c>
      <c r="E4147" t="s">
        <v>39</v>
      </c>
      <c r="F4147" t="s">
        <v>15</v>
      </c>
      <c r="G4147" t="s">
        <v>6193</v>
      </c>
      <c r="H4147" t="s">
        <v>6194</v>
      </c>
      <c r="I4147" t="s">
        <v>85</v>
      </c>
      <c r="J4147" s="1" t="str">
        <f>SUBSTITUTE(SUBSTITUTE(SUBSTITUTE(SUBSTITUTE(I4147, "[", ""), "]", ""), "'", ""), ";", "")</f>
        <v>Swimming</v>
      </c>
      <c r="K4147" t="s">
        <v>86</v>
      </c>
      <c r="L4147" t="str">
        <f t="shared" si="64"/>
        <v>"Womens 50m Freestyle"</v>
      </c>
    </row>
    <row r="4148" spans="1:12" x14ac:dyDescent="0.35">
      <c r="A4148" s="1">
        <v>1902121</v>
      </c>
      <c r="B4148" t="s">
        <v>12811</v>
      </c>
      <c r="C4148" t="s">
        <v>12812</v>
      </c>
      <c r="D4148" t="s">
        <v>12811</v>
      </c>
      <c r="E4148" t="s">
        <v>39</v>
      </c>
      <c r="F4148" t="s">
        <v>15</v>
      </c>
      <c r="G4148" t="s">
        <v>6382</v>
      </c>
      <c r="H4148" t="s">
        <v>6183</v>
      </c>
      <c r="I4148" t="s">
        <v>345</v>
      </c>
      <c r="J4148" s="1" t="str">
        <f>SUBSTITUTE(SUBSTITUTE(SUBSTITUTE(SUBSTITUTE(I4148, "[", ""), "]", ""), "'", ""), ";", "")</f>
        <v>Archery</v>
      </c>
      <c r="K4148" t="s">
        <v>350</v>
      </c>
      <c r="L4148" t="str">
        <f t="shared" si="64"/>
        <v>"Womens Individual", "Womens Team"</v>
      </c>
    </row>
    <row r="4149" spans="1:12" x14ac:dyDescent="0.35">
      <c r="A4149" s="1">
        <v>1902130</v>
      </c>
      <c r="B4149" t="s">
        <v>12813</v>
      </c>
      <c r="C4149" t="s">
        <v>12814</v>
      </c>
      <c r="D4149" t="s">
        <v>12813</v>
      </c>
      <c r="E4149" t="s">
        <v>14</v>
      </c>
      <c r="F4149" t="s">
        <v>15</v>
      </c>
      <c r="G4149" t="s">
        <v>6382</v>
      </c>
      <c r="H4149" t="s">
        <v>6183</v>
      </c>
      <c r="I4149" t="s">
        <v>345</v>
      </c>
      <c r="J4149" s="1" t="str">
        <f>SUBSTITUTE(SUBSTITUTE(SUBSTITUTE(SUBSTITUTE(I4149, "[", ""), "]", ""), "'", ""), ";", "")</f>
        <v>Archery</v>
      </c>
      <c r="K4149" t="s">
        <v>587</v>
      </c>
      <c r="L4149" t="str">
        <f t="shared" si="64"/>
        <v>"Mens Individual", "Mens Team"</v>
      </c>
    </row>
    <row r="4150" spans="1:12" x14ac:dyDescent="0.35">
      <c r="A4150" s="1">
        <v>1902135</v>
      </c>
      <c r="B4150" t="s">
        <v>12815</v>
      </c>
      <c r="C4150" t="s">
        <v>12816</v>
      </c>
      <c r="D4150" t="s">
        <v>12815</v>
      </c>
      <c r="E4150" t="s">
        <v>14</v>
      </c>
      <c r="F4150" t="s">
        <v>15</v>
      </c>
      <c r="G4150" t="s">
        <v>6382</v>
      </c>
      <c r="H4150" t="s">
        <v>6183</v>
      </c>
      <c r="I4150" t="s">
        <v>345</v>
      </c>
      <c r="J4150" s="1" t="str">
        <f>SUBSTITUTE(SUBSTITUTE(SUBSTITUTE(SUBSTITUTE(I4150, "[", ""), "]", ""), "'", ""), ";", "")</f>
        <v>Archery</v>
      </c>
      <c r="K4150" t="s">
        <v>354</v>
      </c>
      <c r="L4150" t="str">
        <f t="shared" si="64"/>
        <v>"Mens Individual", "Mens Team", Mixed Team</v>
      </c>
    </row>
    <row r="4151" spans="1:12" x14ac:dyDescent="0.35">
      <c r="A4151" s="1">
        <v>1902144</v>
      </c>
      <c r="B4151" t="s">
        <v>12817</v>
      </c>
      <c r="C4151" t="s">
        <v>10235</v>
      </c>
      <c r="D4151" t="s">
        <v>12817</v>
      </c>
      <c r="E4151" t="s">
        <v>14</v>
      </c>
      <c r="F4151" t="s">
        <v>15</v>
      </c>
      <c r="G4151" t="s">
        <v>6382</v>
      </c>
      <c r="H4151" t="s">
        <v>6183</v>
      </c>
      <c r="I4151" t="s">
        <v>345</v>
      </c>
      <c r="J4151" s="1" t="str">
        <f>SUBSTITUTE(SUBSTITUTE(SUBSTITUTE(SUBSTITUTE(I4151, "[", ""), "]", ""), "'", ""), ";", "")</f>
        <v>Archery</v>
      </c>
      <c r="K4151" t="s">
        <v>587</v>
      </c>
      <c r="L4151" t="str">
        <f t="shared" si="64"/>
        <v>"Mens Individual", "Mens Team"</v>
      </c>
    </row>
    <row r="4152" spans="1:12" x14ac:dyDescent="0.35">
      <c r="A4152" s="1">
        <v>1902147</v>
      </c>
      <c r="B4152" t="s">
        <v>12818</v>
      </c>
      <c r="C4152" t="s">
        <v>12819</v>
      </c>
      <c r="D4152" t="s">
        <v>12818</v>
      </c>
      <c r="E4152" t="s">
        <v>39</v>
      </c>
      <c r="F4152" t="s">
        <v>15</v>
      </c>
      <c r="G4152" t="s">
        <v>6382</v>
      </c>
      <c r="H4152" t="s">
        <v>6183</v>
      </c>
      <c r="I4152" t="s">
        <v>345</v>
      </c>
      <c r="J4152" s="1" t="str">
        <f>SUBSTITUTE(SUBSTITUTE(SUBSTITUTE(SUBSTITUTE(I4152, "[", ""), "]", ""), "'", ""), ";", "")</f>
        <v>Archery</v>
      </c>
      <c r="K4152" t="s">
        <v>346</v>
      </c>
      <c r="L4152" t="str">
        <f t="shared" si="64"/>
        <v>"Womens Individual", "Womens Team", Mixed Team</v>
      </c>
    </row>
    <row r="4153" spans="1:12" x14ac:dyDescent="0.35">
      <c r="A4153" s="1">
        <v>1902148</v>
      </c>
      <c r="B4153" t="s">
        <v>12820</v>
      </c>
      <c r="C4153" t="s">
        <v>12821</v>
      </c>
      <c r="D4153" t="s">
        <v>12820</v>
      </c>
      <c r="E4153" t="s">
        <v>39</v>
      </c>
      <c r="F4153" t="s">
        <v>15</v>
      </c>
      <c r="G4153" t="s">
        <v>6382</v>
      </c>
      <c r="H4153" t="s">
        <v>6183</v>
      </c>
      <c r="I4153" t="s">
        <v>345</v>
      </c>
      <c r="J4153" s="1" t="str">
        <f>SUBSTITUTE(SUBSTITUTE(SUBSTITUTE(SUBSTITUTE(I4153, "[", ""), "]", ""), "'", ""), ";", "")</f>
        <v>Archery</v>
      </c>
      <c r="K4153" t="s">
        <v>350</v>
      </c>
      <c r="L4153" t="str">
        <f t="shared" si="64"/>
        <v>"Womens Individual", "Womens Team"</v>
      </c>
    </row>
    <row r="4154" spans="1:12" x14ac:dyDescent="0.35">
      <c r="A4154" s="1">
        <v>1902180</v>
      </c>
      <c r="B4154" t="s">
        <v>12822</v>
      </c>
      <c r="C4154" t="s">
        <v>12823</v>
      </c>
      <c r="D4154" t="s">
        <v>12822</v>
      </c>
      <c r="E4154" t="s">
        <v>39</v>
      </c>
      <c r="F4154" t="s">
        <v>15</v>
      </c>
      <c r="G4154" t="s">
        <v>1844</v>
      </c>
      <c r="H4154" t="s">
        <v>1845</v>
      </c>
      <c r="I4154" t="s">
        <v>2784</v>
      </c>
      <c r="J4154" s="1" t="str">
        <f>SUBSTITUTE(SUBSTITUTE(SUBSTITUTE(SUBSTITUTE(I4154, "[", ""), "]", ""), "'", ""), ";", "")</f>
        <v>Beach Volleyball</v>
      </c>
      <c r="K4154" t="s">
        <v>1043</v>
      </c>
      <c r="L4154" t="str">
        <f t="shared" si="64"/>
        <v>Women</v>
      </c>
    </row>
    <row r="4155" spans="1:12" x14ac:dyDescent="0.35">
      <c r="A4155" s="1">
        <v>1902190</v>
      </c>
      <c r="B4155" t="s">
        <v>12824</v>
      </c>
      <c r="C4155" t="s">
        <v>12825</v>
      </c>
      <c r="D4155" t="s">
        <v>12824</v>
      </c>
      <c r="E4155" t="s">
        <v>39</v>
      </c>
      <c r="F4155" t="s">
        <v>15</v>
      </c>
      <c r="G4155" t="s">
        <v>1844</v>
      </c>
      <c r="H4155" t="s">
        <v>1845</v>
      </c>
      <c r="I4155" t="s">
        <v>2784</v>
      </c>
      <c r="J4155" s="1" t="str">
        <f>SUBSTITUTE(SUBSTITUTE(SUBSTITUTE(SUBSTITUTE(I4155, "[", ""), "]", ""), "'", ""), ";", "")</f>
        <v>Beach Volleyball</v>
      </c>
      <c r="K4155" t="s">
        <v>1043</v>
      </c>
      <c r="L4155" t="str">
        <f t="shared" si="64"/>
        <v>Women</v>
      </c>
    </row>
    <row r="4156" spans="1:12" x14ac:dyDescent="0.35">
      <c r="A4156" s="1">
        <v>1902253</v>
      </c>
      <c r="B4156" t="s">
        <v>12826</v>
      </c>
      <c r="C4156" t="s">
        <v>12827</v>
      </c>
      <c r="D4156" t="s">
        <v>12826</v>
      </c>
      <c r="E4156" t="s">
        <v>14</v>
      </c>
      <c r="F4156" t="s">
        <v>15</v>
      </c>
      <c r="G4156" t="s">
        <v>6382</v>
      </c>
      <c r="H4156" t="s">
        <v>6183</v>
      </c>
      <c r="I4156" t="s">
        <v>208</v>
      </c>
      <c r="J4156" s="1" t="str">
        <f>SUBSTITUTE(SUBSTITUTE(SUBSTITUTE(SUBSTITUTE(I4156, "[", ""), "]", ""), "'", ""), ";", "")</f>
        <v>Sailing</v>
      </c>
      <c r="K4156" t="s">
        <v>456</v>
      </c>
      <c r="L4156" t="str">
        <f t="shared" si="64"/>
        <v>"Mens Dinghy"</v>
      </c>
    </row>
    <row r="4157" spans="1:12" x14ac:dyDescent="0.35">
      <c r="A4157" s="1">
        <v>1902280</v>
      </c>
      <c r="B4157" t="s">
        <v>12828</v>
      </c>
      <c r="C4157" t="s">
        <v>12829</v>
      </c>
      <c r="D4157" t="s">
        <v>12830</v>
      </c>
      <c r="E4157" t="s">
        <v>14</v>
      </c>
      <c r="F4157" t="s">
        <v>15</v>
      </c>
      <c r="G4157" t="s">
        <v>8783</v>
      </c>
      <c r="H4157" t="s">
        <v>6536</v>
      </c>
      <c r="I4157" t="s">
        <v>42</v>
      </c>
      <c r="J4157" s="1" t="str">
        <f>SUBSTITUTE(SUBSTITUTE(SUBSTITUTE(SUBSTITUTE(I4157, "[", ""), "]", ""), "'", ""), ";", "")</f>
        <v>Athletics</v>
      </c>
      <c r="K4157" t="s">
        <v>138</v>
      </c>
      <c r="L4157" t="str">
        <f t="shared" si="64"/>
        <v>"Mens Marathon"</v>
      </c>
    </row>
    <row r="4158" spans="1:12" x14ac:dyDescent="0.35">
      <c r="A4158" s="1">
        <v>1902295</v>
      </c>
      <c r="B4158" t="s">
        <v>12831</v>
      </c>
      <c r="C4158" t="s">
        <v>12832</v>
      </c>
      <c r="D4158" t="s">
        <v>12831</v>
      </c>
      <c r="E4158" t="s">
        <v>14</v>
      </c>
      <c r="F4158" t="s">
        <v>15</v>
      </c>
      <c r="G4158" t="s">
        <v>9461</v>
      </c>
      <c r="H4158" t="s">
        <v>745</v>
      </c>
      <c r="I4158" t="s">
        <v>553</v>
      </c>
      <c r="J4158" s="1" t="str">
        <f>SUBSTITUTE(SUBSTITUTE(SUBSTITUTE(SUBSTITUTE(I4158, "[", ""), "]", ""), "'", ""), ";", "")</f>
        <v>Table Tennis</v>
      </c>
      <c r="K4158" t="s">
        <v>1001</v>
      </c>
      <c r="L4158" t="str">
        <f t="shared" si="64"/>
        <v>"Mens Singles", "Mens Team"</v>
      </c>
    </row>
    <row r="4159" spans="1:12" x14ac:dyDescent="0.35">
      <c r="A4159" s="1">
        <v>1902300</v>
      </c>
      <c r="B4159" t="s">
        <v>12833</v>
      </c>
      <c r="C4159" t="s">
        <v>12834</v>
      </c>
      <c r="D4159" t="s">
        <v>12833</v>
      </c>
      <c r="E4159" t="s">
        <v>14</v>
      </c>
      <c r="F4159" t="s">
        <v>15</v>
      </c>
      <c r="G4159" t="s">
        <v>9461</v>
      </c>
      <c r="H4159" t="s">
        <v>745</v>
      </c>
      <c r="I4159" t="s">
        <v>553</v>
      </c>
      <c r="J4159" s="1" t="str">
        <f>SUBSTITUTE(SUBSTITUTE(SUBSTITUTE(SUBSTITUTE(I4159, "[", ""), "]", ""), "'", ""), ";", "")</f>
        <v>Table Tennis</v>
      </c>
      <c r="K4159" t="s">
        <v>982</v>
      </c>
      <c r="L4159" t="str">
        <f t="shared" si="64"/>
        <v>"Mens Team"</v>
      </c>
    </row>
    <row r="4160" spans="1:12" x14ac:dyDescent="0.35">
      <c r="A4160" s="1">
        <v>1902301</v>
      </c>
      <c r="B4160" t="s">
        <v>12835</v>
      </c>
      <c r="C4160" t="s">
        <v>12836</v>
      </c>
      <c r="D4160" t="s">
        <v>12835</v>
      </c>
      <c r="E4160" t="s">
        <v>14</v>
      </c>
      <c r="F4160" t="s">
        <v>15</v>
      </c>
      <c r="G4160" t="s">
        <v>9461</v>
      </c>
      <c r="H4160" t="s">
        <v>745</v>
      </c>
      <c r="I4160" t="s">
        <v>553</v>
      </c>
      <c r="J4160" s="1" t="str">
        <f>SUBSTITUTE(SUBSTITUTE(SUBSTITUTE(SUBSTITUTE(I4160, "[", ""), "]", ""), "'", ""), ";", "")</f>
        <v>Table Tennis</v>
      </c>
      <c r="K4160" t="s">
        <v>1943</v>
      </c>
      <c r="L4160" t="str">
        <f t="shared" si="64"/>
        <v>"Mens Singles", "Mens Team", Mixed Doubles</v>
      </c>
    </row>
    <row r="4161" spans="1:12" x14ac:dyDescent="0.35">
      <c r="A4161" s="1">
        <v>1902307</v>
      </c>
      <c r="B4161" t="s">
        <v>12837</v>
      </c>
      <c r="C4161" t="s">
        <v>12710</v>
      </c>
      <c r="D4161" t="s">
        <v>12837</v>
      </c>
      <c r="E4161" t="s">
        <v>39</v>
      </c>
      <c r="F4161" t="s">
        <v>15</v>
      </c>
      <c r="G4161" t="s">
        <v>9461</v>
      </c>
      <c r="H4161" t="s">
        <v>745</v>
      </c>
      <c r="I4161" t="s">
        <v>553</v>
      </c>
      <c r="J4161" s="1" t="str">
        <f>SUBSTITUTE(SUBSTITUTE(SUBSTITUTE(SUBSTITUTE(I4161, "[", ""), "]", ""), "'", ""), ";", "")</f>
        <v>Table Tennis</v>
      </c>
      <c r="K4161" t="s">
        <v>978</v>
      </c>
      <c r="L4161" t="str">
        <f t="shared" si="64"/>
        <v>"Womens Singles", "Womens Team"</v>
      </c>
    </row>
    <row r="4162" spans="1:12" x14ac:dyDescent="0.35">
      <c r="A4162" s="1">
        <v>1902313</v>
      </c>
      <c r="B4162" t="s">
        <v>12838</v>
      </c>
      <c r="C4162" t="s">
        <v>12839</v>
      </c>
      <c r="D4162" t="s">
        <v>12838</v>
      </c>
      <c r="E4162" t="s">
        <v>39</v>
      </c>
      <c r="F4162" t="s">
        <v>15</v>
      </c>
      <c r="G4162" t="s">
        <v>9461</v>
      </c>
      <c r="H4162" t="s">
        <v>745</v>
      </c>
      <c r="I4162" t="s">
        <v>553</v>
      </c>
      <c r="J4162" s="1" t="str">
        <f>SUBSTITUTE(SUBSTITUTE(SUBSTITUTE(SUBSTITUTE(I4162, "[", ""), "]", ""), "'", ""), ";", "")</f>
        <v>Table Tennis</v>
      </c>
      <c r="K4162" t="s">
        <v>1803</v>
      </c>
      <c r="L4162" t="str">
        <f t="shared" ref="L4162:L4225" si="65">SUBSTITUTE(SUBSTITUTE(SUBSTITUTE(SUBSTITUTE(K4162, "[", ""), "]", ""), "'", ""), ";", "")</f>
        <v>"Womens Singles", "Womens Team", Mixed Doubles</v>
      </c>
    </row>
    <row r="4163" spans="1:12" x14ac:dyDescent="0.35">
      <c r="A4163" s="1">
        <v>1902314</v>
      </c>
      <c r="B4163" t="s">
        <v>12840</v>
      </c>
      <c r="C4163" t="s">
        <v>12841</v>
      </c>
      <c r="D4163" t="s">
        <v>12840</v>
      </c>
      <c r="E4163" t="s">
        <v>39</v>
      </c>
      <c r="F4163" t="s">
        <v>15</v>
      </c>
      <c r="G4163" t="s">
        <v>9461</v>
      </c>
      <c r="H4163" t="s">
        <v>745</v>
      </c>
      <c r="I4163" t="s">
        <v>553</v>
      </c>
      <c r="J4163" s="1" t="str">
        <f>SUBSTITUTE(SUBSTITUTE(SUBSTITUTE(SUBSTITUTE(I4163, "[", ""), "]", ""), "'", ""), ";", "")</f>
        <v>Table Tennis</v>
      </c>
      <c r="K4163" t="s">
        <v>1030</v>
      </c>
      <c r="L4163" t="str">
        <f t="shared" si="65"/>
        <v>"Womens Team"</v>
      </c>
    </row>
    <row r="4164" spans="1:12" x14ac:dyDescent="0.35">
      <c r="A4164" s="1">
        <v>1902404</v>
      </c>
      <c r="B4164" t="s">
        <v>12842</v>
      </c>
      <c r="C4164" t="s">
        <v>12843</v>
      </c>
      <c r="D4164" t="s">
        <v>12844</v>
      </c>
      <c r="E4164" t="s">
        <v>14</v>
      </c>
      <c r="F4164" t="s">
        <v>15</v>
      </c>
      <c r="G4164" t="s">
        <v>11726</v>
      </c>
      <c r="H4164" t="s">
        <v>6222</v>
      </c>
      <c r="I4164" t="s">
        <v>42</v>
      </c>
      <c r="J4164" s="1" t="str">
        <f>SUBSTITUTE(SUBSTITUTE(SUBSTITUTE(SUBSTITUTE(I4164, "[", ""), "]", ""), "'", ""), ";", "")</f>
        <v>Athletics</v>
      </c>
      <c r="K4164" t="s">
        <v>3770</v>
      </c>
      <c r="L4164" t="str">
        <f t="shared" si="65"/>
        <v>"Mens Pole Vault"</v>
      </c>
    </row>
    <row r="4165" spans="1:12" x14ac:dyDescent="0.35">
      <c r="A4165" s="1">
        <v>1902417</v>
      </c>
      <c r="B4165" t="s">
        <v>12845</v>
      </c>
      <c r="C4165" t="s">
        <v>12846</v>
      </c>
      <c r="D4165" t="s">
        <v>12847</v>
      </c>
      <c r="E4165" t="s">
        <v>39</v>
      </c>
      <c r="F4165" t="s">
        <v>15</v>
      </c>
      <c r="G4165" t="s">
        <v>6456</v>
      </c>
      <c r="H4165" t="s">
        <v>5261</v>
      </c>
      <c r="I4165" t="s">
        <v>85</v>
      </c>
      <c r="J4165" s="1" t="str">
        <f>SUBSTITUTE(SUBSTITUTE(SUBSTITUTE(SUBSTITUTE(I4165, "[", ""), "]", ""), "'", ""), ";", "")</f>
        <v>Swimming</v>
      </c>
      <c r="K4165" t="s">
        <v>12848</v>
      </c>
      <c r="L4165" t="str">
        <f t="shared" si="65"/>
        <v>"Womens 200m Freestyle", "Womens 4 x 100m Freestyle Relay", "Womens 4 x 200m Freestyle Relay"</v>
      </c>
    </row>
    <row r="4166" spans="1:12" x14ac:dyDescent="0.35">
      <c r="A4166" s="1">
        <v>1902450</v>
      </c>
      <c r="B4166" t="s">
        <v>12849</v>
      </c>
      <c r="C4166" t="s">
        <v>12850</v>
      </c>
      <c r="D4166" t="s">
        <v>12851</v>
      </c>
      <c r="E4166" t="s">
        <v>14</v>
      </c>
      <c r="F4166" t="s">
        <v>15</v>
      </c>
      <c r="G4166" t="s">
        <v>6456</v>
      </c>
      <c r="H4166" t="s">
        <v>5261</v>
      </c>
      <c r="I4166" t="s">
        <v>1422</v>
      </c>
      <c r="J4166" s="1" t="str">
        <f>SUBSTITUTE(SUBSTITUTE(SUBSTITUTE(SUBSTITUTE(I4166, "[", ""), "]", ""), "'", ""), ";", "")</f>
        <v>Marathon Swimming, Swimming</v>
      </c>
      <c r="K4166" t="s">
        <v>8845</v>
      </c>
      <c r="L4166" t="str">
        <f t="shared" si="65"/>
        <v>"Mens 10km", "Mens 1500m Freestyle"</v>
      </c>
    </row>
    <row r="4167" spans="1:12" x14ac:dyDescent="0.35">
      <c r="A4167" s="1">
        <v>1902461</v>
      </c>
      <c r="B4167" t="s">
        <v>12852</v>
      </c>
      <c r="C4167" t="s">
        <v>12853</v>
      </c>
      <c r="D4167" t="s">
        <v>12854</v>
      </c>
      <c r="E4167" t="s">
        <v>14</v>
      </c>
      <c r="F4167" t="s">
        <v>15</v>
      </c>
      <c r="G4167" t="s">
        <v>7139</v>
      </c>
      <c r="H4167" t="s">
        <v>7140</v>
      </c>
      <c r="I4167" t="s">
        <v>208</v>
      </c>
      <c r="J4167" s="1" t="str">
        <f>SUBSTITUTE(SUBSTITUTE(SUBSTITUTE(SUBSTITUTE(I4167, "[", ""), "]", ""), "'", ""), ";", "")</f>
        <v>Sailing</v>
      </c>
      <c r="K4167" t="s">
        <v>419</v>
      </c>
      <c r="L4167" t="str">
        <f t="shared" si="65"/>
        <v>"Mens Kite"</v>
      </c>
    </row>
    <row r="4168" spans="1:12" x14ac:dyDescent="0.35">
      <c r="A4168" s="1">
        <v>1902464</v>
      </c>
      <c r="B4168" t="s">
        <v>12855</v>
      </c>
      <c r="C4168" t="s">
        <v>12856</v>
      </c>
      <c r="D4168" t="s">
        <v>12855</v>
      </c>
      <c r="E4168" t="s">
        <v>14</v>
      </c>
      <c r="F4168" t="s">
        <v>15</v>
      </c>
      <c r="G4168" t="s">
        <v>9461</v>
      </c>
      <c r="H4168" t="s">
        <v>745</v>
      </c>
      <c r="I4168" t="s">
        <v>1377</v>
      </c>
      <c r="J4168" s="1" t="str">
        <f>SUBSTITUTE(SUBSTITUTE(SUBSTITUTE(SUBSTITUTE(I4168, "[", ""), "]", ""), "'", ""), ";", "")</f>
        <v>Fencing</v>
      </c>
      <c r="K4168" t="s">
        <v>10251</v>
      </c>
      <c r="L4168" t="str">
        <f t="shared" si="65"/>
        <v>"Mens Foil Individual", "Mens Foil Team"</v>
      </c>
    </row>
    <row r="4169" spans="1:12" x14ac:dyDescent="0.35">
      <c r="A4169" s="1">
        <v>1902465</v>
      </c>
      <c r="B4169" t="s">
        <v>12857</v>
      </c>
      <c r="C4169" t="s">
        <v>12858</v>
      </c>
      <c r="D4169" t="s">
        <v>12857</v>
      </c>
      <c r="E4169" t="s">
        <v>14</v>
      </c>
      <c r="F4169" t="s">
        <v>15</v>
      </c>
      <c r="G4169" t="s">
        <v>9461</v>
      </c>
      <c r="H4169" t="s">
        <v>745</v>
      </c>
      <c r="I4169" t="s">
        <v>1377</v>
      </c>
      <c r="J4169" s="1" t="str">
        <f>SUBSTITUTE(SUBSTITUTE(SUBSTITUTE(SUBSTITUTE(I4169, "[", ""), "]", ""), "'", ""), ";", "")</f>
        <v>Fencing</v>
      </c>
      <c r="K4169" t="s">
        <v>10247</v>
      </c>
      <c r="L4169" t="str">
        <f t="shared" si="65"/>
        <v>"Mens Foil Team"</v>
      </c>
    </row>
    <row r="4170" spans="1:12" x14ac:dyDescent="0.35">
      <c r="A4170" s="1">
        <v>1902466</v>
      </c>
      <c r="B4170" t="s">
        <v>12859</v>
      </c>
      <c r="C4170" t="s">
        <v>12860</v>
      </c>
      <c r="D4170" t="s">
        <v>12859</v>
      </c>
      <c r="E4170" t="s">
        <v>14</v>
      </c>
      <c r="F4170" t="s">
        <v>15</v>
      </c>
      <c r="G4170" t="s">
        <v>9461</v>
      </c>
      <c r="H4170" t="s">
        <v>745</v>
      </c>
      <c r="I4170" t="s">
        <v>1377</v>
      </c>
      <c r="J4170" s="1" t="str">
        <f>SUBSTITUTE(SUBSTITUTE(SUBSTITUTE(SUBSTITUTE(I4170, "[", ""), "]", ""), "'", ""), ";", "")</f>
        <v>Fencing</v>
      </c>
      <c r="K4170" t="s">
        <v>10251</v>
      </c>
      <c r="L4170" t="str">
        <f t="shared" si="65"/>
        <v>"Mens Foil Individual", "Mens Foil Team"</v>
      </c>
    </row>
    <row r="4171" spans="1:12" x14ac:dyDescent="0.35">
      <c r="A4171" s="1">
        <v>1902467</v>
      </c>
      <c r="B4171" t="s">
        <v>12861</v>
      </c>
      <c r="C4171" t="s">
        <v>12862</v>
      </c>
      <c r="D4171" t="s">
        <v>12861</v>
      </c>
      <c r="E4171" t="s">
        <v>14</v>
      </c>
      <c r="F4171" t="s">
        <v>15</v>
      </c>
      <c r="G4171" t="s">
        <v>9461</v>
      </c>
      <c r="H4171" t="s">
        <v>745</v>
      </c>
      <c r="I4171" t="s">
        <v>1377</v>
      </c>
      <c r="J4171" s="1" t="str">
        <f>SUBSTITUTE(SUBSTITUTE(SUBSTITUTE(SUBSTITUTE(I4171, "[", ""), "]", ""), "'", ""), ";", "")</f>
        <v>Fencing</v>
      </c>
      <c r="K4171" t="s">
        <v>10251</v>
      </c>
      <c r="L4171" t="str">
        <f t="shared" si="65"/>
        <v>"Mens Foil Individual", "Mens Foil Team"</v>
      </c>
    </row>
    <row r="4172" spans="1:12" x14ac:dyDescent="0.35">
      <c r="A4172" s="1">
        <v>1902471</v>
      </c>
      <c r="B4172" t="s">
        <v>12863</v>
      </c>
      <c r="C4172" t="s">
        <v>12864</v>
      </c>
      <c r="D4172" t="s">
        <v>12863</v>
      </c>
      <c r="E4172" t="s">
        <v>14</v>
      </c>
      <c r="F4172" t="s">
        <v>15</v>
      </c>
      <c r="G4172" t="s">
        <v>9461</v>
      </c>
      <c r="H4172" t="s">
        <v>745</v>
      </c>
      <c r="I4172" t="s">
        <v>1377</v>
      </c>
      <c r="J4172" s="1" t="str">
        <f>SUBSTITUTE(SUBSTITUTE(SUBSTITUTE(SUBSTITUTE(I4172, "[", ""), "]", ""), "'", ""), ";", "")</f>
        <v>Fencing</v>
      </c>
      <c r="K4172" t="s">
        <v>1378</v>
      </c>
      <c r="L4172" t="str">
        <f t="shared" si="65"/>
        <v>"Mens Sabre Individual"</v>
      </c>
    </row>
    <row r="4173" spans="1:12" x14ac:dyDescent="0.35">
      <c r="A4173" s="1">
        <v>1902486</v>
      </c>
      <c r="B4173" t="s">
        <v>12865</v>
      </c>
      <c r="C4173" t="s">
        <v>12866</v>
      </c>
      <c r="D4173" t="s">
        <v>12867</v>
      </c>
      <c r="E4173" t="s">
        <v>39</v>
      </c>
      <c r="F4173" t="s">
        <v>15</v>
      </c>
      <c r="G4173" t="s">
        <v>1714</v>
      </c>
      <c r="H4173" t="s">
        <v>81</v>
      </c>
      <c r="I4173" t="s">
        <v>235</v>
      </c>
      <c r="J4173" s="1" t="str">
        <f>SUBSTITUTE(SUBSTITUTE(SUBSTITUTE(SUBSTITUTE(I4173, "[", ""), "]", ""), "'", ""), ";", "")</f>
        <v>Diving</v>
      </c>
      <c r="K4173" t="s">
        <v>11535</v>
      </c>
      <c r="L4173" t="str">
        <f t="shared" si="65"/>
        <v>"Womens Synchronised 10m Platform"</v>
      </c>
    </row>
    <row r="4174" spans="1:12" x14ac:dyDescent="0.35">
      <c r="A4174" s="1">
        <v>1902487</v>
      </c>
      <c r="B4174" t="s">
        <v>12868</v>
      </c>
      <c r="C4174" t="s">
        <v>12869</v>
      </c>
      <c r="D4174" t="s">
        <v>12870</v>
      </c>
      <c r="E4174" t="s">
        <v>39</v>
      </c>
      <c r="F4174" t="s">
        <v>15</v>
      </c>
      <c r="G4174" t="s">
        <v>1714</v>
      </c>
      <c r="H4174" t="s">
        <v>81</v>
      </c>
      <c r="I4174" t="s">
        <v>235</v>
      </c>
      <c r="J4174" s="1" t="str">
        <f>SUBSTITUTE(SUBSTITUTE(SUBSTITUTE(SUBSTITUTE(I4174, "[", ""), "]", ""), "'", ""), ";", "")</f>
        <v>Diving</v>
      </c>
      <c r="K4174" t="s">
        <v>11546</v>
      </c>
      <c r="L4174" t="str">
        <f t="shared" si="65"/>
        <v>"Womens Synchronised 3m Springboard"</v>
      </c>
    </row>
    <row r="4175" spans="1:12" x14ac:dyDescent="0.35">
      <c r="A4175" s="1">
        <v>1902488</v>
      </c>
      <c r="B4175" t="s">
        <v>12871</v>
      </c>
      <c r="C4175" t="s">
        <v>12872</v>
      </c>
      <c r="D4175" t="s">
        <v>12873</v>
      </c>
      <c r="E4175" t="s">
        <v>39</v>
      </c>
      <c r="F4175" t="s">
        <v>15</v>
      </c>
      <c r="G4175" t="s">
        <v>1714</v>
      </c>
      <c r="H4175" t="s">
        <v>81</v>
      </c>
      <c r="I4175" t="s">
        <v>235</v>
      </c>
      <c r="J4175" s="1" t="str">
        <f>SUBSTITUTE(SUBSTITUTE(SUBSTITUTE(SUBSTITUTE(I4175, "[", ""), "]", ""), "'", ""), ";", "")</f>
        <v>Diving</v>
      </c>
      <c r="K4175" t="s">
        <v>11535</v>
      </c>
      <c r="L4175" t="str">
        <f t="shared" si="65"/>
        <v>"Womens Synchronised 10m Platform"</v>
      </c>
    </row>
    <row r="4176" spans="1:12" x14ac:dyDescent="0.35">
      <c r="A4176" s="1">
        <v>1902489</v>
      </c>
      <c r="B4176" t="s">
        <v>12874</v>
      </c>
      <c r="C4176" t="s">
        <v>12875</v>
      </c>
      <c r="D4176" t="s">
        <v>12876</v>
      </c>
      <c r="E4176" t="s">
        <v>39</v>
      </c>
      <c r="F4176" t="s">
        <v>15</v>
      </c>
      <c r="G4176" t="s">
        <v>1714</v>
      </c>
      <c r="H4176" t="s">
        <v>81</v>
      </c>
      <c r="I4176" t="s">
        <v>235</v>
      </c>
      <c r="J4176" s="1" t="str">
        <f>SUBSTITUTE(SUBSTITUTE(SUBSTITUTE(SUBSTITUTE(I4176, "[", ""), "]", ""), "'", ""), ";", "")</f>
        <v>Diving</v>
      </c>
      <c r="K4176" t="s">
        <v>11546</v>
      </c>
      <c r="L4176" t="str">
        <f t="shared" si="65"/>
        <v>"Womens Synchronised 3m Springboard"</v>
      </c>
    </row>
    <row r="4177" spans="1:12" x14ac:dyDescent="0.35">
      <c r="A4177" s="1">
        <v>1902490</v>
      </c>
      <c r="B4177" t="s">
        <v>12877</v>
      </c>
      <c r="C4177" t="s">
        <v>12878</v>
      </c>
      <c r="D4177" t="s">
        <v>12879</v>
      </c>
      <c r="E4177" t="s">
        <v>14</v>
      </c>
      <c r="F4177" t="s">
        <v>15</v>
      </c>
      <c r="G4177" t="s">
        <v>1714</v>
      </c>
      <c r="H4177" t="s">
        <v>81</v>
      </c>
      <c r="I4177" t="s">
        <v>235</v>
      </c>
      <c r="J4177" s="1" t="str">
        <f>SUBSTITUTE(SUBSTITUTE(SUBSTITUTE(SUBSTITUTE(I4177, "[", ""), "]", ""), "'", ""), ";", "")</f>
        <v>Diving</v>
      </c>
      <c r="K4177" t="s">
        <v>1401</v>
      </c>
      <c r="L4177" t="str">
        <f t="shared" si="65"/>
        <v>"Mens 3m Springboard"</v>
      </c>
    </row>
    <row r="4178" spans="1:12" x14ac:dyDescent="0.35">
      <c r="A4178" s="1">
        <v>1902491</v>
      </c>
      <c r="B4178" t="s">
        <v>12880</v>
      </c>
      <c r="C4178" t="s">
        <v>12881</v>
      </c>
      <c r="D4178" t="s">
        <v>12882</v>
      </c>
      <c r="E4178" t="s">
        <v>14</v>
      </c>
      <c r="F4178" t="s">
        <v>15</v>
      </c>
      <c r="G4178" t="s">
        <v>1714</v>
      </c>
      <c r="H4178" t="s">
        <v>81</v>
      </c>
      <c r="I4178" t="s">
        <v>235</v>
      </c>
      <c r="J4178" s="1" t="str">
        <f>SUBSTITUTE(SUBSTITUTE(SUBSTITUTE(SUBSTITUTE(I4178, "[", ""), "]", ""), "'", ""), ";", "")</f>
        <v>Diving</v>
      </c>
      <c r="K4178" t="s">
        <v>250</v>
      </c>
      <c r="L4178" t="str">
        <f t="shared" si="65"/>
        <v>"Mens 3m Springboard", "Mens Synchronised 3m Springboard"</v>
      </c>
    </row>
    <row r="4179" spans="1:12" x14ac:dyDescent="0.35">
      <c r="A4179" s="1">
        <v>1902492</v>
      </c>
      <c r="B4179" t="s">
        <v>12883</v>
      </c>
      <c r="C4179" t="s">
        <v>12884</v>
      </c>
      <c r="D4179" t="s">
        <v>12885</v>
      </c>
      <c r="E4179" t="s">
        <v>14</v>
      </c>
      <c r="F4179" t="s">
        <v>15</v>
      </c>
      <c r="G4179" t="s">
        <v>1714</v>
      </c>
      <c r="H4179" t="s">
        <v>81</v>
      </c>
      <c r="I4179" t="s">
        <v>235</v>
      </c>
      <c r="J4179" s="1" t="str">
        <f>SUBSTITUTE(SUBSTITUTE(SUBSTITUTE(SUBSTITUTE(I4179, "[", ""), "]", ""), "'", ""), ";", "")</f>
        <v>Diving</v>
      </c>
      <c r="K4179" t="s">
        <v>11522</v>
      </c>
      <c r="L4179" t="str">
        <f t="shared" si="65"/>
        <v>"Mens Synchronised 10m Platform"</v>
      </c>
    </row>
    <row r="4180" spans="1:12" x14ac:dyDescent="0.35">
      <c r="A4180" s="1">
        <v>1902493</v>
      </c>
      <c r="B4180" t="s">
        <v>12886</v>
      </c>
      <c r="C4180" t="s">
        <v>12887</v>
      </c>
      <c r="D4180" t="s">
        <v>12888</v>
      </c>
      <c r="E4180" t="s">
        <v>14</v>
      </c>
      <c r="F4180" t="s">
        <v>15</v>
      </c>
      <c r="G4180" t="s">
        <v>1714</v>
      </c>
      <c r="H4180" t="s">
        <v>81</v>
      </c>
      <c r="I4180" t="s">
        <v>235</v>
      </c>
      <c r="J4180" s="1" t="str">
        <f>SUBSTITUTE(SUBSTITUTE(SUBSTITUTE(SUBSTITUTE(I4180, "[", ""), "]", ""), "'", ""), ";", "")</f>
        <v>Diving</v>
      </c>
      <c r="K4180" t="s">
        <v>541</v>
      </c>
      <c r="L4180" t="str">
        <f t="shared" si="65"/>
        <v>"Mens Synchronised 3m Springboard"</v>
      </c>
    </row>
    <row r="4181" spans="1:12" x14ac:dyDescent="0.35">
      <c r="A4181" s="1">
        <v>1902494</v>
      </c>
      <c r="B4181" t="s">
        <v>12889</v>
      </c>
      <c r="C4181" t="s">
        <v>12890</v>
      </c>
      <c r="D4181" t="s">
        <v>12891</v>
      </c>
      <c r="E4181" t="s">
        <v>14</v>
      </c>
      <c r="F4181" t="s">
        <v>15</v>
      </c>
      <c r="G4181" t="s">
        <v>1714</v>
      </c>
      <c r="H4181" t="s">
        <v>81</v>
      </c>
      <c r="I4181" t="s">
        <v>235</v>
      </c>
      <c r="J4181" s="1" t="str">
        <f>SUBSTITUTE(SUBSTITUTE(SUBSTITUTE(SUBSTITUTE(I4181, "[", ""), "]", ""), "'", ""), ";", "")</f>
        <v>Diving</v>
      </c>
      <c r="K4181" t="s">
        <v>11522</v>
      </c>
      <c r="L4181" t="str">
        <f t="shared" si="65"/>
        <v>"Mens Synchronised 10m Platform"</v>
      </c>
    </row>
    <row r="4182" spans="1:12" x14ac:dyDescent="0.35">
      <c r="A4182" s="1">
        <v>1902504</v>
      </c>
      <c r="B4182" t="s">
        <v>12892</v>
      </c>
      <c r="C4182" t="s">
        <v>12893</v>
      </c>
      <c r="D4182" t="s">
        <v>12894</v>
      </c>
      <c r="E4182" t="s">
        <v>39</v>
      </c>
      <c r="F4182" t="s">
        <v>15</v>
      </c>
      <c r="G4182" t="s">
        <v>7139</v>
      </c>
      <c r="H4182" t="s">
        <v>7140</v>
      </c>
      <c r="I4182" t="s">
        <v>208</v>
      </c>
      <c r="J4182" s="1" t="str">
        <f>SUBSTITUTE(SUBSTITUTE(SUBSTITUTE(SUBSTITUTE(I4182, "[", ""), "]", ""), "'", ""), ";", "")</f>
        <v>Sailing</v>
      </c>
      <c r="K4182" t="s">
        <v>962</v>
      </c>
      <c r="L4182" t="str">
        <f t="shared" si="65"/>
        <v>"Womens Kite"</v>
      </c>
    </row>
    <row r="4183" spans="1:12" x14ac:dyDescent="0.35">
      <c r="A4183" s="1">
        <v>1902511</v>
      </c>
      <c r="B4183" t="s">
        <v>12895</v>
      </c>
      <c r="C4183" t="s">
        <v>12639</v>
      </c>
      <c r="D4183" t="s">
        <v>12895</v>
      </c>
      <c r="E4183" t="s">
        <v>14</v>
      </c>
      <c r="F4183" t="s">
        <v>15</v>
      </c>
      <c r="G4183" t="s">
        <v>9461</v>
      </c>
      <c r="H4183" t="s">
        <v>745</v>
      </c>
      <c r="I4183" t="s">
        <v>1377</v>
      </c>
      <c r="J4183" s="1" t="str">
        <f>SUBSTITUTE(SUBSTITUTE(SUBSTITUTE(SUBSTITUTE(I4183, "[", ""), "]", ""), "'", ""), ";", "")</f>
        <v>Fencing</v>
      </c>
      <c r="K4183" t="s">
        <v>1676</v>
      </c>
      <c r="L4183" t="str">
        <f t="shared" si="65"/>
        <v>"Mens Ã‰pÃ©e Individual"</v>
      </c>
    </row>
    <row r="4184" spans="1:12" x14ac:dyDescent="0.35">
      <c r="A4184" s="1">
        <v>1902547</v>
      </c>
      <c r="B4184" t="s">
        <v>12896</v>
      </c>
      <c r="C4184" t="s">
        <v>12897</v>
      </c>
      <c r="D4184" t="s">
        <v>12898</v>
      </c>
      <c r="E4184" t="s">
        <v>39</v>
      </c>
      <c r="F4184" t="s">
        <v>15</v>
      </c>
      <c r="G4184" t="s">
        <v>6456</v>
      </c>
      <c r="H4184" t="s">
        <v>5261</v>
      </c>
      <c r="I4184" t="s">
        <v>528</v>
      </c>
      <c r="J4184" s="1" t="str">
        <f>SUBSTITUTE(SUBSTITUTE(SUBSTITUTE(SUBSTITUTE(I4184, "[", ""), "]", ""), "'", ""), ";", "")</f>
        <v>Marathon Swimming</v>
      </c>
      <c r="K4184" t="s">
        <v>533</v>
      </c>
      <c r="L4184" t="str">
        <f t="shared" si="65"/>
        <v>"Womens 10km"</v>
      </c>
    </row>
    <row r="4185" spans="1:12" x14ac:dyDescent="0.35">
      <c r="A4185" s="1">
        <v>1902563</v>
      </c>
      <c r="B4185" t="s">
        <v>12899</v>
      </c>
      <c r="C4185" t="s">
        <v>12900</v>
      </c>
      <c r="D4185" t="s">
        <v>12899</v>
      </c>
      <c r="E4185" t="s">
        <v>39</v>
      </c>
      <c r="F4185" t="s">
        <v>15</v>
      </c>
      <c r="G4185" t="s">
        <v>9461</v>
      </c>
      <c r="H4185" t="s">
        <v>745</v>
      </c>
      <c r="I4185" t="s">
        <v>1377</v>
      </c>
      <c r="J4185" s="1" t="str">
        <f>SUBSTITUTE(SUBSTITUTE(SUBSTITUTE(SUBSTITUTE(I4185, "[", ""), "]", ""), "'", ""), ";", "")</f>
        <v>Fencing</v>
      </c>
      <c r="K4185" t="s">
        <v>10273</v>
      </c>
      <c r="L4185" t="str">
        <f t="shared" si="65"/>
        <v>"Womens Foil Individual", "Womens Foil Team"</v>
      </c>
    </row>
    <row r="4186" spans="1:12" x14ac:dyDescent="0.35">
      <c r="A4186" s="1">
        <v>1902564</v>
      </c>
      <c r="B4186" t="s">
        <v>12901</v>
      </c>
      <c r="C4186" t="s">
        <v>12902</v>
      </c>
      <c r="D4186" t="s">
        <v>12901</v>
      </c>
      <c r="E4186" t="s">
        <v>39</v>
      </c>
      <c r="F4186" t="s">
        <v>15</v>
      </c>
      <c r="G4186" t="s">
        <v>9461</v>
      </c>
      <c r="H4186" t="s">
        <v>745</v>
      </c>
      <c r="I4186" t="s">
        <v>1377</v>
      </c>
      <c r="J4186" s="1" t="str">
        <f>SUBSTITUTE(SUBSTITUTE(SUBSTITUTE(SUBSTITUTE(I4186, "[", ""), "]", ""), "'", ""), ";", "")</f>
        <v>Fencing</v>
      </c>
      <c r="K4186" t="s">
        <v>10273</v>
      </c>
      <c r="L4186" t="str">
        <f t="shared" si="65"/>
        <v>"Womens Foil Individual", "Womens Foil Team"</v>
      </c>
    </row>
    <row r="4187" spans="1:12" x14ac:dyDescent="0.35">
      <c r="A4187" s="1">
        <v>1902570</v>
      </c>
      <c r="B4187" t="s">
        <v>12903</v>
      </c>
      <c r="C4187" t="s">
        <v>6669</v>
      </c>
      <c r="D4187" t="s">
        <v>12903</v>
      </c>
      <c r="E4187" t="s">
        <v>39</v>
      </c>
      <c r="F4187" t="s">
        <v>15</v>
      </c>
      <c r="G4187" t="s">
        <v>9461</v>
      </c>
      <c r="H4187" t="s">
        <v>745</v>
      </c>
      <c r="I4187" t="s">
        <v>1377</v>
      </c>
      <c r="J4187" s="1" t="str">
        <f>SUBSTITUTE(SUBSTITUTE(SUBSTITUTE(SUBSTITUTE(I4187, "[", ""), "]", ""), "'", ""), ";", "")</f>
        <v>Fencing</v>
      </c>
      <c r="K4187" t="s">
        <v>10273</v>
      </c>
      <c r="L4187" t="str">
        <f t="shared" si="65"/>
        <v>"Womens Foil Individual", "Womens Foil Team"</v>
      </c>
    </row>
    <row r="4188" spans="1:12" x14ac:dyDescent="0.35">
      <c r="A4188" s="1">
        <v>1902580</v>
      </c>
      <c r="B4188" t="s">
        <v>12904</v>
      </c>
      <c r="C4188" t="s">
        <v>12905</v>
      </c>
      <c r="D4188" t="s">
        <v>12906</v>
      </c>
      <c r="E4188" t="s">
        <v>39</v>
      </c>
      <c r="F4188" t="s">
        <v>15</v>
      </c>
      <c r="G4188" t="s">
        <v>1701</v>
      </c>
      <c r="H4188" t="s">
        <v>1702</v>
      </c>
      <c r="I4188" t="s">
        <v>208</v>
      </c>
      <c r="J4188" s="1" t="str">
        <f>SUBSTITUTE(SUBSTITUTE(SUBSTITUTE(SUBSTITUTE(I4188, "[", ""), "]", ""), "'", ""), ";", "")</f>
        <v>Sailing</v>
      </c>
      <c r="K4188" t="s">
        <v>209</v>
      </c>
      <c r="L4188" t="str">
        <f t="shared" si="65"/>
        <v>"Womens Dinghy"</v>
      </c>
    </row>
    <row r="4189" spans="1:12" x14ac:dyDescent="0.35">
      <c r="A4189" s="1">
        <v>1902581</v>
      </c>
      <c r="B4189" t="s">
        <v>12907</v>
      </c>
      <c r="C4189" t="s">
        <v>12908</v>
      </c>
      <c r="D4189" t="s">
        <v>12909</v>
      </c>
      <c r="E4189" t="s">
        <v>14</v>
      </c>
      <c r="F4189" t="s">
        <v>15</v>
      </c>
      <c r="G4189" t="s">
        <v>1701</v>
      </c>
      <c r="H4189" t="s">
        <v>1702</v>
      </c>
      <c r="I4189" t="s">
        <v>208</v>
      </c>
      <c r="J4189" s="1" t="str">
        <f>SUBSTITUTE(SUBSTITUTE(SUBSTITUTE(SUBSTITUTE(I4189, "[", ""), "]", ""), "'", ""), ";", "")</f>
        <v>Sailing</v>
      </c>
      <c r="K4189" t="s">
        <v>2140</v>
      </c>
      <c r="L4189" t="str">
        <f t="shared" si="65"/>
        <v>"Mens Skiff"</v>
      </c>
    </row>
    <row r="4190" spans="1:12" x14ac:dyDescent="0.35">
      <c r="A4190" s="1">
        <v>1902582</v>
      </c>
      <c r="B4190" t="s">
        <v>12910</v>
      </c>
      <c r="C4190" t="s">
        <v>12911</v>
      </c>
      <c r="D4190" t="s">
        <v>12912</v>
      </c>
      <c r="E4190" t="s">
        <v>14</v>
      </c>
      <c r="F4190" t="s">
        <v>15</v>
      </c>
      <c r="G4190" t="s">
        <v>1701</v>
      </c>
      <c r="H4190" t="s">
        <v>1702</v>
      </c>
      <c r="I4190" t="s">
        <v>208</v>
      </c>
      <c r="J4190" s="1" t="str">
        <f>SUBSTITUTE(SUBSTITUTE(SUBSTITUTE(SUBSTITUTE(I4190, "[", ""), "]", ""), "'", ""), ";", "")</f>
        <v>Sailing</v>
      </c>
      <c r="K4190" t="s">
        <v>2140</v>
      </c>
      <c r="L4190" t="str">
        <f t="shared" si="65"/>
        <v>"Mens Skiff"</v>
      </c>
    </row>
    <row r="4191" spans="1:12" x14ac:dyDescent="0.35">
      <c r="A4191" s="1">
        <v>1902595</v>
      </c>
      <c r="B4191" t="s">
        <v>12913</v>
      </c>
      <c r="C4191" t="s">
        <v>12839</v>
      </c>
      <c r="D4191" t="s">
        <v>12913</v>
      </c>
      <c r="E4191" t="s">
        <v>39</v>
      </c>
      <c r="F4191" t="s">
        <v>15</v>
      </c>
      <c r="G4191" t="s">
        <v>9461</v>
      </c>
      <c r="H4191" t="s">
        <v>745</v>
      </c>
      <c r="I4191" t="s">
        <v>1377</v>
      </c>
      <c r="J4191" s="1" t="str">
        <f>SUBSTITUTE(SUBSTITUTE(SUBSTITUTE(SUBSTITUTE(I4191, "[", ""), "]", ""), "'", ""), ";", "")</f>
        <v>Fencing</v>
      </c>
      <c r="K4191" t="s">
        <v>10283</v>
      </c>
      <c r="L4191" t="str">
        <f t="shared" si="65"/>
        <v>"Womens Ã‰pÃ©e Individual", "Womens Ã‰pÃ©e Team"</v>
      </c>
    </row>
    <row r="4192" spans="1:12" x14ac:dyDescent="0.35">
      <c r="A4192" s="1">
        <v>1902596</v>
      </c>
      <c r="B4192" t="s">
        <v>12914</v>
      </c>
      <c r="C4192" t="s">
        <v>9467</v>
      </c>
      <c r="D4192" t="s">
        <v>12914</v>
      </c>
      <c r="E4192" t="s">
        <v>39</v>
      </c>
      <c r="F4192" t="s">
        <v>15</v>
      </c>
      <c r="G4192" t="s">
        <v>9461</v>
      </c>
      <c r="H4192" t="s">
        <v>745</v>
      </c>
      <c r="I4192" t="s">
        <v>1377</v>
      </c>
      <c r="J4192" s="1" t="str">
        <f>SUBSTITUTE(SUBSTITUTE(SUBSTITUTE(SUBSTITUTE(I4192, "[", ""), "]", ""), "'", ""), ";", "")</f>
        <v>Fencing</v>
      </c>
      <c r="K4192" t="s">
        <v>10283</v>
      </c>
      <c r="L4192" t="str">
        <f t="shared" si="65"/>
        <v>"Womens Ã‰pÃ©e Individual", "Womens Ã‰pÃ©e Team"</v>
      </c>
    </row>
    <row r="4193" spans="1:12" x14ac:dyDescent="0.35">
      <c r="A4193" s="1">
        <v>1902597</v>
      </c>
      <c r="B4193" t="s">
        <v>12915</v>
      </c>
      <c r="C4193" t="s">
        <v>12916</v>
      </c>
      <c r="D4193" t="s">
        <v>12915</v>
      </c>
      <c r="E4193" t="s">
        <v>39</v>
      </c>
      <c r="F4193" t="s">
        <v>15</v>
      </c>
      <c r="G4193" t="s">
        <v>9461</v>
      </c>
      <c r="H4193" t="s">
        <v>745</v>
      </c>
      <c r="I4193" t="s">
        <v>1377</v>
      </c>
      <c r="J4193" s="1" t="str">
        <f>SUBSTITUTE(SUBSTITUTE(SUBSTITUTE(SUBSTITUTE(I4193, "[", ""), "]", ""), "'", ""), ";", "")</f>
        <v>Fencing</v>
      </c>
      <c r="K4193" t="s">
        <v>10290</v>
      </c>
      <c r="L4193" t="str">
        <f t="shared" si="65"/>
        <v>"Womens Ã‰pÃ©e Team"</v>
      </c>
    </row>
    <row r="4194" spans="1:12" x14ac:dyDescent="0.35">
      <c r="A4194" s="1">
        <v>1902598</v>
      </c>
      <c r="B4194" t="s">
        <v>12917</v>
      </c>
      <c r="C4194" t="s">
        <v>12918</v>
      </c>
      <c r="D4194" t="s">
        <v>12917</v>
      </c>
      <c r="E4194" t="s">
        <v>39</v>
      </c>
      <c r="F4194" t="s">
        <v>15</v>
      </c>
      <c r="G4194" t="s">
        <v>9461</v>
      </c>
      <c r="H4194" t="s">
        <v>745</v>
      </c>
      <c r="I4194" t="s">
        <v>1377</v>
      </c>
      <c r="J4194" s="1" t="str">
        <f>SUBSTITUTE(SUBSTITUTE(SUBSTITUTE(SUBSTITUTE(I4194, "[", ""), "]", ""), "'", ""), ";", "")</f>
        <v>Fencing</v>
      </c>
      <c r="K4194" t="s">
        <v>10283</v>
      </c>
      <c r="L4194" t="str">
        <f t="shared" si="65"/>
        <v>"Womens Ã‰pÃ©e Individual", "Womens Ã‰pÃ©e Team"</v>
      </c>
    </row>
    <row r="4195" spans="1:12" x14ac:dyDescent="0.35">
      <c r="A4195" s="1">
        <v>1902608</v>
      </c>
      <c r="B4195" t="s">
        <v>12919</v>
      </c>
      <c r="C4195" t="s">
        <v>12920</v>
      </c>
      <c r="D4195" t="s">
        <v>12919</v>
      </c>
      <c r="E4195" t="s">
        <v>14</v>
      </c>
      <c r="F4195" t="s">
        <v>15</v>
      </c>
      <c r="G4195" t="s">
        <v>6382</v>
      </c>
      <c r="H4195" t="s">
        <v>6183</v>
      </c>
      <c r="I4195" t="s">
        <v>42</v>
      </c>
      <c r="J4195" s="1" t="str">
        <f>SUBSTITUTE(SUBSTITUTE(SUBSTITUTE(SUBSTITUTE(I4195, "[", ""), "]", ""), "'", ""), ";", "")</f>
        <v>Athletics</v>
      </c>
      <c r="K4195" t="s">
        <v>186</v>
      </c>
      <c r="L4195" t="str">
        <f t="shared" si="65"/>
        <v>"Mens 20km Race Walk"</v>
      </c>
    </row>
    <row r="4196" spans="1:12" x14ac:dyDescent="0.35">
      <c r="A4196" s="1">
        <v>1902635</v>
      </c>
      <c r="B4196" t="s">
        <v>12921</v>
      </c>
      <c r="C4196" t="s">
        <v>12673</v>
      </c>
      <c r="D4196" t="s">
        <v>12921</v>
      </c>
      <c r="E4196" t="s">
        <v>14</v>
      </c>
      <c r="F4196" t="s">
        <v>15</v>
      </c>
      <c r="G4196" t="s">
        <v>6382</v>
      </c>
      <c r="H4196" t="s">
        <v>6183</v>
      </c>
      <c r="I4196" t="s">
        <v>42</v>
      </c>
      <c r="J4196" s="1" t="str">
        <f>SUBSTITUTE(SUBSTITUTE(SUBSTITUTE(SUBSTITUTE(I4196, "[", ""), "]", ""), "'", ""), ";", "")</f>
        <v>Athletics</v>
      </c>
      <c r="K4196" t="s">
        <v>1217</v>
      </c>
      <c r="L4196" t="str">
        <f t="shared" si="65"/>
        <v>"Mens Triple Jump"</v>
      </c>
    </row>
    <row r="4197" spans="1:12" x14ac:dyDescent="0.35">
      <c r="A4197" s="1">
        <v>1902674</v>
      </c>
      <c r="B4197" t="s">
        <v>12922</v>
      </c>
      <c r="C4197" t="s">
        <v>12923</v>
      </c>
      <c r="D4197" t="s">
        <v>12922</v>
      </c>
      <c r="E4197" t="s">
        <v>14</v>
      </c>
      <c r="F4197" t="s">
        <v>15</v>
      </c>
      <c r="G4197" t="s">
        <v>6382</v>
      </c>
      <c r="H4197" t="s">
        <v>6183</v>
      </c>
      <c r="I4197" t="s">
        <v>42</v>
      </c>
      <c r="J4197" s="1" t="str">
        <f>SUBSTITUTE(SUBSTITUTE(SUBSTITUTE(SUBSTITUTE(I4197, "[", ""), "]", ""), "'", ""), ";", "")</f>
        <v>Athletics</v>
      </c>
      <c r="K4197" t="s">
        <v>174</v>
      </c>
      <c r="L4197" t="str">
        <f t="shared" si="65"/>
        <v>"Mens High Jump"</v>
      </c>
    </row>
    <row r="4198" spans="1:12" x14ac:dyDescent="0.35">
      <c r="A4198" s="1">
        <v>1902694</v>
      </c>
      <c r="B4198" t="s">
        <v>12924</v>
      </c>
      <c r="C4198" t="s">
        <v>12925</v>
      </c>
      <c r="D4198" t="s">
        <v>12926</v>
      </c>
      <c r="E4198" t="s">
        <v>14</v>
      </c>
      <c r="F4198" t="s">
        <v>15</v>
      </c>
      <c r="G4198" t="s">
        <v>5024</v>
      </c>
      <c r="H4198" t="s">
        <v>3014</v>
      </c>
      <c r="I4198" t="s">
        <v>553</v>
      </c>
      <c r="J4198" s="1" t="str">
        <f>SUBSTITUTE(SUBSTITUTE(SUBSTITUTE(SUBSTITUTE(I4198, "[", ""), "]", ""), "'", ""), ";", "")</f>
        <v>Table Tennis</v>
      </c>
      <c r="K4198" t="s">
        <v>982</v>
      </c>
      <c r="L4198" t="str">
        <f t="shared" si="65"/>
        <v>"Mens Team"</v>
      </c>
    </row>
    <row r="4199" spans="1:12" x14ac:dyDescent="0.35">
      <c r="A4199" s="1">
        <v>1902698</v>
      </c>
      <c r="B4199" t="s">
        <v>12927</v>
      </c>
      <c r="C4199" t="s">
        <v>12928</v>
      </c>
      <c r="D4199" t="s">
        <v>12929</v>
      </c>
      <c r="E4199" t="s">
        <v>39</v>
      </c>
      <c r="F4199" t="s">
        <v>15</v>
      </c>
      <c r="G4199" t="s">
        <v>5024</v>
      </c>
      <c r="H4199" t="s">
        <v>3014</v>
      </c>
      <c r="I4199" t="s">
        <v>18</v>
      </c>
      <c r="J4199" s="1" t="str">
        <f>SUBSTITUTE(SUBSTITUTE(SUBSTITUTE(SUBSTITUTE(I4199, "[", ""), "]", ""), "'", ""), ";", "")</f>
        <v>Wrestling</v>
      </c>
      <c r="K4199" t="s">
        <v>2578</v>
      </c>
      <c r="L4199" t="str">
        <f t="shared" si="65"/>
        <v>"Womens Freestyle 50kg"</v>
      </c>
    </row>
    <row r="4200" spans="1:12" x14ac:dyDescent="0.35">
      <c r="A4200" s="1">
        <v>1902703</v>
      </c>
      <c r="B4200" t="s">
        <v>12930</v>
      </c>
      <c r="C4200" t="s">
        <v>12931</v>
      </c>
      <c r="D4200" t="s">
        <v>12932</v>
      </c>
      <c r="E4200" t="s">
        <v>14</v>
      </c>
      <c r="F4200" t="s">
        <v>15</v>
      </c>
      <c r="G4200" t="s">
        <v>5024</v>
      </c>
      <c r="H4200" t="s">
        <v>3014</v>
      </c>
      <c r="I4200" t="s">
        <v>553</v>
      </c>
      <c r="J4200" s="1" t="str">
        <f>SUBSTITUTE(SUBSTITUTE(SUBSTITUTE(SUBSTITUTE(I4200, "[", ""), "]", ""), "'", ""), ";", "")</f>
        <v>Table Tennis</v>
      </c>
      <c r="K4200" t="s">
        <v>1796</v>
      </c>
      <c r="L4200" t="str">
        <f t="shared" si="65"/>
        <v>"Mens Singles", Mixed Doubles</v>
      </c>
    </row>
    <row r="4201" spans="1:12" x14ac:dyDescent="0.35">
      <c r="A4201" s="1">
        <v>1902709</v>
      </c>
      <c r="B4201" t="s">
        <v>12933</v>
      </c>
      <c r="C4201" t="s">
        <v>12934</v>
      </c>
      <c r="D4201" t="s">
        <v>12935</v>
      </c>
      <c r="E4201" t="s">
        <v>14</v>
      </c>
      <c r="F4201" t="s">
        <v>15</v>
      </c>
      <c r="G4201" t="s">
        <v>5024</v>
      </c>
      <c r="H4201" t="s">
        <v>3014</v>
      </c>
      <c r="I4201" t="s">
        <v>553</v>
      </c>
      <c r="J4201" s="1" t="str">
        <f>SUBSTITUTE(SUBSTITUTE(SUBSTITUTE(SUBSTITUTE(I4201, "[", ""), "]", ""), "'", ""), ";", "")</f>
        <v>Table Tennis</v>
      </c>
      <c r="K4201" t="s">
        <v>1001</v>
      </c>
      <c r="L4201" t="str">
        <f t="shared" si="65"/>
        <v>"Mens Singles", "Mens Team"</v>
      </c>
    </row>
    <row r="4202" spans="1:12" x14ac:dyDescent="0.35">
      <c r="A4202" s="1">
        <v>1902725</v>
      </c>
      <c r="B4202" t="s">
        <v>12936</v>
      </c>
      <c r="C4202" t="s">
        <v>12937</v>
      </c>
      <c r="D4202" t="s">
        <v>12938</v>
      </c>
      <c r="E4202" t="s">
        <v>14</v>
      </c>
      <c r="F4202" t="s">
        <v>15</v>
      </c>
      <c r="G4202" t="s">
        <v>5024</v>
      </c>
      <c r="H4202" t="s">
        <v>3014</v>
      </c>
      <c r="I4202" t="s">
        <v>553</v>
      </c>
      <c r="J4202" s="1" t="str">
        <f>SUBSTITUTE(SUBSTITUTE(SUBSTITUTE(SUBSTITUTE(I4202, "[", ""), "]", ""), "'", ""), ";", "")</f>
        <v>Table Tennis</v>
      </c>
      <c r="K4202" t="s">
        <v>982</v>
      </c>
      <c r="L4202" t="str">
        <f t="shared" si="65"/>
        <v>"Mens Team"</v>
      </c>
    </row>
    <row r="4203" spans="1:12" x14ac:dyDescent="0.35">
      <c r="A4203" s="1">
        <v>1902786</v>
      </c>
      <c r="B4203" t="s">
        <v>12939</v>
      </c>
      <c r="C4203" t="s">
        <v>12940</v>
      </c>
      <c r="D4203" t="s">
        <v>12941</v>
      </c>
      <c r="E4203" t="s">
        <v>39</v>
      </c>
      <c r="F4203" t="s">
        <v>15</v>
      </c>
      <c r="G4203" t="s">
        <v>6193</v>
      </c>
      <c r="H4203" t="s">
        <v>6194</v>
      </c>
      <c r="I4203" t="s">
        <v>18</v>
      </c>
      <c r="J4203" s="1" t="str">
        <f>SUBSTITUTE(SUBSTITUTE(SUBSTITUTE(SUBSTITUTE(I4203, "[", ""), "]", ""), "'", ""), ";", "")</f>
        <v>Wrestling</v>
      </c>
      <c r="K4203" t="s">
        <v>1544</v>
      </c>
      <c r="L4203" t="str">
        <f t="shared" si="65"/>
        <v>"Womens Freestyle 62kg"</v>
      </c>
    </row>
    <row r="4204" spans="1:12" x14ac:dyDescent="0.35">
      <c r="A4204" s="1">
        <v>1902787</v>
      </c>
      <c r="B4204" t="s">
        <v>12942</v>
      </c>
      <c r="C4204" t="s">
        <v>12943</v>
      </c>
      <c r="D4204" t="s">
        <v>12944</v>
      </c>
      <c r="E4204" t="s">
        <v>14</v>
      </c>
      <c r="F4204" t="s">
        <v>15</v>
      </c>
      <c r="G4204" t="s">
        <v>3012</v>
      </c>
      <c r="H4204" t="s">
        <v>3013</v>
      </c>
      <c r="I4204" t="s">
        <v>127</v>
      </c>
      <c r="J4204" s="1" t="str">
        <f>SUBSTITUTE(SUBSTITUTE(SUBSTITUTE(SUBSTITUTE(I4204, "[", ""), "]", ""), "'", ""), ";", "")</f>
        <v>Weightlifting</v>
      </c>
      <c r="K4204" t="s">
        <v>2271</v>
      </c>
      <c r="L4204" t="str">
        <f t="shared" si="65"/>
        <v>"Mens 73kg"</v>
      </c>
    </row>
    <row r="4205" spans="1:12" x14ac:dyDescent="0.35">
      <c r="A4205" s="1">
        <v>1902793</v>
      </c>
      <c r="B4205" t="s">
        <v>12945</v>
      </c>
      <c r="C4205" t="s">
        <v>12946</v>
      </c>
      <c r="D4205" t="s">
        <v>12947</v>
      </c>
      <c r="E4205" t="s">
        <v>39</v>
      </c>
      <c r="F4205" t="s">
        <v>15</v>
      </c>
      <c r="G4205" t="s">
        <v>5024</v>
      </c>
      <c r="H4205" t="s">
        <v>3014</v>
      </c>
      <c r="I4205" t="s">
        <v>553</v>
      </c>
      <c r="J4205" s="1" t="str">
        <f>SUBSTITUTE(SUBSTITUTE(SUBSTITUTE(SUBSTITUTE(I4205, "[", ""), "]", ""), "'", ""), ";", "")</f>
        <v>Table Tennis</v>
      </c>
      <c r="K4205" t="s">
        <v>1803</v>
      </c>
      <c r="L4205" t="str">
        <f t="shared" si="65"/>
        <v>"Womens Singles", "Womens Team", Mixed Doubles</v>
      </c>
    </row>
    <row r="4206" spans="1:12" x14ac:dyDescent="0.35">
      <c r="A4206" s="1">
        <v>1902794</v>
      </c>
      <c r="B4206" t="s">
        <v>12948</v>
      </c>
      <c r="C4206" t="s">
        <v>12949</v>
      </c>
      <c r="D4206" t="s">
        <v>12950</v>
      </c>
      <c r="E4206" t="s">
        <v>14</v>
      </c>
      <c r="F4206" t="s">
        <v>15</v>
      </c>
      <c r="G4206" t="s">
        <v>16</v>
      </c>
      <c r="H4206" t="s">
        <v>17</v>
      </c>
      <c r="I4206" t="s">
        <v>42</v>
      </c>
      <c r="J4206" s="1" t="str">
        <f>SUBSTITUTE(SUBSTITUTE(SUBSTITUTE(SUBSTITUTE(I4206, "[", ""), "]", ""), "'", ""), ";", "")</f>
        <v>Athletics</v>
      </c>
      <c r="K4206" t="s">
        <v>170</v>
      </c>
      <c r="L4206" t="str">
        <f t="shared" si="65"/>
        <v>"Mens 800m"</v>
      </c>
    </row>
    <row r="4207" spans="1:12" x14ac:dyDescent="0.35">
      <c r="A4207" s="1">
        <v>1902803</v>
      </c>
      <c r="B4207" t="s">
        <v>12951</v>
      </c>
      <c r="C4207" t="s">
        <v>12952</v>
      </c>
      <c r="D4207" t="s">
        <v>12953</v>
      </c>
      <c r="E4207" t="s">
        <v>39</v>
      </c>
      <c r="F4207" t="s">
        <v>15</v>
      </c>
      <c r="G4207" t="s">
        <v>6193</v>
      </c>
      <c r="H4207" t="s">
        <v>6194</v>
      </c>
      <c r="I4207" t="s">
        <v>18</v>
      </c>
      <c r="J4207" s="1" t="str">
        <f>SUBSTITUTE(SUBSTITUTE(SUBSTITUTE(SUBSTITUTE(I4207, "[", ""), "]", ""), "'", ""), ";", "")</f>
        <v>Wrestling</v>
      </c>
      <c r="K4207" t="s">
        <v>407</v>
      </c>
      <c r="L4207" t="str">
        <f t="shared" si="65"/>
        <v>"Womens Freestyle 76kg"</v>
      </c>
    </row>
    <row r="4208" spans="1:12" x14ac:dyDescent="0.35">
      <c r="A4208" s="1">
        <v>1902805</v>
      </c>
      <c r="B4208" t="s">
        <v>12954</v>
      </c>
      <c r="C4208" t="s">
        <v>12955</v>
      </c>
      <c r="D4208" t="s">
        <v>12956</v>
      </c>
      <c r="E4208" t="s">
        <v>39</v>
      </c>
      <c r="F4208" t="s">
        <v>15</v>
      </c>
      <c r="G4208" t="s">
        <v>5024</v>
      </c>
      <c r="H4208" t="s">
        <v>3014</v>
      </c>
      <c r="I4208" t="s">
        <v>553</v>
      </c>
      <c r="J4208" s="1" t="str">
        <f>SUBSTITUTE(SUBSTITUTE(SUBSTITUTE(SUBSTITUTE(I4208, "[", ""), "]", ""), "'", ""), ";", "")</f>
        <v>Table Tennis</v>
      </c>
      <c r="K4208" t="s">
        <v>1030</v>
      </c>
      <c r="L4208" t="str">
        <f t="shared" si="65"/>
        <v>"Womens Team"</v>
      </c>
    </row>
    <row r="4209" spans="1:12" x14ac:dyDescent="0.35">
      <c r="A4209" s="1">
        <v>1902841</v>
      </c>
      <c r="B4209" t="s">
        <v>12957</v>
      </c>
      <c r="C4209" t="s">
        <v>12958</v>
      </c>
      <c r="D4209" t="s">
        <v>12959</v>
      </c>
      <c r="E4209" t="s">
        <v>39</v>
      </c>
      <c r="F4209" t="s">
        <v>15</v>
      </c>
      <c r="G4209" t="s">
        <v>7139</v>
      </c>
      <c r="H4209" t="s">
        <v>7140</v>
      </c>
      <c r="I4209" t="s">
        <v>299</v>
      </c>
      <c r="J4209" s="1" t="str">
        <f>SUBSTITUTE(SUBSTITUTE(SUBSTITUTE(SUBSTITUTE(I4209, "[", ""), "]", ""), "'", ""), ";", "")</f>
        <v>Taekwondo</v>
      </c>
      <c r="K4209" t="s">
        <v>304</v>
      </c>
      <c r="L4209" t="str">
        <f t="shared" si="65"/>
        <v>Women -49kg</v>
      </c>
    </row>
    <row r="4210" spans="1:12" x14ac:dyDescent="0.35">
      <c r="A4210" s="1">
        <v>1902842</v>
      </c>
      <c r="B4210" t="s">
        <v>12960</v>
      </c>
      <c r="C4210" t="s">
        <v>12961</v>
      </c>
      <c r="D4210" t="s">
        <v>12962</v>
      </c>
      <c r="E4210" t="s">
        <v>39</v>
      </c>
      <c r="F4210" t="s">
        <v>15</v>
      </c>
      <c r="G4210" t="s">
        <v>5024</v>
      </c>
      <c r="H4210" t="s">
        <v>3014</v>
      </c>
      <c r="I4210" t="s">
        <v>553</v>
      </c>
      <c r="J4210" s="1" t="str">
        <f>SUBSTITUTE(SUBSTITUTE(SUBSTITUTE(SUBSTITUTE(I4210, "[", ""), "]", ""), "'", ""), ";", "")</f>
        <v>Table Tennis</v>
      </c>
      <c r="K4210" t="s">
        <v>978</v>
      </c>
      <c r="L4210" t="str">
        <f t="shared" si="65"/>
        <v>"Womens Singles", "Womens Team"</v>
      </c>
    </row>
    <row r="4211" spans="1:12" x14ac:dyDescent="0.35">
      <c r="A4211" s="1">
        <v>1902843</v>
      </c>
      <c r="B4211" t="s">
        <v>12963</v>
      </c>
      <c r="C4211" t="s">
        <v>12964</v>
      </c>
      <c r="D4211" t="s">
        <v>12965</v>
      </c>
      <c r="E4211" t="s">
        <v>14</v>
      </c>
      <c r="F4211" t="s">
        <v>15</v>
      </c>
      <c r="G4211" t="s">
        <v>6456</v>
      </c>
      <c r="H4211" t="s">
        <v>5261</v>
      </c>
      <c r="I4211" t="s">
        <v>85</v>
      </c>
      <c r="J4211" s="1" t="str">
        <f>SUBSTITUTE(SUBSTITUTE(SUBSTITUTE(SUBSTITUTE(I4211, "[", ""), "]", ""), "'", ""), ";", "")</f>
        <v>Swimming</v>
      </c>
      <c r="K4211" t="s">
        <v>12966</v>
      </c>
      <c r="L4211" t="str">
        <f t="shared" si="65"/>
        <v>"Mens 400m Individual Medley"</v>
      </c>
    </row>
    <row r="4212" spans="1:12" x14ac:dyDescent="0.35">
      <c r="A4212" s="1">
        <v>1902855</v>
      </c>
      <c r="B4212" t="s">
        <v>12967</v>
      </c>
      <c r="C4212" t="s">
        <v>12968</v>
      </c>
      <c r="D4212" t="s">
        <v>12969</v>
      </c>
      <c r="E4212" t="s">
        <v>39</v>
      </c>
      <c r="F4212" t="s">
        <v>15</v>
      </c>
      <c r="G4212" t="s">
        <v>7139</v>
      </c>
      <c r="H4212" t="s">
        <v>7140</v>
      </c>
      <c r="I4212" t="s">
        <v>299</v>
      </c>
      <c r="J4212" s="1" t="str">
        <f>SUBSTITUTE(SUBSTITUTE(SUBSTITUTE(SUBSTITUTE(I4212, "[", ""), "]", ""), "'", ""), ";", "")</f>
        <v>Taekwondo</v>
      </c>
      <c r="K4212" t="s">
        <v>856</v>
      </c>
      <c r="L4212" t="str">
        <f t="shared" si="65"/>
        <v>Women -67kg</v>
      </c>
    </row>
    <row r="4213" spans="1:12" x14ac:dyDescent="0.35">
      <c r="A4213" s="1">
        <v>1902869</v>
      </c>
      <c r="B4213" t="s">
        <v>12970</v>
      </c>
      <c r="C4213" t="s">
        <v>12971</v>
      </c>
      <c r="D4213" t="s">
        <v>12972</v>
      </c>
      <c r="E4213" t="s">
        <v>14</v>
      </c>
      <c r="F4213" t="s">
        <v>117</v>
      </c>
      <c r="G4213" t="s">
        <v>5374</v>
      </c>
      <c r="H4213" t="s">
        <v>5375</v>
      </c>
      <c r="I4213" t="s">
        <v>5257</v>
      </c>
      <c r="J4213" s="1" t="str">
        <f>SUBSTITUTE(SUBSTITUTE(SUBSTITUTE(SUBSTITUTE(I4213, "[", ""), "]", ""), "'", ""), ";", "")</f>
        <v>Volleyball</v>
      </c>
      <c r="K4213" t="s">
        <v>309</v>
      </c>
      <c r="L4213" t="str">
        <f t="shared" si="65"/>
        <v>Men</v>
      </c>
    </row>
    <row r="4214" spans="1:12" x14ac:dyDescent="0.35">
      <c r="A4214" s="1">
        <v>1902870</v>
      </c>
      <c r="B4214" t="s">
        <v>12973</v>
      </c>
      <c r="C4214" t="s">
        <v>12974</v>
      </c>
      <c r="D4214" t="s">
        <v>12975</v>
      </c>
      <c r="E4214" t="s">
        <v>14</v>
      </c>
      <c r="F4214" t="s">
        <v>15</v>
      </c>
      <c r="G4214" t="s">
        <v>5374</v>
      </c>
      <c r="H4214" t="s">
        <v>5375</v>
      </c>
      <c r="I4214" t="s">
        <v>5257</v>
      </c>
      <c r="J4214" s="1" t="str">
        <f>SUBSTITUTE(SUBSTITUTE(SUBSTITUTE(SUBSTITUTE(I4214, "[", ""), "]", ""), "'", ""), ";", "")</f>
        <v>Volleyball</v>
      </c>
      <c r="K4214" t="s">
        <v>309</v>
      </c>
      <c r="L4214" t="str">
        <f t="shared" si="65"/>
        <v>Men</v>
      </c>
    </row>
    <row r="4215" spans="1:12" x14ac:dyDescent="0.35">
      <c r="A4215" s="1">
        <v>1902875</v>
      </c>
      <c r="B4215" t="s">
        <v>12976</v>
      </c>
      <c r="C4215" t="s">
        <v>12977</v>
      </c>
      <c r="D4215" t="s">
        <v>12978</v>
      </c>
      <c r="E4215" t="s">
        <v>14</v>
      </c>
      <c r="F4215" t="s">
        <v>15</v>
      </c>
      <c r="G4215" t="s">
        <v>5374</v>
      </c>
      <c r="H4215" t="s">
        <v>5375</v>
      </c>
      <c r="I4215" t="s">
        <v>5257</v>
      </c>
      <c r="J4215" s="1" t="str">
        <f>SUBSTITUTE(SUBSTITUTE(SUBSTITUTE(SUBSTITUTE(I4215, "[", ""), "]", ""), "'", ""), ";", "")</f>
        <v>Volleyball</v>
      </c>
      <c r="K4215" t="s">
        <v>309</v>
      </c>
      <c r="L4215" t="str">
        <f t="shared" si="65"/>
        <v>Men</v>
      </c>
    </row>
    <row r="4216" spans="1:12" x14ac:dyDescent="0.35">
      <c r="A4216" s="1">
        <v>1902880</v>
      </c>
      <c r="B4216" t="s">
        <v>12979</v>
      </c>
      <c r="C4216" t="s">
        <v>12980</v>
      </c>
      <c r="D4216" t="s">
        <v>12981</v>
      </c>
      <c r="E4216" t="s">
        <v>14</v>
      </c>
      <c r="F4216" t="s">
        <v>15</v>
      </c>
      <c r="G4216" t="s">
        <v>5374</v>
      </c>
      <c r="H4216" t="s">
        <v>5375</v>
      </c>
      <c r="I4216" t="s">
        <v>5257</v>
      </c>
      <c r="J4216" s="1" t="str">
        <f>SUBSTITUTE(SUBSTITUTE(SUBSTITUTE(SUBSTITUTE(I4216, "[", ""), "]", ""), "'", ""), ";", "")</f>
        <v>Volleyball</v>
      </c>
      <c r="K4216" t="s">
        <v>309</v>
      </c>
      <c r="L4216" t="str">
        <f t="shared" si="65"/>
        <v>Men</v>
      </c>
    </row>
    <row r="4217" spans="1:12" x14ac:dyDescent="0.35">
      <c r="A4217" s="1">
        <v>1902881</v>
      </c>
      <c r="B4217" t="s">
        <v>12982</v>
      </c>
      <c r="C4217" t="s">
        <v>12983</v>
      </c>
      <c r="D4217" t="s">
        <v>12984</v>
      </c>
      <c r="E4217" t="s">
        <v>14</v>
      </c>
      <c r="F4217" t="s">
        <v>15</v>
      </c>
      <c r="G4217" t="s">
        <v>5374</v>
      </c>
      <c r="H4217" t="s">
        <v>5375</v>
      </c>
      <c r="I4217" t="s">
        <v>5257</v>
      </c>
      <c r="J4217" s="1" t="str">
        <f>SUBSTITUTE(SUBSTITUTE(SUBSTITUTE(SUBSTITUTE(I4217, "[", ""), "]", ""), "'", ""), ";", "")</f>
        <v>Volleyball</v>
      </c>
      <c r="K4217" t="s">
        <v>309</v>
      </c>
      <c r="L4217" t="str">
        <f t="shared" si="65"/>
        <v>Men</v>
      </c>
    </row>
    <row r="4218" spans="1:12" x14ac:dyDescent="0.35">
      <c r="A4218" s="1">
        <v>1902882</v>
      </c>
      <c r="B4218" t="s">
        <v>12985</v>
      </c>
      <c r="C4218" t="s">
        <v>12986</v>
      </c>
      <c r="D4218" t="s">
        <v>12987</v>
      </c>
      <c r="E4218" t="s">
        <v>14</v>
      </c>
      <c r="F4218" t="s">
        <v>15</v>
      </c>
      <c r="G4218" t="s">
        <v>5374</v>
      </c>
      <c r="H4218" t="s">
        <v>5375</v>
      </c>
      <c r="I4218" t="s">
        <v>5257</v>
      </c>
      <c r="J4218" s="1" t="str">
        <f>SUBSTITUTE(SUBSTITUTE(SUBSTITUTE(SUBSTITUTE(I4218, "[", ""), "]", ""), "'", ""), ";", "")</f>
        <v>Volleyball</v>
      </c>
      <c r="K4218" t="s">
        <v>309</v>
      </c>
      <c r="L4218" t="str">
        <f t="shared" si="65"/>
        <v>Men</v>
      </c>
    </row>
    <row r="4219" spans="1:12" x14ac:dyDescent="0.35">
      <c r="A4219" s="1">
        <v>1902886</v>
      </c>
      <c r="B4219" t="s">
        <v>12988</v>
      </c>
      <c r="C4219" t="s">
        <v>12989</v>
      </c>
      <c r="D4219" t="s">
        <v>12990</v>
      </c>
      <c r="E4219" t="s">
        <v>14</v>
      </c>
      <c r="F4219" t="s">
        <v>15</v>
      </c>
      <c r="G4219" t="s">
        <v>5374</v>
      </c>
      <c r="H4219" t="s">
        <v>5375</v>
      </c>
      <c r="I4219" t="s">
        <v>5257</v>
      </c>
      <c r="J4219" s="1" t="str">
        <f>SUBSTITUTE(SUBSTITUTE(SUBSTITUTE(SUBSTITUTE(I4219, "[", ""), "]", ""), "'", ""), ";", "")</f>
        <v>Volleyball</v>
      </c>
      <c r="K4219" t="s">
        <v>309</v>
      </c>
      <c r="L4219" t="str">
        <f t="shared" si="65"/>
        <v>Men</v>
      </c>
    </row>
    <row r="4220" spans="1:12" x14ac:dyDescent="0.35">
      <c r="A4220" s="1">
        <v>1902890</v>
      </c>
      <c r="B4220" t="s">
        <v>12991</v>
      </c>
      <c r="C4220" t="s">
        <v>12992</v>
      </c>
      <c r="D4220" t="s">
        <v>12993</v>
      </c>
      <c r="E4220" t="s">
        <v>14</v>
      </c>
      <c r="F4220" t="s">
        <v>15</v>
      </c>
      <c r="G4220" t="s">
        <v>5374</v>
      </c>
      <c r="H4220" t="s">
        <v>5375</v>
      </c>
      <c r="I4220" t="s">
        <v>5257</v>
      </c>
      <c r="J4220" s="1" t="str">
        <f>SUBSTITUTE(SUBSTITUTE(SUBSTITUTE(SUBSTITUTE(I4220, "[", ""), "]", ""), "'", ""), ";", "")</f>
        <v>Volleyball</v>
      </c>
      <c r="K4220" t="s">
        <v>309</v>
      </c>
      <c r="L4220" t="str">
        <f t="shared" si="65"/>
        <v>Men</v>
      </c>
    </row>
    <row r="4221" spans="1:12" x14ac:dyDescent="0.35">
      <c r="A4221" s="1">
        <v>1902892</v>
      </c>
      <c r="B4221" t="s">
        <v>12994</v>
      </c>
      <c r="C4221" t="s">
        <v>12995</v>
      </c>
      <c r="D4221" t="s">
        <v>600</v>
      </c>
      <c r="E4221" t="s">
        <v>14</v>
      </c>
      <c r="F4221" t="s">
        <v>15</v>
      </c>
      <c r="G4221" t="s">
        <v>5374</v>
      </c>
      <c r="H4221" t="s">
        <v>5375</v>
      </c>
      <c r="I4221" t="s">
        <v>5257</v>
      </c>
      <c r="J4221" s="1" t="str">
        <f>SUBSTITUTE(SUBSTITUTE(SUBSTITUTE(SUBSTITUTE(I4221, "[", ""), "]", ""), "'", ""), ";", "")</f>
        <v>Volleyball</v>
      </c>
      <c r="K4221" t="s">
        <v>309</v>
      </c>
      <c r="L4221" t="str">
        <f t="shared" si="65"/>
        <v>Men</v>
      </c>
    </row>
    <row r="4222" spans="1:12" x14ac:dyDescent="0.35">
      <c r="A4222" s="1">
        <v>1902893</v>
      </c>
      <c r="B4222" t="s">
        <v>12996</v>
      </c>
      <c r="C4222" t="s">
        <v>12997</v>
      </c>
      <c r="D4222" t="s">
        <v>12998</v>
      </c>
      <c r="E4222" t="s">
        <v>14</v>
      </c>
      <c r="F4222" t="s">
        <v>15</v>
      </c>
      <c r="G4222" t="s">
        <v>5374</v>
      </c>
      <c r="H4222" t="s">
        <v>5375</v>
      </c>
      <c r="I4222" t="s">
        <v>5257</v>
      </c>
      <c r="J4222" s="1" t="str">
        <f>SUBSTITUTE(SUBSTITUTE(SUBSTITUTE(SUBSTITUTE(I4222, "[", ""), "]", ""), "'", ""), ";", "")</f>
        <v>Volleyball</v>
      </c>
      <c r="K4222" t="s">
        <v>309</v>
      </c>
      <c r="L4222" t="str">
        <f t="shared" si="65"/>
        <v>Men</v>
      </c>
    </row>
    <row r="4223" spans="1:12" x14ac:dyDescent="0.35">
      <c r="A4223" s="1">
        <v>1902901</v>
      </c>
      <c r="B4223" t="s">
        <v>12999</v>
      </c>
      <c r="C4223" t="s">
        <v>13000</v>
      </c>
      <c r="D4223" t="s">
        <v>13001</v>
      </c>
      <c r="E4223" t="s">
        <v>14</v>
      </c>
      <c r="F4223" t="s">
        <v>15</v>
      </c>
      <c r="G4223" t="s">
        <v>5374</v>
      </c>
      <c r="H4223" t="s">
        <v>5375</v>
      </c>
      <c r="I4223" t="s">
        <v>5257</v>
      </c>
      <c r="J4223" s="1" t="str">
        <f>SUBSTITUTE(SUBSTITUTE(SUBSTITUTE(SUBSTITUTE(I4223, "[", ""), "]", ""), "'", ""), ";", "")</f>
        <v>Volleyball</v>
      </c>
      <c r="K4223" t="s">
        <v>309</v>
      </c>
      <c r="L4223" t="str">
        <f t="shared" si="65"/>
        <v>Men</v>
      </c>
    </row>
    <row r="4224" spans="1:12" x14ac:dyDescent="0.35">
      <c r="A4224" s="1">
        <v>1902902</v>
      </c>
      <c r="B4224" t="s">
        <v>13002</v>
      </c>
      <c r="C4224" t="s">
        <v>13003</v>
      </c>
      <c r="D4224" t="s">
        <v>13004</v>
      </c>
      <c r="E4224" t="s">
        <v>14</v>
      </c>
      <c r="F4224" t="s">
        <v>15</v>
      </c>
      <c r="G4224" t="s">
        <v>5374</v>
      </c>
      <c r="H4224" t="s">
        <v>5375</v>
      </c>
      <c r="I4224" t="s">
        <v>5257</v>
      </c>
      <c r="J4224" s="1" t="str">
        <f>SUBSTITUTE(SUBSTITUTE(SUBSTITUTE(SUBSTITUTE(I4224, "[", ""), "]", ""), "'", ""), ";", "")</f>
        <v>Volleyball</v>
      </c>
      <c r="K4224" t="s">
        <v>309</v>
      </c>
      <c r="L4224" t="str">
        <f t="shared" si="65"/>
        <v>Men</v>
      </c>
    </row>
    <row r="4225" spans="1:12" x14ac:dyDescent="0.35">
      <c r="A4225" s="1">
        <v>1902910</v>
      </c>
      <c r="B4225" t="s">
        <v>13005</v>
      </c>
      <c r="C4225" t="s">
        <v>13006</v>
      </c>
      <c r="D4225" t="s">
        <v>13007</v>
      </c>
      <c r="E4225" t="s">
        <v>14</v>
      </c>
      <c r="F4225" t="s">
        <v>15</v>
      </c>
      <c r="G4225" t="s">
        <v>5374</v>
      </c>
      <c r="H4225" t="s">
        <v>5375</v>
      </c>
      <c r="I4225" t="s">
        <v>5257</v>
      </c>
      <c r="J4225" s="1" t="str">
        <f>SUBSTITUTE(SUBSTITUTE(SUBSTITUTE(SUBSTITUTE(I4225, "[", ""), "]", ""), "'", ""), ";", "")</f>
        <v>Volleyball</v>
      </c>
      <c r="K4225" t="s">
        <v>309</v>
      </c>
      <c r="L4225" t="str">
        <f t="shared" si="65"/>
        <v>Men</v>
      </c>
    </row>
    <row r="4226" spans="1:12" x14ac:dyDescent="0.35">
      <c r="A4226" s="1">
        <v>1902945</v>
      </c>
      <c r="B4226" t="s">
        <v>13008</v>
      </c>
      <c r="C4226" t="s">
        <v>13009</v>
      </c>
      <c r="D4226" t="s">
        <v>13010</v>
      </c>
      <c r="E4226" t="s">
        <v>39</v>
      </c>
      <c r="F4226" t="s">
        <v>15</v>
      </c>
      <c r="G4226" t="s">
        <v>1714</v>
      </c>
      <c r="H4226" t="s">
        <v>81</v>
      </c>
      <c r="I4226" t="s">
        <v>528</v>
      </c>
      <c r="J4226" s="1" t="str">
        <f>SUBSTITUTE(SUBSTITUTE(SUBSTITUTE(SUBSTITUTE(I4226, "[", ""), "]", ""), "'", ""), ";", "")</f>
        <v>Marathon Swimming</v>
      </c>
      <c r="K4226" t="s">
        <v>533</v>
      </c>
      <c r="L4226" t="str">
        <f t="shared" ref="L4226:L4289" si="66">SUBSTITUTE(SUBSTITUTE(SUBSTITUTE(SUBSTITUTE(K4226, "[", ""), "]", ""), "'", ""), ";", "")</f>
        <v>"Womens 10km"</v>
      </c>
    </row>
    <row r="4227" spans="1:12" x14ac:dyDescent="0.35">
      <c r="A4227" s="1">
        <v>1902946</v>
      </c>
      <c r="B4227" t="s">
        <v>13011</v>
      </c>
      <c r="C4227" t="s">
        <v>13012</v>
      </c>
      <c r="D4227" t="s">
        <v>13013</v>
      </c>
      <c r="E4227" t="s">
        <v>39</v>
      </c>
      <c r="F4227" t="s">
        <v>15</v>
      </c>
      <c r="G4227" t="s">
        <v>1714</v>
      </c>
      <c r="H4227" t="s">
        <v>81</v>
      </c>
      <c r="I4227" t="s">
        <v>528</v>
      </c>
      <c r="J4227" s="1" t="str">
        <f>SUBSTITUTE(SUBSTITUTE(SUBSTITUTE(SUBSTITUTE(I4227, "[", ""), "]", ""), "'", ""), ";", "")</f>
        <v>Marathon Swimming</v>
      </c>
      <c r="K4227" t="s">
        <v>533</v>
      </c>
      <c r="L4227" t="str">
        <f t="shared" si="66"/>
        <v>"Womens 10km"</v>
      </c>
    </row>
    <row r="4228" spans="1:12" x14ac:dyDescent="0.35">
      <c r="A4228" s="1">
        <v>1902947</v>
      </c>
      <c r="B4228" t="s">
        <v>13014</v>
      </c>
      <c r="C4228" t="s">
        <v>13015</v>
      </c>
      <c r="D4228" t="s">
        <v>13016</v>
      </c>
      <c r="E4228" t="s">
        <v>14</v>
      </c>
      <c r="F4228" t="s">
        <v>15</v>
      </c>
      <c r="G4228" t="s">
        <v>1714</v>
      </c>
      <c r="H4228" t="s">
        <v>81</v>
      </c>
      <c r="I4228" t="s">
        <v>528</v>
      </c>
      <c r="J4228" s="1" t="str">
        <f>SUBSTITUTE(SUBSTITUTE(SUBSTITUTE(SUBSTITUTE(I4228, "[", ""), "]", ""), "'", ""), ";", "")</f>
        <v>Marathon Swimming</v>
      </c>
      <c r="K4228" t="s">
        <v>529</v>
      </c>
      <c r="L4228" t="str">
        <f t="shared" si="66"/>
        <v>"Mens 10km"</v>
      </c>
    </row>
    <row r="4229" spans="1:12" x14ac:dyDescent="0.35">
      <c r="A4229" s="1">
        <v>1902948</v>
      </c>
      <c r="B4229" t="s">
        <v>13017</v>
      </c>
      <c r="C4229" t="s">
        <v>13018</v>
      </c>
      <c r="D4229" t="s">
        <v>13019</v>
      </c>
      <c r="E4229" t="s">
        <v>14</v>
      </c>
      <c r="F4229" t="s">
        <v>15</v>
      </c>
      <c r="G4229" t="s">
        <v>1714</v>
      </c>
      <c r="H4229" t="s">
        <v>81</v>
      </c>
      <c r="I4229" t="s">
        <v>528</v>
      </c>
      <c r="J4229" s="1" t="str">
        <f>SUBSTITUTE(SUBSTITUTE(SUBSTITUTE(SUBSTITUTE(I4229, "[", ""), "]", ""), "'", ""), ";", "")</f>
        <v>Marathon Swimming</v>
      </c>
      <c r="K4229" t="s">
        <v>529</v>
      </c>
      <c r="L4229" t="str">
        <f t="shared" si="66"/>
        <v>"Mens 10km"</v>
      </c>
    </row>
    <row r="4230" spans="1:12" x14ac:dyDescent="0.35">
      <c r="A4230" s="1">
        <v>1902950</v>
      </c>
      <c r="B4230" t="s">
        <v>13020</v>
      </c>
      <c r="C4230" t="s">
        <v>13021</v>
      </c>
      <c r="D4230" t="s">
        <v>13022</v>
      </c>
      <c r="E4230" t="s">
        <v>39</v>
      </c>
      <c r="F4230" t="s">
        <v>15</v>
      </c>
      <c r="G4230" t="s">
        <v>6456</v>
      </c>
      <c r="H4230" t="s">
        <v>5261</v>
      </c>
      <c r="I4230" t="s">
        <v>85</v>
      </c>
      <c r="J4230" s="1" t="str">
        <f>SUBSTITUTE(SUBSTITUTE(SUBSTITUTE(SUBSTITUTE(I4230, "[", ""), "]", ""), "'", ""), ";", "")</f>
        <v>Swimming</v>
      </c>
      <c r="K4230" t="s">
        <v>13023</v>
      </c>
      <c r="L4230" t="str">
        <f t="shared" si="66"/>
        <v>"Womens 1500m Freestyle", "Womens 400m Individual Medley"</v>
      </c>
    </row>
    <row r="4231" spans="1:12" x14ac:dyDescent="0.35">
      <c r="A4231" s="1">
        <v>1902960</v>
      </c>
      <c r="B4231" t="s">
        <v>13024</v>
      </c>
      <c r="C4231" t="s">
        <v>13025</v>
      </c>
      <c r="D4231" t="s">
        <v>13026</v>
      </c>
      <c r="E4231" t="s">
        <v>14</v>
      </c>
      <c r="F4231" t="s">
        <v>15</v>
      </c>
      <c r="G4231" t="s">
        <v>6456</v>
      </c>
      <c r="H4231" t="s">
        <v>5261</v>
      </c>
      <c r="I4231" t="s">
        <v>85</v>
      </c>
      <c r="J4231" s="1" t="str">
        <f>SUBSTITUTE(SUBSTITUTE(SUBSTITUTE(SUBSTITUTE(I4231, "[", ""), "]", ""), "'", ""), ";", "")</f>
        <v>Swimming</v>
      </c>
      <c r="K4231" t="s">
        <v>13027</v>
      </c>
      <c r="L4231" t="str">
        <f t="shared" si="66"/>
        <v>"Mens 100m Backstroke", "Mens 4 x 100m Freestyle Relay"</v>
      </c>
    </row>
    <row r="4232" spans="1:12" x14ac:dyDescent="0.35">
      <c r="A4232" s="1">
        <v>1902994</v>
      </c>
      <c r="B4232" t="s">
        <v>13028</v>
      </c>
      <c r="C4232" t="s">
        <v>13029</v>
      </c>
      <c r="D4232" t="s">
        <v>13030</v>
      </c>
      <c r="E4232" t="s">
        <v>39</v>
      </c>
      <c r="F4232" t="s">
        <v>15</v>
      </c>
      <c r="G4232" t="s">
        <v>16</v>
      </c>
      <c r="H4232" t="s">
        <v>17</v>
      </c>
      <c r="I4232" t="s">
        <v>361</v>
      </c>
      <c r="J4232" s="1" t="str">
        <f>SUBSTITUTE(SUBSTITUTE(SUBSTITUTE(SUBSTITUTE(I4232, "[", ""), "]", ""), "'", ""), ";", "")</f>
        <v>Shooting</v>
      </c>
      <c r="K4232" t="s">
        <v>1909</v>
      </c>
      <c r="L4232" t="str">
        <f t="shared" si="66"/>
        <v>10m Air Pistol Women</v>
      </c>
    </row>
    <row r="4233" spans="1:12" x14ac:dyDescent="0.35">
      <c r="A4233" s="1">
        <v>1903002</v>
      </c>
      <c r="B4233" t="s">
        <v>13031</v>
      </c>
      <c r="C4233" t="s">
        <v>13032</v>
      </c>
      <c r="D4233" t="s">
        <v>13033</v>
      </c>
      <c r="E4233" t="s">
        <v>14</v>
      </c>
      <c r="F4233" t="s">
        <v>15</v>
      </c>
      <c r="G4233" t="s">
        <v>3012</v>
      </c>
      <c r="H4233" t="s">
        <v>3013</v>
      </c>
      <c r="I4233" t="s">
        <v>127</v>
      </c>
      <c r="J4233" s="1" t="str">
        <f>SUBSTITUTE(SUBSTITUTE(SUBSTITUTE(SUBSTITUTE(I4233, "[", ""), "]", ""), "'", ""), ";", "")</f>
        <v>Weightlifting</v>
      </c>
      <c r="K4233" t="s">
        <v>1554</v>
      </c>
      <c r="L4233" t="str">
        <f t="shared" si="66"/>
        <v>"Mens 61kg"</v>
      </c>
    </row>
    <row r="4234" spans="1:12" x14ac:dyDescent="0.35">
      <c r="A4234" s="1">
        <v>1903011</v>
      </c>
      <c r="B4234" t="s">
        <v>13034</v>
      </c>
      <c r="C4234" t="s">
        <v>13035</v>
      </c>
      <c r="D4234" t="s">
        <v>13036</v>
      </c>
      <c r="E4234" t="s">
        <v>14</v>
      </c>
      <c r="F4234" t="s">
        <v>15</v>
      </c>
      <c r="G4234" t="s">
        <v>3012</v>
      </c>
      <c r="H4234" t="s">
        <v>3013</v>
      </c>
      <c r="I4234" t="s">
        <v>127</v>
      </c>
      <c r="J4234" s="1" t="str">
        <f>SUBSTITUTE(SUBSTITUTE(SUBSTITUTE(SUBSTITUTE(I4234, "[", ""), "]", ""), "'", ""), ";", "")</f>
        <v>Weightlifting</v>
      </c>
      <c r="K4234" t="s">
        <v>681</v>
      </c>
      <c r="L4234" t="str">
        <f t="shared" si="66"/>
        <v>"Mens 89kg"</v>
      </c>
    </row>
    <row r="4235" spans="1:12" x14ac:dyDescent="0.35">
      <c r="A4235" s="1">
        <v>1903017</v>
      </c>
      <c r="B4235" t="s">
        <v>13037</v>
      </c>
      <c r="C4235" t="s">
        <v>13038</v>
      </c>
      <c r="D4235" t="s">
        <v>13039</v>
      </c>
      <c r="E4235" t="s">
        <v>14</v>
      </c>
      <c r="F4235" t="s">
        <v>15</v>
      </c>
      <c r="G4235" t="s">
        <v>1701</v>
      </c>
      <c r="H4235" t="s">
        <v>1702</v>
      </c>
      <c r="I4235" t="s">
        <v>1480</v>
      </c>
      <c r="J4235" s="1" t="str">
        <f>SUBSTITUTE(SUBSTITUTE(SUBSTITUTE(SUBSTITUTE(I4235, "[", ""), "]", ""), "'", ""), ";", "")</f>
        <v>Handball</v>
      </c>
      <c r="K4235" t="s">
        <v>309</v>
      </c>
      <c r="L4235" t="str">
        <f t="shared" si="66"/>
        <v>Men</v>
      </c>
    </row>
    <row r="4236" spans="1:12" x14ac:dyDescent="0.35">
      <c r="A4236" s="1">
        <v>1903019</v>
      </c>
      <c r="B4236" t="s">
        <v>13040</v>
      </c>
      <c r="C4236" t="s">
        <v>13041</v>
      </c>
      <c r="D4236" t="s">
        <v>13042</v>
      </c>
      <c r="E4236" t="s">
        <v>14</v>
      </c>
      <c r="F4236" t="s">
        <v>15</v>
      </c>
      <c r="G4236" t="s">
        <v>1701</v>
      </c>
      <c r="H4236" t="s">
        <v>1702</v>
      </c>
      <c r="I4236" t="s">
        <v>1480</v>
      </c>
      <c r="J4236" s="1" t="str">
        <f>SUBSTITUTE(SUBSTITUTE(SUBSTITUTE(SUBSTITUTE(I4236, "[", ""), "]", ""), "'", ""), ";", "")</f>
        <v>Handball</v>
      </c>
      <c r="K4236" t="s">
        <v>309</v>
      </c>
      <c r="L4236" t="str">
        <f t="shared" si="66"/>
        <v>Men</v>
      </c>
    </row>
    <row r="4237" spans="1:12" x14ac:dyDescent="0.35">
      <c r="A4237" s="1">
        <v>1903024</v>
      </c>
      <c r="B4237" t="s">
        <v>13043</v>
      </c>
      <c r="C4237" t="s">
        <v>13044</v>
      </c>
      <c r="D4237" t="s">
        <v>13045</v>
      </c>
      <c r="E4237" t="s">
        <v>14</v>
      </c>
      <c r="F4237" t="s">
        <v>15</v>
      </c>
      <c r="G4237" t="s">
        <v>1701</v>
      </c>
      <c r="H4237" t="s">
        <v>1702</v>
      </c>
      <c r="I4237" t="s">
        <v>1480</v>
      </c>
      <c r="J4237" s="1" t="str">
        <f>SUBSTITUTE(SUBSTITUTE(SUBSTITUTE(SUBSTITUTE(I4237, "[", ""), "]", ""), "'", ""), ";", "")</f>
        <v>Handball</v>
      </c>
      <c r="K4237" t="s">
        <v>309</v>
      </c>
      <c r="L4237" t="str">
        <f t="shared" si="66"/>
        <v>Men</v>
      </c>
    </row>
    <row r="4238" spans="1:12" x14ac:dyDescent="0.35">
      <c r="A4238" s="1">
        <v>1903031</v>
      </c>
      <c r="B4238" t="s">
        <v>13046</v>
      </c>
      <c r="C4238" t="s">
        <v>13047</v>
      </c>
      <c r="D4238" t="s">
        <v>13048</v>
      </c>
      <c r="E4238" t="s">
        <v>14</v>
      </c>
      <c r="F4238" t="s">
        <v>15</v>
      </c>
      <c r="G4238" t="s">
        <v>7139</v>
      </c>
      <c r="H4238" t="s">
        <v>7140</v>
      </c>
      <c r="I4238" t="s">
        <v>299</v>
      </c>
      <c r="J4238" s="1" t="str">
        <f>SUBSTITUTE(SUBSTITUTE(SUBSTITUTE(SUBSTITUTE(I4238, "[", ""), "]", ""), "'", ""), ";", "")</f>
        <v>Taekwondo</v>
      </c>
      <c r="K4238" t="s">
        <v>878</v>
      </c>
      <c r="L4238" t="str">
        <f t="shared" si="66"/>
        <v>Men -68kg</v>
      </c>
    </row>
    <row r="4239" spans="1:12" x14ac:dyDescent="0.35">
      <c r="A4239" s="1">
        <v>1903105</v>
      </c>
      <c r="B4239" t="s">
        <v>13049</v>
      </c>
      <c r="C4239" t="s">
        <v>13050</v>
      </c>
      <c r="D4239" t="s">
        <v>13051</v>
      </c>
      <c r="E4239" t="s">
        <v>39</v>
      </c>
      <c r="F4239" t="s">
        <v>15</v>
      </c>
      <c r="G4239" t="s">
        <v>10736</v>
      </c>
      <c r="H4239" t="s">
        <v>5758</v>
      </c>
      <c r="I4239" t="s">
        <v>42</v>
      </c>
      <c r="J4239" s="1" t="str">
        <f>SUBSTITUTE(SUBSTITUTE(SUBSTITUTE(SUBSTITUTE(I4239, "[", ""), "]", ""), "'", ""), ";", "")</f>
        <v>Athletics</v>
      </c>
      <c r="K4239" t="s">
        <v>2199</v>
      </c>
      <c r="L4239" t="str">
        <f t="shared" si="66"/>
        <v>"Womens 100m", "Womens 4 x 100m Relay"</v>
      </c>
    </row>
    <row r="4240" spans="1:12" x14ac:dyDescent="0.35">
      <c r="A4240" s="1">
        <v>1903107</v>
      </c>
      <c r="B4240" t="s">
        <v>13052</v>
      </c>
      <c r="C4240" t="s">
        <v>13053</v>
      </c>
      <c r="D4240" t="s">
        <v>13054</v>
      </c>
      <c r="E4240" t="s">
        <v>14</v>
      </c>
      <c r="F4240" t="s">
        <v>15</v>
      </c>
      <c r="G4240" t="s">
        <v>10736</v>
      </c>
      <c r="H4240" t="s">
        <v>5758</v>
      </c>
      <c r="I4240" t="s">
        <v>42</v>
      </c>
      <c r="J4240" s="1" t="str">
        <f>SUBSTITUTE(SUBSTITUTE(SUBSTITUTE(SUBSTITUTE(I4240, "[", ""), "]", ""), "'", ""), ";", "")</f>
        <v>Athletics</v>
      </c>
      <c r="K4240" t="s">
        <v>2432</v>
      </c>
      <c r="L4240" t="str">
        <f t="shared" si="66"/>
        <v>"Mens 4 x 400m Relay"</v>
      </c>
    </row>
    <row r="4241" spans="1:12" x14ac:dyDescent="0.35">
      <c r="A4241" s="1">
        <v>1903108</v>
      </c>
      <c r="B4241" t="s">
        <v>13055</v>
      </c>
      <c r="C4241" t="s">
        <v>13056</v>
      </c>
      <c r="D4241" t="s">
        <v>13057</v>
      </c>
      <c r="E4241" t="s">
        <v>14</v>
      </c>
      <c r="F4241" t="s">
        <v>15</v>
      </c>
      <c r="G4241" t="s">
        <v>10736</v>
      </c>
      <c r="H4241" t="s">
        <v>5758</v>
      </c>
      <c r="I4241" t="s">
        <v>42</v>
      </c>
      <c r="J4241" s="1" t="str">
        <f>SUBSTITUTE(SUBSTITUTE(SUBSTITUTE(SUBSTITUTE(I4241, "[", ""), "]", ""), "'", ""), ";", "")</f>
        <v>Athletics</v>
      </c>
      <c r="K4241" t="s">
        <v>170</v>
      </c>
      <c r="L4241" t="str">
        <f t="shared" si="66"/>
        <v>"Mens 800m"</v>
      </c>
    </row>
    <row r="4242" spans="1:12" x14ac:dyDescent="0.35">
      <c r="A4242" s="1">
        <v>1903110</v>
      </c>
      <c r="B4242" t="s">
        <v>13058</v>
      </c>
      <c r="C4242" t="s">
        <v>13059</v>
      </c>
      <c r="D4242" t="s">
        <v>13060</v>
      </c>
      <c r="E4242" t="s">
        <v>14</v>
      </c>
      <c r="F4242" t="s">
        <v>15</v>
      </c>
      <c r="G4242" t="s">
        <v>10736</v>
      </c>
      <c r="H4242" t="s">
        <v>5758</v>
      </c>
      <c r="I4242" t="s">
        <v>42</v>
      </c>
      <c r="J4242" s="1" t="str">
        <f>SUBSTITUTE(SUBSTITUTE(SUBSTITUTE(SUBSTITUTE(I4242, "[", ""), "]", ""), "'", ""), ";", "")</f>
        <v>Athletics</v>
      </c>
      <c r="K4242" t="s">
        <v>138</v>
      </c>
      <c r="L4242" t="str">
        <f t="shared" si="66"/>
        <v>"Mens Marathon"</v>
      </c>
    </row>
    <row r="4243" spans="1:12" x14ac:dyDescent="0.35">
      <c r="A4243" s="1">
        <v>1903111</v>
      </c>
      <c r="B4243" t="s">
        <v>13061</v>
      </c>
      <c r="C4243" t="s">
        <v>13062</v>
      </c>
      <c r="D4243" t="s">
        <v>13063</v>
      </c>
      <c r="E4243" t="s">
        <v>39</v>
      </c>
      <c r="F4243" t="s">
        <v>15</v>
      </c>
      <c r="G4243" t="s">
        <v>10736</v>
      </c>
      <c r="H4243" t="s">
        <v>5758</v>
      </c>
      <c r="I4243" t="s">
        <v>42</v>
      </c>
      <c r="J4243" s="1" t="str">
        <f>SUBSTITUTE(SUBSTITUTE(SUBSTITUTE(SUBSTITUTE(I4243, "[", ""), "]", ""), "'", ""), ";", "")</f>
        <v>Athletics</v>
      </c>
      <c r="K4243" t="s">
        <v>1232</v>
      </c>
      <c r="L4243" t="str">
        <f t="shared" si="66"/>
        <v>"Womens Hammer Throw"</v>
      </c>
    </row>
    <row r="4244" spans="1:12" x14ac:dyDescent="0.35">
      <c r="A4244" s="1">
        <v>1903112</v>
      </c>
      <c r="B4244" t="s">
        <v>13064</v>
      </c>
      <c r="C4244" t="s">
        <v>13065</v>
      </c>
      <c r="D4244" t="s">
        <v>13066</v>
      </c>
      <c r="E4244" t="s">
        <v>39</v>
      </c>
      <c r="F4244" t="s">
        <v>15</v>
      </c>
      <c r="G4244" t="s">
        <v>10736</v>
      </c>
      <c r="H4244" t="s">
        <v>5758</v>
      </c>
      <c r="I4244" t="s">
        <v>42</v>
      </c>
      <c r="J4244" s="1" t="str">
        <f>SUBSTITUTE(SUBSTITUTE(SUBSTITUTE(SUBSTITUTE(I4244, "[", ""), "]", ""), "'", ""), ";", "")</f>
        <v>Athletics</v>
      </c>
      <c r="K4244" t="s">
        <v>2228</v>
      </c>
      <c r="L4244" t="str">
        <f t="shared" si="66"/>
        <v>"Womens Heptathlon"</v>
      </c>
    </row>
    <row r="4245" spans="1:12" x14ac:dyDescent="0.35">
      <c r="A4245" s="1">
        <v>1903114</v>
      </c>
      <c r="B4245" t="s">
        <v>13067</v>
      </c>
      <c r="C4245" t="s">
        <v>13068</v>
      </c>
      <c r="D4245" t="s">
        <v>13069</v>
      </c>
      <c r="E4245" t="s">
        <v>39</v>
      </c>
      <c r="F4245" t="s">
        <v>15</v>
      </c>
      <c r="G4245" t="s">
        <v>10736</v>
      </c>
      <c r="H4245" t="s">
        <v>5758</v>
      </c>
      <c r="I4245" t="s">
        <v>641</v>
      </c>
      <c r="J4245" s="1" t="str">
        <f>SUBSTITUTE(SUBSTITUTE(SUBSTITUTE(SUBSTITUTE(I4245, "[", ""), "]", ""), "'", ""), ";", "")</f>
        <v>Badminton</v>
      </c>
      <c r="K4245" t="s">
        <v>634</v>
      </c>
      <c r="L4245" t="str">
        <f t="shared" si="66"/>
        <v>"Womens Singles"</v>
      </c>
    </row>
    <row r="4246" spans="1:12" x14ac:dyDescent="0.35">
      <c r="A4246" s="1">
        <v>1903115</v>
      </c>
      <c r="B4246" t="s">
        <v>13070</v>
      </c>
      <c r="C4246" t="s">
        <v>13071</v>
      </c>
      <c r="D4246" t="s">
        <v>13072</v>
      </c>
      <c r="E4246" t="s">
        <v>14</v>
      </c>
      <c r="F4246" t="s">
        <v>15</v>
      </c>
      <c r="G4246" t="s">
        <v>10736</v>
      </c>
      <c r="H4246" t="s">
        <v>5758</v>
      </c>
      <c r="I4246" t="s">
        <v>158</v>
      </c>
      <c r="J4246" s="1" t="str">
        <f>SUBSTITUTE(SUBSTITUTE(SUBSTITUTE(SUBSTITUTE(I4246, "[", ""), "]", ""), "'", ""), ";", "")</f>
        <v>Boxing</v>
      </c>
      <c r="K4246" t="s">
        <v>1672</v>
      </c>
      <c r="L4246" t="str">
        <f t="shared" si="66"/>
        <v>"Mens 57kg"</v>
      </c>
    </row>
    <row r="4247" spans="1:12" x14ac:dyDescent="0.35">
      <c r="A4247" s="1">
        <v>1903118</v>
      </c>
      <c r="B4247" t="s">
        <v>13073</v>
      </c>
      <c r="C4247" t="s">
        <v>13074</v>
      </c>
      <c r="D4247" t="s">
        <v>13075</v>
      </c>
      <c r="E4247" t="s">
        <v>39</v>
      </c>
      <c r="F4247" t="s">
        <v>15</v>
      </c>
      <c r="G4247" t="s">
        <v>10736</v>
      </c>
      <c r="H4247" t="s">
        <v>5758</v>
      </c>
      <c r="I4247" t="s">
        <v>3094</v>
      </c>
      <c r="J4247" s="1" t="str">
        <f>SUBSTITUTE(SUBSTITUTE(SUBSTITUTE(SUBSTITUTE(I4247, "[", ""), "]", ""), "'", ""), ";", "")</f>
        <v>Basketball</v>
      </c>
      <c r="K4247" t="s">
        <v>1043</v>
      </c>
      <c r="L4247" t="str">
        <f t="shared" si="66"/>
        <v>Women</v>
      </c>
    </row>
    <row r="4248" spans="1:12" x14ac:dyDescent="0.35">
      <c r="A4248" s="1">
        <v>1903120</v>
      </c>
      <c r="B4248" t="s">
        <v>13076</v>
      </c>
      <c r="C4248" t="s">
        <v>13077</v>
      </c>
      <c r="D4248" t="s">
        <v>13078</v>
      </c>
      <c r="E4248" t="s">
        <v>39</v>
      </c>
      <c r="F4248" t="s">
        <v>15</v>
      </c>
      <c r="G4248" t="s">
        <v>10736</v>
      </c>
      <c r="H4248" t="s">
        <v>5758</v>
      </c>
      <c r="I4248" t="s">
        <v>4969</v>
      </c>
      <c r="J4248" s="1" t="str">
        <f>SUBSTITUTE(SUBSTITUTE(SUBSTITUTE(SUBSTITUTE(I4248, "[", ""), "]", ""), "'", ""), ";", "")</f>
        <v>Cycling Road, Cycling Track</v>
      </c>
      <c r="K4248" t="s">
        <v>13079</v>
      </c>
      <c r="L4248" t="str">
        <f t="shared" si="66"/>
        <v>"Womens Road Race", "Womens Individual Time Trial", "Womens Omnium"</v>
      </c>
    </row>
    <row r="4249" spans="1:12" x14ac:dyDescent="0.35">
      <c r="A4249" s="1">
        <v>1903122</v>
      </c>
      <c r="B4249" t="s">
        <v>13080</v>
      </c>
      <c r="C4249" t="s">
        <v>13081</v>
      </c>
      <c r="D4249" t="s">
        <v>13082</v>
      </c>
      <c r="E4249" t="s">
        <v>39</v>
      </c>
      <c r="F4249" t="s">
        <v>15</v>
      </c>
      <c r="G4249" t="s">
        <v>10736</v>
      </c>
      <c r="H4249" t="s">
        <v>5758</v>
      </c>
      <c r="I4249" t="s">
        <v>1204</v>
      </c>
      <c r="J4249" s="1" t="str">
        <f>SUBSTITUTE(SUBSTITUTE(SUBSTITUTE(SUBSTITUTE(I4249, "[", ""), "]", ""), "'", ""), ";", "")</f>
        <v>Cycling BMX Racing</v>
      </c>
      <c r="K4249" t="s">
        <v>1043</v>
      </c>
      <c r="L4249" t="str">
        <f t="shared" si="66"/>
        <v>Women</v>
      </c>
    </row>
    <row r="4250" spans="1:12" x14ac:dyDescent="0.35">
      <c r="A4250" s="1">
        <v>1903123</v>
      </c>
      <c r="B4250" t="s">
        <v>13083</v>
      </c>
      <c r="C4250" t="s">
        <v>13084</v>
      </c>
      <c r="D4250" t="s">
        <v>13085</v>
      </c>
      <c r="E4250" t="s">
        <v>14</v>
      </c>
      <c r="F4250" t="s">
        <v>15</v>
      </c>
      <c r="G4250" t="s">
        <v>10736</v>
      </c>
      <c r="H4250" t="s">
        <v>5758</v>
      </c>
      <c r="I4250" t="s">
        <v>1204</v>
      </c>
      <c r="J4250" s="1" t="str">
        <f>SUBSTITUTE(SUBSTITUTE(SUBSTITUTE(SUBSTITUTE(I4250, "[", ""), "]", ""), "'", ""), ";", "")</f>
        <v>Cycling BMX Racing</v>
      </c>
      <c r="K4250" t="s">
        <v>309</v>
      </c>
      <c r="L4250" t="str">
        <f t="shared" si="66"/>
        <v>Men</v>
      </c>
    </row>
    <row r="4251" spans="1:12" x14ac:dyDescent="0.35">
      <c r="A4251" s="1">
        <v>1903124</v>
      </c>
      <c r="B4251" t="s">
        <v>13086</v>
      </c>
      <c r="C4251" t="s">
        <v>13087</v>
      </c>
      <c r="D4251" t="s">
        <v>13088</v>
      </c>
      <c r="E4251" t="s">
        <v>14</v>
      </c>
      <c r="F4251" t="s">
        <v>117</v>
      </c>
      <c r="G4251" t="s">
        <v>10736</v>
      </c>
      <c r="H4251" t="s">
        <v>5758</v>
      </c>
      <c r="I4251" t="s">
        <v>1204</v>
      </c>
      <c r="J4251" s="1" t="str">
        <f>SUBSTITUTE(SUBSTITUTE(SUBSTITUTE(SUBSTITUTE(I4251, "[", ""), "]", ""), "'", ""), ";", "")</f>
        <v>Cycling BMX Racing</v>
      </c>
      <c r="K4251" t="s">
        <v>309</v>
      </c>
      <c r="L4251" t="str">
        <f t="shared" si="66"/>
        <v>Men</v>
      </c>
    </row>
    <row r="4252" spans="1:12" x14ac:dyDescent="0.35">
      <c r="A4252" s="1">
        <v>1903125</v>
      </c>
      <c r="B4252" t="s">
        <v>13089</v>
      </c>
      <c r="C4252" t="s">
        <v>13090</v>
      </c>
      <c r="D4252" t="s">
        <v>13091</v>
      </c>
      <c r="E4252" t="s">
        <v>39</v>
      </c>
      <c r="F4252" t="s">
        <v>117</v>
      </c>
      <c r="G4252" t="s">
        <v>10736</v>
      </c>
      <c r="H4252" t="s">
        <v>5758</v>
      </c>
      <c r="I4252" t="s">
        <v>1204</v>
      </c>
      <c r="J4252" s="1" t="str">
        <f>SUBSTITUTE(SUBSTITUTE(SUBSTITUTE(SUBSTITUTE(I4252, "[", ""), "]", ""), "'", ""), ";", "")</f>
        <v>Cycling BMX Racing</v>
      </c>
      <c r="K4252" t="s">
        <v>1043</v>
      </c>
      <c r="L4252" t="str">
        <f t="shared" si="66"/>
        <v>Women</v>
      </c>
    </row>
    <row r="4253" spans="1:12" x14ac:dyDescent="0.35">
      <c r="A4253" s="1">
        <v>1903127</v>
      </c>
      <c r="B4253" t="s">
        <v>13092</v>
      </c>
      <c r="C4253" t="s">
        <v>13093</v>
      </c>
      <c r="D4253" t="s">
        <v>13094</v>
      </c>
      <c r="E4253" t="s">
        <v>14</v>
      </c>
      <c r="F4253" t="s">
        <v>15</v>
      </c>
      <c r="G4253" t="s">
        <v>10736</v>
      </c>
      <c r="H4253" t="s">
        <v>5758</v>
      </c>
      <c r="I4253" t="s">
        <v>340</v>
      </c>
      <c r="J4253" s="1" t="str">
        <f>SUBSTITUTE(SUBSTITUTE(SUBSTITUTE(SUBSTITUTE(I4253, "[", ""), "]", ""), "'", ""), ";", "")</f>
        <v>Cycling Road</v>
      </c>
      <c r="K4253" t="s">
        <v>655</v>
      </c>
      <c r="L4253" t="str">
        <f t="shared" si="66"/>
        <v>"Mens Road Race"</v>
      </c>
    </row>
    <row r="4254" spans="1:12" x14ac:dyDescent="0.35">
      <c r="A4254" s="1">
        <v>1903136</v>
      </c>
      <c r="B4254" t="s">
        <v>13095</v>
      </c>
      <c r="C4254" t="s">
        <v>13096</v>
      </c>
      <c r="D4254" t="s">
        <v>13097</v>
      </c>
      <c r="E4254" t="s">
        <v>14</v>
      </c>
      <c r="F4254" t="s">
        <v>15</v>
      </c>
      <c r="G4254" t="s">
        <v>10736</v>
      </c>
      <c r="H4254" t="s">
        <v>5758</v>
      </c>
      <c r="I4254" t="s">
        <v>340</v>
      </c>
      <c r="J4254" s="1" t="str">
        <f>SUBSTITUTE(SUBSTITUTE(SUBSTITUTE(SUBSTITUTE(I4254, "[", ""), "]", ""), "'", ""), ";", "")</f>
        <v>Cycling Road</v>
      </c>
      <c r="K4254" t="s">
        <v>2154</v>
      </c>
      <c r="L4254" t="str">
        <f t="shared" si="66"/>
        <v>"Mens Road Race", "Mens Individual Time Trial"</v>
      </c>
    </row>
    <row r="4255" spans="1:12" x14ac:dyDescent="0.35">
      <c r="A4255" s="1">
        <v>1903138</v>
      </c>
      <c r="B4255" t="s">
        <v>13098</v>
      </c>
      <c r="C4255" t="s">
        <v>13099</v>
      </c>
      <c r="D4255" t="s">
        <v>13100</v>
      </c>
      <c r="E4255" t="s">
        <v>39</v>
      </c>
      <c r="F4255" t="s">
        <v>15</v>
      </c>
      <c r="G4255" t="s">
        <v>10736</v>
      </c>
      <c r="H4255" t="s">
        <v>5758</v>
      </c>
      <c r="I4255" t="s">
        <v>340</v>
      </c>
      <c r="J4255" s="1" t="str">
        <f>SUBSTITUTE(SUBSTITUTE(SUBSTITUTE(SUBSTITUTE(I4255, "[", ""), "]", ""), "'", ""), ";", "")</f>
        <v>Cycling Road</v>
      </c>
      <c r="K4255" t="s">
        <v>341</v>
      </c>
      <c r="L4255" t="str">
        <f t="shared" si="66"/>
        <v>"Womens Road Race"</v>
      </c>
    </row>
    <row r="4256" spans="1:12" x14ac:dyDescent="0.35">
      <c r="A4256" s="1">
        <v>1903147</v>
      </c>
      <c r="B4256" t="s">
        <v>13101</v>
      </c>
      <c r="C4256" t="s">
        <v>13102</v>
      </c>
      <c r="D4256" t="s">
        <v>13103</v>
      </c>
      <c r="E4256" t="s">
        <v>14</v>
      </c>
      <c r="F4256" t="s">
        <v>15</v>
      </c>
      <c r="G4256" t="s">
        <v>10736</v>
      </c>
      <c r="H4256" t="s">
        <v>5758</v>
      </c>
      <c r="I4256" t="s">
        <v>340</v>
      </c>
      <c r="J4256" s="1" t="str">
        <f>SUBSTITUTE(SUBSTITUTE(SUBSTITUTE(SUBSTITUTE(I4256, "[", ""), "]", ""), "'", ""), ";", "")</f>
        <v>Cycling Road</v>
      </c>
      <c r="K4256" t="s">
        <v>2154</v>
      </c>
      <c r="L4256" t="str">
        <f t="shared" si="66"/>
        <v>"Mens Road Race", "Mens Individual Time Trial"</v>
      </c>
    </row>
    <row r="4257" spans="1:12" x14ac:dyDescent="0.35">
      <c r="A4257" s="1">
        <v>1903149</v>
      </c>
      <c r="B4257" t="s">
        <v>13104</v>
      </c>
      <c r="C4257" t="s">
        <v>13105</v>
      </c>
      <c r="D4257" t="s">
        <v>13106</v>
      </c>
      <c r="E4257" t="s">
        <v>39</v>
      </c>
      <c r="F4257" t="s">
        <v>15</v>
      </c>
      <c r="G4257" t="s">
        <v>10736</v>
      </c>
      <c r="H4257" t="s">
        <v>5758</v>
      </c>
      <c r="I4257" t="s">
        <v>1430</v>
      </c>
      <c r="J4257" s="1" t="str">
        <f>SUBSTITUTE(SUBSTITUTE(SUBSTITUTE(SUBSTITUTE(I4257, "[", ""), "]", ""), "'", ""), ";", "")</f>
        <v>Cycling Track</v>
      </c>
      <c r="K4257" t="s">
        <v>7419</v>
      </c>
      <c r="L4257" t="str">
        <f t="shared" si="66"/>
        <v>"Womens Madison", "Womens Omnium"</v>
      </c>
    </row>
    <row r="4258" spans="1:12" x14ac:dyDescent="0.35">
      <c r="A4258" s="1">
        <v>1903150</v>
      </c>
      <c r="B4258" t="s">
        <v>13107</v>
      </c>
      <c r="C4258" t="s">
        <v>13108</v>
      </c>
      <c r="D4258" t="s">
        <v>13109</v>
      </c>
      <c r="E4258" t="s">
        <v>14</v>
      </c>
      <c r="F4258" t="s">
        <v>15</v>
      </c>
      <c r="G4258" t="s">
        <v>10736</v>
      </c>
      <c r="H4258" t="s">
        <v>5758</v>
      </c>
      <c r="I4258" t="s">
        <v>1430</v>
      </c>
      <c r="J4258" s="1" t="str">
        <f>SUBSTITUTE(SUBSTITUTE(SUBSTITUTE(SUBSTITUTE(I4258, "[", ""), "]", ""), "'", ""), ";", "")</f>
        <v>Cycling Track</v>
      </c>
      <c r="K4258" t="s">
        <v>8212</v>
      </c>
      <c r="L4258" t="str">
        <f t="shared" si="66"/>
        <v>"Mens Madison", "Mens Omnium", "Mens Team Pursuit"</v>
      </c>
    </row>
    <row r="4259" spans="1:12" x14ac:dyDescent="0.35">
      <c r="A4259" s="1">
        <v>1903151</v>
      </c>
      <c r="B4259" t="s">
        <v>13110</v>
      </c>
      <c r="C4259" t="s">
        <v>13111</v>
      </c>
      <c r="D4259" t="s">
        <v>13112</v>
      </c>
      <c r="E4259" t="s">
        <v>39</v>
      </c>
      <c r="F4259" t="s">
        <v>15</v>
      </c>
      <c r="G4259" t="s">
        <v>10736</v>
      </c>
      <c r="H4259" t="s">
        <v>5758</v>
      </c>
      <c r="I4259" t="s">
        <v>1430</v>
      </c>
      <c r="J4259" s="1" t="str">
        <f>SUBSTITUTE(SUBSTITUTE(SUBSTITUTE(SUBSTITUTE(I4259, "[", ""), "]", ""), "'", ""), ";", "")</f>
        <v>Cycling Track</v>
      </c>
      <c r="K4259" t="s">
        <v>2254</v>
      </c>
      <c r="L4259" t="str">
        <f t="shared" si="66"/>
        <v>"Womens Keirin", "Womens Sprint"</v>
      </c>
    </row>
    <row r="4260" spans="1:12" x14ac:dyDescent="0.35">
      <c r="A4260" s="1">
        <v>1903152</v>
      </c>
      <c r="B4260" t="s">
        <v>13113</v>
      </c>
      <c r="C4260" t="s">
        <v>13114</v>
      </c>
      <c r="D4260" t="s">
        <v>13115</v>
      </c>
      <c r="E4260" t="s">
        <v>14</v>
      </c>
      <c r="F4260" t="s">
        <v>15</v>
      </c>
      <c r="G4260" t="s">
        <v>10736</v>
      </c>
      <c r="H4260" t="s">
        <v>5758</v>
      </c>
      <c r="I4260" t="s">
        <v>1430</v>
      </c>
      <c r="J4260" s="1" t="str">
        <f>SUBSTITUTE(SUBSTITUTE(SUBSTITUTE(SUBSTITUTE(I4260, "[", ""), "]", ""), "'", ""), ";", "")</f>
        <v>Cycling Track</v>
      </c>
      <c r="K4260" t="s">
        <v>8257</v>
      </c>
      <c r="L4260" t="str">
        <f t="shared" si="66"/>
        <v>"Mens Team Pursuit"</v>
      </c>
    </row>
    <row r="4261" spans="1:12" x14ac:dyDescent="0.35">
      <c r="A4261" s="1">
        <v>1903154</v>
      </c>
      <c r="B4261" t="s">
        <v>13116</v>
      </c>
      <c r="C4261" t="s">
        <v>13117</v>
      </c>
      <c r="D4261" t="s">
        <v>13118</v>
      </c>
      <c r="E4261" t="s">
        <v>39</v>
      </c>
      <c r="F4261" t="s">
        <v>15</v>
      </c>
      <c r="G4261" t="s">
        <v>10736</v>
      </c>
      <c r="H4261" t="s">
        <v>5758</v>
      </c>
      <c r="I4261" t="s">
        <v>1430</v>
      </c>
      <c r="J4261" s="1" t="str">
        <f>SUBSTITUTE(SUBSTITUTE(SUBSTITUTE(SUBSTITUTE(I4261, "[", ""), "]", ""), "'", ""), ";", "")</f>
        <v>Cycling Track</v>
      </c>
      <c r="K4261" t="s">
        <v>7492</v>
      </c>
      <c r="L4261" t="str">
        <f t="shared" si="66"/>
        <v>"Womens Madison"</v>
      </c>
    </row>
    <row r="4262" spans="1:12" x14ac:dyDescent="0.35">
      <c r="A4262" s="1">
        <v>1903158</v>
      </c>
      <c r="B4262" t="s">
        <v>13119</v>
      </c>
      <c r="C4262" t="s">
        <v>13120</v>
      </c>
      <c r="D4262" t="s">
        <v>13121</v>
      </c>
      <c r="E4262" t="s">
        <v>39</v>
      </c>
      <c r="F4262" t="s">
        <v>117</v>
      </c>
      <c r="G4262" t="s">
        <v>10736</v>
      </c>
      <c r="H4262" t="s">
        <v>5758</v>
      </c>
      <c r="I4262" t="s">
        <v>1430</v>
      </c>
      <c r="J4262" s="1" t="str">
        <f>SUBSTITUTE(SUBSTITUTE(SUBSTITUTE(SUBSTITUTE(I4262, "[", ""), "]", ""), "'", ""), ";", "")</f>
        <v>Cycling Track</v>
      </c>
      <c r="K4262" t="s">
        <v>7492</v>
      </c>
      <c r="L4262" t="str">
        <f t="shared" si="66"/>
        <v>"Womens Madison"</v>
      </c>
    </row>
    <row r="4263" spans="1:12" x14ac:dyDescent="0.35">
      <c r="A4263" s="1">
        <v>1903159</v>
      </c>
      <c r="B4263" t="s">
        <v>13122</v>
      </c>
      <c r="C4263" t="s">
        <v>13123</v>
      </c>
      <c r="D4263" t="s">
        <v>13124</v>
      </c>
      <c r="E4263" t="s">
        <v>14</v>
      </c>
      <c r="F4263" t="s">
        <v>15</v>
      </c>
      <c r="G4263" t="s">
        <v>10736</v>
      </c>
      <c r="H4263" t="s">
        <v>5758</v>
      </c>
      <c r="I4263" t="s">
        <v>1876</v>
      </c>
      <c r="J4263" s="1" t="str">
        <f>SUBSTITUTE(SUBSTITUTE(SUBSTITUTE(SUBSTITUTE(I4263, "[", ""), "]", ""), "'", ""), ";", "")</f>
        <v>Cycling Mountain Bike</v>
      </c>
      <c r="K4263" t="s">
        <v>1877</v>
      </c>
      <c r="L4263" t="str">
        <f t="shared" si="66"/>
        <v>"Mens Cross-country"</v>
      </c>
    </row>
    <row r="4264" spans="1:12" x14ac:dyDescent="0.35">
      <c r="A4264" s="1">
        <v>1903160</v>
      </c>
      <c r="B4264" t="s">
        <v>13125</v>
      </c>
      <c r="C4264" t="s">
        <v>13126</v>
      </c>
      <c r="D4264" t="s">
        <v>13127</v>
      </c>
      <c r="E4264" t="s">
        <v>39</v>
      </c>
      <c r="F4264" t="s">
        <v>15</v>
      </c>
      <c r="G4264" t="s">
        <v>10736</v>
      </c>
      <c r="H4264" t="s">
        <v>5758</v>
      </c>
      <c r="I4264" t="s">
        <v>1876</v>
      </c>
      <c r="J4264" s="1" t="str">
        <f>SUBSTITUTE(SUBSTITUTE(SUBSTITUTE(SUBSTITUTE(I4264, "[", ""), "]", ""), "'", ""), ";", "")</f>
        <v>Cycling Mountain Bike</v>
      </c>
      <c r="K4264" t="s">
        <v>2697</v>
      </c>
      <c r="L4264" t="str">
        <f t="shared" si="66"/>
        <v>"Womens Cross-country"</v>
      </c>
    </row>
    <row r="4265" spans="1:12" x14ac:dyDescent="0.35">
      <c r="A4265" s="1">
        <v>1903161</v>
      </c>
      <c r="B4265" t="s">
        <v>13128</v>
      </c>
      <c r="C4265" t="s">
        <v>13129</v>
      </c>
      <c r="D4265" t="s">
        <v>13130</v>
      </c>
      <c r="E4265" t="s">
        <v>14</v>
      </c>
      <c r="F4265" t="s">
        <v>15</v>
      </c>
      <c r="G4265" t="s">
        <v>10736</v>
      </c>
      <c r="H4265" t="s">
        <v>5758</v>
      </c>
      <c r="I4265" t="s">
        <v>1876</v>
      </c>
      <c r="J4265" s="1" t="str">
        <f>SUBSTITUTE(SUBSTITUTE(SUBSTITUTE(SUBSTITUTE(I4265, "[", ""), "]", ""), "'", ""), ";", "")</f>
        <v>Cycling Mountain Bike</v>
      </c>
      <c r="K4265" t="s">
        <v>1877</v>
      </c>
      <c r="L4265" t="str">
        <f t="shared" si="66"/>
        <v>"Mens Cross-country"</v>
      </c>
    </row>
    <row r="4266" spans="1:12" x14ac:dyDescent="0.35">
      <c r="A4266" s="1">
        <v>1903163</v>
      </c>
      <c r="B4266" t="s">
        <v>13131</v>
      </c>
      <c r="C4266" t="s">
        <v>13132</v>
      </c>
      <c r="D4266" t="s">
        <v>13133</v>
      </c>
      <c r="E4266" t="s">
        <v>39</v>
      </c>
      <c r="F4266" t="s">
        <v>15</v>
      </c>
      <c r="G4266" t="s">
        <v>10736</v>
      </c>
      <c r="H4266" t="s">
        <v>5758</v>
      </c>
      <c r="I4266" t="s">
        <v>254</v>
      </c>
      <c r="J4266" s="1" t="str">
        <f>SUBSTITUTE(SUBSTITUTE(SUBSTITUTE(SUBSTITUTE(I4266, "[", ""), "]", ""), "'", ""), ";", "")</f>
        <v>Equestrian</v>
      </c>
      <c r="K4266" t="s">
        <v>8176</v>
      </c>
      <c r="L4266" t="str">
        <f t="shared" si="66"/>
        <v>Dressage Individual, Dressage Team</v>
      </c>
    </row>
    <row r="4267" spans="1:12" x14ac:dyDescent="0.35">
      <c r="A4267" s="1">
        <v>1903164</v>
      </c>
      <c r="B4267" t="s">
        <v>13134</v>
      </c>
      <c r="C4267" t="s">
        <v>13135</v>
      </c>
      <c r="D4267" t="s">
        <v>13136</v>
      </c>
      <c r="E4267" t="s">
        <v>39</v>
      </c>
      <c r="F4267" t="s">
        <v>117</v>
      </c>
      <c r="G4267" t="s">
        <v>10736</v>
      </c>
      <c r="H4267" t="s">
        <v>5758</v>
      </c>
      <c r="I4267" t="s">
        <v>254</v>
      </c>
      <c r="J4267" s="1" t="str">
        <f>SUBSTITUTE(SUBSTITUTE(SUBSTITUTE(SUBSTITUTE(I4267, "[", ""), "]", ""), "'", ""), ";", "")</f>
        <v>Equestrian</v>
      </c>
      <c r="K4267" t="s">
        <v>9399</v>
      </c>
      <c r="L4267" t="str">
        <f t="shared" si="66"/>
        <v>Dressage Team</v>
      </c>
    </row>
    <row r="4268" spans="1:12" x14ac:dyDescent="0.35">
      <c r="A4268" s="1">
        <v>1903165</v>
      </c>
      <c r="B4268" t="s">
        <v>13137</v>
      </c>
      <c r="C4268" t="s">
        <v>13138</v>
      </c>
      <c r="D4268" t="s">
        <v>13139</v>
      </c>
      <c r="E4268" t="s">
        <v>14</v>
      </c>
      <c r="F4268" t="s">
        <v>15</v>
      </c>
      <c r="G4268" t="s">
        <v>10736</v>
      </c>
      <c r="H4268" t="s">
        <v>5758</v>
      </c>
      <c r="I4268" t="s">
        <v>254</v>
      </c>
      <c r="J4268" s="1" t="str">
        <f>SUBSTITUTE(SUBSTITUTE(SUBSTITUTE(SUBSTITUTE(I4268, "[", ""), "]", ""), "'", ""), ";", "")</f>
        <v>Equestrian</v>
      </c>
      <c r="K4268" t="s">
        <v>8176</v>
      </c>
      <c r="L4268" t="str">
        <f t="shared" si="66"/>
        <v>Dressage Individual, Dressage Team</v>
      </c>
    </row>
    <row r="4269" spans="1:12" x14ac:dyDescent="0.35">
      <c r="A4269" s="1">
        <v>1903166</v>
      </c>
      <c r="B4269" t="s">
        <v>13140</v>
      </c>
      <c r="C4269" t="s">
        <v>13141</v>
      </c>
      <c r="D4269" t="s">
        <v>13142</v>
      </c>
      <c r="E4269" t="s">
        <v>39</v>
      </c>
      <c r="F4269" t="s">
        <v>15</v>
      </c>
      <c r="G4269" t="s">
        <v>10736</v>
      </c>
      <c r="H4269" t="s">
        <v>5758</v>
      </c>
      <c r="I4269" t="s">
        <v>254</v>
      </c>
      <c r="J4269" s="1" t="str">
        <f>SUBSTITUTE(SUBSTITUTE(SUBSTITUTE(SUBSTITUTE(I4269, "[", ""), "]", ""), "'", ""), ";", "")</f>
        <v>Equestrian</v>
      </c>
      <c r="K4269" t="s">
        <v>8176</v>
      </c>
      <c r="L4269" t="str">
        <f t="shared" si="66"/>
        <v>Dressage Individual, Dressage Team</v>
      </c>
    </row>
    <row r="4270" spans="1:12" x14ac:dyDescent="0.35">
      <c r="A4270" s="1">
        <v>1903170</v>
      </c>
      <c r="B4270" t="s">
        <v>13143</v>
      </c>
      <c r="C4270" t="s">
        <v>13144</v>
      </c>
      <c r="D4270" t="s">
        <v>13145</v>
      </c>
      <c r="E4270" t="s">
        <v>14</v>
      </c>
      <c r="F4270" t="s">
        <v>15</v>
      </c>
      <c r="G4270" t="s">
        <v>10736</v>
      </c>
      <c r="H4270" t="s">
        <v>5758</v>
      </c>
      <c r="I4270" t="s">
        <v>254</v>
      </c>
      <c r="J4270" s="1" t="str">
        <f>SUBSTITUTE(SUBSTITUTE(SUBSTITUTE(SUBSTITUTE(I4270, "[", ""), "]", ""), "'", ""), ";", "")</f>
        <v>Equestrian</v>
      </c>
      <c r="K4270" t="s">
        <v>255</v>
      </c>
      <c r="L4270" t="str">
        <f t="shared" si="66"/>
        <v>Jumping Individual, Jumping Team</v>
      </c>
    </row>
    <row r="4271" spans="1:12" x14ac:dyDescent="0.35">
      <c r="A4271" s="1">
        <v>1903173</v>
      </c>
      <c r="B4271" t="s">
        <v>13146</v>
      </c>
      <c r="C4271" t="s">
        <v>12546</v>
      </c>
      <c r="D4271" t="s">
        <v>13147</v>
      </c>
      <c r="E4271" t="s">
        <v>14</v>
      </c>
      <c r="F4271" t="s">
        <v>15</v>
      </c>
      <c r="G4271" t="s">
        <v>10736</v>
      </c>
      <c r="H4271" t="s">
        <v>5758</v>
      </c>
      <c r="I4271" t="s">
        <v>254</v>
      </c>
      <c r="J4271" s="1" t="str">
        <f>SUBSTITUTE(SUBSTITUTE(SUBSTITUTE(SUBSTITUTE(I4271, "[", ""), "]", ""), "'", ""), ";", "")</f>
        <v>Equestrian</v>
      </c>
      <c r="K4271" t="s">
        <v>255</v>
      </c>
      <c r="L4271" t="str">
        <f t="shared" si="66"/>
        <v>Jumping Individual, Jumping Team</v>
      </c>
    </row>
    <row r="4272" spans="1:12" x14ac:dyDescent="0.35">
      <c r="A4272" s="1">
        <v>1903174</v>
      </c>
      <c r="B4272" t="s">
        <v>13148</v>
      </c>
      <c r="C4272" t="s">
        <v>13149</v>
      </c>
      <c r="D4272" t="s">
        <v>13150</v>
      </c>
      <c r="E4272" t="s">
        <v>14</v>
      </c>
      <c r="F4272" t="s">
        <v>15</v>
      </c>
      <c r="G4272" t="s">
        <v>10736</v>
      </c>
      <c r="H4272" t="s">
        <v>5758</v>
      </c>
      <c r="I4272" t="s">
        <v>254</v>
      </c>
      <c r="J4272" s="1" t="str">
        <f>SUBSTITUTE(SUBSTITUTE(SUBSTITUTE(SUBSTITUTE(I4272, "[", ""), "]", ""), "'", ""), ";", "")</f>
        <v>Equestrian</v>
      </c>
      <c r="K4272" t="s">
        <v>255</v>
      </c>
      <c r="L4272" t="str">
        <f t="shared" si="66"/>
        <v>Jumping Individual, Jumping Team</v>
      </c>
    </row>
    <row r="4273" spans="1:12" x14ac:dyDescent="0.35">
      <c r="A4273" s="1">
        <v>1903175</v>
      </c>
      <c r="B4273" t="s">
        <v>13151</v>
      </c>
      <c r="C4273" t="s">
        <v>13152</v>
      </c>
      <c r="D4273" t="s">
        <v>13153</v>
      </c>
      <c r="E4273" t="s">
        <v>14</v>
      </c>
      <c r="F4273" t="s">
        <v>117</v>
      </c>
      <c r="G4273" t="s">
        <v>10736</v>
      </c>
      <c r="H4273" t="s">
        <v>5758</v>
      </c>
      <c r="I4273" t="s">
        <v>254</v>
      </c>
      <c r="J4273" s="1" t="str">
        <f>SUBSTITUTE(SUBSTITUTE(SUBSTITUTE(SUBSTITUTE(I4273, "[", ""), "]", ""), "'", ""), ";", "")</f>
        <v>Equestrian</v>
      </c>
      <c r="K4273" t="s">
        <v>4078</v>
      </c>
      <c r="L4273" t="str">
        <f t="shared" si="66"/>
        <v>Eventing Individual, Eventing Team</v>
      </c>
    </row>
    <row r="4274" spans="1:12" x14ac:dyDescent="0.35">
      <c r="A4274" s="1">
        <v>1903176</v>
      </c>
      <c r="B4274" t="s">
        <v>13154</v>
      </c>
      <c r="C4274" t="s">
        <v>13155</v>
      </c>
      <c r="D4274" t="s">
        <v>13156</v>
      </c>
      <c r="E4274" t="s">
        <v>39</v>
      </c>
      <c r="F4274" t="s">
        <v>15</v>
      </c>
      <c r="G4274" t="s">
        <v>10736</v>
      </c>
      <c r="H4274" t="s">
        <v>5758</v>
      </c>
      <c r="I4274" t="s">
        <v>254</v>
      </c>
      <c r="J4274" s="1" t="str">
        <f>SUBSTITUTE(SUBSTITUTE(SUBSTITUTE(SUBSTITUTE(I4274, "[", ""), "]", ""), "'", ""), ";", "")</f>
        <v>Equestrian</v>
      </c>
      <c r="K4274" t="s">
        <v>4078</v>
      </c>
      <c r="L4274" t="str">
        <f t="shared" si="66"/>
        <v>Eventing Individual, Eventing Team</v>
      </c>
    </row>
    <row r="4275" spans="1:12" x14ac:dyDescent="0.35">
      <c r="A4275" s="1">
        <v>1903178</v>
      </c>
      <c r="B4275" t="s">
        <v>13157</v>
      </c>
      <c r="C4275" t="s">
        <v>13158</v>
      </c>
      <c r="D4275" t="s">
        <v>13159</v>
      </c>
      <c r="E4275" t="s">
        <v>39</v>
      </c>
      <c r="F4275" t="s">
        <v>15</v>
      </c>
      <c r="G4275" t="s">
        <v>10736</v>
      </c>
      <c r="H4275" t="s">
        <v>5758</v>
      </c>
      <c r="I4275" t="s">
        <v>254</v>
      </c>
      <c r="J4275" s="1" t="str">
        <f>SUBSTITUTE(SUBSTITUTE(SUBSTITUTE(SUBSTITUTE(I4275, "[", ""), "]", ""), "'", ""), ";", "")</f>
        <v>Equestrian</v>
      </c>
      <c r="K4275" t="s">
        <v>4078</v>
      </c>
      <c r="L4275" t="str">
        <f t="shared" si="66"/>
        <v>Eventing Individual, Eventing Team</v>
      </c>
    </row>
    <row r="4276" spans="1:12" x14ac:dyDescent="0.35">
      <c r="A4276" s="1">
        <v>1903180</v>
      </c>
      <c r="B4276" t="s">
        <v>13160</v>
      </c>
      <c r="C4276" t="s">
        <v>13161</v>
      </c>
      <c r="D4276" t="s">
        <v>13162</v>
      </c>
      <c r="E4276" t="s">
        <v>39</v>
      </c>
      <c r="F4276" t="s">
        <v>15</v>
      </c>
      <c r="G4276" t="s">
        <v>10736</v>
      </c>
      <c r="H4276" t="s">
        <v>5758</v>
      </c>
      <c r="I4276" t="s">
        <v>254</v>
      </c>
      <c r="J4276" s="1" t="str">
        <f>SUBSTITUTE(SUBSTITUTE(SUBSTITUTE(SUBSTITUTE(I4276, "[", ""), "]", ""), "'", ""), ";", "")</f>
        <v>Equestrian</v>
      </c>
      <c r="K4276" t="s">
        <v>4078</v>
      </c>
      <c r="L4276" t="str">
        <f t="shared" si="66"/>
        <v>Eventing Individual, Eventing Team</v>
      </c>
    </row>
    <row r="4277" spans="1:12" x14ac:dyDescent="0.35">
      <c r="A4277" s="1">
        <v>1903184</v>
      </c>
      <c r="B4277" t="s">
        <v>13163</v>
      </c>
      <c r="C4277" t="s">
        <v>13164</v>
      </c>
      <c r="D4277" t="s">
        <v>13165</v>
      </c>
      <c r="E4277" t="s">
        <v>39</v>
      </c>
      <c r="F4277" t="s">
        <v>15</v>
      </c>
      <c r="G4277" t="s">
        <v>10736</v>
      </c>
      <c r="H4277" t="s">
        <v>5758</v>
      </c>
      <c r="I4277" t="s">
        <v>570</v>
      </c>
      <c r="J4277" s="1" t="str">
        <f>SUBSTITUTE(SUBSTITUTE(SUBSTITUTE(SUBSTITUTE(I4277, "[", ""), "]", ""), "'", ""), ";", "")</f>
        <v>Golf</v>
      </c>
      <c r="K4277" t="s">
        <v>614</v>
      </c>
      <c r="L4277" t="str">
        <f t="shared" si="66"/>
        <v>"Womens Individual Stroke Play"</v>
      </c>
    </row>
    <row r="4278" spans="1:12" x14ac:dyDescent="0.35">
      <c r="A4278" s="1">
        <v>1903185</v>
      </c>
      <c r="B4278" t="s">
        <v>13166</v>
      </c>
      <c r="C4278" t="s">
        <v>13167</v>
      </c>
      <c r="D4278" t="s">
        <v>13168</v>
      </c>
      <c r="E4278" t="s">
        <v>14</v>
      </c>
      <c r="F4278" t="s">
        <v>15</v>
      </c>
      <c r="G4278" t="s">
        <v>10736</v>
      </c>
      <c r="H4278" t="s">
        <v>5758</v>
      </c>
      <c r="I4278" t="s">
        <v>570</v>
      </c>
      <c r="J4278" s="1" t="str">
        <f>SUBSTITUTE(SUBSTITUTE(SUBSTITUTE(SUBSTITUTE(I4278, "[", ""), "]", ""), "'", ""), ";", "")</f>
        <v>Golf</v>
      </c>
      <c r="K4278" t="s">
        <v>571</v>
      </c>
      <c r="L4278" t="str">
        <f t="shared" si="66"/>
        <v>"Mens Individual Stroke Play"</v>
      </c>
    </row>
    <row r="4279" spans="1:12" x14ac:dyDescent="0.35">
      <c r="A4279" s="1">
        <v>1903186</v>
      </c>
      <c r="B4279" t="s">
        <v>13169</v>
      </c>
      <c r="C4279" t="s">
        <v>13170</v>
      </c>
      <c r="D4279" t="s">
        <v>13171</v>
      </c>
      <c r="E4279" t="s">
        <v>14</v>
      </c>
      <c r="F4279" t="s">
        <v>15</v>
      </c>
      <c r="G4279" t="s">
        <v>10736</v>
      </c>
      <c r="H4279" t="s">
        <v>5758</v>
      </c>
      <c r="I4279" t="s">
        <v>570</v>
      </c>
      <c r="J4279" s="1" t="str">
        <f>SUBSTITUTE(SUBSTITUTE(SUBSTITUTE(SUBSTITUTE(I4279, "[", ""), "]", ""), "'", ""), ";", "")</f>
        <v>Golf</v>
      </c>
      <c r="K4279" t="s">
        <v>571</v>
      </c>
      <c r="L4279" t="str">
        <f t="shared" si="66"/>
        <v>"Mens Individual Stroke Play"</v>
      </c>
    </row>
    <row r="4280" spans="1:12" x14ac:dyDescent="0.35">
      <c r="A4280" s="1">
        <v>1903188</v>
      </c>
      <c r="B4280" t="s">
        <v>13172</v>
      </c>
      <c r="C4280" t="s">
        <v>13173</v>
      </c>
      <c r="D4280" t="s">
        <v>13174</v>
      </c>
      <c r="E4280" t="s">
        <v>39</v>
      </c>
      <c r="F4280" t="s">
        <v>15</v>
      </c>
      <c r="G4280" t="s">
        <v>10736</v>
      </c>
      <c r="H4280" t="s">
        <v>5758</v>
      </c>
      <c r="I4280" t="s">
        <v>229</v>
      </c>
      <c r="J4280" s="1" t="str">
        <f>SUBSTITUTE(SUBSTITUTE(SUBSTITUTE(SUBSTITUTE(I4280, "[", ""), "]", ""), "'", ""), ";", "")</f>
        <v>Artistic Gymnastics</v>
      </c>
      <c r="K4280" t="s">
        <v>230</v>
      </c>
      <c r="L4280" t="str">
        <f t="shared" si="66"/>
        <v>Women, "Womens All-Around", "Womens Balance Beam", "Womens Floor Exercise", "Womens Uneven Bars", "Womens Vault"</v>
      </c>
    </row>
    <row r="4281" spans="1:12" x14ac:dyDescent="0.35">
      <c r="A4281" s="1">
        <v>1903189</v>
      </c>
      <c r="B4281" t="s">
        <v>13175</v>
      </c>
      <c r="C4281" t="s">
        <v>13176</v>
      </c>
      <c r="D4281" t="s">
        <v>13177</v>
      </c>
      <c r="E4281" t="s">
        <v>14</v>
      </c>
      <c r="F4281" t="s">
        <v>15</v>
      </c>
      <c r="G4281" t="s">
        <v>10736</v>
      </c>
      <c r="H4281" t="s">
        <v>5758</v>
      </c>
      <c r="I4281" t="s">
        <v>229</v>
      </c>
      <c r="J4281" s="1" t="str">
        <f>SUBSTITUTE(SUBSTITUTE(SUBSTITUTE(SUBSTITUTE(I4281, "[", ""), "]", ""), "'", ""), ";", "")</f>
        <v>Artistic Gymnastics</v>
      </c>
      <c r="K4281" t="s">
        <v>13178</v>
      </c>
      <c r="L4281" t="str">
        <f t="shared" si="66"/>
        <v>Men, "Mens Rings"</v>
      </c>
    </row>
    <row r="4282" spans="1:12" x14ac:dyDescent="0.35">
      <c r="A4282" s="1">
        <v>1903194</v>
      </c>
      <c r="B4282" t="s">
        <v>13179</v>
      </c>
      <c r="C4282" t="s">
        <v>13180</v>
      </c>
      <c r="D4282" t="s">
        <v>13181</v>
      </c>
      <c r="E4282" t="s">
        <v>39</v>
      </c>
      <c r="F4282" t="s">
        <v>15</v>
      </c>
      <c r="G4282" t="s">
        <v>10736</v>
      </c>
      <c r="H4282" t="s">
        <v>5758</v>
      </c>
      <c r="I4282" t="s">
        <v>229</v>
      </c>
      <c r="J4282" s="1" t="str">
        <f>SUBSTITUTE(SUBSTITUTE(SUBSTITUTE(SUBSTITUTE(I4282, "[", ""), "]", ""), "'", ""), ";", "")</f>
        <v>Artistic Gymnastics</v>
      </c>
      <c r="K4282" t="s">
        <v>13182</v>
      </c>
      <c r="L4282" t="str">
        <f t="shared" si="66"/>
        <v>Women, "Womens Balance Beam", "Womens Uneven Bars"</v>
      </c>
    </row>
    <row r="4283" spans="1:12" x14ac:dyDescent="0.35">
      <c r="A4283" s="1">
        <v>1903196</v>
      </c>
      <c r="B4283" t="s">
        <v>13183</v>
      </c>
      <c r="C4283" t="s">
        <v>13184</v>
      </c>
      <c r="D4283" t="s">
        <v>13185</v>
      </c>
      <c r="E4283" t="s">
        <v>14</v>
      </c>
      <c r="F4283" t="s">
        <v>15</v>
      </c>
      <c r="G4283" t="s">
        <v>10736</v>
      </c>
      <c r="H4283" t="s">
        <v>5758</v>
      </c>
      <c r="I4283" t="s">
        <v>229</v>
      </c>
      <c r="J4283" s="1" t="str">
        <f>SUBSTITUTE(SUBSTITUTE(SUBSTITUTE(SUBSTITUTE(I4283, "[", ""), "]", ""), "'", ""), ";", "")</f>
        <v>Artistic Gymnastics</v>
      </c>
      <c r="K4283" t="s">
        <v>13186</v>
      </c>
      <c r="L4283" t="str">
        <f t="shared" si="66"/>
        <v>Men, "Mens Horizontal Bar", "Mens Parallel Bars"</v>
      </c>
    </row>
    <row r="4284" spans="1:12" x14ac:dyDescent="0.35">
      <c r="A4284" s="1">
        <v>1903202</v>
      </c>
      <c r="B4284" t="s">
        <v>13187</v>
      </c>
      <c r="C4284" t="s">
        <v>13188</v>
      </c>
      <c r="D4284" t="s">
        <v>13189</v>
      </c>
      <c r="E4284" t="s">
        <v>39</v>
      </c>
      <c r="F4284" t="s">
        <v>15</v>
      </c>
      <c r="G4284" t="s">
        <v>10736</v>
      </c>
      <c r="H4284" t="s">
        <v>5758</v>
      </c>
      <c r="I4284" t="s">
        <v>1042</v>
      </c>
      <c r="J4284" s="1" t="str">
        <f>SUBSTITUTE(SUBSTITUTE(SUBSTITUTE(SUBSTITUTE(I4284, "[", ""), "]", ""), "'", ""), ";", "")</f>
        <v>Hockey</v>
      </c>
      <c r="K4284" t="s">
        <v>1043</v>
      </c>
      <c r="L4284" t="str">
        <f t="shared" si="66"/>
        <v>Women</v>
      </c>
    </row>
    <row r="4285" spans="1:12" x14ac:dyDescent="0.35">
      <c r="A4285" s="1">
        <v>1903203</v>
      </c>
      <c r="B4285" t="s">
        <v>13190</v>
      </c>
      <c r="C4285" t="s">
        <v>13191</v>
      </c>
      <c r="D4285" t="s">
        <v>13192</v>
      </c>
      <c r="E4285" t="s">
        <v>39</v>
      </c>
      <c r="F4285" t="s">
        <v>15</v>
      </c>
      <c r="G4285" t="s">
        <v>10736</v>
      </c>
      <c r="H4285" t="s">
        <v>5758</v>
      </c>
      <c r="I4285" t="s">
        <v>1042</v>
      </c>
      <c r="J4285" s="1" t="str">
        <f>SUBSTITUTE(SUBSTITUTE(SUBSTITUTE(SUBSTITUTE(I4285, "[", ""), "]", ""), "'", ""), ";", "")</f>
        <v>Hockey</v>
      </c>
      <c r="K4285" t="s">
        <v>1043</v>
      </c>
      <c r="L4285" t="str">
        <f t="shared" si="66"/>
        <v>Women</v>
      </c>
    </row>
    <row r="4286" spans="1:12" x14ac:dyDescent="0.35">
      <c r="A4286" s="1">
        <v>1903205</v>
      </c>
      <c r="B4286" t="s">
        <v>13193</v>
      </c>
      <c r="C4286" t="s">
        <v>13194</v>
      </c>
      <c r="D4286" t="s">
        <v>13195</v>
      </c>
      <c r="E4286" t="s">
        <v>39</v>
      </c>
      <c r="F4286" t="s">
        <v>15</v>
      </c>
      <c r="G4286" t="s">
        <v>10736</v>
      </c>
      <c r="H4286" t="s">
        <v>5758</v>
      </c>
      <c r="I4286" t="s">
        <v>1042</v>
      </c>
      <c r="J4286" s="1" t="str">
        <f>SUBSTITUTE(SUBSTITUTE(SUBSTITUTE(SUBSTITUTE(I4286, "[", ""), "]", ""), "'", ""), ";", "")</f>
        <v>Hockey</v>
      </c>
      <c r="K4286" t="s">
        <v>1043</v>
      </c>
      <c r="L4286" t="str">
        <f t="shared" si="66"/>
        <v>Women</v>
      </c>
    </row>
    <row r="4287" spans="1:12" x14ac:dyDescent="0.35">
      <c r="A4287" s="1">
        <v>1903206</v>
      </c>
      <c r="B4287" t="s">
        <v>13196</v>
      </c>
      <c r="C4287" t="s">
        <v>13197</v>
      </c>
      <c r="D4287" t="s">
        <v>13198</v>
      </c>
      <c r="E4287" t="s">
        <v>14</v>
      </c>
      <c r="F4287" t="s">
        <v>15</v>
      </c>
      <c r="G4287" t="s">
        <v>10736</v>
      </c>
      <c r="H4287" t="s">
        <v>5758</v>
      </c>
      <c r="I4287" t="s">
        <v>1042</v>
      </c>
      <c r="J4287" s="1" t="str">
        <f>SUBSTITUTE(SUBSTITUTE(SUBSTITUTE(SUBSTITUTE(I4287, "[", ""), "]", ""), "'", ""), ";", "")</f>
        <v>Hockey</v>
      </c>
      <c r="K4287" t="s">
        <v>309</v>
      </c>
      <c r="L4287" t="str">
        <f t="shared" si="66"/>
        <v>Men</v>
      </c>
    </row>
    <row r="4288" spans="1:12" x14ac:dyDescent="0.35">
      <c r="A4288" s="1">
        <v>1903207</v>
      </c>
      <c r="B4288" t="s">
        <v>13199</v>
      </c>
      <c r="C4288" t="s">
        <v>13200</v>
      </c>
      <c r="D4288" t="s">
        <v>13201</v>
      </c>
      <c r="E4288" t="s">
        <v>39</v>
      </c>
      <c r="F4288" t="s">
        <v>15</v>
      </c>
      <c r="G4288" t="s">
        <v>10736</v>
      </c>
      <c r="H4288" t="s">
        <v>5758</v>
      </c>
      <c r="I4288" t="s">
        <v>1042</v>
      </c>
      <c r="J4288" s="1" t="str">
        <f>SUBSTITUTE(SUBSTITUTE(SUBSTITUTE(SUBSTITUTE(I4288, "[", ""), "]", ""), "'", ""), ";", "")</f>
        <v>Hockey</v>
      </c>
      <c r="K4288" t="s">
        <v>1043</v>
      </c>
      <c r="L4288" t="str">
        <f t="shared" si="66"/>
        <v>Women</v>
      </c>
    </row>
    <row r="4289" spans="1:12" x14ac:dyDescent="0.35">
      <c r="A4289" s="1">
        <v>1903208</v>
      </c>
      <c r="B4289" t="s">
        <v>13202</v>
      </c>
      <c r="C4289" t="s">
        <v>13203</v>
      </c>
      <c r="D4289" t="s">
        <v>13204</v>
      </c>
      <c r="E4289" t="s">
        <v>39</v>
      </c>
      <c r="F4289" t="s">
        <v>15</v>
      </c>
      <c r="G4289" t="s">
        <v>10736</v>
      </c>
      <c r="H4289" t="s">
        <v>5758</v>
      </c>
      <c r="I4289" t="s">
        <v>1042</v>
      </c>
      <c r="J4289" s="1" t="str">
        <f>SUBSTITUTE(SUBSTITUTE(SUBSTITUTE(SUBSTITUTE(I4289, "[", ""), "]", ""), "'", ""), ";", "")</f>
        <v>Hockey</v>
      </c>
      <c r="K4289" t="s">
        <v>1043</v>
      </c>
      <c r="L4289" t="str">
        <f t="shared" si="66"/>
        <v>Women</v>
      </c>
    </row>
    <row r="4290" spans="1:12" x14ac:dyDescent="0.35">
      <c r="A4290" s="1">
        <v>1903209</v>
      </c>
      <c r="B4290" t="s">
        <v>13205</v>
      </c>
      <c r="C4290" t="s">
        <v>13206</v>
      </c>
      <c r="D4290" t="s">
        <v>13207</v>
      </c>
      <c r="E4290" t="s">
        <v>14</v>
      </c>
      <c r="F4290" t="s">
        <v>15</v>
      </c>
      <c r="G4290" t="s">
        <v>10736</v>
      </c>
      <c r="H4290" t="s">
        <v>5758</v>
      </c>
      <c r="I4290" t="s">
        <v>1042</v>
      </c>
      <c r="J4290" s="1" t="str">
        <f>SUBSTITUTE(SUBSTITUTE(SUBSTITUTE(SUBSTITUTE(I4290, "[", ""), "]", ""), "'", ""), ";", "")</f>
        <v>Hockey</v>
      </c>
      <c r="K4290" t="s">
        <v>309</v>
      </c>
      <c r="L4290" t="str">
        <f t="shared" ref="L4290:L4353" si="67">SUBSTITUTE(SUBSTITUTE(SUBSTITUTE(SUBSTITUTE(K4290, "[", ""), "]", ""), "'", ""), ";", "")</f>
        <v>Men</v>
      </c>
    </row>
    <row r="4291" spans="1:12" x14ac:dyDescent="0.35">
      <c r="A4291" s="1">
        <v>1903212</v>
      </c>
      <c r="B4291" t="s">
        <v>13208</v>
      </c>
      <c r="C4291" t="s">
        <v>13209</v>
      </c>
      <c r="D4291" t="s">
        <v>13210</v>
      </c>
      <c r="E4291" t="s">
        <v>14</v>
      </c>
      <c r="F4291" t="s">
        <v>15</v>
      </c>
      <c r="G4291" t="s">
        <v>10736</v>
      </c>
      <c r="H4291" t="s">
        <v>5758</v>
      </c>
      <c r="I4291" t="s">
        <v>1042</v>
      </c>
      <c r="J4291" s="1" t="str">
        <f>SUBSTITUTE(SUBSTITUTE(SUBSTITUTE(SUBSTITUTE(I4291, "[", ""), "]", ""), "'", ""), ";", "")</f>
        <v>Hockey</v>
      </c>
      <c r="K4291" t="s">
        <v>309</v>
      </c>
      <c r="L4291" t="str">
        <f t="shared" si="67"/>
        <v>Men</v>
      </c>
    </row>
    <row r="4292" spans="1:12" x14ac:dyDescent="0.35">
      <c r="A4292" s="1">
        <v>1903213</v>
      </c>
      <c r="B4292" t="s">
        <v>13211</v>
      </c>
      <c r="C4292" t="s">
        <v>13212</v>
      </c>
      <c r="D4292" t="s">
        <v>13213</v>
      </c>
      <c r="E4292" t="s">
        <v>14</v>
      </c>
      <c r="F4292" t="s">
        <v>15</v>
      </c>
      <c r="G4292" t="s">
        <v>10736</v>
      </c>
      <c r="H4292" t="s">
        <v>5758</v>
      </c>
      <c r="I4292" t="s">
        <v>1042</v>
      </c>
      <c r="J4292" s="1" t="str">
        <f>SUBSTITUTE(SUBSTITUTE(SUBSTITUTE(SUBSTITUTE(I4292, "[", ""), "]", ""), "'", ""), ";", "")</f>
        <v>Hockey</v>
      </c>
      <c r="K4292" t="s">
        <v>309</v>
      </c>
      <c r="L4292" t="str">
        <f t="shared" si="67"/>
        <v>Men</v>
      </c>
    </row>
    <row r="4293" spans="1:12" x14ac:dyDescent="0.35">
      <c r="A4293" s="1">
        <v>1903214</v>
      </c>
      <c r="B4293" t="s">
        <v>13214</v>
      </c>
      <c r="C4293" t="s">
        <v>13215</v>
      </c>
      <c r="D4293" t="s">
        <v>13216</v>
      </c>
      <c r="E4293" t="s">
        <v>14</v>
      </c>
      <c r="F4293" t="s">
        <v>15</v>
      </c>
      <c r="G4293" t="s">
        <v>10736</v>
      </c>
      <c r="H4293" t="s">
        <v>5758</v>
      </c>
      <c r="I4293" t="s">
        <v>1042</v>
      </c>
      <c r="J4293" s="1" t="str">
        <f>SUBSTITUTE(SUBSTITUTE(SUBSTITUTE(SUBSTITUTE(I4293, "[", ""), "]", ""), "'", ""), ";", "")</f>
        <v>Hockey</v>
      </c>
      <c r="K4293" t="s">
        <v>309</v>
      </c>
      <c r="L4293" t="str">
        <f t="shared" si="67"/>
        <v>Men</v>
      </c>
    </row>
    <row r="4294" spans="1:12" x14ac:dyDescent="0.35">
      <c r="A4294" s="1">
        <v>1903219</v>
      </c>
      <c r="B4294" t="s">
        <v>13217</v>
      </c>
      <c r="C4294" t="s">
        <v>13218</v>
      </c>
      <c r="D4294" t="s">
        <v>13219</v>
      </c>
      <c r="E4294" t="s">
        <v>39</v>
      </c>
      <c r="F4294" t="s">
        <v>15</v>
      </c>
      <c r="G4294" t="s">
        <v>10736</v>
      </c>
      <c r="H4294" t="s">
        <v>5758</v>
      </c>
      <c r="I4294" t="s">
        <v>1042</v>
      </c>
      <c r="J4294" s="1" t="str">
        <f>SUBSTITUTE(SUBSTITUTE(SUBSTITUTE(SUBSTITUTE(I4294, "[", ""), "]", ""), "'", ""), ";", "")</f>
        <v>Hockey</v>
      </c>
      <c r="K4294" t="s">
        <v>1043</v>
      </c>
      <c r="L4294" t="str">
        <f t="shared" si="67"/>
        <v>Women</v>
      </c>
    </row>
    <row r="4295" spans="1:12" x14ac:dyDescent="0.35">
      <c r="A4295" s="1">
        <v>1903222</v>
      </c>
      <c r="B4295" t="s">
        <v>13220</v>
      </c>
      <c r="C4295" t="s">
        <v>13221</v>
      </c>
      <c r="D4295" t="s">
        <v>13222</v>
      </c>
      <c r="E4295" t="s">
        <v>14</v>
      </c>
      <c r="F4295" t="s">
        <v>15</v>
      </c>
      <c r="G4295" t="s">
        <v>10736</v>
      </c>
      <c r="H4295" t="s">
        <v>5758</v>
      </c>
      <c r="I4295" t="s">
        <v>1042</v>
      </c>
      <c r="J4295" s="1" t="str">
        <f>SUBSTITUTE(SUBSTITUTE(SUBSTITUTE(SUBSTITUTE(I4295, "[", ""), "]", ""), "'", ""), ";", "")</f>
        <v>Hockey</v>
      </c>
      <c r="K4295" t="s">
        <v>309</v>
      </c>
      <c r="L4295" t="str">
        <f t="shared" si="67"/>
        <v>Men</v>
      </c>
    </row>
    <row r="4296" spans="1:12" x14ac:dyDescent="0.35">
      <c r="A4296" s="1">
        <v>1903223</v>
      </c>
      <c r="B4296" t="s">
        <v>13223</v>
      </c>
      <c r="C4296" t="s">
        <v>13224</v>
      </c>
      <c r="D4296" t="s">
        <v>13225</v>
      </c>
      <c r="E4296" t="s">
        <v>39</v>
      </c>
      <c r="F4296" t="s">
        <v>15</v>
      </c>
      <c r="G4296" t="s">
        <v>10736</v>
      </c>
      <c r="H4296" t="s">
        <v>5758</v>
      </c>
      <c r="I4296" t="s">
        <v>1042</v>
      </c>
      <c r="J4296" s="1" t="str">
        <f>SUBSTITUTE(SUBSTITUTE(SUBSTITUTE(SUBSTITUTE(I4296, "[", ""), "]", ""), "'", ""), ";", "")</f>
        <v>Hockey</v>
      </c>
      <c r="K4296" t="s">
        <v>1043</v>
      </c>
      <c r="L4296" t="str">
        <f t="shared" si="67"/>
        <v>Women</v>
      </c>
    </row>
    <row r="4297" spans="1:12" x14ac:dyDescent="0.35">
      <c r="A4297" s="1">
        <v>1903224</v>
      </c>
      <c r="B4297" t="s">
        <v>13226</v>
      </c>
      <c r="C4297" t="s">
        <v>13227</v>
      </c>
      <c r="D4297" t="s">
        <v>13228</v>
      </c>
      <c r="E4297" t="s">
        <v>14</v>
      </c>
      <c r="F4297" t="s">
        <v>15</v>
      </c>
      <c r="G4297" t="s">
        <v>10736</v>
      </c>
      <c r="H4297" t="s">
        <v>5758</v>
      </c>
      <c r="I4297" t="s">
        <v>1042</v>
      </c>
      <c r="J4297" s="1" t="str">
        <f>SUBSTITUTE(SUBSTITUTE(SUBSTITUTE(SUBSTITUTE(I4297, "[", ""), "]", ""), "'", ""), ";", "")</f>
        <v>Hockey</v>
      </c>
      <c r="K4297" t="s">
        <v>309</v>
      </c>
      <c r="L4297" t="str">
        <f t="shared" si="67"/>
        <v>Men</v>
      </c>
    </row>
    <row r="4298" spans="1:12" x14ac:dyDescent="0.35">
      <c r="A4298" s="1">
        <v>1903226</v>
      </c>
      <c r="B4298" t="s">
        <v>13229</v>
      </c>
      <c r="C4298" t="s">
        <v>13230</v>
      </c>
      <c r="D4298" t="s">
        <v>13231</v>
      </c>
      <c r="E4298" t="s">
        <v>14</v>
      </c>
      <c r="F4298" t="s">
        <v>15</v>
      </c>
      <c r="G4298" t="s">
        <v>10736</v>
      </c>
      <c r="H4298" t="s">
        <v>5758</v>
      </c>
      <c r="I4298" t="s">
        <v>1042</v>
      </c>
      <c r="J4298" s="1" t="str">
        <f>SUBSTITUTE(SUBSTITUTE(SUBSTITUTE(SUBSTITUTE(I4298, "[", ""), "]", ""), "'", ""), ";", "")</f>
        <v>Hockey</v>
      </c>
      <c r="K4298" t="s">
        <v>309</v>
      </c>
      <c r="L4298" t="str">
        <f t="shared" si="67"/>
        <v>Men</v>
      </c>
    </row>
    <row r="4299" spans="1:12" x14ac:dyDescent="0.35">
      <c r="A4299" s="1">
        <v>1903227</v>
      </c>
      <c r="B4299" t="s">
        <v>13232</v>
      </c>
      <c r="C4299" t="s">
        <v>13233</v>
      </c>
      <c r="D4299" t="s">
        <v>13234</v>
      </c>
      <c r="E4299" t="s">
        <v>39</v>
      </c>
      <c r="F4299" t="s">
        <v>15</v>
      </c>
      <c r="G4299" t="s">
        <v>10736</v>
      </c>
      <c r="H4299" t="s">
        <v>5758</v>
      </c>
      <c r="I4299" t="s">
        <v>1042</v>
      </c>
      <c r="J4299" s="1" t="str">
        <f>SUBSTITUTE(SUBSTITUTE(SUBSTITUTE(SUBSTITUTE(I4299, "[", ""), "]", ""), "'", ""), ";", "")</f>
        <v>Hockey</v>
      </c>
      <c r="K4299" t="s">
        <v>1043</v>
      </c>
      <c r="L4299" t="str">
        <f t="shared" si="67"/>
        <v>Women</v>
      </c>
    </row>
    <row r="4300" spans="1:12" x14ac:dyDescent="0.35">
      <c r="A4300" s="1">
        <v>1903228</v>
      </c>
      <c r="B4300" t="s">
        <v>13235</v>
      </c>
      <c r="C4300" t="s">
        <v>13236</v>
      </c>
      <c r="D4300" t="s">
        <v>13237</v>
      </c>
      <c r="E4300" t="s">
        <v>39</v>
      </c>
      <c r="F4300" t="s">
        <v>15</v>
      </c>
      <c r="G4300" t="s">
        <v>10736</v>
      </c>
      <c r="H4300" t="s">
        <v>5758</v>
      </c>
      <c r="I4300" t="s">
        <v>1042</v>
      </c>
      <c r="J4300" s="1" t="str">
        <f>SUBSTITUTE(SUBSTITUTE(SUBSTITUTE(SUBSTITUTE(I4300, "[", ""), "]", ""), "'", ""), ";", "")</f>
        <v>Hockey</v>
      </c>
      <c r="K4300" t="s">
        <v>1043</v>
      </c>
      <c r="L4300" t="str">
        <f t="shared" si="67"/>
        <v>Women</v>
      </c>
    </row>
    <row r="4301" spans="1:12" x14ac:dyDescent="0.35">
      <c r="A4301" s="1">
        <v>1903229</v>
      </c>
      <c r="B4301" t="s">
        <v>13238</v>
      </c>
      <c r="C4301" t="s">
        <v>13239</v>
      </c>
      <c r="D4301" t="s">
        <v>13240</v>
      </c>
      <c r="E4301" t="s">
        <v>14</v>
      </c>
      <c r="F4301" t="s">
        <v>15</v>
      </c>
      <c r="G4301" t="s">
        <v>10736</v>
      </c>
      <c r="H4301" t="s">
        <v>5758</v>
      </c>
      <c r="I4301" t="s">
        <v>1042</v>
      </c>
      <c r="J4301" s="1" t="str">
        <f>SUBSTITUTE(SUBSTITUTE(SUBSTITUTE(SUBSTITUTE(I4301, "[", ""), "]", ""), "'", ""), ";", "")</f>
        <v>Hockey</v>
      </c>
      <c r="K4301" t="s">
        <v>309</v>
      </c>
      <c r="L4301" t="str">
        <f t="shared" si="67"/>
        <v>Men</v>
      </c>
    </row>
    <row r="4302" spans="1:12" x14ac:dyDescent="0.35">
      <c r="A4302" s="1">
        <v>1903230</v>
      </c>
      <c r="B4302" t="s">
        <v>13241</v>
      </c>
      <c r="C4302" t="s">
        <v>13242</v>
      </c>
      <c r="D4302" t="s">
        <v>13243</v>
      </c>
      <c r="E4302" t="s">
        <v>39</v>
      </c>
      <c r="F4302" t="s">
        <v>15</v>
      </c>
      <c r="G4302" t="s">
        <v>10736</v>
      </c>
      <c r="H4302" t="s">
        <v>5758</v>
      </c>
      <c r="I4302" t="s">
        <v>1042</v>
      </c>
      <c r="J4302" s="1" t="str">
        <f>SUBSTITUTE(SUBSTITUTE(SUBSTITUTE(SUBSTITUTE(I4302, "[", ""), "]", ""), "'", ""), ";", "")</f>
        <v>Hockey</v>
      </c>
      <c r="K4302" t="s">
        <v>1043</v>
      </c>
      <c r="L4302" t="str">
        <f t="shared" si="67"/>
        <v>Women</v>
      </c>
    </row>
    <row r="4303" spans="1:12" x14ac:dyDescent="0.35">
      <c r="A4303" s="1">
        <v>1903232</v>
      </c>
      <c r="B4303" t="s">
        <v>13244</v>
      </c>
      <c r="C4303" t="s">
        <v>13245</v>
      </c>
      <c r="D4303" t="s">
        <v>13246</v>
      </c>
      <c r="E4303" t="s">
        <v>39</v>
      </c>
      <c r="F4303" t="s">
        <v>15</v>
      </c>
      <c r="G4303" t="s">
        <v>10736</v>
      </c>
      <c r="H4303" t="s">
        <v>5758</v>
      </c>
      <c r="I4303" t="s">
        <v>1042</v>
      </c>
      <c r="J4303" s="1" t="str">
        <f>SUBSTITUTE(SUBSTITUTE(SUBSTITUTE(SUBSTITUTE(I4303, "[", ""), "]", ""), "'", ""), ";", "")</f>
        <v>Hockey</v>
      </c>
      <c r="K4303" t="s">
        <v>1043</v>
      </c>
      <c r="L4303" t="str">
        <f t="shared" si="67"/>
        <v>Women</v>
      </c>
    </row>
    <row r="4304" spans="1:12" x14ac:dyDescent="0.35">
      <c r="A4304" s="1">
        <v>1903233</v>
      </c>
      <c r="B4304" t="s">
        <v>13247</v>
      </c>
      <c r="C4304" t="s">
        <v>13248</v>
      </c>
      <c r="D4304" t="s">
        <v>13249</v>
      </c>
      <c r="E4304" t="s">
        <v>39</v>
      </c>
      <c r="F4304" t="s">
        <v>15</v>
      </c>
      <c r="G4304" t="s">
        <v>10736</v>
      </c>
      <c r="H4304" t="s">
        <v>5758</v>
      </c>
      <c r="I4304" t="s">
        <v>1042</v>
      </c>
      <c r="J4304" s="1" t="str">
        <f>SUBSTITUTE(SUBSTITUTE(SUBSTITUTE(SUBSTITUTE(I4304, "[", ""), "]", ""), "'", ""), ";", "")</f>
        <v>Hockey</v>
      </c>
      <c r="K4304" t="s">
        <v>1043</v>
      </c>
      <c r="L4304" t="str">
        <f t="shared" si="67"/>
        <v>Women</v>
      </c>
    </row>
    <row r="4305" spans="1:12" x14ac:dyDescent="0.35">
      <c r="A4305" s="1">
        <v>1903234</v>
      </c>
      <c r="B4305" t="s">
        <v>13250</v>
      </c>
      <c r="C4305" t="s">
        <v>13251</v>
      </c>
      <c r="D4305" t="s">
        <v>13252</v>
      </c>
      <c r="E4305" t="s">
        <v>39</v>
      </c>
      <c r="F4305" t="s">
        <v>15</v>
      </c>
      <c r="G4305" t="s">
        <v>10736</v>
      </c>
      <c r="H4305" t="s">
        <v>5758</v>
      </c>
      <c r="I4305" t="s">
        <v>1042</v>
      </c>
      <c r="J4305" s="1" t="str">
        <f>SUBSTITUTE(SUBSTITUTE(SUBSTITUTE(SUBSTITUTE(I4305, "[", ""), "]", ""), "'", ""), ";", "")</f>
        <v>Hockey</v>
      </c>
      <c r="K4305" t="s">
        <v>1043</v>
      </c>
      <c r="L4305" t="str">
        <f t="shared" si="67"/>
        <v>Women</v>
      </c>
    </row>
    <row r="4306" spans="1:12" x14ac:dyDescent="0.35">
      <c r="A4306" s="1">
        <v>1903237</v>
      </c>
      <c r="B4306" t="s">
        <v>13253</v>
      </c>
      <c r="C4306" t="s">
        <v>13254</v>
      </c>
      <c r="D4306" t="s">
        <v>13255</v>
      </c>
      <c r="E4306" t="s">
        <v>14</v>
      </c>
      <c r="F4306" t="s">
        <v>15</v>
      </c>
      <c r="G4306" t="s">
        <v>10736</v>
      </c>
      <c r="H4306" t="s">
        <v>5758</v>
      </c>
      <c r="I4306" t="s">
        <v>1042</v>
      </c>
      <c r="J4306" s="1" t="str">
        <f>SUBSTITUTE(SUBSTITUTE(SUBSTITUTE(SUBSTITUTE(I4306, "[", ""), "]", ""), "'", ""), ";", "")</f>
        <v>Hockey</v>
      </c>
      <c r="K4306" t="s">
        <v>309</v>
      </c>
      <c r="L4306" t="str">
        <f t="shared" si="67"/>
        <v>Men</v>
      </c>
    </row>
    <row r="4307" spans="1:12" x14ac:dyDescent="0.35">
      <c r="A4307" s="1">
        <v>1903238</v>
      </c>
      <c r="B4307" t="s">
        <v>13256</v>
      </c>
      <c r="C4307" t="s">
        <v>13257</v>
      </c>
      <c r="D4307" t="s">
        <v>13258</v>
      </c>
      <c r="E4307" t="s">
        <v>39</v>
      </c>
      <c r="F4307" t="s">
        <v>15</v>
      </c>
      <c r="G4307" t="s">
        <v>10736</v>
      </c>
      <c r="H4307" t="s">
        <v>5758</v>
      </c>
      <c r="I4307" t="s">
        <v>1042</v>
      </c>
      <c r="J4307" s="1" t="str">
        <f>SUBSTITUTE(SUBSTITUTE(SUBSTITUTE(SUBSTITUTE(I4307, "[", ""), "]", ""), "'", ""), ";", "")</f>
        <v>Hockey</v>
      </c>
      <c r="K4307" t="s">
        <v>1043</v>
      </c>
      <c r="L4307" t="str">
        <f t="shared" si="67"/>
        <v>Women</v>
      </c>
    </row>
    <row r="4308" spans="1:12" x14ac:dyDescent="0.35">
      <c r="A4308" s="1">
        <v>1903240</v>
      </c>
      <c r="B4308" t="s">
        <v>13259</v>
      </c>
      <c r="C4308" t="s">
        <v>13260</v>
      </c>
      <c r="D4308" t="s">
        <v>13261</v>
      </c>
      <c r="E4308" t="s">
        <v>14</v>
      </c>
      <c r="F4308" t="s">
        <v>15</v>
      </c>
      <c r="G4308" t="s">
        <v>10736</v>
      </c>
      <c r="H4308" t="s">
        <v>5758</v>
      </c>
      <c r="I4308" t="s">
        <v>1042</v>
      </c>
      <c r="J4308" s="1" t="str">
        <f>SUBSTITUTE(SUBSTITUTE(SUBSTITUTE(SUBSTITUTE(I4308, "[", ""), "]", ""), "'", ""), ";", "")</f>
        <v>Hockey</v>
      </c>
      <c r="K4308" t="s">
        <v>309</v>
      </c>
      <c r="L4308" t="str">
        <f t="shared" si="67"/>
        <v>Men</v>
      </c>
    </row>
    <row r="4309" spans="1:12" x14ac:dyDescent="0.35">
      <c r="A4309" s="1">
        <v>1903242</v>
      </c>
      <c r="B4309" t="s">
        <v>13262</v>
      </c>
      <c r="C4309" t="s">
        <v>13263</v>
      </c>
      <c r="D4309" t="s">
        <v>13264</v>
      </c>
      <c r="E4309" t="s">
        <v>14</v>
      </c>
      <c r="F4309" t="s">
        <v>15</v>
      </c>
      <c r="G4309" t="s">
        <v>10736</v>
      </c>
      <c r="H4309" t="s">
        <v>5758</v>
      </c>
      <c r="I4309" t="s">
        <v>1042</v>
      </c>
      <c r="J4309" s="1" t="str">
        <f>SUBSTITUTE(SUBSTITUTE(SUBSTITUTE(SUBSTITUTE(I4309, "[", ""), "]", ""), "'", ""), ";", "")</f>
        <v>Hockey</v>
      </c>
      <c r="K4309" t="s">
        <v>309</v>
      </c>
      <c r="L4309" t="str">
        <f t="shared" si="67"/>
        <v>Men</v>
      </c>
    </row>
    <row r="4310" spans="1:12" x14ac:dyDescent="0.35">
      <c r="A4310" s="1">
        <v>1903243</v>
      </c>
      <c r="B4310" t="s">
        <v>13265</v>
      </c>
      <c r="C4310" t="s">
        <v>13266</v>
      </c>
      <c r="D4310" t="s">
        <v>13267</v>
      </c>
      <c r="E4310" t="s">
        <v>39</v>
      </c>
      <c r="F4310" t="s">
        <v>15</v>
      </c>
      <c r="G4310" t="s">
        <v>10736</v>
      </c>
      <c r="H4310" t="s">
        <v>5758</v>
      </c>
      <c r="I4310" t="s">
        <v>1042</v>
      </c>
      <c r="J4310" s="1" t="str">
        <f>SUBSTITUTE(SUBSTITUTE(SUBSTITUTE(SUBSTITUTE(I4310, "[", ""), "]", ""), "'", ""), ";", "")</f>
        <v>Hockey</v>
      </c>
      <c r="K4310" t="s">
        <v>1043</v>
      </c>
      <c r="L4310" t="str">
        <f t="shared" si="67"/>
        <v>Women</v>
      </c>
    </row>
    <row r="4311" spans="1:12" x14ac:dyDescent="0.35">
      <c r="A4311" s="1">
        <v>1903244</v>
      </c>
      <c r="B4311" t="s">
        <v>13268</v>
      </c>
      <c r="C4311" t="s">
        <v>13269</v>
      </c>
      <c r="D4311" t="s">
        <v>13270</v>
      </c>
      <c r="E4311" t="s">
        <v>14</v>
      </c>
      <c r="F4311" t="s">
        <v>15</v>
      </c>
      <c r="G4311" t="s">
        <v>10736</v>
      </c>
      <c r="H4311" t="s">
        <v>5758</v>
      </c>
      <c r="I4311" t="s">
        <v>49</v>
      </c>
      <c r="J4311" s="1" t="str">
        <f>SUBSTITUTE(SUBSTITUTE(SUBSTITUTE(SUBSTITUTE(I4311, "[", ""), "]", ""), "'", ""), ";", "")</f>
        <v>Judo</v>
      </c>
      <c r="K4311" t="s">
        <v>123</v>
      </c>
      <c r="L4311" t="str">
        <f t="shared" si="67"/>
        <v>Men -81 kg</v>
      </c>
    </row>
    <row r="4312" spans="1:12" x14ac:dyDescent="0.35">
      <c r="A4312" s="1">
        <v>1903247</v>
      </c>
      <c r="B4312" t="s">
        <v>13271</v>
      </c>
      <c r="C4312" t="s">
        <v>13272</v>
      </c>
      <c r="D4312" t="s">
        <v>13273</v>
      </c>
      <c r="E4312" t="s">
        <v>14</v>
      </c>
      <c r="F4312" t="s">
        <v>15</v>
      </c>
      <c r="G4312" t="s">
        <v>10736</v>
      </c>
      <c r="H4312" t="s">
        <v>5758</v>
      </c>
      <c r="I4312" t="s">
        <v>49</v>
      </c>
      <c r="J4312" s="1" t="str">
        <f>SUBSTITUTE(SUBSTITUTE(SUBSTITUTE(SUBSTITUTE(I4312, "[", ""), "]", ""), "'", ""), ";", "")</f>
        <v>Judo</v>
      </c>
      <c r="K4312" t="s">
        <v>50</v>
      </c>
      <c r="L4312" t="str">
        <f t="shared" si="67"/>
        <v>Men -60 kg</v>
      </c>
    </row>
    <row r="4313" spans="1:12" x14ac:dyDescent="0.35">
      <c r="A4313" s="1">
        <v>1903248</v>
      </c>
      <c r="B4313" t="s">
        <v>13274</v>
      </c>
      <c r="C4313" t="s">
        <v>13275</v>
      </c>
      <c r="D4313" t="s">
        <v>13276</v>
      </c>
      <c r="E4313" t="s">
        <v>39</v>
      </c>
      <c r="F4313" t="s">
        <v>15</v>
      </c>
      <c r="G4313" t="s">
        <v>10736</v>
      </c>
      <c r="H4313" t="s">
        <v>5758</v>
      </c>
      <c r="I4313" t="s">
        <v>49</v>
      </c>
      <c r="J4313" s="1" t="str">
        <f>SUBSTITUTE(SUBSTITUTE(SUBSTITUTE(SUBSTITUTE(I4313, "[", ""), "]", ""), "'", ""), ";", "")</f>
        <v>Judo</v>
      </c>
      <c r="K4313" t="s">
        <v>3141</v>
      </c>
      <c r="L4313" t="str">
        <f t="shared" si="67"/>
        <v>Women -70 kg</v>
      </c>
    </row>
    <row r="4314" spans="1:12" x14ac:dyDescent="0.35">
      <c r="A4314" s="1">
        <v>1903256</v>
      </c>
      <c r="B4314" t="s">
        <v>13277</v>
      </c>
      <c r="C4314" t="s">
        <v>13278</v>
      </c>
      <c r="D4314" t="s">
        <v>13279</v>
      </c>
      <c r="E4314" t="s">
        <v>14</v>
      </c>
      <c r="F4314" t="s">
        <v>15</v>
      </c>
      <c r="G4314" t="s">
        <v>10736</v>
      </c>
      <c r="H4314" t="s">
        <v>5758</v>
      </c>
      <c r="I4314" t="s">
        <v>217</v>
      </c>
      <c r="J4314" s="1" t="str">
        <f>SUBSTITUTE(SUBSTITUTE(SUBSTITUTE(SUBSTITUTE(I4314, "[", ""), "]", ""), "'", ""), ";", "")</f>
        <v>Rowing</v>
      </c>
      <c r="K4314" t="s">
        <v>665</v>
      </c>
      <c r="L4314" t="str">
        <f t="shared" si="67"/>
        <v>"Mens Single Sculls"</v>
      </c>
    </row>
    <row r="4315" spans="1:12" x14ac:dyDescent="0.35">
      <c r="A4315" s="1">
        <v>1903260</v>
      </c>
      <c r="B4315" t="s">
        <v>13280</v>
      </c>
      <c r="C4315" t="s">
        <v>13281</v>
      </c>
      <c r="D4315" t="s">
        <v>13282</v>
      </c>
      <c r="E4315" t="s">
        <v>14</v>
      </c>
      <c r="F4315" t="s">
        <v>15</v>
      </c>
      <c r="G4315" t="s">
        <v>10736</v>
      </c>
      <c r="H4315" t="s">
        <v>5758</v>
      </c>
      <c r="I4315" t="s">
        <v>217</v>
      </c>
      <c r="J4315" s="1" t="str">
        <f>SUBSTITUTE(SUBSTITUTE(SUBSTITUTE(SUBSTITUTE(I4315, "[", ""), "]", ""), "'", ""), ";", "")</f>
        <v>Rowing</v>
      </c>
      <c r="K4315" t="s">
        <v>222</v>
      </c>
      <c r="L4315" t="str">
        <f t="shared" si="67"/>
        <v>"Lightweight Mens Double Sculls"</v>
      </c>
    </row>
    <row r="4316" spans="1:12" x14ac:dyDescent="0.35">
      <c r="A4316" s="1">
        <v>1903264</v>
      </c>
      <c r="B4316" t="s">
        <v>13283</v>
      </c>
      <c r="C4316" t="s">
        <v>13284</v>
      </c>
      <c r="D4316" t="s">
        <v>13285</v>
      </c>
      <c r="E4316" t="s">
        <v>14</v>
      </c>
      <c r="F4316" t="s">
        <v>15</v>
      </c>
      <c r="G4316" t="s">
        <v>10736</v>
      </c>
      <c r="H4316" t="s">
        <v>5758</v>
      </c>
      <c r="I4316" t="s">
        <v>208</v>
      </c>
      <c r="J4316" s="1" t="str">
        <f>SUBSTITUTE(SUBSTITUTE(SUBSTITUTE(SUBSTITUTE(I4316, "[", ""), "]", ""), "'", ""), ";", "")</f>
        <v>Sailing</v>
      </c>
      <c r="K4316" t="s">
        <v>948</v>
      </c>
      <c r="L4316" t="str">
        <f t="shared" si="67"/>
        <v>Mixed Multihull</v>
      </c>
    </row>
    <row r="4317" spans="1:12" x14ac:dyDescent="0.35">
      <c r="A4317" s="1">
        <v>1903265</v>
      </c>
      <c r="B4317" t="s">
        <v>13286</v>
      </c>
      <c r="C4317" t="s">
        <v>13287</v>
      </c>
      <c r="D4317" t="s">
        <v>13288</v>
      </c>
      <c r="E4317" t="s">
        <v>14</v>
      </c>
      <c r="F4317" t="s">
        <v>15</v>
      </c>
      <c r="G4317" t="s">
        <v>10736</v>
      </c>
      <c r="H4317" t="s">
        <v>5758</v>
      </c>
      <c r="I4317" t="s">
        <v>208</v>
      </c>
      <c r="J4317" s="1" t="str">
        <f>SUBSTITUTE(SUBSTITUTE(SUBSTITUTE(SUBSTITUTE(I4317, "[", ""), "]", ""), "'", ""), ";", "")</f>
        <v>Sailing</v>
      </c>
      <c r="K4317" t="s">
        <v>456</v>
      </c>
      <c r="L4317" t="str">
        <f t="shared" si="67"/>
        <v>"Mens Dinghy"</v>
      </c>
    </row>
    <row r="4318" spans="1:12" x14ac:dyDescent="0.35">
      <c r="A4318" s="1">
        <v>1903266</v>
      </c>
      <c r="B4318" t="s">
        <v>13289</v>
      </c>
      <c r="C4318" t="s">
        <v>13290</v>
      </c>
      <c r="D4318" t="s">
        <v>13291</v>
      </c>
      <c r="E4318" t="s">
        <v>39</v>
      </c>
      <c r="F4318" t="s">
        <v>15</v>
      </c>
      <c r="G4318" t="s">
        <v>10736</v>
      </c>
      <c r="H4318" t="s">
        <v>5758</v>
      </c>
      <c r="I4318" t="s">
        <v>208</v>
      </c>
      <c r="J4318" s="1" t="str">
        <f>SUBSTITUTE(SUBSTITUTE(SUBSTITUTE(SUBSTITUTE(I4318, "[", ""), "]", ""), "'", ""), ";", "")</f>
        <v>Sailing</v>
      </c>
      <c r="K4318" t="s">
        <v>4618</v>
      </c>
      <c r="L4318" t="str">
        <f t="shared" si="67"/>
        <v>"Womens Skiff"</v>
      </c>
    </row>
    <row r="4319" spans="1:12" x14ac:dyDescent="0.35">
      <c r="A4319" s="1">
        <v>1903267</v>
      </c>
      <c r="B4319" t="s">
        <v>13292</v>
      </c>
      <c r="C4319" t="s">
        <v>13293</v>
      </c>
      <c r="D4319" t="s">
        <v>13294</v>
      </c>
      <c r="E4319" t="s">
        <v>14</v>
      </c>
      <c r="F4319" t="s">
        <v>15</v>
      </c>
      <c r="G4319" t="s">
        <v>10736</v>
      </c>
      <c r="H4319" t="s">
        <v>5758</v>
      </c>
      <c r="I4319" t="s">
        <v>208</v>
      </c>
      <c r="J4319" s="1" t="str">
        <f>SUBSTITUTE(SUBSTITUTE(SUBSTITUTE(SUBSTITUTE(I4319, "[", ""), "]", ""), "'", ""), ";", "")</f>
        <v>Sailing</v>
      </c>
      <c r="K4319" t="s">
        <v>2140</v>
      </c>
      <c r="L4319" t="str">
        <f t="shared" si="67"/>
        <v>"Mens Skiff"</v>
      </c>
    </row>
    <row r="4320" spans="1:12" x14ac:dyDescent="0.35">
      <c r="A4320" s="1">
        <v>1903268</v>
      </c>
      <c r="B4320" t="s">
        <v>13295</v>
      </c>
      <c r="C4320" t="s">
        <v>13296</v>
      </c>
      <c r="D4320" t="s">
        <v>13297</v>
      </c>
      <c r="E4320" t="s">
        <v>14</v>
      </c>
      <c r="F4320" t="s">
        <v>15</v>
      </c>
      <c r="G4320" t="s">
        <v>10736</v>
      </c>
      <c r="H4320" t="s">
        <v>5758</v>
      </c>
      <c r="I4320" t="s">
        <v>208</v>
      </c>
      <c r="J4320" s="1" t="str">
        <f>SUBSTITUTE(SUBSTITUTE(SUBSTITUTE(SUBSTITUTE(I4320, "[", ""), "]", ""), "'", ""), ";", "")</f>
        <v>Sailing</v>
      </c>
      <c r="K4320" t="s">
        <v>2140</v>
      </c>
      <c r="L4320" t="str">
        <f t="shared" si="67"/>
        <v>"Mens Skiff"</v>
      </c>
    </row>
    <row r="4321" spans="1:12" x14ac:dyDescent="0.35">
      <c r="A4321" s="1">
        <v>1903269</v>
      </c>
      <c r="B4321" t="s">
        <v>13298</v>
      </c>
      <c r="C4321" t="s">
        <v>13299</v>
      </c>
      <c r="D4321" t="s">
        <v>13300</v>
      </c>
      <c r="E4321" t="s">
        <v>39</v>
      </c>
      <c r="F4321" t="s">
        <v>15</v>
      </c>
      <c r="G4321" t="s">
        <v>10736</v>
      </c>
      <c r="H4321" t="s">
        <v>5758</v>
      </c>
      <c r="I4321" t="s">
        <v>208</v>
      </c>
      <c r="J4321" s="1" t="str">
        <f>SUBSTITUTE(SUBSTITUTE(SUBSTITUTE(SUBSTITUTE(I4321, "[", ""), "]", ""), "'", ""), ";", "")</f>
        <v>Sailing</v>
      </c>
      <c r="K4321" t="s">
        <v>4618</v>
      </c>
      <c r="L4321" t="str">
        <f t="shared" si="67"/>
        <v>"Womens Skiff"</v>
      </c>
    </row>
    <row r="4322" spans="1:12" x14ac:dyDescent="0.35">
      <c r="A4322" s="1">
        <v>1903270</v>
      </c>
      <c r="B4322" t="s">
        <v>13301</v>
      </c>
      <c r="C4322" t="s">
        <v>13302</v>
      </c>
      <c r="D4322" t="s">
        <v>13303</v>
      </c>
      <c r="E4322" t="s">
        <v>39</v>
      </c>
      <c r="F4322" t="s">
        <v>15</v>
      </c>
      <c r="G4322" t="s">
        <v>10736</v>
      </c>
      <c r="H4322" t="s">
        <v>5758</v>
      </c>
      <c r="I4322" t="s">
        <v>208</v>
      </c>
      <c r="J4322" s="1" t="str">
        <f>SUBSTITUTE(SUBSTITUTE(SUBSTITUTE(SUBSTITUTE(I4322, "[", ""), "]", ""), "'", ""), ";", "")</f>
        <v>Sailing</v>
      </c>
      <c r="K4322" t="s">
        <v>209</v>
      </c>
      <c r="L4322" t="str">
        <f t="shared" si="67"/>
        <v>"Womens Dinghy"</v>
      </c>
    </row>
    <row r="4323" spans="1:12" x14ac:dyDescent="0.35">
      <c r="A4323" s="1">
        <v>1903272</v>
      </c>
      <c r="B4323" t="s">
        <v>13304</v>
      </c>
      <c r="C4323" t="s">
        <v>13305</v>
      </c>
      <c r="D4323" t="s">
        <v>13306</v>
      </c>
      <c r="E4323" t="s">
        <v>39</v>
      </c>
      <c r="F4323" t="s">
        <v>15</v>
      </c>
      <c r="G4323" t="s">
        <v>10736</v>
      </c>
      <c r="H4323" t="s">
        <v>5758</v>
      </c>
      <c r="I4323" t="s">
        <v>208</v>
      </c>
      <c r="J4323" s="1" t="str">
        <f>SUBSTITUTE(SUBSTITUTE(SUBSTITUTE(SUBSTITUTE(I4323, "[", ""), "]", ""), "'", ""), ";", "")</f>
        <v>Sailing</v>
      </c>
      <c r="K4323" t="s">
        <v>948</v>
      </c>
      <c r="L4323" t="str">
        <f t="shared" si="67"/>
        <v>Mixed Multihull</v>
      </c>
    </row>
    <row r="4324" spans="1:12" x14ac:dyDescent="0.35">
      <c r="A4324" s="1">
        <v>1903278</v>
      </c>
      <c r="B4324" t="s">
        <v>13307</v>
      </c>
      <c r="C4324" t="s">
        <v>13308</v>
      </c>
      <c r="D4324" t="s">
        <v>13309</v>
      </c>
      <c r="E4324" t="s">
        <v>14</v>
      </c>
      <c r="F4324" t="s">
        <v>15</v>
      </c>
      <c r="G4324" t="s">
        <v>10736</v>
      </c>
      <c r="H4324" t="s">
        <v>5758</v>
      </c>
      <c r="I4324" t="s">
        <v>1916</v>
      </c>
      <c r="J4324" s="1" t="str">
        <f>SUBSTITUTE(SUBSTITUTE(SUBSTITUTE(SUBSTITUTE(I4324, "[", ""), "]", ""), "'", ""), ";", "")</f>
        <v>Tennis</v>
      </c>
      <c r="K4324" t="s">
        <v>1256</v>
      </c>
      <c r="L4324" t="str">
        <f t="shared" si="67"/>
        <v>"Mens Doubles"</v>
      </c>
    </row>
    <row r="4325" spans="1:12" x14ac:dyDescent="0.35">
      <c r="A4325" s="1">
        <v>1903281</v>
      </c>
      <c r="B4325" t="s">
        <v>13310</v>
      </c>
      <c r="C4325" t="s">
        <v>13311</v>
      </c>
      <c r="D4325" t="s">
        <v>13312</v>
      </c>
      <c r="E4325" t="s">
        <v>14</v>
      </c>
      <c r="F4325" t="s">
        <v>15</v>
      </c>
      <c r="G4325" t="s">
        <v>10736</v>
      </c>
      <c r="H4325" t="s">
        <v>5758</v>
      </c>
      <c r="I4325" t="s">
        <v>1916</v>
      </c>
      <c r="J4325" s="1" t="str">
        <f>SUBSTITUTE(SUBSTITUTE(SUBSTITUTE(SUBSTITUTE(I4325, "[", ""), "]", ""), "'", ""), ";", "")</f>
        <v>Tennis</v>
      </c>
      <c r="K4325" t="s">
        <v>1256</v>
      </c>
      <c r="L4325" t="str">
        <f t="shared" si="67"/>
        <v>"Mens Doubles"</v>
      </c>
    </row>
    <row r="4326" spans="1:12" x14ac:dyDescent="0.35">
      <c r="A4326" s="1">
        <v>1903284</v>
      </c>
      <c r="B4326" t="s">
        <v>13313</v>
      </c>
      <c r="C4326" t="s">
        <v>13314</v>
      </c>
      <c r="D4326" t="s">
        <v>13315</v>
      </c>
      <c r="E4326" t="s">
        <v>39</v>
      </c>
      <c r="F4326" t="s">
        <v>15</v>
      </c>
      <c r="G4326" t="s">
        <v>10736</v>
      </c>
      <c r="H4326" t="s">
        <v>5758</v>
      </c>
      <c r="I4326" t="s">
        <v>299</v>
      </c>
      <c r="J4326" s="1" t="str">
        <f>SUBSTITUTE(SUBSTITUTE(SUBSTITUTE(SUBSTITUTE(I4326, "[", ""), "]", ""), "'", ""), ";", "")</f>
        <v>Taekwondo</v>
      </c>
      <c r="K4326" t="s">
        <v>856</v>
      </c>
      <c r="L4326" t="str">
        <f t="shared" si="67"/>
        <v>Women -67kg</v>
      </c>
    </row>
    <row r="4327" spans="1:12" x14ac:dyDescent="0.35">
      <c r="A4327" s="1">
        <v>1903287</v>
      </c>
      <c r="B4327" t="s">
        <v>13316</v>
      </c>
      <c r="C4327" t="s">
        <v>13317</v>
      </c>
      <c r="D4327" t="s">
        <v>13318</v>
      </c>
      <c r="E4327" t="s">
        <v>14</v>
      </c>
      <c r="F4327" t="s">
        <v>15</v>
      </c>
      <c r="G4327" t="s">
        <v>10736</v>
      </c>
      <c r="H4327" t="s">
        <v>5758</v>
      </c>
      <c r="I4327" t="s">
        <v>67</v>
      </c>
      <c r="J4327" s="1" t="str">
        <f>SUBSTITUTE(SUBSTITUTE(SUBSTITUTE(SUBSTITUTE(I4327, "[", ""), "]", ""), "'", ""), ";", "")</f>
        <v>Triathlon</v>
      </c>
      <c r="K4327" t="s">
        <v>75</v>
      </c>
      <c r="L4327" t="str">
        <f t="shared" si="67"/>
        <v>"Mens Individual"</v>
      </c>
    </row>
    <row r="4328" spans="1:12" x14ac:dyDescent="0.35">
      <c r="A4328" s="1">
        <v>1903291</v>
      </c>
      <c r="B4328" t="s">
        <v>13319</v>
      </c>
      <c r="C4328" t="s">
        <v>13320</v>
      </c>
      <c r="D4328" t="s">
        <v>13321</v>
      </c>
      <c r="E4328" t="s">
        <v>39</v>
      </c>
      <c r="F4328" t="s">
        <v>15</v>
      </c>
      <c r="G4328" t="s">
        <v>10736</v>
      </c>
      <c r="H4328" t="s">
        <v>5758</v>
      </c>
      <c r="I4328" t="s">
        <v>67</v>
      </c>
      <c r="J4328" s="1" t="str">
        <f>SUBSTITUTE(SUBSTITUTE(SUBSTITUTE(SUBSTITUTE(I4328, "[", ""), "]", ""), "'", ""), ";", "")</f>
        <v>Triathlon</v>
      </c>
      <c r="K4328" t="s">
        <v>68</v>
      </c>
      <c r="L4328" t="str">
        <f t="shared" si="67"/>
        <v>"Womens Individual"</v>
      </c>
    </row>
    <row r="4329" spans="1:12" x14ac:dyDescent="0.35">
      <c r="A4329" s="1">
        <v>1903292</v>
      </c>
      <c r="B4329" t="s">
        <v>13322</v>
      </c>
      <c r="C4329" t="s">
        <v>13323</v>
      </c>
      <c r="D4329" t="s">
        <v>13324</v>
      </c>
      <c r="E4329" t="s">
        <v>39</v>
      </c>
      <c r="F4329" t="s">
        <v>15</v>
      </c>
      <c r="G4329" t="s">
        <v>10736</v>
      </c>
      <c r="H4329" t="s">
        <v>5758</v>
      </c>
      <c r="I4329" t="s">
        <v>67</v>
      </c>
      <c r="J4329" s="1" t="str">
        <f>SUBSTITUTE(SUBSTITUTE(SUBSTITUTE(SUBSTITUTE(I4329, "[", ""), "]", ""), "'", ""), ";", "")</f>
        <v>Triathlon</v>
      </c>
      <c r="K4329" t="s">
        <v>68</v>
      </c>
      <c r="L4329" t="str">
        <f t="shared" si="67"/>
        <v>"Womens Individual"</v>
      </c>
    </row>
    <row r="4330" spans="1:12" x14ac:dyDescent="0.35">
      <c r="A4330" s="1">
        <v>1903297</v>
      </c>
      <c r="B4330" t="s">
        <v>13325</v>
      </c>
      <c r="C4330" t="s">
        <v>13326</v>
      </c>
      <c r="D4330" t="s">
        <v>13327</v>
      </c>
      <c r="E4330" t="s">
        <v>14</v>
      </c>
      <c r="F4330" t="s">
        <v>15</v>
      </c>
      <c r="G4330" t="s">
        <v>10736</v>
      </c>
      <c r="H4330" t="s">
        <v>5758</v>
      </c>
      <c r="I4330" t="s">
        <v>553</v>
      </c>
      <c r="J4330" s="1" t="str">
        <f>SUBSTITUTE(SUBSTITUTE(SUBSTITUTE(SUBSTITUTE(I4330, "[", ""), "]", ""), "'", ""), ";", "")</f>
        <v>Table Tennis</v>
      </c>
      <c r="K4330" t="s">
        <v>554</v>
      </c>
      <c r="L4330" t="str">
        <f t="shared" si="67"/>
        <v>"Mens Singles"</v>
      </c>
    </row>
    <row r="4331" spans="1:12" x14ac:dyDescent="0.35">
      <c r="A4331" s="1">
        <v>1903299</v>
      </c>
      <c r="B4331" t="s">
        <v>13328</v>
      </c>
      <c r="C4331" t="s">
        <v>13329</v>
      </c>
      <c r="D4331" t="s">
        <v>13330</v>
      </c>
      <c r="E4331" t="s">
        <v>39</v>
      </c>
      <c r="F4331" t="s">
        <v>15</v>
      </c>
      <c r="G4331" t="s">
        <v>10736</v>
      </c>
      <c r="H4331" t="s">
        <v>5758</v>
      </c>
      <c r="I4331" t="s">
        <v>127</v>
      </c>
      <c r="J4331" s="1" t="str">
        <f>SUBSTITUTE(SUBSTITUTE(SUBSTITUTE(SUBSTITUTE(I4331, "[", ""), "]", ""), "'", ""), ";", "")</f>
        <v>Weightlifting</v>
      </c>
      <c r="K4331" t="s">
        <v>720</v>
      </c>
      <c r="L4331" t="str">
        <f t="shared" si="67"/>
        <v>"Womens 49kg"</v>
      </c>
    </row>
    <row r="4332" spans="1:12" x14ac:dyDescent="0.35">
      <c r="A4332" s="1">
        <v>1903322</v>
      </c>
      <c r="B4332" t="s">
        <v>13331</v>
      </c>
      <c r="C4332" t="s">
        <v>13332</v>
      </c>
      <c r="D4332" t="s">
        <v>13333</v>
      </c>
      <c r="E4332" t="s">
        <v>14</v>
      </c>
      <c r="F4332" t="s">
        <v>15</v>
      </c>
      <c r="G4332" t="s">
        <v>1701</v>
      </c>
      <c r="H4332" t="s">
        <v>1702</v>
      </c>
      <c r="I4332" t="s">
        <v>1480</v>
      </c>
      <c r="J4332" s="1" t="str">
        <f>SUBSTITUTE(SUBSTITUTE(SUBSTITUTE(SUBSTITUTE(I4332, "[", ""), "]", ""), "'", ""), ";", "")</f>
        <v>Handball</v>
      </c>
      <c r="K4332" t="s">
        <v>309</v>
      </c>
      <c r="L4332" t="str">
        <f t="shared" si="67"/>
        <v>Men</v>
      </c>
    </row>
    <row r="4333" spans="1:12" x14ac:dyDescent="0.35">
      <c r="A4333" s="1">
        <v>1903327</v>
      </c>
      <c r="B4333" t="s">
        <v>13334</v>
      </c>
      <c r="C4333" t="s">
        <v>13335</v>
      </c>
      <c r="D4333" t="s">
        <v>13336</v>
      </c>
      <c r="E4333" t="s">
        <v>14</v>
      </c>
      <c r="F4333" t="s">
        <v>15</v>
      </c>
      <c r="G4333" t="s">
        <v>1701</v>
      </c>
      <c r="H4333" t="s">
        <v>1702</v>
      </c>
      <c r="I4333" t="s">
        <v>1480</v>
      </c>
      <c r="J4333" s="1" t="str">
        <f>SUBSTITUTE(SUBSTITUTE(SUBSTITUTE(SUBSTITUTE(I4333, "[", ""), "]", ""), "'", ""), ";", "")</f>
        <v>Handball</v>
      </c>
      <c r="K4333" t="s">
        <v>309</v>
      </c>
      <c r="L4333" t="str">
        <f t="shared" si="67"/>
        <v>Men</v>
      </c>
    </row>
    <row r="4334" spans="1:12" x14ac:dyDescent="0.35">
      <c r="A4334" s="1">
        <v>1903328</v>
      </c>
      <c r="B4334" t="s">
        <v>13337</v>
      </c>
      <c r="C4334" t="s">
        <v>13338</v>
      </c>
      <c r="D4334" t="s">
        <v>13339</v>
      </c>
      <c r="E4334" t="s">
        <v>14</v>
      </c>
      <c r="F4334" t="s">
        <v>15</v>
      </c>
      <c r="G4334" t="s">
        <v>1701</v>
      </c>
      <c r="H4334" t="s">
        <v>1702</v>
      </c>
      <c r="I4334" t="s">
        <v>1480</v>
      </c>
      <c r="J4334" s="1" t="str">
        <f>SUBSTITUTE(SUBSTITUTE(SUBSTITUTE(SUBSTITUTE(I4334, "[", ""), "]", ""), "'", ""), ";", "")</f>
        <v>Handball</v>
      </c>
      <c r="K4334" t="s">
        <v>309</v>
      </c>
      <c r="L4334" t="str">
        <f t="shared" si="67"/>
        <v>Men</v>
      </c>
    </row>
    <row r="4335" spans="1:12" x14ac:dyDescent="0.35">
      <c r="A4335" s="1">
        <v>1903333</v>
      </c>
      <c r="B4335" t="s">
        <v>13340</v>
      </c>
      <c r="C4335" t="s">
        <v>13341</v>
      </c>
      <c r="D4335" t="s">
        <v>13342</v>
      </c>
      <c r="E4335" t="s">
        <v>14</v>
      </c>
      <c r="F4335" t="s">
        <v>15</v>
      </c>
      <c r="G4335" t="s">
        <v>1701</v>
      </c>
      <c r="H4335" t="s">
        <v>1702</v>
      </c>
      <c r="I4335" t="s">
        <v>1480</v>
      </c>
      <c r="J4335" s="1" t="str">
        <f>SUBSTITUTE(SUBSTITUTE(SUBSTITUTE(SUBSTITUTE(I4335, "[", ""), "]", ""), "'", ""), ";", "")</f>
        <v>Handball</v>
      </c>
      <c r="K4335" t="s">
        <v>309</v>
      </c>
      <c r="L4335" t="str">
        <f t="shared" si="67"/>
        <v>Men</v>
      </c>
    </row>
    <row r="4336" spans="1:12" x14ac:dyDescent="0.35">
      <c r="A4336" s="1">
        <v>1903337</v>
      </c>
      <c r="B4336" t="s">
        <v>13343</v>
      </c>
      <c r="C4336" t="s">
        <v>13344</v>
      </c>
      <c r="D4336" t="s">
        <v>13345</v>
      </c>
      <c r="E4336" t="s">
        <v>14</v>
      </c>
      <c r="F4336" t="s">
        <v>15</v>
      </c>
      <c r="G4336" t="s">
        <v>1701</v>
      </c>
      <c r="H4336" t="s">
        <v>1702</v>
      </c>
      <c r="I4336" t="s">
        <v>1480</v>
      </c>
      <c r="J4336" s="1" t="str">
        <f>SUBSTITUTE(SUBSTITUTE(SUBSTITUTE(SUBSTITUTE(I4336, "[", ""), "]", ""), "'", ""), ";", "")</f>
        <v>Handball</v>
      </c>
      <c r="K4336" t="s">
        <v>309</v>
      </c>
      <c r="L4336" t="str">
        <f t="shared" si="67"/>
        <v>Men</v>
      </c>
    </row>
    <row r="4337" spans="1:12" x14ac:dyDescent="0.35">
      <c r="A4337" s="1">
        <v>1903339</v>
      </c>
      <c r="B4337" t="s">
        <v>13346</v>
      </c>
      <c r="C4337" t="s">
        <v>13347</v>
      </c>
      <c r="D4337" t="s">
        <v>13348</v>
      </c>
      <c r="E4337" t="s">
        <v>14</v>
      </c>
      <c r="F4337" t="s">
        <v>15</v>
      </c>
      <c r="G4337" t="s">
        <v>1701</v>
      </c>
      <c r="H4337" t="s">
        <v>1702</v>
      </c>
      <c r="I4337" t="s">
        <v>1480</v>
      </c>
      <c r="J4337" s="1" t="str">
        <f>SUBSTITUTE(SUBSTITUTE(SUBSTITUTE(SUBSTITUTE(I4337, "[", ""), "]", ""), "'", ""), ";", "")</f>
        <v>Handball</v>
      </c>
      <c r="K4337" t="s">
        <v>309</v>
      </c>
      <c r="L4337" t="str">
        <f t="shared" si="67"/>
        <v>Men</v>
      </c>
    </row>
    <row r="4338" spans="1:12" x14ac:dyDescent="0.35">
      <c r="A4338" s="1">
        <v>1903343</v>
      </c>
      <c r="B4338" t="s">
        <v>13349</v>
      </c>
      <c r="C4338" t="s">
        <v>13350</v>
      </c>
      <c r="D4338" t="s">
        <v>13351</v>
      </c>
      <c r="E4338" t="s">
        <v>14</v>
      </c>
      <c r="F4338" t="s">
        <v>15</v>
      </c>
      <c r="G4338" t="s">
        <v>1701</v>
      </c>
      <c r="H4338" t="s">
        <v>1702</v>
      </c>
      <c r="I4338" t="s">
        <v>1480</v>
      </c>
      <c r="J4338" s="1" t="str">
        <f>SUBSTITUTE(SUBSTITUTE(SUBSTITUTE(SUBSTITUTE(I4338, "[", ""), "]", ""), "'", ""), ";", "")</f>
        <v>Handball</v>
      </c>
      <c r="K4338" t="s">
        <v>309</v>
      </c>
      <c r="L4338" t="str">
        <f t="shared" si="67"/>
        <v>Men</v>
      </c>
    </row>
    <row r="4339" spans="1:12" x14ac:dyDescent="0.35">
      <c r="A4339" s="1">
        <v>1903352</v>
      </c>
      <c r="B4339" t="s">
        <v>13352</v>
      </c>
      <c r="C4339" t="s">
        <v>13353</v>
      </c>
      <c r="D4339" t="s">
        <v>13354</v>
      </c>
      <c r="E4339" t="s">
        <v>14</v>
      </c>
      <c r="F4339" t="s">
        <v>15</v>
      </c>
      <c r="G4339" t="s">
        <v>1701</v>
      </c>
      <c r="H4339" t="s">
        <v>1702</v>
      </c>
      <c r="I4339" t="s">
        <v>1480</v>
      </c>
      <c r="J4339" s="1" t="str">
        <f>SUBSTITUTE(SUBSTITUTE(SUBSTITUTE(SUBSTITUTE(I4339, "[", ""), "]", ""), "'", ""), ";", "")</f>
        <v>Handball</v>
      </c>
      <c r="K4339" t="s">
        <v>309</v>
      </c>
      <c r="L4339" t="str">
        <f t="shared" si="67"/>
        <v>Men</v>
      </c>
    </row>
    <row r="4340" spans="1:12" x14ac:dyDescent="0.35">
      <c r="A4340" s="1">
        <v>1903354</v>
      </c>
      <c r="B4340" t="s">
        <v>13355</v>
      </c>
      <c r="C4340" t="s">
        <v>13356</v>
      </c>
      <c r="D4340" t="s">
        <v>13357</v>
      </c>
      <c r="E4340" t="s">
        <v>14</v>
      </c>
      <c r="F4340" t="s">
        <v>15</v>
      </c>
      <c r="G4340" t="s">
        <v>1701</v>
      </c>
      <c r="H4340" t="s">
        <v>1702</v>
      </c>
      <c r="I4340" t="s">
        <v>1480</v>
      </c>
      <c r="J4340" s="1" t="str">
        <f>SUBSTITUTE(SUBSTITUTE(SUBSTITUTE(SUBSTITUTE(I4340, "[", ""), "]", ""), "'", ""), ";", "")</f>
        <v>Handball</v>
      </c>
      <c r="K4340" t="s">
        <v>309</v>
      </c>
      <c r="L4340" t="str">
        <f t="shared" si="67"/>
        <v>Men</v>
      </c>
    </row>
    <row r="4341" spans="1:12" x14ac:dyDescent="0.35">
      <c r="A4341" s="1">
        <v>1903358</v>
      </c>
      <c r="B4341" t="s">
        <v>13358</v>
      </c>
      <c r="C4341" t="s">
        <v>13359</v>
      </c>
      <c r="D4341" t="s">
        <v>13360</v>
      </c>
      <c r="E4341" t="s">
        <v>14</v>
      </c>
      <c r="F4341" t="s">
        <v>15</v>
      </c>
      <c r="G4341" t="s">
        <v>1701</v>
      </c>
      <c r="H4341" t="s">
        <v>1702</v>
      </c>
      <c r="I4341" t="s">
        <v>1480</v>
      </c>
      <c r="J4341" s="1" t="str">
        <f>SUBSTITUTE(SUBSTITUTE(SUBSTITUTE(SUBSTITUTE(I4341, "[", ""), "]", ""), "'", ""), ";", "")</f>
        <v>Handball</v>
      </c>
      <c r="K4341" t="s">
        <v>309</v>
      </c>
      <c r="L4341" t="str">
        <f t="shared" si="67"/>
        <v>Men</v>
      </c>
    </row>
    <row r="4342" spans="1:12" x14ac:dyDescent="0.35">
      <c r="A4342" s="1">
        <v>1903359</v>
      </c>
      <c r="B4342" t="s">
        <v>13361</v>
      </c>
      <c r="C4342" t="s">
        <v>13362</v>
      </c>
      <c r="D4342" t="s">
        <v>13363</v>
      </c>
      <c r="E4342" t="s">
        <v>14</v>
      </c>
      <c r="F4342" t="s">
        <v>15</v>
      </c>
      <c r="G4342" t="s">
        <v>1701</v>
      </c>
      <c r="H4342" t="s">
        <v>1702</v>
      </c>
      <c r="I4342" t="s">
        <v>1480</v>
      </c>
      <c r="J4342" s="1" t="str">
        <f>SUBSTITUTE(SUBSTITUTE(SUBSTITUTE(SUBSTITUTE(I4342, "[", ""), "]", ""), "'", ""), ";", "")</f>
        <v>Handball</v>
      </c>
      <c r="K4342" t="s">
        <v>309</v>
      </c>
      <c r="L4342" t="str">
        <f t="shared" si="67"/>
        <v>Men</v>
      </c>
    </row>
    <row r="4343" spans="1:12" x14ac:dyDescent="0.35">
      <c r="A4343" s="1">
        <v>1903476</v>
      </c>
      <c r="B4343" t="s">
        <v>13364</v>
      </c>
      <c r="C4343" t="s">
        <v>13365</v>
      </c>
      <c r="D4343" t="s">
        <v>13366</v>
      </c>
      <c r="E4343" t="s">
        <v>39</v>
      </c>
      <c r="F4343" t="s">
        <v>15</v>
      </c>
      <c r="G4343" t="s">
        <v>1714</v>
      </c>
      <c r="H4343" t="s">
        <v>81</v>
      </c>
      <c r="I4343" t="s">
        <v>272</v>
      </c>
      <c r="J4343" s="1" t="str">
        <f>SUBSTITUTE(SUBSTITUTE(SUBSTITUTE(SUBSTITUTE(I4343, "[", ""), "]", ""), "'", ""), ";", "")</f>
        <v>Rhythmic Gymnastics</v>
      </c>
      <c r="K4343" t="s">
        <v>273</v>
      </c>
      <c r="L4343" t="str">
        <f t="shared" si="67"/>
        <v>Group All-Around</v>
      </c>
    </row>
    <row r="4344" spans="1:12" x14ac:dyDescent="0.35">
      <c r="A4344" s="1">
        <v>1903477</v>
      </c>
      <c r="B4344" t="s">
        <v>13367</v>
      </c>
      <c r="C4344" t="s">
        <v>13368</v>
      </c>
      <c r="D4344" t="s">
        <v>13369</v>
      </c>
      <c r="E4344" t="s">
        <v>14</v>
      </c>
      <c r="F4344" t="s">
        <v>15</v>
      </c>
      <c r="G4344" t="s">
        <v>1714</v>
      </c>
      <c r="H4344" t="s">
        <v>81</v>
      </c>
      <c r="I4344" t="s">
        <v>229</v>
      </c>
      <c r="J4344" s="1" t="str">
        <f>SUBSTITUTE(SUBSTITUTE(SUBSTITUTE(SUBSTITUTE(I4344, "[", ""), "]", ""), "'", ""), ";", "")</f>
        <v>Artistic Gymnastics</v>
      </c>
      <c r="K4344" t="s">
        <v>13178</v>
      </c>
      <c r="L4344" t="str">
        <f t="shared" si="67"/>
        <v>Men, "Mens Rings"</v>
      </c>
    </row>
    <row r="4345" spans="1:12" x14ac:dyDescent="0.35">
      <c r="A4345" s="1">
        <v>1903489</v>
      </c>
      <c r="B4345" t="s">
        <v>13370</v>
      </c>
      <c r="C4345" t="s">
        <v>13371</v>
      </c>
      <c r="D4345" t="s">
        <v>13372</v>
      </c>
      <c r="E4345" t="s">
        <v>39</v>
      </c>
      <c r="F4345" t="s">
        <v>15</v>
      </c>
      <c r="G4345" t="s">
        <v>1714</v>
      </c>
      <c r="H4345" t="s">
        <v>81</v>
      </c>
      <c r="I4345" t="s">
        <v>229</v>
      </c>
      <c r="J4345" s="1" t="str">
        <f>SUBSTITUTE(SUBSTITUTE(SUBSTITUTE(SUBSTITUTE(I4345, "[", ""), "]", ""), "'", ""), ";", "")</f>
        <v>Artistic Gymnastics</v>
      </c>
      <c r="K4345" t="s">
        <v>3194</v>
      </c>
      <c r="L4345" t="str">
        <f t="shared" si="67"/>
        <v>Women, "Womens Balance Beam", "Womens Floor Exercise", "Womens Uneven Bars", "Womens Vault", "Womens Team"</v>
      </c>
    </row>
    <row r="4346" spans="1:12" x14ac:dyDescent="0.35">
      <c r="A4346" s="1">
        <v>1903490</v>
      </c>
      <c r="B4346" t="s">
        <v>13373</v>
      </c>
      <c r="C4346" t="s">
        <v>13374</v>
      </c>
      <c r="D4346" t="s">
        <v>13375</v>
      </c>
      <c r="E4346" t="s">
        <v>39</v>
      </c>
      <c r="F4346" t="s">
        <v>15</v>
      </c>
      <c r="G4346" t="s">
        <v>1714</v>
      </c>
      <c r="H4346" t="s">
        <v>81</v>
      </c>
      <c r="I4346" t="s">
        <v>229</v>
      </c>
      <c r="J4346" s="1" t="str">
        <f>SUBSTITUTE(SUBSTITUTE(SUBSTITUTE(SUBSTITUTE(I4346, "[", ""), "]", ""), "'", ""), ";", "")</f>
        <v>Artistic Gymnastics</v>
      </c>
      <c r="K4346" t="s">
        <v>3181</v>
      </c>
      <c r="L4346" t="str">
        <f t="shared" si="67"/>
        <v>Women, "Womens All-Around", "Womens Balance Beam", "Womens Floor Exercise", "Womens Uneven Bars", "Womens Vault", "Womens Team"</v>
      </c>
    </row>
    <row r="4347" spans="1:12" x14ac:dyDescent="0.35">
      <c r="A4347" s="1">
        <v>1903491</v>
      </c>
      <c r="B4347" t="s">
        <v>13376</v>
      </c>
      <c r="C4347" t="s">
        <v>13377</v>
      </c>
      <c r="D4347" t="s">
        <v>13378</v>
      </c>
      <c r="E4347" t="s">
        <v>39</v>
      </c>
      <c r="F4347" t="s">
        <v>15</v>
      </c>
      <c r="G4347" t="s">
        <v>1714</v>
      </c>
      <c r="H4347" t="s">
        <v>81</v>
      </c>
      <c r="I4347" t="s">
        <v>229</v>
      </c>
      <c r="J4347" s="1" t="str">
        <f>SUBSTITUTE(SUBSTITUTE(SUBSTITUTE(SUBSTITUTE(I4347, "[", ""), "]", ""), "'", ""), ";", "")</f>
        <v>Artistic Gymnastics</v>
      </c>
      <c r="K4347" t="s">
        <v>3194</v>
      </c>
      <c r="L4347" t="str">
        <f t="shared" si="67"/>
        <v>Women, "Womens Balance Beam", "Womens Floor Exercise", "Womens Uneven Bars", "Womens Vault", "Womens Team"</v>
      </c>
    </row>
    <row r="4348" spans="1:12" x14ac:dyDescent="0.35">
      <c r="A4348" s="1">
        <v>1903501</v>
      </c>
      <c r="B4348" t="s">
        <v>13379</v>
      </c>
      <c r="C4348" t="s">
        <v>13380</v>
      </c>
      <c r="D4348" t="s">
        <v>13381</v>
      </c>
      <c r="E4348" t="s">
        <v>39</v>
      </c>
      <c r="F4348" t="s">
        <v>15</v>
      </c>
      <c r="G4348" t="s">
        <v>1714</v>
      </c>
      <c r="H4348" t="s">
        <v>81</v>
      </c>
      <c r="I4348" t="s">
        <v>229</v>
      </c>
      <c r="J4348" s="1" t="str">
        <f>SUBSTITUTE(SUBSTITUTE(SUBSTITUTE(SUBSTITUTE(I4348, "[", ""), "]", ""), "'", ""), ";", "")</f>
        <v>Artistic Gymnastics</v>
      </c>
      <c r="K4348" t="s">
        <v>3181</v>
      </c>
      <c r="L4348" t="str">
        <f t="shared" si="67"/>
        <v>Women, "Womens All-Around", "Womens Balance Beam", "Womens Floor Exercise", "Womens Uneven Bars", "Womens Vault", "Womens Team"</v>
      </c>
    </row>
    <row r="4349" spans="1:12" x14ac:dyDescent="0.35">
      <c r="A4349" s="1">
        <v>1903507</v>
      </c>
      <c r="B4349" t="s">
        <v>13382</v>
      </c>
      <c r="C4349" t="s">
        <v>13383</v>
      </c>
      <c r="D4349" t="s">
        <v>13384</v>
      </c>
      <c r="E4349" t="s">
        <v>39</v>
      </c>
      <c r="F4349" t="s">
        <v>15</v>
      </c>
      <c r="G4349" t="s">
        <v>1714</v>
      </c>
      <c r="H4349" t="s">
        <v>81</v>
      </c>
      <c r="I4349" t="s">
        <v>272</v>
      </c>
      <c r="J4349" s="1" t="str">
        <f>SUBSTITUTE(SUBSTITUTE(SUBSTITUTE(SUBSTITUTE(I4349, "[", ""), "]", ""), "'", ""), ";", "")</f>
        <v>Rhythmic Gymnastics</v>
      </c>
      <c r="K4349" t="s">
        <v>273</v>
      </c>
      <c r="L4349" t="str">
        <f t="shared" si="67"/>
        <v>Group All-Around</v>
      </c>
    </row>
    <row r="4350" spans="1:12" x14ac:dyDescent="0.35">
      <c r="A4350" s="1">
        <v>1903508</v>
      </c>
      <c r="B4350" t="s">
        <v>13385</v>
      </c>
      <c r="C4350" t="s">
        <v>13386</v>
      </c>
      <c r="D4350" t="s">
        <v>13387</v>
      </c>
      <c r="E4350" t="s">
        <v>39</v>
      </c>
      <c r="F4350" t="s">
        <v>15</v>
      </c>
      <c r="G4350" t="s">
        <v>1714</v>
      </c>
      <c r="H4350" t="s">
        <v>81</v>
      </c>
      <c r="I4350" t="s">
        <v>272</v>
      </c>
      <c r="J4350" s="1" t="str">
        <f>SUBSTITUTE(SUBSTITUTE(SUBSTITUTE(SUBSTITUTE(I4350, "[", ""), "]", ""), "'", ""), ";", "")</f>
        <v>Rhythmic Gymnastics</v>
      </c>
      <c r="K4350" t="s">
        <v>273</v>
      </c>
      <c r="L4350" t="str">
        <f t="shared" si="67"/>
        <v>Group All-Around</v>
      </c>
    </row>
    <row r="4351" spans="1:12" x14ac:dyDescent="0.35">
      <c r="A4351" s="1">
        <v>1903509</v>
      </c>
      <c r="B4351" t="s">
        <v>13388</v>
      </c>
      <c r="C4351" t="s">
        <v>13389</v>
      </c>
      <c r="D4351" t="s">
        <v>13390</v>
      </c>
      <c r="E4351" t="s">
        <v>39</v>
      </c>
      <c r="F4351" t="s">
        <v>15</v>
      </c>
      <c r="G4351" t="s">
        <v>1714</v>
      </c>
      <c r="H4351" t="s">
        <v>81</v>
      </c>
      <c r="I4351" t="s">
        <v>272</v>
      </c>
      <c r="J4351" s="1" t="str">
        <f>SUBSTITUTE(SUBSTITUTE(SUBSTITUTE(SUBSTITUTE(I4351, "[", ""), "]", ""), "'", ""), ";", "")</f>
        <v>Rhythmic Gymnastics</v>
      </c>
      <c r="K4351" t="s">
        <v>1692</v>
      </c>
      <c r="L4351" t="str">
        <f t="shared" si="67"/>
        <v>Individual All-Around</v>
      </c>
    </row>
    <row r="4352" spans="1:12" x14ac:dyDescent="0.35">
      <c r="A4352" s="1">
        <v>1903511</v>
      </c>
      <c r="B4352" t="s">
        <v>13391</v>
      </c>
      <c r="C4352" t="s">
        <v>13392</v>
      </c>
      <c r="D4352" t="s">
        <v>13393</v>
      </c>
      <c r="E4352" t="s">
        <v>39</v>
      </c>
      <c r="F4352" t="s">
        <v>15</v>
      </c>
      <c r="G4352" t="s">
        <v>1714</v>
      </c>
      <c r="H4352" t="s">
        <v>81</v>
      </c>
      <c r="I4352" t="s">
        <v>272</v>
      </c>
      <c r="J4352" s="1" t="str">
        <f>SUBSTITUTE(SUBSTITUTE(SUBSTITUTE(SUBSTITUTE(I4352, "[", ""), "]", ""), "'", ""), ";", "")</f>
        <v>Rhythmic Gymnastics</v>
      </c>
      <c r="K4352" t="s">
        <v>273</v>
      </c>
      <c r="L4352" t="str">
        <f t="shared" si="67"/>
        <v>Group All-Around</v>
      </c>
    </row>
    <row r="4353" spans="1:12" x14ac:dyDescent="0.35">
      <c r="A4353" s="1">
        <v>1903517</v>
      </c>
      <c r="B4353" t="s">
        <v>13394</v>
      </c>
      <c r="C4353" t="s">
        <v>13395</v>
      </c>
      <c r="D4353" t="s">
        <v>13396</v>
      </c>
      <c r="E4353" t="s">
        <v>39</v>
      </c>
      <c r="F4353" t="s">
        <v>15</v>
      </c>
      <c r="G4353" t="s">
        <v>1714</v>
      </c>
      <c r="H4353" t="s">
        <v>81</v>
      </c>
      <c r="I4353" t="s">
        <v>272</v>
      </c>
      <c r="J4353" s="1" t="str">
        <f>SUBSTITUTE(SUBSTITUTE(SUBSTITUTE(SUBSTITUTE(I4353, "[", ""), "]", ""), "'", ""), ";", "")</f>
        <v>Rhythmic Gymnastics</v>
      </c>
      <c r="K4353" t="s">
        <v>273</v>
      </c>
      <c r="L4353" t="str">
        <f t="shared" si="67"/>
        <v>Group All-Around</v>
      </c>
    </row>
    <row r="4354" spans="1:12" x14ac:dyDescent="0.35">
      <c r="A4354" s="1">
        <v>1903521</v>
      </c>
      <c r="B4354" t="s">
        <v>13397</v>
      </c>
      <c r="C4354" t="s">
        <v>13398</v>
      </c>
      <c r="D4354" t="s">
        <v>13399</v>
      </c>
      <c r="E4354" t="s">
        <v>14</v>
      </c>
      <c r="F4354" t="s">
        <v>15</v>
      </c>
      <c r="G4354" t="s">
        <v>1714</v>
      </c>
      <c r="H4354" t="s">
        <v>81</v>
      </c>
      <c r="I4354" t="s">
        <v>2188</v>
      </c>
      <c r="J4354" s="1" t="str">
        <f>SUBSTITUTE(SUBSTITUTE(SUBSTITUTE(SUBSTITUTE(I4354, "[", ""), "]", ""), "'", ""), ";", "")</f>
        <v>Trampoline Gymnastics</v>
      </c>
      <c r="K4354" t="s">
        <v>309</v>
      </c>
      <c r="L4354" t="str">
        <f t="shared" ref="L4354:L4417" si="68">SUBSTITUTE(SUBSTITUTE(SUBSTITUTE(SUBSTITUTE(K4354, "[", ""), "]", ""), "'", ""), ";", "")</f>
        <v>Men</v>
      </c>
    </row>
    <row r="4355" spans="1:12" x14ac:dyDescent="0.35">
      <c r="A4355" s="1">
        <v>1903523</v>
      </c>
      <c r="B4355" t="s">
        <v>13400</v>
      </c>
      <c r="C4355" t="s">
        <v>13401</v>
      </c>
      <c r="D4355" t="s">
        <v>13402</v>
      </c>
      <c r="E4355" t="s">
        <v>39</v>
      </c>
      <c r="F4355" t="s">
        <v>15</v>
      </c>
      <c r="G4355" t="s">
        <v>1714</v>
      </c>
      <c r="H4355" t="s">
        <v>81</v>
      </c>
      <c r="I4355" t="s">
        <v>2188</v>
      </c>
      <c r="J4355" s="1" t="str">
        <f>SUBSTITUTE(SUBSTITUTE(SUBSTITUTE(SUBSTITUTE(I4355, "[", ""), "]", ""), "'", ""), ";", "")</f>
        <v>Trampoline Gymnastics</v>
      </c>
      <c r="K4355" t="s">
        <v>1043</v>
      </c>
      <c r="L4355" t="str">
        <f t="shared" si="68"/>
        <v>Women</v>
      </c>
    </row>
    <row r="4356" spans="1:12" x14ac:dyDescent="0.35">
      <c r="A4356" s="1">
        <v>1903530</v>
      </c>
      <c r="B4356" t="s">
        <v>13403</v>
      </c>
      <c r="C4356" t="s">
        <v>13404</v>
      </c>
      <c r="D4356" t="s">
        <v>13405</v>
      </c>
      <c r="E4356" t="s">
        <v>39</v>
      </c>
      <c r="F4356" t="s">
        <v>15</v>
      </c>
      <c r="G4356" t="s">
        <v>944</v>
      </c>
      <c r="H4356" t="s">
        <v>51</v>
      </c>
      <c r="I4356" t="s">
        <v>85</v>
      </c>
      <c r="J4356" s="1" t="str">
        <f>SUBSTITUTE(SUBSTITUTE(SUBSTITUTE(SUBSTITUTE(I4356, "[", ""), "]", ""), "'", ""), ";", "")</f>
        <v>Swimming</v>
      </c>
      <c r="K4356" t="s">
        <v>13406</v>
      </c>
      <c r="L4356" t="str">
        <f t="shared" si="68"/>
        <v>"Womens 4 x 100m Freestyle Relay", "Womens 4 x 100m Medley Relay", "Womens 4 x 200m Freestyle Relay", Relay Only Athlete</v>
      </c>
    </row>
    <row r="4357" spans="1:12" x14ac:dyDescent="0.35">
      <c r="A4357" s="1">
        <v>1903531</v>
      </c>
      <c r="B4357" t="s">
        <v>13407</v>
      </c>
      <c r="C4357" t="s">
        <v>13408</v>
      </c>
      <c r="D4357" t="s">
        <v>13409</v>
      </c>
      <c r="E4357" t="s">
        <v>14</v>
      </c>
      <c r="F4357" t="s">
        <v>15</v>
      </c>
      <c r="G4357" t="s">
        <v>944</v>
      </c>
      <c r="H4357" t="s">
        <v>51</v>
      </c>
      <c r="I4357" t="s">
        <v>85</v>
      </c>
      <c r="J4357" s="1" t="str">
        <f>SUBSTITUTE(SUBSTITUTE(SUBSTITUTE(SUBSTITUTE(I4357, "[", ""), "]", ""), "'", ""), ";", "")</f>
        <v>Swimming</v>
      </c>
      <c r="K4357" t="s">
        <v>13410</v>
      </c>
      <c r="L4357" t="str">
        <f t="shared" si="68"/>
        <v>"Mens 400m Freestyle", "Mens 4 x 200m Freestyle Relay"</v>
      </c>
    </row>
    <row r="4358" spans="1:12" x14ac:dyDescent="0.35">
      <c r="A4358" s="1">
        <v>1903540</v>
      </c>
      <c r="B4358" t="s">
        <v>13411</v>
      </c>
      <c r="C4358" t="s">
        <v>13412</v>
      </c>
      <c r="D4358" t="s">
        <v>13413</v>
      </c>
      <c r="E4358" t="s">
        <v>14</v>
      </c>
      <c r="F4358" t="s">
        <v>15</v>
      </c>
      <c r="G4358" t="s">
        <v>944</v>
      </c>
      <c r="H4358" t="s">
        <v>51</v>
      </c>
      <c r="I4358" t="s">
        <v>85</v>
      </c>
      <c r="J4358" s="1" t="str">
        <f>SUBSTITUTE(SUBSTITUTE(SUBSTITUTE(SUBSTITUTE(I4358, "[", ""), "]", ""), "'", ""), ";", "")</f>
        <v>Swimming</v>
      </c>
      <c r="K4358" t="s">
        <v>13414</v>
      </c>
      <c r="L4358" t="str">
        <f t="shared" si="68"/>
        <v>"Mens 4 x 100m Freestyle Relay", "Mens 50m Freestyle"</v>
      </c>
    </row>
    <row r="4359" spans="1:12" x14ac:dyDescent="0.35">
      <c r="A4359" s="1">
        <v>1903541</v>
      </c>
      <c r="B4359" t="s">
        <v>13415</v>
      </c>
      <c r="C4359" t="s">
        <v>13416</v>
      </c>
      <c r="D4359" t="s">
        <v>13417</v>
      </c>
      <c r="E4359" t="s">
        <v>39</v>
      </c>
      <c r="F4359" t="s">
        <v>15</v>
      </c>
      <c r="G4359" t="s">
        <v>944</v>
      </c>
      <c r="H4359" t="s">
        <v>51</v>
      </c>
      <c r="I4359" t="s">
        <v>85</v>
      </c>
      <c r="J4359" s="1" t="str">
        <f>SUBSTITUTE(SUBSTITUTE(SUBSTITUTE(SUBSTITUTE(I4359, "[", ""), "]", ""), "'", ""), ";", "")</f>
        <v>Swimming</v>
      </c>
      <c r="K4359" t="s">
        <v>13418</v>
      </c>
      <c r="L4359" t="str">
        <f t="shared" si="68"/>
        <v>"Womens 200m Individual Medley", "Womens 400m Individual Medley", "Womens 4 x 200m Freestyle Relay"</v>
      </c>
    </row>
    <row r="4360" spans="1:12" x14ac:dyDescent="0.35">
      <c r="A4360" s="1">
        <v>1903545</v>
      </c>
      <c r="B4360" t="s">
        <v>13419</v>
      </c>
      <c r="C4360" t="s">
        <v>13420</v>
      </c>
      <c r="D4360" t="s">
        <v>13421</v>
      </c>
      <c r="E4360" t="s">
        <v>39</v>
      </c>
      <c r="F4360" t="s">
        <v>15</v>
      </c>
      <c r="G4360" t="s">
        <v>944</v>
      </c>
      <c r="H4360" t="s">
        <v>51</v>
      </c>
      <c r="I4360" t="s">
        <v>85</v>
      </c>
      <c r="J4360" s="1" t="str">
        <f>SUBSTITUTE(SUBSTITUTE(SUBSTITUTE(SUBSTITUTE(I4360, "[", ""), "]", ""), "'", ""), ";", "")</f>
        <v>Swimming</v>
      </c>
      <c r="K4360" t="s">
        <v>13422</v>
      </c>
      <c r="L4360" t="str">
        <f t="shared" si="68"/>
        <v>"Womens 100m Backstroke", "Womens 4 x 100m Medley Relay", Mixed 4 x 100m Medley Relay</v>
      </c>
    </row>
    <row r="4361" spans="1:12" x14ac:dyDescent="0.35">
      <c r="A4361" s="1">
        <v>1903546</v>
      </c>
      <c r="B4361" t="s">
        <v>13423</v>
      </c>
      <c r="C4361" t="s">
        <v>13424</v>
      </c>
      <c r="D4361" t="s">
        <v>13425</v>
      </c>
      <c r="E4361" t="s">
        <v>14</v>
      </c>
      <c r="F4361" t="s">
        <v>15</v>
      </c>
      <c r="G4361" t="s">
        <v>944</v>
      </c>
      <c r="H4361" t="s">
        <v>51</v>
      </c>
      <c r="I4361" t="s">
        <v>85</v>
      </c>
      <c r="J4361" s="1" t="str">
        <f>SUBSTITUTE(SUBSTITUTE(SUBSTITUTE(SUBSTITUTE(I4361, "[", ""), "]", ""), "'", ""), ";", "")</f>
        <v>Swimming</v>
      </c>
      <c r="K4361" t="s">
        <v>13426</v>
      </c>
      <c r="L4361" t="str">
        <f t="shared" si="68"/>
        <v>"Mens 200m Individual Medley", "Mens 4 x 100m Freestyle Relay", "Mens 4 x 200m Freestyle Relay"</v>
      </c>
    </row>
    <row r="4362" spans="1:12" x14ac:dyDescent="0.35">
      <c r="A4362" s="1">
        <v>1903550</v>
      </c>
      <c r="B4362" t="s">
        <v>13427</v>
      </c>
      <c r="C4362" t="s">
        <v>13428</v>
      </c>
      <c r="D4362" t="s">
        <v>13429</v>
      </c>
      <c r="E4362" t="s">
        <v>14</v>
      </c>
      <c r="F4362" t="s">
        <v>15</v>
      </c>
      <c r="G4362" t="s">
        <v>944</v>
      </c>
      <c r="H4362" t="s">
        <v>51</v>
      </c>
      <c r="I4362" t="s">
        <v>85</v>
      </c>
      <c r="J4362" s="1" t="str">
        <f>SUBSTITUTE(SUBSTITUTE(SUBSTITUTE(SUBSTITUTE(I4362, "[", ""), "]", ""), "'", ""), ";", "")</f>
        <v>Swimming</v>
      </c>
      <c r="K4362" t="s">
        <v>7270</v>
      </c>
      <c r="L4362" t="str">
        <f t="shared" si="68"/>
        <v>"Mens 200m Backstroke"</v>
      </c>
    </row>
    <row r="4363" spans="1:12" x14ac:dyDescent="0.35">
      <c r="A4363" s="1">
        <v>1903552</v>
      </c>
      <c r="B4363" t="s">
        <v>13430</v>
      </c>
      <c r="C4363" t="s">
        <v>13431</v>
      </c>
      <c r="D4363" t="s">
        <v>13432</v>
      </c>
      <c r="E4363" t="s">
        <v>14</v>
      </c>
      <c r="F4363" t="s">
        <v>15</v>
      </c>
      <c r="G4363" t="s">
        <v>944</v>
      </c>
      <c r="H4363" t="s">
        <v>51</v>
      </c>
      <c r="I4363" t="s">
        <v>85</v>
      </c>
      <c r="J4363" s="1" t="str">
        <f>SUBSTITUTE(SUBSTITUTE(SUBSTITUTE(SUBSTITUTE(I4363, "[", ""), "]", ""), "'", ""), ";", "")</f>
        <v>Swimming</v>
      </c>
      <c r="K4363" t="s">
        <v>13433</v>
      </c>
      <c r="L4363" t="str">
        <f t="shared" si="68"/>
        <v>"Mens 100m Butterfly", "Mens 4 x 200m Freestyle Relay"</v>
      </c>
    </row>
    <row r="4364" spans="1:12" x14ac:dyDescent="0.35">
      <c r="A4364" s="1">
        <v>1903554</v>
      </c>
      <c r="B4364" t="s">
        <v>13434</v>
      </c>
      <c r="C4364" t="s">
        <v>13435</v>
      </c>
      <c r="D4364" t="s">
        <v>13436</v>
      </c>
      <c r="E4364" t="s">
        <v>39</v>
      </c>
      <c r="F4364" t="s">
        <v>15</v>
      </c>
      <c r="G4364" t="s">
        <v>944</v>
      </c>
      <c r="H4364" t="s">
        <v>51</v>
      </c>
      <c r="I4364" t="s">
        <v>85</v>
      </c>
      <c r="J4364" s="1" t="str">
        <f>SUBSTITUTE(SUBSTITUTE(SUBSTITUTE(SUBSTITUTE(I4364, "[", ""), "]", ""), "'", ""), ";", "")</f>
        <v>Swimming</v>
      </c>
      <c r="K4364" t="s">
        <v>13437</v>
      </c>
      <c r="L4364" t="str">
        <f t="shared" si="68"/>
        <v>"Womens 100m Backstroke", "Womens 4 x 200m Freestyle Relay"</v>
      </c>
    </row>
    <row r="4365" spans="1:12" x14ac:dyDescent="0.35">
      <c r="A4365" s="1">
        <v>1903556</v>
      </c>
      <c r="B4365" t="s">
        <v>13438</v>
      </c>
      <c r="C4365" t="s">
        <v>13439</v>
      </c>
      <c r="D4365" t="s">
        <v>13440</v>
      </c>
      <c r="E4365" t="s">
        <v>39</v>
      </c>
      <c r="F4365" t="s">
        <v>15</v>
      </c>
      <c r="G4365" t="s">
        <v>944</v>
      </c>
      <c r="H4365" t="s">
        <v>51</v>
      </c>
      <c r="I4365" t="s">
        <v>85</v>
      </c>
      <c r="J4365" s="1" t="str">
        <f>SUBSTITUTE(SUBSTITUTE(SUBSTITUTE(SUBSTITUTE(I4365, "[", ""), "]", ""), "'", ""), ";", "")</f>
        <v>Swimming</v>
      </c>
      <c r="K4365" t="s">
        <v>13441</v>
      </c>
      <c r="L4365" t="str">
        <f t="shared" si="68"/>
        <v>"Womens 4 x 100m Freestyle Relay", "Womens 4 x 200m Freestyle Relay", Relay Only Athlete</v>
      </c>
    </row>
    <row r="4366" spans="1:12" x14ac:dyDescent="0.35">
      <c r="A4366" s="1">
        <v>1903557</v>
      </c>
      <c r="B4366" t="s">
        <v>13442</v>
      </c>
      <c r="C4366" t="s">
        <v>13443</v>
      </c>
      <c r="D4366" t="s">
        <v>13444</v>
      </c>
      <c r="E4366" t="s">
        <v>39</v>
      </c>
      <c r="F4366" t="s">
        <v>15</v>
      </c>
      <c r="G4366" t="s">
        <v>944</v>
      </c>
      <c r="H4366" t="s">
        <v>51</v>
      </c>
      <c r="I4366" t="s">
        <v>85</v>
      </c>
      <c r="J4366" s="1" t="str">
        <f>SUBSTITUTE(SUBSTITUTE(SUBSTITUTE(SUBSTITUTE(I4366, "[", ""), "]", ""), "'", ""), ";", "")</f>
        <v>Swimming</v>
      </c>
      <c r="K4366" t="s">
        <v>13445</v>
      </c>
      <c r="L4366" t="str">
        <f t="shared" si="68"/>
        <v>"Womens 100m Freestyle", "Womens 4 x 100m Freestyle Relay", "Womens 50m Freestyle", Mixed 4 x 100m Medley Relay</v>
      </c>
    </row>
    <row r="4367" spans="1:12" x14ac:dyDescent="0.35">
      <c r="A4367" s="1">
        <v>1903591</v>
      </c>
      <c r="B4367" t="s">
        <v>13446</v>
      </c>
      <c r="C4367" t="s">
        <v>13447</v>
      </c>
      <c r="D4367" t="s">
        <v>13448</v>
      </c>
      <c r="E4367" t="s">
        <v>14</v>
      </c>
      <c r="F4367" t="s">
        <v>15</v>
      </c>
      <c r="G4367" t="s">
        <v>944</v>
      </c>
      <c r="H4367" t="s">
        <v>51</v>
      </c>
      <c r="I4367" t="s">
        <v>85</v>
      </c>
      <c r="J4367" s="1" t="str">
        <f>SUBSTITUTE(SUBSTITUTE(SUBSTITUTE(SUBSTITUTE(I4367, "[", ""), "]", ""), "'", ""), ";", "")</f>
        <v>Swimming</v>
      </c>
      <c r="K4367" t="s">
        <v>1780</v>
      </c>
      <c r="L4367" t="str">
        <f t="shared" si="68"/>
        <v>"Mens 1500m Freestyle"</v>
      </c>
    </row>
    <row r="4368" spans="1:12" x14ac:dyDescent="0.35">
      <c r="A4368" s="1">
        <v>1903598</v>
      </c>
      <c r="B4368" t="s">
        <v>13449</v>
      </c>
      <c r="C4368" t="s">
        <v>13450</v>
      </c>
      <c r="D4368" t="s">
        <v>13451</v>
      </c>
      <c r="E4368" t="s">
        <v>14</v>
      </c>
      <c r="F4368" t="s">
        <v>15</v>
      </c>
      <c r="G4368" t="s">
        <v>944</v>
      </c>
      <c r="H4368" t="s">
        <v>51</v>
      </c>
      <c r="I4368" t="s">
        <v>85</v>
      </c>
      <c r="J4368" s="1" t="str">
        <f>SUBSTITUTE(SUBSTITUTE(SUBSTITUTE(SUBSTITUTE(I4368, "[", ""), "]", ""), "'", ""), ";", "")</f>
        <v>Swimming</v>
      </c>
      <c r="K4368" t="s">
        <v>12674</v>
      </c>
      <c r="L4368" t="str">
        <f t="shared" si="68"/>
        <v>"Mens 4 x 100m Medley Relay", Relay Only Athlete, Mixed 4 x 100m Medley Relay</v>
      </c>
    </row>
    <row r="4369" spans="1:12" x14ac:dyDescent="0.35">
      <c r="A4369" s="1">
        <v>1903600</v>
      </c>
      <c r="B4369" t="s">
        <v>13452</v>
      </c>
      <c r="C4369" t="s">
        <v>13453</v>
      </c>
      <c r="D4369" t="s">
        <v>13454</v>
      </c>
      <c r="E4369" t="s">
        <v>39</v>
      </c>
      <c r="F4369" t="s">
        <v>15</v>
      </c>
      <c r="G4369" t="s">
        <v>944</v>
      </c>
      <c r="H4369" t="s">
        <v>51</v>
      </c>
      <c r="I4369" t="s">
        <v>85</v>
      </c>
      <c r="J4369" s="1" t="str">
        <f>SUBSTITUTE(SUBSTITUTE(SUBSTITUTE(SUBSTITUTE(I4369, "[", ""), "]", ""), "'", ""), ";", "")</f>
        <v>Swimming</v>
      </c>
      <c r="K4369" t="s">
        <v>13455</v>
      </c>
      <c r="L4369" t="str">
        <f t="shared" si="68"/>
        <v>"Womens 100m Butterfly", "Womens 200m Butterfly", "Womens 4 x 100m Medley Relay"</v>
      </c>
    </row>
    <row r="4370" spans="1:12" x14ac:dyDescent="0.35">
      <c r="A4370" s="1">
        <v>1903602</v>
      </c>
      <c r="B4370" t="s">
        <v>13456</v>
      </c>
      <c r="C4370" t="s">
        <v>13457</v>
      </c>
      <c r="D4370" t="s">
        <v>13458</v>
      </c>
      <c r="E4370" t="s">
        <v>14</v>
      </c>
      <c r="F4370" t="s">
        <v>15</v>
      </c>
      <c r="G4370" t="s">
        <v>944</v>
      </c>
      <c r="H4370" t="s">
        <v>51</v>
      </c>
      <c r="I4370" t="s">
        <v>85</v>
      </c>
      <c r="J4370" s="1" t="str">
        <f>SUBSTITUTE(SUBSTITUTE(SUBSTITUTE(SUBSTITUTE(I4370, "[", ""), "]", ""), "'", ""), ";", "")</f>
        <v>Swimming</v>
      </c>
      <c r="K4370" t="s">
        <v>9594</v>
      </c>
      <c r="L4370" t="str">
        <f t="shared" si="68"/>
        <v>"Mens 4 x 200m Freestyle Relay", Relay Only Athlete</v>
      </c>
    </row>
    <row r="4371" spans="1:12" x14ac:dyDescent="0.35">
      <c r="A4371" s="1">
        <v>1903608</v>
      </c>
      <c r="B4371" t="s">
        <v>13459</v>
      </c>
      <c r="C4371" t="s">
        <v>13460</v>
      </c>
      <c r="D4371" t="s">
        <v>13461</v>
      </c>
      <c r="E4371" t="s">
        <v>14</v>
      </c>
      <c r="F4371" t="s">
        <v>15</v>
      </c>
      <c r="G4371" t="s">
        <v>944</v>
      </c>
      <c r="H4371" t="s">
        <v>51</v>
      </c>
      <c r="I4371" t="s">
        <v>85</v>
      </c>
      <c r="J4371" s="1" t="str">
        <f>SUBSTITUTE(SUBSTITUTE(SUBSTITUTE(SUBSTITUTE(I4371, "[", ""), "]", ""), "'", ""), ";", "")</f>
        <v>Swimming</v>
      </c>
      <c r="K4371" t="s">
        <v>8300</v>
      </c>
      <c r="L4371" t="str">
        <f t="shared" si="68"/>
        <v>"Mens 100m Backstroke", "Mens 200m Backstroke", "Mens 4 x 100m Medley Relay"</v>
      </c>
    </row>
    <row r="4372" spans="1:12" x14ac:dyDescent="0.35">
      <c r="A4372" s="1">
        <v>1903610</v>
      </c>
      <c r="B4372" t="s">
        <v>13462</v>
      </c>
      <c r="C4372" t="s">
        <v>13463</v>
      </c>
      <c r="D4372" t="s">
        <v>13464</v>
      </c>
      <c r="E4372" t="s">
        <v>39</v>
      </c>
      <c r="F4372" t="s">
        <v>15</v>
      </c>
      <c r="G4372" t="s">
        <v>944</v>
      </c>
      <c r="H4372" t="s">
        <v>51</v>
      </c>
      <c r="I4372" t="s">
        <v>85</v>
      </c>
      <c r="J4372" s="1" t="str">
        <f>SUBSTITUTE(SUBSTITUTE(SUBSTITUTE(SUBSTITUTE(I4372, "[", ""), "]", ""), "'", ""), ";", "")</f>
        <v>Swimming</v>
      </c>
      <c r="K4372" t="s">
        <v>1414</v>
      </c>
      <c r="L4372" t="str">
        <f t="shared" si="68"/>
        <v>"Womens 4 x 100m Freestyle Relay", Relay Only Athlete</v>
      </c>
    </row>
    <row r="4373" spans="1:12" x14ac:dyDescent="0.35">
      <c r="A4373" s="1">
        <v>1903616</v>
      </c>
      <c r="B4373" t="s">
        <v>13465</v>
      </c>
      <c r="C4373" t="s">
        <v>13466</v>
      </c>
      <c r="D4373" t="s">
        <v>13467</v>
      </c>
      <c r="E4373" t="s">
        <v>14</v>
      </c>
      <c r="F4373" t="s">
        <v>15</v>
      </c>
      <c r="G4373" t="s">
        <v>944</v>
      </c>
      <c r="H4373" t="s">
        <v>51</v>
      </c>
      <c r="I4373" t="s">
        <v>85</v>
      </c>
      <c r="J4373" s="1" t="str">
        <f>SUBSTITUTE(SUBSTITUTE(SUBSTITUTE(SUBSTITUTE(I4373, "[", ""), "]", ""), "'", ""), ";", "")</f>
        <v>Swimming</v>
      </c>
      <c r="K4373" t="s">
        <v>149</v>
      </c>
      <c r="L4373" t="str">
        <f t="shared" si="68"/>
        <v>"Mens 50m Freestyle"</v>
      </c>
    </row>
    <row r="4374" spans="1:12" x14ac:dyDescent="0.35">
      <c r="A4374" s="1">
        <v>1903617</v>
      </c>
      <c r="B4374" t="s">
        <v>13468</v>
      </c>
      <c r="C4374" t="s">
        <v>13469</v>
      </c>
      <c r="D4374" t="s">
        <v>13470</v>
      </c>
      <c r="E4374" t="s">
        <v>14</v>
      </c>
      <c r="F4374" t="s">
        <v>15</v>
      </c>
      <c r="G4374" t="s">
        <v>944</v>
      </c>
      <c r="H4374" t="s">
        <v>51</v>
      </c>
      <c r="I4374" t="s">
        <v>85</v>
      </c>
      <c r="J4374" s="1" t="str">
        <f>SUBSTITUTE(SUBSTITUTE(SUBSTITUTE(SUBSTITUTE(I4374, "[", ""), "]", ""), "'", ""), ";", "")</f>
        <v>Swimming</v>
      </c>
      <c r="K4374" t="s">
        <v>13471</v>
      </c>
      <c r="L4374" t="str">
        <f t="shared" si="68"/>
        <v>"Mens 100m Freestyle", "Mens 200m Freestyle", "Mens 4 x 100m Freestyle Relay", "Mens 4 x 100m Medley Relay", "Mens 4 x 200m Freestyle Relay"</v>
      </c>
    </row>
    <row r="4375" spans="1:12" x14ac:dyDescent="0.35">
      <c r="A4375" s="1">
        <v>1903621</v>
      </c>
      <c r="B4375" t="s">
        <v>13472</v>
      </c>
      <c r="C4375" t="s">
        <v>13473</v>
      </c>
      <c r="D4375" t="s">
        <v>13474</v>
      </c>
      <c r="E4375" t="s">
        <v>14</v>
      </c>
      <c r="F4375" t="s">
        <v>15</v>
      </c>
      <c r="G4375" t="s">
        <v>944</v>
      </c>
      <c r="H4375" t="s">
        <v>51</v>
      </c>
      <c r="I4375" t="s">
        <v>85</v>
      </c>
      <c r="J4375" s="1" t="str">
        <f>SUBSTITUTE(SUBSTITUTE(SUBSTITUTE(SUBSTITUTE(I4375, "[", ""), "]", ""), "'", ""), ";", "")</f>
        <v>Swimming</v>
      </c>
      <c r="K4375" t="s">
        <v>13475</v>
      </c>
      <c r="L4375" t="str">
        <f t="shared" si="68"/>
        <v>"Mens 200m Freestyle", "Mens 200m Individual Medley", "Mens 4 x 100m Freestyle Relay", "Mens 4 x 100m Medley Relay", "Mens 4 x 200m Freestyle Relay", Mixed 4 x 100m Medley Relay</v>
      </c>
    </row>
    <row r="4376" spans="1:12" x14ac:dyDescent="0.35">
      <c r="A4376" s="1">
        <v>1903622</v>
      </c>
      <c r="B4376" t="s">
        <v>13476</v>
      </c>
      <c r="C4376" t="s">
        <v>13477</v>
      </c>
      <c r="D4376" t="s">
        <v>13478</v>
      </c>
      <c r="E4376" t="s">
        <v>39</v>
      </c>
      <c r="F4376" t="s">
        <v>15</v>
      </c>
      <c r="G4376" t="s">
        <v>944</v>
      </c>
      <c r="H4376" t="s">
        <v>51</v>
      </c>
      <c r="I4376" t="s">
        <v>85</v>
      </c>
      <c r="J4376" s="1" t="str">
        <f>SUBSTITUTE(SUBSTITUTE(SUBSTITUTE(SUBSTITUTE(I4376, "[", ""), "]", ""), "'", ""), ";", "")</f>
        <v>Swimming</v>
      </c>
      <c r="K4376" t="s">
        <v>13479</v>
      </c>
      <c r="L4376" t="str">
        <f t="shared" si="68"/>
        <v>"Womens 200m Backstroke", "Womens 400m Individual Medley"</v>
      </c>
    </row>
    <row r="4377" spans="1:12" x14ac:dyDescent="0.35">
      <c r="A4377" s="1">
        <v>1903624</v>
      </c>
      <c r="B4377" t="s">
        <v>13480</v>
      </c>
      <c r="C4377" t="s">
        <v>13481</v>
      </c>
      <c r="D4377" t="s">
        <v>13482</v>
      </c>
      <c r="E4377" t="s">
        <v>39</v>
      </c>
      <c r="F4377" t="s">
        <v>15</v>
      </c>
      <c r="G4377" t="s">
        <v>944</v>
      </c>
      <c r="H4377" t="s">
        <v>51</v>
      </c>
      <c r="I4377" t="s">
        <v>85</v>
      </c>
      <c r="J4377" s="1" t="str">
        <f>SUBSTITUTE(SUBSTITUTE(SUBSTITUTE(SUBSTITUTE(I4377, "[", ""), "]", ""), "'", ""), ";", "")</f>
        <v>Swimming</v>
      </c>
      <c r="K4377" t="s">
        <v>2944</v>
      </c>
      <c r="L4377" t="str">
        <f t="shared" si="68"/>
        <v>"Womens 200m Butterfly"</v>
      </c>
    </row>
    <row r="4378" spans="1:12" x14ac:dyDescent="0.35">
      <c r="A4378" s="1">
        <v>1903627</v>
      </c>
      <c r="B4378" t="s">
        <v>13483</v>
      </c>
      <c r="C4378" t="s">
        <v>13484</v>
      </c>
      <c r="D4378" t="s">
        <v>13485</v>
      </c>
      <c r="E4378" t="s">
        <v>14</v>
      </c>
      <c r="F4378" t="s">
        <v>15</v>
      </c>
      <c r="G4378" t="s">
        <v>944</v>
      </c>
      <c r="H4378" t="s">
        <v>51</v>
      </c>
      <c r="I4378" t="s">
        <v>85</v>
      </c>
      <c r="J4378" s="1" t="str">
        <f>SUBSTITUTE(SUBSTITUTE(SUBSTITUTE(SUBSTITUTE(I4378, "[", ""), "]", ""), "'", ""), ";", "")</f>
        <v>Swimming</v>
      </c>
      <c r="K4378" t="s">
        <v>13486</v>
      </c>
      <c r="L4378" t="str">
        <f t="shared" si="68"/>
        <v>"Mens 100m Freestyle", "Mens 4 x 100m Freestyle Relay"</v>
      </c>
    </row>
    <row r="4379" spans="1:12" x14ac:dyDescent="0.35">
      <c r="A4379" s="1">
        <v>1903628</v>
      </c>
      <c r="B4379" t="s">
        <v>13487</v>
      </c>
      <c r="C4379" t="s">
        <v>13488</v>
      </c>
      <c r="D4379" t="s">
        <v>13489</v>
      </c>
      <c r="E4379" t="s">
        <v>14</v>
      </c>
      <c r="F4379" t="s">
        <v>15</v>
      </c>
      <c r="G4379" t="s">
        <v>944</v>
      </c>
      <c r="H4379" t="s">
        <v>51</v>
      </c>
      <c r="I4379" t="s">
        <v>85</v>
      </c>
      <c r="J4379" s="1" t="str">
        <f>SUBSTITUTE(SUBSTITUTE(SUBSTITUTE(SUBSTITUTE(I4379, "[", ""), "]", ""), "'", ""), ";", "")</f>
        <v>Swimming</v>
      </c>
      <c r="K4379" t="s">
        <v>13490</v>
      </c>
      <c r="L4379" t="str">
        <f t="shared" si="68"/>
        <v>"Mens 100m Breaststroke", Mixed 4 x 100m Medley Relay</v>
      </c>
    </row>
    <row r="4380" spans="1:12" x14ac:dyDescent="0.35">
      <c r="A4380" s="1">
        <v>1903630</v>
      </c>
      <c r="B4380" t="s">
        <v>13491</v>
      </c>
      <c r="C4380" t="s">
        <v>13492</v>
      </c>
      <c r="D4380" t="s">
        <v>13493</v>
      </c>
      <c r="E4380" t="s">
        <v>39</v>
      </c>
      <c r="F4380" t="s">
        <v>15</v>
      </c>
      <c r="G4380" t="s">
        <v>944</v>
      </c>
      <c r="H4380" t="s">
        <v>51</v>
      </c>
      <c r="I4380" t="s">
        <v>85</v>
      </c>
      <c r="J4380" s="1" t="str">
        <f>SUBSTITUTE(SUBSTITUTE(SUBSTITUTE(SUBSTITUTE(I4380, "[", ""), "]", ""), "'", ""), ";", "")</f>
        <v>Swimming</v>
      </c>
      <c r="K4380" t="s">
        <v>13494</v>
      </c>
      <c r="L4380" t="str">
        <f t="shared" si="68"/>
        <v>"Womens 200m Individual Medley", "Womens 4 x 200m Freestyle Relay"</v>
      </c>
    </row>
    <row r="4381" spans="1:12" x14ac:dyDescent="0.35">
      <c r="A4381" s="1">
        <v>1903711</v>
      </c>
      <c r="B4381" t="s">
        <v>13495</v>
      </c>
      <c r="C4381" t="s">
        <v>13496</v>
      </c>
      <c r="D4381" t="s">
        <v>13497</v>
      </c>
      <c r="E4381" t="s">
        <v>39</v>
      </c>
      <c r="F4381" t="s">
        <v>15</v>
      </c>
      <c r="G4381" t="s">
        <v>10330</v>
      </c>
      <c r="H4381" t="s">
        <v>10331</v>
      </c>
      <c r="I4381" t="s">
        <v>49</v>
      </c>
      <c r="J4381" s="1" t="str">
        <f>SUBSTITUTE(SUBSTITUTE(SUBSTITUTE(SUBSTITUTE(I4381, "[", ""), "]", ""), "'", ""), ";", "")</f>
        <v>Judo</v>
      </c>
      <c r="K4381" t="s">
        <v>2347</v>
      </c>
      <c r="L4381" t="str">
        <f t="shared" si="68"/>
        <v>Women -48 kg</v>
      </c>
    </row>
    <row r="4382" spans="1:12" x14ac:dyDescent="0.35">
      <c r="A4382" s="1">
        <v>1903712</v>
      </c>
      <c r="B4382" t="s">
        <v>13498</v>
      </c>
      <c r="C4382" t="s">
        <v>13499</v>
      </c>
      <c r="D4382" t="s">
        <v>13500</v>
      </c>
      <c r="E4382" t="s">
        <v>39</v>
      </c>
      <c r="F4382" t="s">
        <v>15</v>
      </c>
      <c r="G4382" t="s">
        <v>5471</v>
      </c>
      <c r="H4382" t="s">
        <v>5472</v>
      </c>
      <c r="I4382" t="s">
        <v>67</v>
      </c>
      <c r="J4382" s="1" t="str">
        <f>SUBSTITUTE(SUBSTITUTE(SUBSTITUTE(SUBSTITUTE(I4382, "[", ""), "]", ""), "'", ""), ";", "")</f>
        <v>Triathlon</v>
      </c>
      <c r="K4382" t="s">
        <v>68</v>
      </c>
      <c r="L4382" t="str">
        <f t="shared" si="68"/>
        <v>"Womens Individual"</v>
      </c>
    </row>
    <row r="4383" spans="1:12" x14ac:dyDescent="0.35">
      <c r="A4383" s="1">
        <v>1903730</v>
      </c>
      <c r="B4383" t="s">
        <v>13501</v>
      </c>
      <c r="C4383" t="s">
        <v>13502</v>
      </c>
      <c r="D4383" t="s">
        <v>13503</v>
      </c>
      <c r="E4383" t="s">
        <v>39</v>
      </c>
      <c r="F4383" t="s">
        <v>15</v>
      </c>
      <c r="G4383" t="s">
        <v>2689</v>
      </c>
      <c r="H4383" t="s">
        <v>2690</v>
      </c>
      <c r="I4383" t="s">
        <v>570</v>
      </c>
      <c r="J4383" s="1" t="str">
        <f>SUBSTITUTE(SUBSTITUTE(SUBSTITUTE(SUBSTITUTE(I4383, "[", ""), "]", ""), "'", ""), ";", "")</f>
        <v>Golf</v>
      </c>
      <c r="K4383" t="s">
        <v>614</v>
      </c>
      <c r="L4383" t="str">
        <f t="shared" si="68"/>
        <v>"Womens Individual Stroke Play"</v>
      </c>
    </row>
    <row r="4384" spans="1:12" x14ac:dyDescent="0.35">
      <c r="A4384" s="1">
        <v>1903732</v>
      </c>
      <c r="B4384" t="s">
        <v>13504</v>
      </c>
      <c r="C4384" t="s">
        <v>13505</v>
      </c>
      <c r="D4384" t="s">
        <v>13506</v>
      </c>
      <c r="E4384" t="s">
        <v>14</v>
      </c>
      <c r="F4384" t="s">
        <v>15</v>
      </c>
      <c r="G4384" t="s">
        <v>2689</v>
      </c>
      <c r="H4384" t="s">
        <v>2690</v>
      </c>
      <c r="I4384" t="s">
        <v>570</v>
      </c>
      <c r="J4384" s="1" t="str">
        <f>SUBSTITUTE(SUBSTITUTE(SUBSTITUTE(SUBSTITUTE(I4384, "[", ""), "]", ""), "'", ""), ";", "")</f>
        <v>Golf</v>
      </c>
      <c r="K4384" t="s">
        <v>571</v>
      </c>
      <c r="L4384" t="str">
        <f t="shared" si="68"/>
        <v>"Mens Individual Stroke Play"</v>
      </c>
    </row>
    <row r="4385" spans="1:12" x14ac:dyDescent="0.35">
      <c r="A4385" s="1">
        <v>1903740</v>
      </c>
      <c r="B4385" t="s">
        <v>13507</v>
      </c>
      <c r="C4385" t="s">
        <v>13508</v>
      </c>
      <c r="D4385" t="s">
        <v>13509</v>
      </c>
      <c r="E4385" t="s">
        <v>14</v>
      </c>
      <c r="F4385" t="s">
        <v>15</v>
      </c>
      <c r="G4385" t="s">
        <v>2689</v>
      </c>
      <c r="H4385" t="s">
        <v>2690</v>
      </c>
      <c r="I4385" t="s">
        <v>570</v>
      </c>
      <c r="J4385" s="1" t="str">
        <f>SUBSTITUTE(SUBSTITUTE(SUBSTITUTE(SUBSTITUTE(I4385, "[", ""), "]", ""), "'", ""), ";", "")</f>
        <v>Golf</v>
      </c>
      <c r="K4385" t="s">
        <v>571</v>
      </c>
      <c r="L4385" t="str">
        <f t="shared" si="68"/>
        <v>"Mens Individual Stroke Play"</v>
      </c>
    </row>
    <row r="4386" spans="1:12" x14ac:dyDescent="0.35">
      <c r="A4386" s="1">
        <v>1903758</v>
      </c>
      <c r="B4386" t="s">
        <v>13510</v>
      </c>
      <c r="C4386" t="s">
        <v>13511</v>
      </c>
      <c r="D4386" t="s">
        <v>13512</v>
      </c>
      <c r="E4386" t="s">
        <v>39</v>
      </c>
      <c r="F4386" t="s">
        <v>15</v>
      </c>
      <c r="G4386" t="s">
        <v>1714</v>
      </c>
      <c r="H4386" t="s">
        <v>81</v>
      </c>
      <c r="I4386" t="s">
        <v>90</v>
      </c>
      <c r="J4386" s="1" t="str">
        <f>SUBSTITUTE(SUBSTITUTE(SUBSTITUTE(SUBSTITUTE(I4386, "[", ""), "]", ""), "'", ""), ";", "")</f>
        <v>Artistic Swimming</v>
      </c>
      <c r="K4386" t="s">
        <v>98</v>
      </c>
      <c r="L4386" t="str">
        <f t="shared" si="68"/>
        <v>Team</v>
      </c>
    </row>
    <row r="4387" spans="1:12" x14ac:dyDescent="0.35">
      <c r="A4387" s="1">
        <v>1903759</v>
      </c>
      <c r="B4387" t="s">
        <v>13513</v>
      </c>
      <c r="C4387" t="s">
        <v>13514</v>
      </c>
      <c r="D4387" t="s">
        <v>13515</v>
      </c>
      <c r="E4387" t="s">
        <v>39</v>
      </c>
      <c r="F4387" t="s">
        <v>15</v>
      </c>
      <c r="G4387" t="s">
        <v>1714</v>
      </c>
      <c r="H4387" t="s">
        <v>81</v>
      </c>
      <c r="I4387" t="s">
        <v>90</v>
      </c>
      <c r="J4387" s="1" t="str">
        <f>SUBSTITUTE(SUBSTITUTE(SUBSTITUTE(SUBSTITUTE(I4387, "[", ""), "]", ""), "'", ""), ";", "")</f>
        <v>Artistic Swimming</v>
      </c>
      <c r="K4387" t="s">
        <v>91</v>
      </c>
      <c r="L4387" t="str">
        <f t="shared" si="68"/>
        <v>Team, Duet</v>
      </c>
    </row>
    <row r="4388" spans="1:12" x14ac:dyDescent="0.35">
      <c r="A4388" s="1">
        <v>1903761</v>
      </c>
      <c r="B4388" t="s">
        <v>13516</v>
      </c>
      <c r="C4388" t="s">
        <v>13517</v>
      </c>
      <c r="D4388" t="s">
        <v>13518</v>
      </c>
      <c r="E4388" t="s">
        <v>39</v>
      </c>
      <c r="F4388" t="s">
        <v>117</v>
      </c>
      <c r="G4388" t="s">
        <v>1714</v>
      </c>
      <c r="H4388" t="s">
        <v>81</v>
      </c>
      <c r="I4388" t="s">
        <v>90</v>
      </c>
      <c r="J4388" s="1" t="str">
        <f>SUBSTITUTE(SUBSTITUTE(SUBSTITUTE(SUBSTITUTE(I4388, "[", ""), "]", ""), "'", ""), ";", "")</f>
        <v>Artistic Swimming</v>
      </c>
      <c r="K4388" t="s">
        <v>98</v>
      </c>
      <c r="L4388" t="str">
        <f t="shared" si="68"/>
        <v>Team</v>
      </c>
    </row>
    <row r="4389" spans="1:12" x14ac:dyDescent="0.35">
      <c r="A4389" s="1">
        <v>1903762</v>
      </c>
      <c r="B4389" t="s">
        <v>13519</v>
      </c>
      <c r="C4389" t="s">
        <v>13520</v>
      </c>
      <c r="D4389" t="s">
        <v>13521</v>
      </c>
      <c r="E4389" t="s">
        <v>39</v>
      </c>
      <c r="F4389" t="s">
        <v>15</v>
      </c>
      <c r="G4389" t="s">
        <v>1714</v>
      </c>
      <c r="H4389" t="s">
        <v>81</v>
      </c>
      <c r="I4389" t="s">
        <v>90</v>
      </c>
      <c r="J4389" s="1" t="str">
        <f>SUBSTITUTE(SUBSTITUTE(SUBSTITUTE(SUBSTITUTE(I4389, "[", ""), "]", ""), "'", ""), ";", "")</f>
        <v>Artistic Swimming</v>
      </c>
      <c r="K4389" t="s">
        <v>98</v>
      </c>
      <c r="L4389" t="str">
        <f t="shared" si="68"/>
        <v>Team</v>
      </c>
    </row>
    <row r="4390" spans="1:12" x14ac:dyDescent="0.35">
      <c r="A4390" s="1">
        <v>1903763</v>
      </c>
      <c r="B4390" t="s">
        <v>13522</v>
      </c>
      <c r="C4390" t="s">
        <v>1626</v>
      </c>
      <c r="D4390" t="s">
        <v>13523</v>
      </c>
      <c r="E4390" t="s">
        <v>39</v>
      </c>
      <c r="F4390" t="s">
        <v>15</v>
      </c>
      <c r="G4390" t="s">
        <v>1714</v>
      </c>
      <c r="H4390" t="s">
        <v>81</v>
      </c>
      <c r="I4390" t="s">
        <v>90</v>
      </c>
      <c r="J4390" s="1" t="str">
        <f>SUBSTITUTE(SUBSTITUTE(SUBSTITUTE(SUBSTITUTE(I4390, "[", ""), "]", ""), "'", ""), ";", "")</f>
        <v>Artistic Swimming</v>
      </c>
      <c r="K4390" t="s">
        <v>98</v>
      </c>
      <c r="L4390" t="str">
        <f t="shared" si="68"/>
        <v>Team</v>
      </c>
    </row>
    <row r="4391" spans="1:12" x14ac:dyDescent="0.35">
      <c r="A4391" s="1">
        <v>1903767</v>
      </c>
      <c r="B4391" t="s">
        <v>13524</v>
      </c>
      <c r="C4391" t="s">
        <v>13525</v>
      </c>
      <c r="D4391" t="s">
        <v>13526</v>
      </c>
      <c r="E4391" t="s">
        <v>39</v>
      </c>
      <c r="F4391" t="s">
        <v>15</v>
      </c>
      <c r="G4391" t="s">
        <v>1714</v>
      </c>
      <c r="H4391" t="s">
        <v>81</v>
      </c>
      <c r="I4391" t="s">
        <v>90</v>
      </c>
      <c r="J4391" s="1" t="str">
        <f>SUBSTITUTE(SUBSTITUTE(SUBSTITUTE(SUBSTITUTE(I4391, "[", ""), "]", ""), "'", ""), ";", "")</f>
        <v>Artistic Swimming</v>
      </c>
      <c r="K4391" t="s">
        <v>91</v>
      </c>
      <c r="L4391" t="str">
        <f t="shared" si="68"/>
        <v>Team, Duet</v>
      </c>
    </row>
    <row r="4392" spans="1:12" x14ac:dyDescent="0.35">
      <c r="A4392" s="1">
        <v>1903768</v>
      </c>
      <c r="B4392" t="s">
        <v>13527</v>
      </c>
      <c r="C4392" t="s">
        <v>13528</v>
      </c>
      <c r="D4392" t="s">
        <v>13529</v>
      </c>
      <c r="E4392" t="s">
        <v>39</v>
      </c>
      <c r="F4392" t="s">
        <v>15</v>
      </c>
      <c r="G4392" t="s">
        <v>1714</v>
      </c>
      <c r="H4392" t="s">
        <v>81</v>
      </c>
      <c r="I4392" t="s">
        <v>90</v>
      </c>
      <c r="J4392" s="1" t="str">
        <f>SUBSTITUTE(SUBSTITUTE(SUBSTITUTE(SUBSTITUTE(I4392, "[", ""), "]", ""), "'", ""), ";", "")</f>
        <v>Artistic Swimming</v>
      </c>
      <c r="K4392" t="s">
        <v>98</v>
      </c>
      <c r="L4392" t="str">
        <f t="shared" si="68"/>
        <v>Team</v>
      </c>
    </row>
    <row r="4393" spans="1:12" x14ac:dyDescent="0.35">
      <c r="A4393" s="1">
        <v>1903769</v>
      </c>
      <c r="B4393" t="s">
        <v>13530</v>
      </c>
      <c r="C4393" t="s">
        <v>13531</v>
      </c>
      <c r="D4393" t="s">
        <v>13532</v>
      </c>
      <c r="E4393" t="s">
        <v>39</v>
      </c>
      <c r="F4393" t="s">
        <v>15</v>
      </c>
      <c r="G4393" t="s">
        <v>1714</v>
      </c>
      <c r="H4393" t="s">
        <v>81</v>
      </c>
      <c r="I4393" t="s">
        <v>90</v>
      </c>
      <c r="J4393" s="1" t="str">
        <f>SUBSTITUTE(SUBSTITUTE(SUBSTITUTE(SUBSTITUTE(I4393, "[", ""), "]", ""), "'", ""), ";", "")</f>
        <v>Artistic Swimming</v>
      </c>
      <c r="K4393" t="s">
        <v>98</v>
      </c>
      <c r="L4393" t="str">
        <f t="shared" si="68"/>
        <v>Team</v>
      </c>
    </row>
    <row r="4394" spans="1:12" x14ac:dyDescent="0.35">
      <c r="A4394" s="1">
        <v>1903770</v>
      </c>
      <c r="B4394" t="s">
        <v>13533</v>
      </c>
      <c r="C4394" t="s">
        <v>13534</v>
      </c>
      <c r="D4394" t="s">
        <v>13535</v>
      </c>
      <c r="E4394" t="s">
        <v>39</v>
      </c>
      <c r="F4394" t="s">
        <v>15</v>
      </c>
      <c r="G4394" t="s">
        <v>1714</v>
      </c>
      <c r="H4394" t="s">
        <v>81</v>
      </c>
      <c r="I4394" t="s">
        <v>90</v>
      </c>
      <c r="J4394" s="1" t="str">
        <f>SUBSTITUTE(SUBSTITUTE(SUBSTITUTE(SUBSTITUTE(I4394, "[", ""), "]", ""), "'", ""), ";", "")</f>
        <v>Artistic Swimming</v>
      </c>
      <c r="K4394" t="s">
        <v>98</v>
      </c>
      <c r="L4394" t="str">
        <f t="shared" si="68"/>
        <v>Team</v>
      </c>
    </row>
    <row r="4395" spans="1:12" x14ac:dyDescent="0.35">
      <c r="A4395" s="1">
        <v>1904038</v>
      </c>
      <c r="B4395" t="s">
        <v>13536</v>
      </c>
      <c r="C4395" t="s">
        <v>10229</v>
      </c>
      <c r="D4395" t="s">
        <v>13536</v>
      </c>
      <c r="E4395" t="s">
        <v>39</v>
      </c>
      <c r="F4395" t="s">
        <v>15</v>
      </c>
      <c r="G4395" t="s">
        <v>6382</v>
      </c>
      <c r="H4395" t="s">
        <v>6183</v>
      </c>
      <c r="I4395" t="s">
        <v>299</v>
      </c>
      <c r="J4395" s="1" t="str">
        <f>SUBSTITUTE(SUBSTITUTE(SUBSTITUTE(SUBSTITUTE(I4395, "[", ""), "]", ""), "'", ""), ";", "")</f>
        <v>Taekwondo</v>
      </c>
      <c r="K4395" t="s">
        <v>516</v>
      </c>
      <c r="L4395" t="str">
        <f t="shared" si="68"/>
        <v>Women -57kg</v>
      </c>
    </row>
    <row r="4396" spans="1:12" x14ac:dyDescent="0.35">
      <c r="A4396" s="1">
        <v>1904039</v>
      </c>
      <c r="B4396" t="s">
        <v>13537</v>
      </c>
      <c r="C4396" t="s">
        <v>13538</v>
      </c>
      <c r="D4396" t="s">
        <v>13537</v>
      </c>
      <c r="E4396" t="s">
        <v>39</v>
      </c>
      <c r="F4396" t="s">
        <v>15</v>
      </c>
      <c r="G4396" t="s">
        <v>6382</v>
      </c>
      <c r="H4396" t="s">
        <v>6183</v>
      </c>
      <c r="I4396" t="s">
        <v>299</v>
      </c>
      <c r="J4396" s="1" t="str">
        <f>SUBSTITUTE(SUBSTITUTE(SUBSTITUTE(SUBSTITUTE(I4396, "[", ""), "]", ""), "'", ""), ";", "")</f>
        <v>Taekwondo</v>
      </c>
      <c r="K4396" t="s">
        <v>1893</v>
      </c>
      <c r="L4396" t="str">
        <f t="shared" si="68"/>
        <v>Women +67kg</v>
      </c>
    </row>
    <row r="4397" spans="1:12" x14ac:dyDescent="0.35">
      <c r="A4397" s="1">
        <v>1904040</v>
      </c>
      <c r="B4397" t="s">
        <v>13539</v>
      </c>
      <c r="C4397" t="s">
        <v>13540</v>
      </c>
      <c r="D4397" t="s">
        <v>13539</v>
      </c>
      <c r="E4397" t="s">
        <v>14</v>
      </c>
      <c r="F4397" t="s">
        <v>15</v>
      </c>
      <c r="G4397" t="s">
        <v>6382</v>
      </c>
      <c r="H4397" t="s">
        <v>6183</v>
      </c>
      <c r="I4397" t="s">
        <v>299</v>
      </c>
      <c r="J4397" s="1" t="str">
        <f>SUBSTITUTE(SUBSTITUTE(SUBSTITUTE(SUBSTITUTE(I4397, "[", ""), "]", ""), "'", ""), ";", "")</f>
        <v>Taekwondo</v>
      </c>
      <c r="K4397" t="s">
        <v>2801</v>
      </c>
      <c r="L4397" t="str">
        <f t="shared" si="68"/>
        <v>Men -58kg</v>
      </c>
    </row>
    <row r="4398" spans="1:12" x14ac:dyDescent="0.35">
      <c r="A4398" s="1">
        <v>1904041</v>
      </c>
      <c r="B4398" t="s">
        <v>13541</v>
      </c>
      <c r="C4398" t="s">
        <v>13542</v>
      </c>
      <c r="D4398" t="s">
        <v>13541</v>
      </c>
      <c r="E4398" t="s">
        <v>14</v>
      </c>
      <c r="F4398" t="s">
        <v>15</v>
      </c>
      <c r="G4398" t="s">
        <v>6382</v>
      </c>
      <c r="H4398" t="s">
        <v>6183</v>
      </c>
      <c r="I4398" t="s">
        <v>299</v>
      </c>
      <c r="J4398" s="1" t="str">
        <f>SUBSTITUTE(SUBSTITUTE(SUBSTITUTE(SUBSTITUTE(I4398, "[", ""), "]", ""), "'", ""), ";", "")</f>
        <v>Taekwondo</v>
      </c>
      <c r="K4398" t="s">
        <v>509</v>
      </c>
      <c r="L4398" t="str">
        <f t="shared" si="68"/>
        <v>Men -80kg</v>
      </c>
    </row>
    <row r="4399" spans="1:12" x14ac:dyDescent="0.35">
      <c r="A4399" s="1">
        <v>1904050</v>
      </c>
      <c r="B4399" t="s">
        <v>13543</v>
      </c>
      <c r="C4399" t="s">
        <v>13544</v>
      </c>
      <c r="D4399" t="s">
        <v>13545</v>
      </c>
      <c r="E4399" t="s">
        <v>14</v>
      </c>
      <c r="F4399" t="s">
        <v>15</v>
      </c>
      <c r="G4399" t="s">
        <v>2791</v>
      </c>
      <c r="H4399" t="s">
        <v>2189</v>
      </c>
      <c r="I4399" t="s">
        <v>42</v>
      </c>
      <c r="J4399" s="1" t="str">
        <f>SUBSTITUTE(SUBSTITUTE(SUBSTITUTE(SUBSTITUTE(I4399, "[", ""), "]", ""), "'", ""), ";", "")</f>
        <v>Athletics</v>
      </c>
      <c r="K4399" t="s">
        <v>204</v>
      </c>
      <c r="L4399" t="str">
        <f t="shared" si="68"/>
        <v>Marathon Race Walk Relay Mixed</v>
      </c>
    </row>
    <row r="4400" spans="1:12" x14ac:dyDescent="0.35">
      <c r="A4400" s="1">
        <v>1904051</v>
      </c>
      <c r="B4400" t="s">
        <v>13546</v>
      </c>
      <c r="C4400" t="s">
        <v>13547</v>
      </c>
      <c r="D4400" t="s">
        <v>13548</v>
      </c>
      <c r="E4400" t="s">
        <v>14</v>
      </c>
      <c r="F4400" t="s">
        <v>15</v>
      </c>
      <c r="G4400" t="s">
        <v>2791</v>
      </c>
      <c r="H4400" t="s">
        <v>2189</v>
      </c>
      <c r="I4400" t="s">
        <v>42</v>
      </c>
      <c r="J4400" s="1" t="str">
        <f>SUBSTITUTE(SUBSTITUTE(SUBSTITUTE(SUBSTITUTE(I4400, "[", ""), "]", ""), "'", ""), ";", "")</f>
        <v>Athletics</v>
      </c>
      <c r="K4400" t="s">
        <v>2448</v>
      </c>
      <c r="L4400" t="str">
        <f t="shared" si="68"/>
        <v>"Mens 3000m Steeplechase"</v>
      </c>
    </row>
    <row r="4401" spans="1:12" x14ac:dyDescent="0.35">
      <c r="A4401" s="1">
        <v>1904052</v>
      </c>
      <c r="B4401" t="s">
        <v>13549</v>
      </c>
      <c r="C4401" t="s">
        <v>13550</v>
      </c>
      <c r="D4401" t="s">
        <v>13551</v>
      </c>
      <c r="E4401" t="s">
        <v>14</v>
      </c>
      <c r="F4401" t="s">
        <v>15</v>
      </c>
      <c r="G4401" t="s">
        <v>2791</v>
      </c>
      <c r="H4401" t="s">
        <v>2189</v>
      </c>
      <c r="I4401" t="s">
        <v>42</v>
      </c>
      <c r="J4401" s="1" t="str">
        <f>SUBSTITUTE(SUBSTITUTE(SUBSTITUTE(SUBSTITUTE(I4401, "[", ""), "]", ""), "'", ""), ";", "")</f>
        <v>Athletics</v>
      </c>
      <c r="K4401" t="s">
        <v>2432</v>
      </c>
      <c r="L4401" t="str">
        <f t="shared" si="68"/>
        <v>"Mens 4 x 400m Relay"</v>
      </c>
    </row>
    <row r="4402" spans="1:12" x14ac:dyDescent="0.35">
      <c r="A4402" s="1">
        <v>1904054</v>
      </c>
      <c r="B4402" t="s">
        <v>13552</v>
      </c>
      <c r="C4402" t="s">
        <v>13553</v>
      </c>
      <c r="D4402" t="s">
        <v>13554</v>
      </c>
      <c r="E4402" t="s">
        <v>14</v>
      </c>
      <c r="F4402" t="s">
        <v>15</v>
      </c>
      <c r="G4402" t="s">
        <v>2791</v>
      </c>
      <c r="H4402" t="s">
        <v>2189</v>
      </c>
      <c r="I4402" t="s">
        <v>42</v>
      </c>
      <c r="J4402" s="1" t="str">
        <f>SUBSTITUTE(SUBSTITUTE(SUBSTITUTE(SUBSTITUTE(I4402, "[", ""), "]", ""), "'", ""), ";", "")</f>
        <v>Athletics</v>
      </c>
      <c r="K4402" t="s">
        <v>170</v>
      </c>
      <c r="L4402" t="str">
        <f t="shared" si="68"/>
        <v>"Mens 800m"</v>
      </c>
    </row>
    <row r="4403" spans="1:12" x14ac:dyDescent="0.35">
      <c r="A4403" s="1">
        <v>1904055</v>
      </c>
      <c r="B4403" t="s">
        <v>13555</v>
      </c>
      <c r="C4403" t="s">
        <v>13556</v>
      </c>
      <c r="D4403" t="s">
        <v>13557</v>
      </c>
      <c r="E4403" t="s">
        <v>39</v>
      </c>
      <c r="F4403" t="s">
        <v>15</v>
      </c>
      <c r="G4403" t="s">
        <v>2791</v>
      </c>
      <c r="H4403" t="s">
        <v>2189</v>
      </c>
      <c r="I4403" t="s">
        <v>42</v>
      </c>
      <c r="J4403" s="1" t="str">
        <f>SUBSTITUTE(SUBSTITUTE(SUBSTITUTE(SUBSTITUTE(I4403, "[", ""), "]", ""), "'", ""), ";", "")</f>
        <v>Athletics</v>
      </c>
      <c r="K4403" t="s">
        <v>2114</v>
      </c>
      <c r="L4403" t="str">
        <f t="shared" si="68"/>
        <v>"Womens 4 x 400m Relay"</v>
      </c>
    </row>
    <row r="4404" spans="1:12" x14ac:dyDescent="0.35">
      <c r="A4404" s="1">
        <v>1904061</v>
      </c>
      <c r="B4404" t="s">
        <v>13558</v>
      </c>
      <c r="C4404" t="s">
        <v>13559</v>
      </c>
      <c r="D4404" t="s">
        <v>13560</v>
      </c>
      <c r="E4404" t="s">
        <v>14</v>
      </c>
      <c r="F4404" t="s">
        <v>15</v>
      </c>
      <c r="G4404" t="s">
        <v>2791</v>
      </c>
      <c r="H4404" t="s">
        <v>2189</v>
      </c>
      <c r="I4404" t="s">
        <v>42</v>
      </c>
      <c r="J4404" s="1" t="str">
        <f>SUBSTITUTE(SUBSTITUTE(SUBSTITUTE(SUBSTITUTE(I4404, "[", ""), "]", ""), "'", ""), ";", "")</f>
        <v>Athletics</v>
      </c>
      <c r="K4404" t="s">
        <v>170</v>
      </c>
      <c r="L4404" t="str">
        <f t="shared" si="68"/>
        <v>"Mens 800m"</v>
      </c>
    </row>
    <row r="4405" spans="1:12" x14ac:dyDescent="0.35">
      <c r="A4405" s="1">
        <v>1904064</v>
      </c>
      <c r="B4405" t="s">
        <v>13561</v>
      </c>
      <c r="C4405" t="s">
        <v>13562</v>
      </c>
      <c r="D4405" t="s">
        <v>13563</v>
      </c>
      <c r="E4405" t="s">
        <v>39</v>
      </c>
      <c r="F4405" t="s">
        <v>15</v>
      </c>
      <c r="G4405" t="s">
        <v>2791</v>
      </c>
      <c r="H4405" t="s">
        <v>2189</v>
      </c>
      <c r="I4405" t="s">
        <v>42</v>
      </c>
      <c r="J4405" s="1" t="str">
        <f>SUBSTITUTE(SUBSTITUTE(SUBSTITUTE(SUBSTITUTE(I4405, "[", ""), "]", ""), "'", ""), ";", "")</f>
        <v>Athletics</v>
      </c>
      <c r="K4405" t="s">
        <v>1683</v>
      </c>
      <c r="L4405" t="str">
        <f t="shared" si="68"/>
        <v>"Womens 200m", "Womens 4 x 100m Relay"</v>
      </c>
    </row>
    <row r="4406" spans="1:12" x14ac:dyDescent="0.35">
      <c r="A4406" s="1">
        <v>1904077</v>
      </c>
      <c r="B4406" t="s">
        <v>13564</v>
      </c>
      <c r="C4406" t="s">
        <v>13565</v>
      </c>
      <c r="D4406" t="s">
        <v>13566</v>
      </c>
      <c r="E4406" t="s">
        <v>39</v>
      </c>
      <c r="F4406" t="s">
        <v>15</v>
      </c>
      <c r="G4406" t="s">
        <v>2791</v>
      </c>
      <c r="H4406" t="s">
        <v>2189</v>
      </c>
      <c r="I4406" t="s">
        <v>42</v>
      </c>
      <c r="J4406" s="1" t="str">
        <f>SUBSTITUTE(SUBSTITUTE(SUBSTITUTE(SUBSTITUTE(I4406, "[", ""), "]", ""), "'", ""), ";", "")</f>
        <v>Athletics</v>
      </c>
      <c r="K4406" t="s">
        <v>2114</v>
      </c>
      <c r="L4406" t="str">
        <f t="shared" si="68"/>
        <v>"Womens 4 x 400m Relay"</v>
      </c>
    </row>
    <row r="4407" spans="1:12" x14ac:dyDescent="0.35">
      <c r="A4407" s="1">
        <v>1904078</v>
      </c>
      <c r="B4407" t="s">
        <v>13567</v>
      </c>
      <c r="C4407" t="s">
        <v>13568</v>
      </c>
      <c r="D4407" t="s">
        <v>13569</v>
      </c>
      <c r="E4407" t="s">
        <v>14</v>
      </c>
      <c r="F4407" t="s">
        <v>15</v>
      </c>
      <c r="G4407" t="s">
        <v>2791</v>
      </c>
      <c r="H4407" t="s">
        <v>2189</v>
      </c>
      <c r="I4407" t="s">
        <v>42</v>
      </c>
      <c r="J4407" s="1" t="str">
        <f>SUBSTITUTE(SUBSTITUTE(SUBSTITUTE(SUBSTITUTE(I4407, "[", ""), "]", ""), "'", ""), ";", "")</f>
        <v>Athletics</v>
      </c>
      <c r="K4407" t="s">
        <v>2432</v>
      </c>
      <c r="L4407" t="str">
        <f t="shared" si="68"/>
        <v>"Mens 4 x 400m Relay"</v>
      </c>
    </row>
    <row r="4408" spans="1:12" x14ac:dyDescent="0.35">
      <c r="A4408" s="1">
        <v>1904085</v>
      </c>
      <c r="B4408" t="s">
        <v>13570</v>
      </c>
      <c r="C4408" t="s">
        <v>13571</v>
      </c>
      <c r="D4408" t="s">
        <v>13572</v>
      </c>
      <c r="E4408" t="s">
        <v>14</v>
      </c>
      <c r="F4408" t="s">
        <v>15</v>
      </c>
      <c r="G4408" t="s">
        <v>2791</v>
      </c>
      <c r="H4408" t="s">
        <v>2189</v>
      </c>
      <c r="I4408" t="s">
        <v>42</v>
      </c>
      <c r="J4408" s="1" t="str">
        <f>SUBSTITUTE(SUBSTITUTE(SUBSTITUTE(SUBSTITUTE(I4408, "[", ""), "]", ""), "'", ""), ";", "")</f>
        <v>Athletics</v>
      </c>
      <c r="K4408" t="s">
        <v>138</v>
      </c>
      <c r="L4408" t="str">
        <f t="shared" si="68"/>
        <v>"Mens Marathon"</v>
      </c>
    </row>
    <row r="4409" spans="1:12" x14ac:dyDescent="0.35">
      <c r="A4409" s="1">
        <v>1904086</v>
      </c>
      <c r="B4409" t="s">
        <v>13573</v>
      </c>
      <c r="C4409" t="s">
        <v>13574</v>
      </c>
      <c r="D4409" t="s">
        <v>13575</v>
      </c>
      <c r="E4409" t="s">
        <v>39</v>
      </c>
      <c r="F4409" t="s">
        <v>15</v>
      </c>
      <c r="G4409" t="s">
        <v>2791</v>
      </c>
      <c r="H4409" t="s">
        <v>2189</v>
      </c>
      <c r="I4409" t="s">
        <v>42</v>
      </c>
      <c r="J4409" s="1" t="str">
        <f>SUBSTITUTE(SUBSTITUTE(SUBSTITUTE(SUBSTITUTE(I4409, "[", ""), "]", ""), "'", ""), ";", "")</f>
        <v>Athletics</v>
      </c>
      <c r="K4409" t="s">
        <v>204</v>
      </c>
      <c r="L4409" t="str">
        <f t="shared" si="68"/>
        <v>Marathon Race Walk Relay Mixed</v>
      </c>
    </row>
    <row r="4410" spans="1:12" x14ac:dyDescent="0.35">
      <c r="A4410" s="1">
        <v>1904098</v>
      </c>
      <c r="B4410" t="s">
        <v>13576</v>
      </c>
      <c r="C4410" t="s">
        <v>13577</v>
      </c>
      <c r="D4410" t="s">
        <v>13578</v>
      </c>
      <c r="E4410" t="s">
        <v>39</v>
      </c>
      <c r="F4410" t="s">
        <v>15</v>
      </c>
      <c r="G4410" t="s">
        <v>2791</v>
      </c>
      <c r="H4410" t="s">
        <v>2189</v>
      </c>
      <c r="I4410" t="s">
        <v>42</v>
      </c>
      <c r="J4410" s="1" t="str">
        <f>SUBSTITUTE(SUBSTITUTE(SUBSTITUTE(SUBSTITUTE(I4410, "[", ""), "]", ""), "'", ""), ";", "")</f>
        <v>Athletics</v>
      </c>
      <c r="K4410" t="s">
        <v>393</v>
      </c>
      <c r="L4410" t="str">
        <f t="shared" si="68"/>
        <v>"Womens Long Jump"</v>
      </c>
    </row>
    <row r="4411" spans="1:12" x14ac:dyDescent="0.35">
      <c r="A4411" s="1">
        <v>1904099</v>
      </c>
      <c r="B4411" t="s">
        <v>13579</v>
      </c>
      <c r="C4411" t="s">
        <v>13580</v>
      </c>
      <c r="D4411" t="s">
        <v>13581</v>
      </c>
      <c r="E4411" t="s">
        <v>14</v>
      </c>
      <c r="F4411" t="s">
        <v>15</v>
      </c>
      <c r="G4411" t="s">
        <v>2791</v>
      </c>
      <c r="H4411" t="s">
        <v>2189</v>
      </c>
      <c r="I4411" t="s">
        <v>42</v>
      </c>
      <c r="J4411" s="1" t="str">
        <f>SUBSTITUTE(SUBSTITUTE(SUBSTITUTE(SUBSTITUTE(I4411, "[", ""), "]", ""), "'", ""), ";", "")</f>
        <v>Athletics</v>
      </c>
      <c r="K4411" t="s">
        <v>1217</v>
      </c>
      <c r="L4411" t="str">
        <f t="shared" si="68"/>
        <v>"Mens Triple Jump"</v>
      </c>
    </row>
    <row r="4412" spans="1:12" x14ac:dyDescent="0.35">
      <c r="A4412" s="1">
        <v>1904100</v>
      </c>
      <c r="B4412" t="s">
        <v>13582</v>
      </c>
      <c r="C4412" t="s">
        <v>13583</v>
      </c>
      <c r="D4412" t="s">
        <v>13584</v>
      </c>
      <c r="E4412" t="s">
        <v>39</v>
      </c>
      <c r="F4412" t="s">
        <v>15</v>
      </c>
      <c r="G4412" t="s">
        <v>2791</v>
      </c>
      <c r="H4412" t="s">
        <v>2189</v>
      </c>
      <c r="I4412" t="s">
        <v>42</v>
      </c>
      <c r="J4412" s="1" t="str">
        <f>SUBSTITUTE(SUBSTITUTE(SUBSTITUTE(SUBSTITUTE(I4412, "[", ""), "]", ""), "'", ""), ";", "")</f>
        <v>Athletics</v>
      </c>
      <c r="K4412" t="s">
        <v>393</v>
      </c>
      <c r="L4412" t="str">
        <f t="shared" si="68"/>
        <v>"Womens Long Jump"</v>
      </c>
    </row>
    <row r="4413" spans="1:12" x14ac:dyDescent="0.35">
      <c r="A4413" s="1">
        <v>1904112</v>
      </c>
      <c r="B4413" t="s">
        <v>13585</v>
      </c>
      <c r="C4413" t="s">
        <v>13586</v>
      </c>
      <c r="D4413" t="s">
        <v>13587</v>
      </c>
      <c r="E4413" t="s">
        <v>14</v>
      </c>
      <c r="F4413" t="s">
        <v>15</v>
      </c>
      <c r="G4413" t="s">
        <v>2791</v>
      </c>
      <c r="H4413" t="s">
        <v>2189</v>
      </c>
      <c r="I4413" t="s">
        <v>42</v>
      </c>
      <c r="J4413" s="1" t="str">
        <f>SUBSTITUTE(SUBSTITUTE(SUBSTITUTE(SUBSTITUTE(I4413, "[", ""), "]", ""), "'", ""), ";", "")</f>
        <v>Athletics</v>
      </c>
      <c r="K4413" t="s">
        <v>583</v>
      </c>
      <c r="L4413" t="str">
        <f t="shared" si="68"/>
        <v>"Mens 1500m"</v>
      </c>
    </row>
    <row r="4414" spans="1:12" x14ac:dyDescent="0.35">
      <c r="A4414" s="1">
        <v>1904119</v>
      </c>
      <c r="B4414" t="s">
        <v>13588</v>
      </c>
      <c r="C4414" t="s">
        <v>13589</v>
      </c>
      <c r="D4414" t="s">
        <v>13590</v>
      </c>
      <c r="E4414" t="s">
        <v>39</v>
      </c>
      <c r="F4414" t="s">
        <v>15</v>
      </c>
      <c r="G4414" t="s">
        <v>2791</v>
      </c>
      <c r="H4414" t="s">
        <v>2189</v>
      </c>
      <c r="I4414" t="s">
        <v>42</v>
      </c>
      <c r="J4414" s="1" t="str">
        <f>SUBSTITUTE(SUBSTITUTE(SUBSTITUTE(SUBSTITUTE(I4414, "[", ""), "]", ""), "'", ""), ";", "")</f>
        <v>Athletics</v>
      </c>
      <c r="K4414" t="s">
        <v>145</v>
      </c>
      <c r="L4414" t="str">
        <f t="shared" si="68"/>
        <v>"Womens 5000m"</v>
      </c>
    </row>
    <row r="4415" spans="1:12" x14ac:dyDescent="0.35">
      <c r="A4415" s="1">
        <v>1904120</v>
      </c>
      <c r="B4415" t="s">
        <v>13591</v>
      </c>
      <c r="C4415" t="s">
        <v>13592</v>
      </c>
      <c r="D4415" t="s">
        <v>13593</v>
      </c>
      <c r="E4415" t="s">
        <v>14</v>
      </c>
      <c r="F4415" t="s">
        <v>117</v>
      </c>
      <c r="G4415" t="s">
        <v>2791</v>
      </c>
      <c r="H4415" t="s">
        <v>2189</v>
      </c>
      <c r="I4415" t="s">
        <v>42</v>
      </c>
      <c r="J4415" s="1" t="str">
        <f>SUBSTITUTE(SUBSTITUTE(SUBSTITUTE(SUBSTITUTE(I4415, "[", ""), "]", ""), "'", ""), ";", "")</f>
        <v>Athletics</v>
      </c>
      <c r="K4415" t="s">
        <v>2432</v>
      </c>
      <c r="L4415" t="str">
        <f t="shared" si="68"/>
        <v>"Mens 4 x 400m Relay"</v>
      </c>
    </row>
    <row r="4416" spans="1:12" x14ac:dyDescent="0.35">
      <c r="A4416" s="1">
        <v>1904121</v>
      </c>
      <c r="B4416" t="s">
        <v>13594</v>
      </c>
      <c r="C4416" t="s">
        <v>13595</v>
      </c>
      <c r="D4416" t="s">
        <v>13596</v>
      </c>
      <c r="E4416" t="s">
        <v>39</v>
      </c>
      <c r="F4416" t="s">
        <v>15</v>
      </c>
      <c r="G4416" t="s">
        <v>2791</v>
      </c>
      <c r="H4416" t="s">
        <v>2189</v>
      </c>
      <c r="I4416" t="s">
        <v>42</v>
      </c>
      <c r="J4416" s="1" t="str">
        <f>SUBSTITUTE(SUBSTITUTE(SUBSTITUTE(SUBSTITUTE(I4416, "[", ""), "]", ""), "'", ""), ";", "")</f>
        <v>Athletics</v>
      </c>
      <c r="K4416" t="s">
        <v>624</v>
      </c>
      <c r="L4416" t="str">
        <f t="shared" si="68"/>
        <v>"Womens 20km Race Walk"</v>
      </c>
    </row>
    <row r="4417" spans="1:12" x14ac:dyDescent="0.35">
      <c r="A4417" s="1">
        <v>1904122</v>
      </c>
      <c r="B4417" t="s">
        <v>13597</v>
      </c>
      <c r="C4417" t="s">
        <v>13598</v>
      </c>
      <c r="D4417" t="s">
        <v>13599</v>
      </c>
      <c r="E4417" t="s">
        <v>14</v>
      </c>
      <c r="F4417" t="s">
        <v>15</v>
      </c>
      <c r="G4417" t="s">
        <v>2791</v>
      </c>
      <c r="H4417" t="s">
        <v>2189</v>
      </c>
      <c r="I4417" t="s">
        <v>42</v>
      </c>
      <c r="J4417" s="1" t="str">
        <f>SUBSTITUTE(SUBSTITUTE(SUBSTITUTE(SUBSTITUTE(I4417, "[", ""), "]", ""), "'", ""), ";", "")</f>
        <v>Athletics</v>
      </c>
      <c r="K4417" t="s">
        <v>186</v>
      </c>
      <c r="L4417" t="str">
        <f t="shared" si="68"/>
        <v>"Mens 20km Race Walk"</v>
      </c>
    </row>
    <row r="4418" spans="1:12" x14ac:dyDescent="0.35">
      <c r="A4418" s="1">
        <v>1904124</v>
      </c>
      <c r="B4418" t="s">
        <v>13600</v>
      </c>
      <c r="C4418" t="s">
        <v>13601</v>
      </c>
      <c r="D4418" t="s">
        <v>13602</v>
      </c>
      <c r="E4418" t="s">
        <v>39</v>
      </c>
      <c r="F4418" t="s">
        <v>15</v>
      </c>
      <c r="G4418" t="s">
        <v>2791</v>
      </c>
      <c r="H4418" t="s">
        <v>2189</v>
      </c>
      <c r="I4418" t="s">
        <v>42</v>
      </c>
      <c r="J4418" s="1" t="str">
        <f>SUBSTITUTE(SUBSTITUTE(SUBSTITUTE(SUBSTITUTE(I4418, "[", ""), "]", ""), "'", ""), ";", "")</f>
        <v>Athletics</v>
      </c>
      <c r="K4418" t="s">
        <v>1324</v>
      </c>
      <c r="L4418" t="str">
        <f t="shared" ref="L4418:L4481" si="69">SUBSTITUTE(SUBSTITUTE(SUBSTITUTE(SUBSTITUTE(K4418, "[", ""), "]", ""), "'", ""), ";", "")</f>
        <v>"Womens 4 x 100m Relay"</v>
      </c>
    </row>
    <row r="4419" spans="1:12" x14ac:dyDescent="0.35">
      <c r="A4419" s="1">
        <v>1904126</v>
      </c>
      <c r="B4419" t="s">
        <v>13603</v>
      </c>
      <c r="C4419" t="s">
        <v>13589</v>
      </c>
      <c r="D4419" t="s">
        <v>13604</v>
      </c>
      <c r="E4419" t="s">
        <v>14</v>
      </c>
      <c r="F4419" t="s">
        <v>15</v>
      </c>
      <c r="G4419" t="s">
        <v>2791</v>
      </c>
      <c r="H4419" t="s">
        <v>2189</v>
      </c>
      <c r="I4419" t="s">
        <v>42</v>
      </c>
      <c r="J4419" s="1" t="str">
        <f>SUBSTITUTE(SUBSTITUTE(SUBSTITUTE(SUBSTITUTE(I4419, "[", ""), "]", ""), "'", ""), ";", "")</f>
        <v>Athletics</v>
      </c>
      <c r="K4419" t="s">
        <v>583</v>
      </c>
      <c r="L4419" t="str">
        <f t="shared" si="69"/>
        <v>"Mens 1500m"</v>
      </c>
    </row>
    <row r="4420" spans="1:12" x14ac:dyDescent="0.35">
      <c r="A4420" s="1">
        <v>1904129</v>
      </c>
      <c r="B4420" t="s">
        <v>13605</v>
      </c>
      <c r="C4420" t="s">
        <v>13606</v>
      </c>
      <c r="D4420" t="s">
        <v>13607</v>
      </c>
      <c r="E4420" t="s">
        <v>14</v>
      </c>
      <c r="F4420" t="s">
        <v>15</v>
      </c>
      <c r="G4420" t="s">
        <v>2791</v>
      </c>
      <c r="H4420" t="s">
        <v>2189</v>
      </c>
      <c r="I4420" t="s">
        <v>42</v>
      </c>
      <c r="J4420" s="1" t="str">
        <f>SUBSTITUTE(SUBSTITUTE(SUBSTITUTE(SUBSTITUTE(I4420, "[", ""), "]", ""), "'", ""), ";", "")</f>
        <v>Athletics</v>
      </c>
      <c r="K4420" t="s">
        <v>2432</v>
      </c>
      <c r="L4420" t="str">
        <f t="shared" si="69"/>
        <v>"Mens 4 x 400m Relay"</v>
      </c>
    </row>
    <row r="4421" spans="1:12" x14ac:dyDescent="0.35">
      <c r="A4421" s="1">
        <v>1904134</v>
      </c>
      <c r="B4421" t="s">
        <v>13608</v>
      </c>
      <c r="C4421" t="s">
        <v>13609</v>
      </c>
      <c r="D4421" t="s">
        <v>13610</v>
      </c>
      <c r="E4421" t="s">
        <v>39</v>
      </c>
      <c r="F4421" t="s">
        <v>15</v>
      </c>
      <c r="G4421" t="s">
        <v>2791</v>
      </c>
      <c r="H4421" t="s">
        <v>2189</v>
      </c>
      <c r="I4421" t="s">
        <v>42</v>
      </c>
      <c r="J4421" s="1" t="str">
        <f>SUBSTITUTE(SUBSTITUTE(SUBSTITUTE(SUBSTITUTE(I4421, "[", ""), "]", ""), "'", ""), ";", "")</f>
        <v>Athletics</v>
      </c>
      <c r="K4421" t="s">
        <v>204</v>
      </c>
      <c r="L4421" t="str">
        <f t="shared" si="69"/>
        <v>Marathon Race Walk Relay Mixed</v>
      </c>
    </row>
    <row r="4422" spans="1:12" x14ac:dyDescent="0.35">
      <c r="A4422" s="1">
        <v>1904138</v>
      </c>
      <c r="B4422" t="s">
        <v>13611</v>
      </c>
      <c r="C4422" t="s">
        <v>13612</v>
      </c>
      <c r="D4422" t="s">
        <v>13613</v>
      </c>
      <c r="E4422" t="s">
        <v>39</v>
      </c>
      <c r="F4422" t="s">
        <v>15</v>
      </c>
      <c r="G4422" t="s">
        <v>2791</v>
      </c>
      <c r="H4422" t="s">
        <v>2189</v>
      </c>
      <c r="I4422" t="s">
        <v>42</v>
      </c>
      <c r="J4422" s="1" t="str">
        <f>SUBSTITUTE(SUBSTITUTE(SUBSTITUTE(SUBSTITUTE(I4422, "[", ""), "]", ""), "'", ""), ";", "")</f>
        <v>Athletics</v>
      </c>
      <c r="K4422" t="s">
        <v>685</v>
      </c>
      <c r="L4422" t="str">
        <f t="shared" si="69"/>
        <v>"Womens 1500m"</v>
      </c>
    </row>
    <row r="4423" spans="1:12" x14ac:dyDescent="0.35">
      <c r="A4423" s="1">
        <v>1904139</v>
      </c>
      <c r="B4423" t="s">
        <v>13614</v>
      </c>
      <c r="C4423" t="s">
        <v>13615</v>
      </c>
      <c r="D4423" t="s">
        <v>13616</v>
      </c>
      <c r="E4423" t="s">
        <v>14</v>
      </c>
      <c r="F4423" t="s">
        <v>15</v>
      </c>
      <c r="G4423" t="s">
        <v>2791</v>
      </c>
      <c r="H4423" t="s">
        <v>2189</v>
      </c>
      <c r="I4423" t="s">
        <v>42</v>
      </c>
      <c r="J4423" s="1" t="str">
        <f>SUBSTITUTE(SUBSTITUTE(SUBSTITUTE(SUBSTITUTE(I4423, "[", ""), "]", ""), "'", ""), ";", "")</f>
        <v>Athletics</v>
      </c>
      <c r="K4423" t="s">
        <v>2432</v>
      </c>
      <c r="L4423" t="str">
        <f t="shared" si="69"/>
        <v>"Mens 4 x 400m Relay"</v>
      </c>
    </row>
    <row r="4424" spans="1:12" x14ac:dyDescent="0.35">
      <c r="A4424" s="1">
        <v>1904144</v>
      </c>
      <c r="B4424" t="s">
        <v>13617</v>
      </c>
      <c r="C4424" t="s">
        <v>13618</v>
      </c>
      <c r="D4424" t="s">
        <v>13619</v>
      </c>
      <c r="E4424" t="s">
        <v>39</v>
      </c>
      <c r="F4424" t="s">
        <v>15</v>
      </c>
      <c r="G4424" t="s">
        <v>2791</v>
      </c>
      <c r="H4424" t="s">
        <v>2189</v>
      </c>
      <c r="I4424" t="s">
        <v>42</v>
      </c>
      <c r="J4424" s="1" t="str">
        <f>SUBSTITUTE(SUBSTITUTE(SUBSTITUTE(SUBSTITUTE(I4424, "[", ""), "]", ""), "'", ""), ";", "")</f>
        <v>Athletics</v>
      </c>
      <c r="K4424" t="s">
        <v>2114</v>
      </c>
      <c r="L4424" t="str">
        <f t="shared" si="69"/>
        <v>"Womens 4 x 400m Relay"</v>
      </c>
    </row>
    <row r="4425" spans="1:12" x14ac:dyDescent="0.35">
      <c r="A4425" s="1">
        <v>1904146</v>
      </c>
      <c r="B4425" t="s">
        <v>13620</v>
      </c>
      <c r="C4425" t="s">
        <v>13621</v>
      </c>
      <c r="D4425" t="s">
        <v>13622</v>
      </c>
      <c r="E4425" t="s">
        <v>14</v>
      </c>
      <c r="F4425" t="s">
        <v>15</v>
      </c>
      <c r="G4425" t="s">
        <v>2791</v>
      </c>
      <c r="H4425" t="s">
        <v>2189</v>
      </c>
      <c r="I4425" t="s">
        <v>42</v>
      </c>
      <c r="J4425" s="1" t="str">
        <f>SUBSTITUTE(SUBSTITUTE(SUBSTITUTE(SUBSTITUTE(I4425, "[", ""), "]", ""), "'", ""), ";", "")</f>
        <v>Athletics</v>
      </c>
      <c r="K4425" t="s">
        <v>2432</v>
      </c>
      <c r="L4425" t="str">
        <f t="shared" si="69"/>
        <v>"Mens 4 x 400m Relay"</v>
      </c>
    </row>
    <row r="4426" spans="1:12" x14ac:dyDescent="0.35">
      <c r="A4426" s="1">
        <v>1904147</v>
      </c>
      <c r="B4426" t="s">
        <v>13623</v>
      </c>
      <c r="C4426" t="s">
        <v>13624</v>
      </c>
      <c r="D4426" t="s">
        <v>13625</v>
      </c>
      <c r="E4426" t="s">
        <v>39</v>
      </c>
      <c r="F4426" t="s">
        <v>15</v>
      </c>
      <c r="G4426" t="s">
        <v>2791</v>
      </c>
      <c r="H4426" t="s">
        <v>2189</v>
      </c>
      <c r="I4426" t="s">
        <v>42</v>
      </c>
      <c r="J4426" s="1" t="str">
        <f>SUBSTITUTE(SUBSTITUTE(SUBSTITUTE(SUBSTITUTE(I4426, "[", ""), "]", ""), "'", ""), ";", "")</f>
        <v>Athletics</v>
      </c>
      <c r="K4426" t="s">
        <v>604</v>
      </c>
      <c r="L4426" t="str">
        <f t="shared" si="69"/>
        <v>"Womens 800m"</v>
      </c>
    </row>
    <row r="4427" spans="1:12" x14ac:dyDescent="0.35">
      <c r="A4427" s="1">
        <v>1904157</v>
      </c>
      <c r="B4427" t="s">
        <v>13626</v>
      </c>
      <c r="C4427" t="s">
        <v>13627</v>
      </c>
      <c r="D4427" t="s">
        <v>13628</v>
      </c>
      <c r="E4427" t="s">
        <v>14</v>
      </c>
      <c r="F4427" t="s">
        <v>15</v>
      </c>
      <c r="G4427" t="s">
        <v>2791</v>
      </c>
      <c r="H4427" t="s">
        <v>2189</v>
      </c>
      <c r="I4427" t="s">
        <v>42</v>
      </c>
      <c r="J4427" s="1" t="str">
        <f>SUBSTITUTE(SUBSTITUTE(SUBSTITUTE(SUBSTITUTE(I4427, "[", ""), "]", ""), "'", ""), ";", "")</f>
        <v>Athletics</v>
      </c>
      <c r="K4427" t="s">
        <v>4656</v>
      </c>
      <c r="L4427" t="str">
        <f t="shared" si="69"/>
        <v>"Mens 110m Hurdles"</v>
      </c>
    </row>
    <row r="4428" spans="1:12" x14ac:dyDescent="0.35">
      <c r="A4428" s="1">
        <v>1904159</v>
      </c>
      <c r="B4428" t="s">
        <v>13629</v>
      </c>
      <c r="C4428" t="s">
        <v>13630</v>
      </c>
      <c r="D4428" t="s">
        <v>13631</v>
      </c>
      <c r="E4428" t="s">
        <v>14</v>
      </c>
      <c r="F4428" t="s">
        <v>15</v>
      </c>
      <c r="G4428" t="s">
        <v>2791</v>
      </c>
      <c r="H4428" t="s">
        <v>2189</v>
      </c>
      <c r="I4428" t="s">
        <v>42</v>
      </c>
      <c r="J4428" s="1" t="str">
        <f>SUBSTITUTE(SUBSTITUTE(SUBSTITUTE(SUBSTITUTE(I4428, "[", ""), "]", ""), "'", ""), ";", "")</f>
        <v>Athletics</v>
      </c>
      <c r="K4428" t="s">
        <v>204</v>
      </c>
      <c r="L4428" t="str">
        <f t="shared" si="69"/>
        <v>Marathon Race Walk Relay Mixed</v>
      </c>
    </row>
    <row r="4429" spans="1:12" x14ac:dyDescent="0.35">
      <c r="A4429" s="1">
        <v>1904162</v>
      </c>
      <c r="B4429" t="s">
        <v>13632</v>
      </c>
      <c r="C4429" t="s">
        <v>13633</v>
      </c>
      <c r="D4429" t="s">
        <v>13634</v>
      </c>
      <c r="E4429" t="s">
        <v>39</v>
      </c>
      <c r="F4429" t="s">
        <v>15</v>
      </c>
      <c r="G4429" t="s">
        <v>2791</v>
      </c>
      <c r="H4429" t="s">
        <v>2189</v>
      </c>
      <c r="I4429" t="s">
        <v>42</v>
      </c>
      <c r="J4429" s="1" t="str">
        <f>SUBSTITUTE(SUBSTITUTE(SUBSTITUTE(SUBSTITUTE(I4429, "[", ""), "]", ""), "'", ""), ";", "")</f>
        <v>Athletics</v>
      </c>
      <c r="K4429" t="s">
        <v>200</v>
      </c>
      <c r="L4429" t="str">
        <f t="shared" si="69"/>
        <v>"Womens Marathon"</v>
      </c>
    </row>
    <row r="4430" spans="1:12" x14ac:dyDescent="0.35">
      <c r="A4430" s="1">
        <v>1904164</v>
      </c>
      <c r="B4430" t="s">
        <v>13635</v>
      </c>
      <c r="C4430" t="s">
        <v>13636</v>
      </c>
      <c r="D4430" t="s">
        <v>13637</v>
      </c>
      <c r="E4430" t="s">
        <v>39</v>
      </c>
      <c r="F4430" t="s">
        <v>15</v>
      </c>
      <c r="G4430" t="s">
        <v>2791</v>
      </c>
      <c r="H4430" t="s">
        <v>2189</v>
      </c>
      <c r="I4430" t="s">
        <v>42</v>
      </c>
      <c r="J4430" s="1" t="str">
        <f>SUBSTITUTE(SUBSTITUTE(SUBSTITUTE(SUBSTITUTE(I4430, "[", ""), "]", ""), "'", ""), ";", "")</f>
        <v>Athletics</v>
      </c>
      <c r="K4430" t="s">
        <v>604</v>
      </c>
      <c r="L4430" t="str">
        <f t="shared" si="69"/>
        <v>"Womens 800m"</v>
      </c>
    </row>
    <row r="4431" spans="1:12" x14ac:dyDescent="0.35">
      <c r="A4431" s="1">
        <v>1904165</v>
      </c>
      <c r="B4431" t="s">
        <v>13638</v>
      </c>
      <c r="C4431" t="s">
        <v>13639</v>
      </c>
      <c r="D4431" t="s">
        <v>13640</v>
      </c>
      <c r="E4431" t="s">
        <v>14</v>
      </c>
      <c r="F4431" t="s">
        <v>15</v>
      </c>
      <c r="G4431" t="s">
        <v>2791</v>
      </c>
      <c r="H4431" t="s">
        <v>2189</v>
      </c>
      <c r="I4431" t="s">
        <v>42</v>
      </c>
      <c r="J4431" s="1" t="str">
        <f>SUBSTITUTE(SUBSTITUTE(SUBSTITUTE(SUBSTITUTE(I4431, "[", ""), "]", ""), "'", ""), ";", "")</f>
        <v>Athletics</v>
      </c>
      <c r="K4431" t="s">
        <v>3793</v>
      </c>
      <c r="L4431" t="str">
        <f t="shared" si="69"/>
        <v>"Mens 20km Race Walk", Marathon Race Walk Relay Mixed</v>
      </c>
    </row>
    <row r="4432" spans="1:12" x14ac:dyDescent="0.35">
      <c r="A4432" s="1">
        <v>1904166</v>
      </c>
      <c r="B4432" t="s">
        <v>13641</v>
      </c>
      <c r="C4432" t="s">
        <v>13642</v>
      </c>
      <c r="D4432" t="s">
        <v>13643</v>
      </c>
      <c r="E4432" t="s">
        <v>14</v>
      </c>
      <c r="F4432" t="s">
        <v>15</v>
      </c>
      <c r="G4432" t="s">
        <v>2791</v>
      </c>
      <c r="H4432" t="s">
        <v>2189</v>
      </c>
      <c r="I4432" t="s">
        <v>42</v>
      </c>
      <c r="J4432" s="1" t="str">
        <f>SUBSTITUTE(SUBSTITUTE(SUBSTITUTE(SUBSTITUTE(I4432, "[", ""), "]", ""), "'", ""), ";", "")</f>
        <v>Athletics</v>
      </c>
      <c r="K4432" t="s">
        <v>4656</v>
      </c>
      <c r="L4432" t="str">
        <f t="shared" si="69"/>
        <v>"Mens 110m Hurdles"</v>
      </c>
    </row>
    <row r="4433" spans="1:12" x14ac:dyDescent="0.35">
      <c r="A4433" s="1">
        <v>1904171</v>
      </c>
      <c r="B4433" t="s">
        <v>13644</v>
      </c>
      <c r="C4433" t="s">
        <v>13645</v>
      </c>
      <c r="D4433" t="s">
        <v>13646</v>
      </c>
      <c r="E4433" t="s">
        <v>14</v>
      </c>
      <c r="F4433" t="s">
        <v>15</v>
      </c>
      <c r="G4433" t="s">
        <v>2791</v>
      </c>
      <c r="H4433" t="s">
        <v>2189</v>
      </c>
      <c r="I4433" t="s">
        <v>42</v>
      </c>
      <c r="J4433" s="1" t="str">
        <f>SUBSTITUTE(SUBSTITUTE(SUBSTITUTE(SUBSTITUTE(I4433, "[", ""), "]", ""), "'", ""), ";", "")</f>
        <v>Athletics</v>
      </c>
      <c r="K4433" t="s">
        <v>186</v>
      </c>
      <c r="L4433" t="str">
        <f t="shared" si="69"/>
        <v>"Mens 20km Race Walk"</v>
      </c>
    </row>
    <row r="4434" spans="1:12" x14ac:dyDescent="0.35">
      <c r="A4434" s="1">
        <v>1904172</v>
      </c>
      <c r="B4434" t="s">
        <v>13647</v>
      </c>
      <c r="C4434" t="s">
        <v>13648</v>
      </c>
      <c r="D4434" t="s">
        <v>13649</v>
      </c>
      <c r="E4434" t="s">
        <v>14</v>
      </c>
      <c r="F4434" t="s">
        <v>15</v>
      </c>
      <c r="G4434" t="s">
        <v>2791</v>
      </c>
      <c r="H4434" t="s">
        <v>2189</v>
      </c>
      <c r="I4434" t="s">
        <v>42</v>
      </c>
      <c r="J4434" s="1" t="str">
        <f>SUBSTITUTE(SUBSTITUTE(SUBSTITUTE(SUBSTITUTE(I4434, "[", ""), "]", ""), "'", ""), ";", "")</f>
        <v>Athletics</v>
      </c>
      <c r="K4434" t="s">
        <v>9209</v>
      </c>
      <c r="L4434" t="str">
        <f t="shared" si="69"/>
        <v>"Mens 1500m", "Mens 5000m"</v>
      </c>
    </row>
    <row r="4435" spans="1:12" x14ac:dyDescent="0.35">
      <c r="A4435" s="1">
        <v>1904179</v>
      </c>
      <c r="B4435" t="s">
        <v>13650</v>
      </c>
      <c r="C4435" t="s">
        <v>13651</v>
      </c>
      <c r="D4435" t="s">
        <v>13652</v>
      </c>
      <c r="E4435" t="s">
        <v>39</v>
      </c>
      <c r="F4435" t="s">
        <v>15</v>
      </c>
      <c r="G4435" t="s">
        <v>2791</v>
      </c>
      <c r="H4435" t="s">
        <v>2189</v>
      </c>
      <c r="I4435" t="s">
        <v>42</v>
      </c>
      <c r="J4435" s="1" t="str">
        <f>SUBSTITUTE(SUBSTITUTE(SUBSTITUTE(SUBSTITUTE(I4435, "[", ""), "]", ""), "'", ""), ";", "")</f>
        <v>Athletics</v>
      </c>
      <c r="K4435" t="s">
        <v>1324</v>
      </c>
      <c r="L4435" t="str">
        <f t="shared" si="69"/>
        <v>"Womens 4 x 100m Relay"</v>
      </c>
    </row>
    <row r="4436" spans="1:12" x14ac:dyDescent="0.35">
      <c r="A4436" s="1">
        <v>1904182</v>
      </c>
      <c r="B4436" t="s">
        <v>13653</v>
      </c>
      <c r="C4436" t="s">
        <v>13654</v>
      </c>
      <c r="D4436" t="s">
        <v>13655</v>
      </c>
      <c r="E4436" t="s">
        <v>39</v>
      </c>
      <c r="F4436" t="s">
        <v>15</v>
      </c>
      <c r="G4436" t="s">
        <v>2791</v>
      </c>
      <c r="H4436" t="s">
        <v>2189</v>
      </c>
      <c r="I4436" t="s">
        <v>42</v>
      </c>
      <c r="J4436" s="1" t="str">
        <f>SUBSTITUTE(SUBSTITUTE(SUBSTITUTE(SUBSTITUTE(I4436, "[", ""), "]", ""), "'", ""), ";", "")</f>
        <v>Athletics</v>
      </c>
      <c r="K4436" t="s">
        <v>43</v>
      </c>
      <c r="L4436" t="str">
        <f t="shared" si="69"/>
        <v>"Womens 20km Race Walk", Marathon Race Walk Relay Mixed</v>
      </c>
    </row>
    <row r="4437" spans="1:12" x14ac:dyDescent="0.35">
      <c r="A4437" s="1">
        <v>1904184</v>
      </c>
      <c r="B4437" t="s">
        <v>13656</v>
      </c>
      <c r="C4437" t="s">
        <v>13657</v>
      </c>
      <c r="D4437" t="s">
        <v>13658</v>
      </c>
      <c r="E4437" t="s">
        <v>39</v>
      </c>
      <c r="F4437" t="s">
        <v>15</v>
      </c>
      <c r="G4437" t="s">
        <v>2791</v>
      </c>
      <c r="H4437" t="s">
        <v>2189</v>
      </c>
      <c r="I4437" t="s">
        <v>42</v>
      </c>
      <c r="J4437" s="1" t="str">
        <f>SUBSTITUTE(SUBSTITUTE(SUBSTITUTE(SUBSTITUTE(I4437, "[", ""), "]", ""), "'", ""), ";", "")</f>
        <v>Athletics</v>
      </c>
      <c r="K4437" t="s">
        <v>685</v>
      </c>
      <c r="L4437" t="str">
        <f t="shared" si="69"/>
        <v>"Womens 1500m"</v>
      </c>
    </row>
    <row r="4438" spans="1:12" x14ac:dyDescent="0.35">
      <c r="A4438" s="1">
        <v>1904186</v>
      </c>
      <c r="B4438" t="s">
        <v>13659</v>
      </c>
      <c r="C4438" t="s">
        <v>13660</v>
      </c>
      <c r="D4438" t="s">
        <v>13661</v>
      </c>
      <c r="E4438" t="s">
        <v>39</v>
      </c>
      <c r="F4438" t="s">
        <v>15</v>
      </c>
      <c r="G4438" t="s">
        <v>2791</v>
      </c>
      <c r="H4438" t="s">
        <v>2189</v>
      </c>
      <c r="I4438" t="s">
        <v>42</v>
      </c>
      <c r="J4438" s="1" t="str">
        <f>SUBSTITUTE(SUBSTITUTE(SUBSTITUTE(SUBSTITUTE(I4438, "[", ""), "]", ""), "'", ""), ";", "")</f>
        <v>Athletics</v>
      </c>
      <c r="K4438" t="s">
        <v>200</v>
      </c>
      <c r="L4438" t="str">
        <f t="shared" si="69"/>
        <v>"Womens Marathon"</v>
      </c>
    </row>
    <row r="4439" spans="1:12" x14ac:dyDescent="0.35">
      <c r="A4439" s="1">
        <v>1904187</v>
      </c>
      <c r="B4439" t="s">
        <v>13662</v>
      </c>
      <c r="C4439" t="s">
        <v>13663</v>
      </c>
      <c r="D4439" t="s">
        <v>13664</v>
      </c>
      <c r="E4439" t="s">
        <v>39</v>
      </c>
      <c r="F4439" t="s">
        <v>15</v>
      </c>
      <c r="G4439" t="s">
        <v>2791</v>
      </c>
      <c r="H4439" t="s">
        <v>2189</v>
      </c>
      <c r="I4439" t="s">
        <v>42</v>
      </c>
      <c r="J4439" s="1" t="str">
        <f>SUBSTITUTE(SUBSTITUTE(SUBSTITUTE(SUBSTITUTE(I4439, "[", ""), "]", ""), "'", ""), ";", "")</f>
        <v>Athletics</v>
      </c>
      <c r="K4439" t="s">
        <v>1324</v>
      </c>
      <c r="L4439" t="str">
        <f t="shared" si="69"/>
        <v>"Womens 4 x 100m Relay"</v>
      </c>
    </row>
    <row r="4440" spans="1:12" x14ac:dyDescent="0.35">
      <c r="A4440" s="1">
        <v>1904188</v>
      </c>
      <c r="B4440" t="s">
        <v>13665</v>
      </c>
      <c r="C4440" t="s">
        <v>13666</v>
      </c>
      <c r="D4440" t="s">
        <v>13667</v>
      </c>
      <c r="E4440" t="s">
        <v>14</v>
      </c>
      <c r="F4440" t="s">
        <v>15</v>
      </c>
      <c r="G4440" t="s">
        <v>2791</v>
      </c>
      <c r="H4440" t="s">
        <v>2189</v>
      </c>
      <c r="I4440" t="s">
        <v>42</v>
      </c>
      <c r="J4440" s="1" t="str">
        <f>SUBSTITUTE(SUBSTITUTE(SUBSTITUTE(SUBSTITUTE(I4440, "[", ""), "]", ""), "'", ""), ";", "")</f>
        <v>Athletics</v>
      </c>
      <c r="K4440" t="s">
        <v>2957</v>
      </c>
      <c r="L4440" t="str">
        <f t="shared" si="69"/>
        <v>"Mens 10,000m", "Mens 5000m"</v>
      </c>
    </row>
    <row r="4441" spans="1:12" x14ac:dyDescent="0.35">
      <c r="A4441" s="1">
        <v>1904189</v>
      </c>
      <c r="B4441" t="s">
        <v>13668</v>
      </c>
      <c r="C4441" t="s">
        <v>13669</v>
      </c>
      <c r="D4441" t="s">
        <v>13670</v>
      </c>
      <c r="E4441" t="s">
        <v>14</v>
      </c>
      <c r="F4441" t="s">
        <v>15</v>
      </c>
      <c r="G4441" t="s">
        <v>2791</v>
      </c>
      <c r="H4441" t="s">
        <v>2189</v>
      </c>
      <c r="I4441" t="s">
        <v>42</v>
      </c>
      <c r="J4441" s="1" t="str">
        <f>SUBSTITUTE(SUBSTITUTE(SUBSTITUTE(SUBSTITUTE(I4441, "[", ""), "]", ""), "'", ""), ";", "")</f>
        <v>Athletics</v>
      </c>
      <c r="K4441" t="s">
        <v>138</v>
      </c>
      <c r="L4441" t="str">
        <f t="shared" si="69"/>
        <v>"Mens Marathon"</v>
      </c>
    </row>
    <row r="4442" spans="1:12" x14ac:dyDescent="0.35">
      <c r="A4442" s="1">
        <v>1904195</v>
      </c>
      <c r="B4442" t="s">
        <v>13671</v>
      </c>
      <c r="C4442" t="s">
        <v>13672</v>
      </c>
      <c r="D4442" t="s">
        <v>13673</v>
      </c>
      <c r="E4442" t="s">
        <v>14</v>
      </c>
      <c r="F4442" t="s">
        <v>15</v>
      </c>
      <c r="G4442" t="s">
        <v>2791</v>
      </c>
      <c r="H4442" t="s">
        <v>2189</v>
      </c>
      <c r="I4442" t="s">
        <v>42</v>
      </c>
      <c r="J4442" s="1" t="str">
        <f>SUBSTITUTE(SUBSTITUTE(SUBSTITUTE(SUBSTITUTE(I4442, "[", ""), "]", ""), "'", ""), ";", "")</f>
        <v>Athletics</v>
      </c>
      <c r="K4442" t="s">
        <v>704</v>
      </c>
      <c r="L4442" t="str">
        <f t="shared" si="69"/>
        <v>"Mens 10,000m"</v>
      </c>
    </row>
    <row r="4443" spans="1:12" x14ac:dyDescent="0.35">
      <c r="A4443" s="1">
        <v>1904200</v>
      </c>
      <c r="B4443" t="s">
        <v>13674</v>
      </c>
      <c r="C4443" t="s">
        <v>13675</v>
      </c>
      <c r="D4443" t="s">
        <v>13676</v>
      </c>
      <c r="E4443" t="s">
        <v>39</v>
      </c>
      <c r="F4443" t="s">
        <v>117</v>
      </c>
      <c r="G4443" t="s">
        <v>2791</v>
      </c>
      <c r="H4443" t="s">
        <v>2189</v>
      </c>
      <c r="I4443" t="s">
        <v>42</v>
      </c>
      <c r="J4443" s="1" t="str">
        <f>SUBSTITUTE(SUBSTITUTE(SUBSTITUTE(SUBSTITUTE(I4443, "[", ""), "]", ""), "'", ""), ";", "")</f>
        <v>Athletics</v>
      </c>
      <c r="K4443" t="s">
        <v>2114</v>
      </c>
      <c r="L4443" t="str">
        <f t="shared" si="69"/>
        <v>"Womens 4 x 400m Relay"</v>
      </c>
    </row>
    <row r="4444" spans="1:12" x14ac:dyDescent="0.35">
      <c r="A4444" s="1">
        <v>1904227</v>
      </c>
      <c r="B4444" t="s">
        <v>13677</v>
      </c>
      <c r="C4444" t="s">
        <v>13678</v>
      </c>
      <c r="D4444" t="s">
        <v>13679</v>
      </c>
      <c r="E4444" t="s">
        <v>39</v>
      </c>
      <c r="F4444" t="s">
        <v>15</v>
      </c>
      <c r="G4444" t="s">
        <v>3012</v>
      </c>
      <c r="H4444" t="s">
        <v>3013</v>
      </c>
      <c r="I4444" t="s">
        <v>385</v>
      </c>
      <c r="J4444" s="1" t="str">
        <f>SUBSTITUTE(SUBSTITUTE(SUBSTITUTE(SUBSTITUTE(I4444, "[", ""), "]", ""), "'", ""), ";", "")</f>
        <v>Canoe Sprint</v>
      </c>
      <c r="K4444" t="s">
        <v>1176</v>
      </c>
      <c r="L4444" t="str">
        <f t="shared" si="69"/>
        <v>"Womens Kayak Single 500m"</v>
      </c>
    </row>
    <row r="4445" spans="1:12" x14ac:dyDescent="0.35">
      <c r="A4445" s="1">
        <v>1904232</v>
      </c>
      <c r="B4445" t="s">
        <v>13680</v>
      </c>
      <c r="C4445" t="s">
        <v>13681</v>
      </c>
      <c r="D4445" t="s">
        <v>13682</v>
      </c>
      <c r="E4445" t="s">
        <v>14</v>
      </c>
      <c r="F4445" t="s">
        <v>15</v>
      </c>
      <c r="G4445" t="s">
        <v>944</v>
      </c>
      <c r="H4445" t="s">
        <v>51</v>
      </c>
      <c r="I4445" t="s">
        <v>67</v>
      </c>
      <c r="J4445" s="1" t="str">
        <f>SUBSTITUTE(SUBSTITUTE(SUBSTITUTE(SUBSTITUTE(I4445, "[", ""), "]", ""), "'", ""), ";", "")</f>
        <v>Triathlon</v>
      </c>
      <c r="K4445" t="s">
        <v>75</v>
      </c>
      <c r="L4445" t="str">
        <f t="shared" si="69"/>
        <v>"Mens Individual"</v>
      </c>
    </row>
    <row r="4446" spans="1:12" x14ac:dyDescent="0.35">
      <c r="A4446" s="1">
        <v>1904244</v>
      </c>
      <c r="B4446" t="s">
        <v>13683</v>
      </c>
      <c r="C4446" t="s">
        <v>13684</v>
      </c>
      <c r="D4446" t="s">
        <v>13685</v>
      </c>
      <c r="E4446" t="s">
        <v>39</v>
      </c>
      <c r="F4446" t="s">
        <v>15</v>
      </c>
      <c r="G4446" t="s">
        <v>944</v>
      </c>
      <c r="H4446" t="s">
        <v>51</v>
      </c>
      <c r="I4446" t="s">
        <v>67</v>
      </c>
      <c r="J4446" s="1" t="str">
        <f>SUBSTITUTE(SUBSTITUTE(SUBSTITUTE(SUBSTITUTE(I4446, "[", ""), "]", ""), "'", ""), ";", "")</f>
        <v>Triathlon</v>
      </c>
      <c r="K4446" t="s">
        <v>68</v>
      </c>
      <c r="L4446" t="str">
        <f t="shared" si="69"/>
        <v>"Womens Individual"</v>
      </c>
    </row>
    <row r="4447" spans="1:12" x14ac:dyDescent="0.35">
      <c r="A4447" s="1">
        <v>1904248</v>
      </c>
      <c r="B4447" t="s">
        <v>13686</v>
      </c>
      <c r="C4447" t="s">
        <v>13687</v>
      </c>
      <c r="D4447" t="s">
        <v>13688</v>
      </c>
      <c r="E4447" t="s">
        <v>39</v>
      </c>
      <c r="F4447" t="s">
        <v>15</v>
      </c>
      <c r="G4447" t="s">
        <v>944</v>
      </c>
      <c r="H4447" t="s">
        <v>51</v>
      </c>
      <c r="I4447" t="s">
        <v>67</v>
      </c>
      <c r="J4447" s="1" t="str">
        <f>SUBSTITUTE(SUBSTITUTE(SUBSTITUTE(SUBSTITUTE(I4447, "[", ""), "]", ""), "'", ""), ";", "")</f>
        <v>Triathlon</v>
      </c>
      <c r="K4447" t="s">
        <v>68</v>
      </c>
      <c r="L4447" t="str">
        <f t="shared" si="69"/>
        <v>"Womens Individual"</v>
      </c>
    </row>
    <row r="4448" spans="1:12" x14ac:dyDescent="0.35">
      <c r="A4448" s="1">
        <v>1904249</v>
      </c>
      <c r="B4448" t="s">
        <v>13689</v>
      </c>
      <c r="C4448" t="s">
        <v>13690</v>
      </c>
      <c r="D4448" t="s">
        <v>13691</v>
      </c>
      <c r="E4448" t="s">
        <v>39</v>
      </c>
      <c r="F4448" t="s">
        <v>15</v>
      </c>
      <c r="G4448" t="s">
        <v>944</v>
      </c>
      <c r="H4448" t="s">
        <v>51</v>
      </c>
      <c r="I4448" t="s">
        <v>67</v>
      </c>
      <c r="J4448" s="1" t="str">
        <f>SUBSTITUTE(SUBSTITUTE(SUBSTITUTE(SUBSTITUTE(I4448, "[", ""), "]", ""), "'", ""), ";", "")</f>
        <v>Triathlon</v>
      </c>
      <c r="K4448" t="s">
        <v>68</v>
      </c>
      <c r="L4448" t="str">
        <f t="shared" si="69"/>
        <v>"Womens Individual"</v>
      </c>
    </row>
    <row r="4449" spans="1:12" x14ac:dyDescent="0.35">
      <c r="A4449" s="1">
        <v>1904251</v>
      </c>
      <c r="B4449" t="s">
        <v>13692</v>
      </c>
      <c r="C4449" t="s">
        <v>13693</v>
      </c>
      <c r="D4449" t="s">
        <v>13694</v>
      </c>
      <c r="E4449" t="s">
        <v>14</v>
      </c>
      <c r="F4449" t="s">
        <v>15</v>
      </c>
      <c r="G4449" t="s">
        <v>944</v>
      </c>
      <c r="H4449" t="s">
        <v>51</v>
      </c>
      <c r="I4449" t="s">
        <v>67</v>
      </c>
      <c r="J4449" s="1" t="str">
        <f>SUBSTITUTE(SUBSTITUTE(SUBSTITUTE(SUBSTITUTE(I4449, "[", ""), "]", ""), "'", ""), ";", "")</f>
        <v>Triathlon</v>
      </c>
      <c r="K4449" t="s">
        <v>75</v>
      </c>
      <c r="L4449" t="str">
        <f t="shared" si="69"/>
        <v>"Mens Individual"</v>
      </c>
    </row>
    <row r="4450" spans="1:12" x14ac:dyDescent="0.35">
      <c r="A4450" s="1">
        <v>1904286</v>
      </c>
      <c r="B4450" t="s">
        <v>13695</v>
      </c>
      <c r="C4450" t="s">
        <v>13696</v>
      </c>
      <c r="D4450" t="s">
        <v>13697</v>
      </c>
      <c r="E4450" t="s">
        <v>39</v>
      </c>
      <c r="F4450" t="s">
        <v>15</v>
      </c>
      <c r="G4450" t="s">
        <v>13698</v>
      </c>
      <c r="H4450" t="s">
        <v>2641</v>
      </c>
      <c r="I4450" t="s">
        <v>42</v>
      </c>
      <c r="J4450" s="1" t="str">
        <f>SUBSTITUTE(SUBSTITUTE(SUBSTITUTE(SUBSTITUTE(I4450, "[", ""), "]", ""), "'", ""), ";", "")</f>
        <v>Athletics</v>
      </c>
      <c r="K4450" t="s">
        <v>400</v>
      </c>
      <c r="L4450" t="str">
        <f t="shared" si="69"/>
        <v>"Womens Javelin Throw"</v>
      </c>
    </row>
    <row r="4451" spans="1:12" x14ac:dyDescent="0.35">
      <c r="A4451" s="1">
        <v>1904291</v>
      </c>
      <c r="B4451" t="s">
        <v>13699</v>
      </c>
      <c r="C4451" t="s">
        <v>13700</v>
      </c>
      <c r="D4451" t="s">
        <v>13701</v>
      </c>
      <c r="E4451" t="s">
        <v>39</v>
      </c>
      <c r="F4451" t="s">
        <v>15</v>
      </c>
      <c r="G4451" t="s">
        <v>13698</v>
      </c>
      <c r="H4451" t="s">
        <v>2641</v>
      </c>
      <c r="I4451" t="s">
        <v>42</v>
      </c>
      <c r="J4451" s="1" t="str">
        <f>SUBSTITUTE(SUBSTITUTE(SUBSTITUTE(SUBSTITUTE(I4451, "[", ""), "]", ""), "'", ""), ";", "")</f>
        <v>Athletics</v>
      </c>
      <c r="K4451" t="s">
        <v>145</v>
      </c>
      <c r="L4451" t="str">
        <f t="shared" si="69"/>
        <v>"Womens 5000m"</v>
      </c>
    </row>
    <row r="4452" spans="1:12" x14ac:dyDescent="0.35">
      <c r="A4452" s="1">
        <v>1904295</v>
      </c>
      <c r="B4452" t="s">
        <v>13702</v>
      </c>
      <c r="C4452" t="s">
        <v>13703</v>
      </c>
      <c r="D4452" t="s">
        <v>13704</v>
      </c>
      <c r="E4452" t="s">
        <v>14</v>
      </c>
      <c r="F4452" t="s">
        <v>15</v>
      </c>
      <c r="G4452" t="s">
        <v>13698</v>
      </c>
      <c r="H4452" t="s">
        <v>2641</v>
      </c>
      <c r="I4452" t="s">
        <v>42</v>
      </c>
      <c r="J4452" s="1" t="str">
        <f>SUBSTITUTE(SUBSTITUTE(SUBSTITUTE(SUBSTITUTE(I4452, "[", ""), "]", ""), "'", ""), ";", "")</f>
        <v>Athletics</v>
      </c>
      <c r="K4452" t="s">
        <v>1249</v>
      </c>
      <c r="L4452" t="str">
        <f t="shared" si="69"/>
        <v>"Mens Javelin Throw"</v>
      </c>
    </row>
    <row r="4453" spans="1:12" x14ac:dyDescent="0.35">
      <c r="A4453" s="1">
        <v>1904298</v>
      </c>
      <c r="B4453" t="s">
        <v>13705</v>
      </c>
      <c r="C4453" t="s">
        <v>13706</v>
      </c>
      <c r="D4453" t="s">
        <v>13707</v>
      </c>
      <c r="E4453" t="s">
        <v>39</v>
      </c>
      <c r="F4453" t="s">
        <v>15</v>
      </c>
      <c r="G4453" t="s">
        <v>13698</v>
      </c>
      <c r="H4453" t="s">
        <v>2641</v>
      </c>
      <c r="I4453" t="s">
        <v>42</v>
      </c>
      <c r="J4453" s="1" t="str">
        <f>SUBSTITUTE(SUBSTITUTE(SUBSTITUTE(SUBSTITUTE(I4453, "[", ""), "]", ""), "'", ""), ";", "")</f>
        <v>Athletics</v>
      </c>
      <c r="K4453" t="s">
        <v>780</v>
      </c>
      <c r="L4453" t="str">
        <f t="shared" si="69"/>
        <v>"Womens 100m Hurdles"</v>
      </c>
    </row>
    <row r="4454" spans="1:12" x14ac:dyDescent="0.35">
      <c r="A4454" s="1">
        <v>1904302</v>
      </c>
      <c r="B4454" t="s">
        <v>13708</v>
      </c>
      <c r="C4454" t="s">
        <v>13709</v>
      </c>
      <c r="D4454" t="s">
        <v>13710</v>
      </c>
      <c r="E4454" t="s">
        <v>14</v>
      </c>
      <c r="F4454" t="s">
        <v>15</v>
      </c>
      <c r="G4454" t="s">
        <v>13698</v>
      </c>
      <c r="H4454" t="s">
        <v>2641</v>
      </c>
      <c r="I4454" t="s">
        <v>42</v>
      </c>
      <c r="J4454" s="1" t="str">
        <f>SUBSTITUTE(SUBSTITUTE(SUBSTITUTE(SUBSTITUTE(I4454, "[", ""), "]", ""), "'", ""), ";", "")</f>
        <v>Athletics</v>
      </c>
      <c r="K4454" t="s">
        <v>1249</v>
      </c>
      <c r="L4454" t="str">
        <f t="shared" si="69"/>
        <v>"Mens Javelin Throw"</v>
      </c>
    </row>
    <row r="4455" spans="1:12" x14ac:dyDescent="0.35">
      <c r="A4455" s="1">
        <v>1904304</v>
      </c>
      <c r="B4455" t="s">
        <v>13711</v>
      </c>
      <c r="C4455" t="s">
        <v>13712</v>
      </c>
      <c r="D4455" t="s">
        <v>13713</v>
      </c>
      <c r="E4455" t="s">
        <v>39</v>
      </c>
      <c r="F4455" t="s">
        <v>15</v>
      </c>
      <c r="G4455" t="s">
        <v>13698</v>
      </c>
      <c r="H4455" t="s">
        <v>2641</v>
      </c>
      <c r="I4455" t="s">
        <v>42</v>
      </c>
      <c r="J4455" s="1" t="str">
        <f>SUBSTITUTE(SUBSTITUTE(SUBSTITUTE(SUBSTITUTE(I4455, "[", ""), "]", ""), "'", ""), ";", "")</f>
        <v>Athletics</v>
      </c>
      <c r="K4455" t="s">
        <v>780</v>
      </c>
      <c r="L4455" t="str">
        <f t="shared" si="69"/>
        <v>"Womens 100m Hurdles"</v>
      </c>
    </row>
    <row r="4456" spans="1:12" x14ac:dyDescent="0.35">
      <c r="A4456" s="1">
        <v>1904307</v>
      </c>
      <c r="B4456" t="s">
        <v>13714</v>
      </c>
      <c r="C4456" t="s">
        <v>13715</v>
      </c>
      <c r="D4456" t="s">
        <v>13716</v>
      </c>
      <c r="E4456" t="s">
        <v>39</v>
      </c>
      <c r="F4456" t="s">
        <v>15</v>
      </c>
      <c r="G4456" t="s">
        <v>13698</v>
      </c>
      <c r="H4456" t="s">
        <v>2641</v>
      </c>
      <c r="I4456" t="s">
        <v>42</v>
      </c>
      <c r="J4456" s="1" t="str">
        <f>SUBSTITUTE(SUBSTITUTE(SUBSTITUTE(SUBSTITUTE(I4456, "[", ""), "]", ""), "'", ""), ";", "")</f>
        <v>Athletics</v>
      </c>
      <c r="K4456" t="s">
        <v>1287</v>
      </c>
      <c r="L4456" t="str">
        <f t="shared" si="69"/>
        <v>"Womens High Jump"</v>
      </c>
    </row>
    <row r="4457" spans="1:12" x14ac:dyDescent="0.35">
      <c r="A4457" s="1">
        <v>1904313</v>
      </c>
      <c r="B4457" t="s">
        <v>13717</v>
      </c>
      <c r="C4457" t="s">
        <v>13718</v>
      </c>
      <c r="D4457" t="s">
        <v>13719</v>
      </c>
      <c r="E4457" t="s">
        <v>39</v>
      </c>
      <c r="F4457" t="s">
        <v>15</v>
      </c>
      <c r="G4457" t="s">
        <v>13698</v>
      </c>
      <c r="H4457" t="s">
        <v>2641</v>
      </c>
      <c r="I4457" t="s">
        <v>42</v>
      </c>
      <c r="J4457" s="1" t="str">
        <f>SUBSTITUTE(SUBSTITUTE(SUBSTITUTE(SUBSTITUTE(I4457, "[", ""), "]", ""), "'", ""), ";", "")</f>
        <v>Athletics</v>
      </c>
      <c r="K4457" t="s">
        <v>431</v>
      </c>
      <c r="L4457" t="str">
        <f t="shared" si="69"/>
        <v>"Womens 100m"</v>
      </c>
    </row>
    <row r="4458" spans="1:12" x14ac:dyDescent="0.35">
      <c r="A4458" s="1">
        <v>1904314</v>
      </c>
      <c r="B4458" t="s">
        <v>13720</v>
      </c>
      <c r="C4458" t="s">
        <v>13721</v>
      </c>
      <c r="D4458" t="s">
        <v>13722</v>
      </c>
      <c r="E4458" t="s">
        <v>14</v>
      </c>
      <c r="F4458" t="s">
        <v>15</v>
      </c>
      <c r="G4458" t="s">
        <v>13698</v>
      </c>
      <c r="H4458" t="s">
        <v>2641</v>
      </c>
      <c r="I4458" t="s">
        <v>42</v>
      </c>
      <c r="J4458" s="1" t="str">
        <f>SUBSTITUTE(SUBSTITUTE(SUBSTITUTE(SUBSTITUTE(I4458, "[", ""), "]", ""), "'", ""), ";", "")</f>
        <v>Athletics</v>
      </c>
      <c r="K4458" t="s">
        <v>1249</v>
      </c>
      <c r="L4458" t="str">
        <f t="shared" si="69"/>
        <v>"Mens Javelin Throw"</v>
      </c>
    </row>
    <row r="4459" spans="1:12" x14ac:dyDescent="0.35">
      <c r="A4459" s="1">
        <v>1904320</v>
      </c>
      <c r="B4459" t="s">
        <v>13723</v>
      </c>
      <c r="C4459" t="s">
        <v>13724</v>
      </c>
      <c r="D4459" t="s">
        <v>13725</v>
      </c>
      <c r="E4459" t="s">
        <v>39</v>
      </c>
      <c r="F4459" t="s">
        <v>15</v>
      </c>
      <c r="G4459" t="s">
        <v>13698</v>
      </c>
      <c r="H4459" t="s">
        <v>2641</v>
      </c>
      <c r="I4459" t="s">
        <v>42</v>
      </c>
      <c r="J4459" s="1" t="str">
        <f>SUBSTITUTE(SUBSTITUTE(SUBSTITUTE(SUBSTITUTE(I4459, "[", ""), "]", ""), "'", ""), ";", "")</f>
        <v>Athletics</v>
      </c>
      <c r="K4459" t="s">
        <v>1232</v>
      </c>
      <c r="L4459" t="str">
        <f t="shared" si="69"/>
        <v>"Womens Hammer Throw"</v>
      </c>
    </row>
    <row r="4460" spans="1:12" x14ac:dyDescent="0.35">
      <c r="A4460" s="1">
        <v>1904323</v>
      </c>
      <c r="B4460" t="s">
        <v>13726</v>
      </c>
      <c r="C4460" t="s">
        <v>13727</v>
      </c>
      <c r="D4460" t="s">
        <v>13728</v>
      </c>
      <c r="E4460" t="s">
        <v>39</v>
      </c>
      <c r="F4460" t="s">
        <v>15</v>
      </c>
      <c r="G4460" t="s">
        <v>13698</v>
      </c>
      <c r="H4460" t="s">
        <v>2641</v>
      </c>
      <c r="I4460" t="s">
        <v>42</v>
      </c>
      <c r="J4460" s="1" t="str">
        <f>SUBSTITUTE(SUBSTITUTE(SUBSTITUTE(SUBSTITUTE(I4460, "[", ""), "]", ""), "'", ""), ";", "")</f>
        <v>Athletics</v>
      </c>
      <c r="K4460" t="s">
        <v>1232</v>
      </c>
      <c r="L4460" t="str">
        <f t="shared" si="69"/>
        <v>"Womens Hammer Throw"</v>
      </c>
    </row>
    <row r="4461" spans="1:12" x14ac:dyDescent="0.35">
      <c r="A4461" s="1">
        <v>1904325</v>
      </c>
      <c r="B4461" t="s">
        <v>13729</v>
      </c>
      <c r="C4461" t="s">
        <v>13730</v>
      </c>
      <c r="D4461" t="s">
        <v>13731</v>
      </c>
      <c r="E4461" t="s">
        <v>14</v>
      </c>
      <c r="F4461" t="s">
        <v>15</v>
      </c>
      <c r="G4461" t="s">
        <v>13698</v>
      </c>
      <c r="H4461" t="s">
        <v>2641</v>
      </c>
      <c r="I4461" t="s">
        <v>42</v>
      </c>
      <c r="J4461" s="1" t="str">
        <f>SUBSTITUTE(SUBSTITUTE(SUBSTITUTE(SUBSTITUTE(I4461, "[", ""), "]", ""), "'", ""), ";", "")</f>
        <v>Athletics</v>
      </c>
      <c r="K4461" t="s">
        <v>3770</v>
      </c>
      <c r="L4461" t="str">
        <f t="shared" si="69"/>
        <v>"Mens Pole Vault"</v>
      </c>
    </row>
    <row r="4462" spans="1:12" x14ac:dyDescent="0.35">
      <c r="A4462" s="1">
        <v>1904332</v>
      </c>
      <c r="B4462" t="s">
        <v>13732</v>
      </c>
      <c r="C4462" t="s">
        <v>13733</v>
      </c>
      <c r="D4462" t="s">
        <v>13734</v>
      </c>
      <c r="E4462" t="s">
        <v>14</v>
      </c>
      <c r="F4462" t="s">
        <v>15</v>
      </c>
      <c r="G4462" t="s">
        <v>13698</v>
      </c>
      <c r="H4462" t="s">
        <v>2641</v>
      </c>
      <c r="I4462" t="s">
        <v>42</v>
      </c>
      <c r="J4462" s="1" t="str">
        <f>SUBSTITUTE(SUBSTITUTE(SUBSTITUTE(SUBSTITUTE(I4462, "[", ""), "]", ""), "'", ""), ";", "")</f>
        <v>Athletics</v>
      </c>
      <c r="K4462" t="s">
        <v>4656</v>
      </c>
      <c r="L4462" t="str">
        <f t="shared" si="69"/>
        <v>"Mens 110m Hurdles"</v>
      </c>
    </row>
    <row r="4463" spans="1:12" x14ac:dyDescent="0.35">
      <c r="A4463" s="1">
        <v>1904333</v>
      </c>
      <c r="B4463" t="s">
        <v>13735</v>
      </c>
      <c r="C4463" t="s">
        <v>13736</v>
      </c>
      <c r="D4463" t="s">
        <v>13737</v>
      </c>
      <c r="E4463" t="s">
        <v>39</v>
      </c>
      <c r="F4463" t="s">
        <v>15</v>
      </c>
      <c r="G4463" t="s">
        <v>13698</v>
      </c>
      <c r="H4463" t="s">
        <v>2641</v>
      </c>
      <c r="I4463" t="s">
        <v>42</v>
      </c>
      <c r="J4463" s="1" t="str">
        <f>SUBSTITUTE(SUBSTITUTE(SUBSTITUTE(SUBSTITUTE(I4463, "[", ""), "]", ""), "'", ""), ";", "")</f>
        <v>Athletics</v>
      </c>
      <c r="K4463" t="s">
        <v>3745</v>
      </c>
      <c r="L4463" t="str">
        <f t="shared" si="69"/>
        <v>"Womens Pole Vault"</v>
      </c>
    </row>
    <row r="4464" spans="1:12" x14ac:dyDescent="0.35">
      <c r="A4464" s="1">
        <v>1904335</v>
      </c>
      <c r="B4464" t="s">
        <v>13738</v>
      </c>
      <c r="C4464" t="s">
        <v>13739</v>
      </c>
      <c r="D4464" t="s">
        <v>13740</v>
      </c>
      <c r="E4464" t="s">
        <v>39</v>
      </c>
      <c r="F4464" t="s">
        <v>15</v>
      </c>
      <c r="G4464" t="s">
        <v>13698</v>
      </c>
      <c r="H4464" t="s">
        <v>2641</v>
      </c>
      <c r="I4464" t="s">
        <v>42</v>
      </c>
      <c r="J4464" s="1" t="str">
        <f>SUBSTITUTE(SUBSTITUTE(SUBSTITUTE(SUBSTITUTE(I4464, "[", ""), "]", ""), "'", ""), ";", "")</f>
        <v>Athletics</v>
      </c>
      <c r="K4464" t="s">
        <v>685</v>
      </c>
      <c r="L4464" t="str">
        <f t="shared" si="69"/>
        <v>"Womens 1500m"</v>
      </c>
    </row>
    <row r="4465" spans="1:12" x14ac:dyDescent="0.35">
      <c r="A4465" s="1">
        <v>1904337</v>
      </c>
      <c r="B4465" t="s">
        <v>13741</v>
      </c>
      <c r="C4465" t="s">
        <v>13742</v>
      </c>
      <c r="D4465" t="s">
        <v>13743</v>
      </c>
      <c r="E4465" t="s">
        <v>39</v>
      </c>
      <c r="F4465" t="s">
        <v>15</v>
      </c>
      <c r="G4465" t="s">
        <v>13698</v>
      </c>
      <c r="H4465" t="s">
        <v>2641</v>
      </c>
      <c r="I4465" t="s">
        <v>42</v>
      </c>
      <c r="J4465" s="1" t="str">
        <f>SUBSTITUTE(SUBSTITUTE(SUBSTITUTE(SUBSTITUTE(I4465, "[", ""), "]", ""), "'", ""), ";", "")</f>
        <v>Athletics</v>
      </c>
      <c r="K4465" t="s">
        <v>1221</v>
      </c>
      <c r="L4465" t="str">
        <f t="shared" si="69"/>
        <v>"Womens 400m Hurdles"</v>
      </c>
    </row>
    <row r="4466" spans="1:12" x14ac:dyDescent="0.35">
      <c r="A4466" s="1">
        <v>1904341</v>
      </c>
      <c r="B4466" t="s">
        <v>13744</v>
      </c>
      <c r="C4466" t="s">
        <v>13745</v>
      </c>
      <c r="D4466" t="s">
        <v>13746</v>
      </c>
      <c r="E4466" t="s">
        <v>39</v>
      </c>
      <c r="F4466" t="s">
        <v>15</v>
      </c>
      <c r="G4466" t="s">
        <v>13698</v>
      </c>
      <c r="H4466" t="s">
        <v>2641</v>
      </c>
      <c r="I4466" t="s">
        <v>42</v>
      </c>
      <c r="J4466" s="1" t="str">
        <f>SUBSTITUTE(SUBSTITUTE(SUBSTITUTE(SUBSTITUTE(I4466, "[", ""), "]", ""), "'", ""), ";", "")</f>
        <v>Athletics</v>
      </c>
      <c r="K4466" t="s">
        <v>604</v>
      </c>
      <c r="L4466" t="str">
        <f t="shared" si="69"/>
        <v>"Womens 800m"</v>
      </c>
    </row>
    <row r="4467" spans="1:12" x14ac:dyDescent="0.35">
      <c r="A4467" s="1">
        <v>1904347</v>
      </c>
      <c r="B4467" t="s">
        <v>13747</v>
      </c>
      <c r="C4467" t="s">
        <v>13748</v>
      </c>
      <c r="D4467" t="s">
        <v>13749</v>
      </c>
      <c r="E4467" t="s">
        <v>39</v>
      </c>
      <c r="F4467" t="s">
        <v>15</v>
      </c>
      <c r="G4467" t="s">
        <v>13698</v>
      </c>
      <c r="H4467" t="s">
        <v>2641</v>
      </c>
      <c r="I4467" t="s">
        <v>42</v>
      </c>
      <c r="J4467" s="1" t="str">
        <f>SUBSTITUTE(SUBSTITUTE(SUBSTITUTE(SUBSTITUTE(I4467, "[", ""), "]", ""), "'", ""), ";", "")</f>
        <v>Athletics</v>
      </c>
      <c r="K4467" t="s">
        <v>895</v>
      </c>
      <c r="L4467" t="str">
        <f t="shared" si="69"/>
        <v>"Womens 3000m Steeplechase"</v>
      </c>
    </row>
    <row r="4468" spans="1:12" x14ac:dyDescent="0.35">
      <c r="A4468" s="1">
        <v>1904348</v>
      </c>
      <c r="B4468" t="s">
        <v>13750</v>
      </c>
      <c r="C4468" t="s">
        <v>13751</v>
      </c>
      <c r="D4468" t="s">
        <v>13752</v>
      </c>
      <c r="E4468" t="s">
        <v>39</v>
      </c>
      <c r="F4468" t="s">
        <v>15</v>
      </c>
      <c r="G4468" t="s">
        <v>13698</v>
      </c>
      <c r="H4468" t="s">
        <v>2641</v>
      </c>
      <c r="I4468" t="s">
        <v>42</v>
      </c>
      <c r="J4468" s="1" t="str">
        <f>SUBSTITUTE(SUBSTITUTE(SUBSTITUTE(SUBSTITUTE(I4468, "[", ""), "]", ""), "'", ""), ";", "")</f>
        <v>Athletics</v>
      </c>
      <c r="K4468" t="s">
        <v>3745</v>
      </c>
      <c r="L4468" t="str">
        <f t="shared" si="69"/>
        <v>"Womens Pole Vault"</v>
      </c>
    </row>
    <row r="4469" spans="1:12" x14ac:dyDescent="0.35">
      <c r="A4469" s="1">
        <v>1904357</v>
      </c>
      <c r="B4469" t="s">
        <v>13753</v>
      </c>
      <c r="C4469" t="s">
        <v>13754</v>
      </c>
      <c r="D4469" t="s">
        <v>13755</v>
      </c>
      <c r="E4469" t="s">
        <v>14</v>
      </c>
      <c r="F4469" t="s">
        <v>15</v>
      </c>
      <c r="G4469" t="s">
        <v>13698</v>
      </c>
      <c r="H4469" t="s">
        <v>2641</v>
      </c>
      <c r="I4469" t="s">
        <v>42</v>
      </c>
      <c r="J4469" s="1" t="str">
        <f>SUBSTITUTE(SUBSTITUTE(SUBSTITUTE(SUBSTITUTE(I4469, "[", ""), "]", ""), "'", ""), ";", "")</f>
        <v>Athletics</v>
      </c>
      <c r="K4469" t="s">
        <v>186</v>
      </c>
      <c r="L4469" t="str">
        <f t="shared" si="69"/>
        <v>"Mens 20km Race Walk"</v>
      </c>
    </row>
    <row r="4470" spans="1:12" x14ac:dyDescent="0.35">
      <c r="A4470" s="1">
        <v>1904363</v>
      </c>
      <c r="B4470" t="s">
        <v>13756</v>
      </c>
      <c r="C4470" t="s">
        <v>13757</v>
      </c>
      <c r="D4470" t="s">
        <v>13758</v>
      </c>
      <c r="E4470" t="s">
        <v>14</v>
      </c>
      <c r="F4470" t="s">
        <v>15</v>
      </c>
      <c r="G4470" t="s">
        <v>13698</v>
      </c>
      <c r="H4470" t="s">
        <v>2641</v>
      </c>
      <c r="I4470" t="s">
        <v>42</v>
      </c>
      <c r="J4470" s="1" t="str">
        <f>SUBSTITUTE(SUBSTITUTE(SUBSTITUTE(SUBSTITUTE(I4470, "[", ""), "]", ""), "'", ""), ";", "")</f>
        <v>Athletics</v>
      </c>
      <c r="K4470" t="s">
        <v>2448</v>
      </c>
      <c r="L4470" t="str">
        <f t="shared" si="69"/>
        <v>"Mens 3000m Steeplechase"</v>
      </c>
    </row>
    <row r="4471" spans="1:12" x14ac:dyDescent="0.35">
      <c r="A4471" s="1">
        <v>1904364</v>
      </c>
      <c r="B4471" t="s">
        <v>13759</v>
      </c>
      <c r="C4471" t="s">
        <v>13760</v>
      </c>
      <c r="D4471" t="s">
        <v>13761</v>
      </c>
      <c r="E4471" t="s">
        <v>39</v>
      </c>
      <c r="F4471" t="s">
        <v>15</v>
      </c>
      <c r="G4471" t="s">
        <v>13698</v>
      </c>
      <c r="H4471" t="s">
        <v>2641</v>
      </c>
      <c r="I4471" t="s">
        <v>42</v>
      </c>
      <c r="J4471" s="1" t="str">
        <f>SUBSTITUTE(SUBSTITUTE(SUBSTITUTE(SUBSTITUTE(I4471, "[", ""), "]", ""), "'", ""), ";", "")</f>
        <v>Athletics</v>
      </c>
      <c r="K4471" t="s">
        <v>200</v>
      </c>
      <c r="L4471" t="str">
        <f t="shared" si="69"/>
        <v>"Womens Marathon"</v>
      </c>
    </row>
    <row r="4472" spans="1:12" x14ac:dyDescent="0.35">
      <c r="A4472" s="1">
        <v>1904368</v>
      </c>
      <c r="B4472" t="s">
        <v>13762</v>
      </c>
      <c r="C4472" t="s">
        <v>13763</v>
      </c>
      <c r="D4472" t="s">
        <v>13764</v>
      </c>
      <c r="E4472" t="s">
        <v>39</v>
      </c>
      <c r="F4472" t="s">
        <v>15</v>
      </c>
      <c r="G4472" t="s">
        <v>13698</v>
      </c>
      <c r="H4472" t="s">
        <v>2641</v>
      </c>
      <c r="I4472" t="s">
        <v>42</v>
      </c>
      <c r="J4472" s="1" t="str">
        <f>SUBSTITUTE(SUBSTITUTE(SUBSTITUTE(SUBSTITUTE(I4472, "[", ""), "]", ""), "'", ""), ";", "")</f>
        <v>Athletics</v>
      </c>
      <c r="K4472" t="s">
        <v>669</v>
      </c>
      <c r="L4472" t="str">
        <f t="shared" si="69"/>
        <v>"Womens Triple Jump"</v>
      </c>
    </row>
    <row r="4473" spans="1:12" x14ac:dyDescent="0.35">
      <c r="A4473" s="1">
        <v>1904372</v>
      </c>
      <c r="B4473" t="s">
        <v>13765</v>
      </c>
      <c r="C4473" t="s">
        <v>13766</v>
      </c>
      <c r="D4473" t="s">
        <v>13767</v>
      </c>
      <c r="E4473" t="s">
        <v>39</v>
      </c>
      <c r="F4473" t="s">
        <v>15</v>
      </c>
      <c r="G4473" t="s">
        <v>13698</v>
      </c>
      <c r="H4473" t="s">
        <v>2641</v>
      </c>
      <c r="I4473" t="s">
        <v>42</v>
      </c>
      <c r="J4473" s="1" t="str">
        <f>SUBSTITUTE(SUBSTITUTE(SUBSTITUTE(SUBSTITUTE(I4473, "[", ""), "]", ""), "'", ""), ";", "")</f>
        <v>Athletics</v>
      </c>
      <c r="K4473" t="s">
        <v>1232</v>
      </c>
      <c r="L4473" t="str">
        <f t="shared" si="69"/>
        <v>"Womens Hammer Throw"</v>
      </c>
    </row>
    <row r="4474" spans="1:12" x14ac:dyDescent="0.35">
      <c r="A4474" s="1">
        <v>1904377</v>
      </c>
      <c r="B4474" t="s">
        <v>13768</v>
      </c>
      <c r="C4474" t="s">
        <v>13769</v>
      </c>
      <c r="D4474" t="s">
        <v>13770</v>
      </c>
      <c r="E4474" t="s">
        <v>39</v>
      </c>
      <c r="F4474" t="s">
        <v>15</v>
      </c>
      <c r="G4474" t="s">
        <v>13698</v>
      </c>
      <c r="H4474" t="s">
        <v>2641</v>
      </c>
      <c r="I4474" t="s">
        <v>42</v>
      </c>
      <c r="J4474" s="1" t="str">
        <f>SUBSTITUTE(SUBSTITUTE(SUBSTITUTE(SUBSTITUTE(I4474, "[", ""), "]", ""), "'", ""), ";", "")</f>
        <v>Athletics</v>
      </c>
      <c r="K4474" t="s">
        <v>2228</v>
      </c>
      <c r="L4474" t="str">
        <f t="shared" si="69"/>
        <v>"Womens Heptathlon"</v>
      </c>
    </row>
    <row r="4475" spans="1:12" x14ac:dyDescent="0.35">
      <c r="A4475" s="1">
        <v>1904397</v>
      </c>
      <c r="B4475" t="s">
        <v>13771</v>
      </c>
      <c r="C4475" t="s">
        <v>13772</v>
      </c>
      <c r="D4475" t="s">
        <v>13773</v>
      </c>
      <c r="E4475" t="s">
        <v>14</v>
      </c>
      <c r="F4475" t="s">
        <v>15</v>
      </c>
      <c r="G4475" t="s">
        <v>438</v>
      </c>
      <c r="H4475" t="s">
        <v>439</v>
      </c>
      <c r="I4475" t="s">
        <v>254</v>
      </c>
      <c r="J4475" s="1" t="str">
        <f>SUBSTITUTE(SUBSTITUTE(SUBSTITUTE(SUBSTITUTE(I4475, "[", ""), "]", ""), "'", ""), ";", "")</f>
        <v>Equestrian</v>
      </c>
      <c r="K4475" t="s">
        <v>2951</v>
      </c>
      <c r="L4475" t="str">
        <f t="shared" si="69"/>
        <v>Jumping Individual</v>
      </c>
    </row>
    <row r="4476" spans="1:12" x14ac:dyDescent="0.35">
      <c r="A4476" s="1">
        <v>1904423</v>
      </c>
      <c r="B4476" t="s">
        <v>13774</v>
      </c>
      <c r="C4476" t="s">
        <v>13775</v>
      </c>
      <c r="D4476" t="s">
        <v>13776</v>
      </c>
      <c r="E4476" t="s">
        <v>14</v>
      </c>
      <c r="F4476" t="s">
        <v>15</v>
      </c>
      <c r="G4476" t="s">
        <v>944</v>
      </c>
      <c r="H4476" t="s">
        <v>51</v>
      </c>
      <c r="I4476" t="s">
        <v>361</v>
      </c>
      <c r="J4476" s="1" t="str">
        <f>SUBSTITUTE(SUBSTITUTE(SUBSTITUTE(SUBSTITUTE(I4476, "[", ""), "]", ""), "'", ""), ";", "")</f>
        <v>Shooting</v>
      </c>
      <c r="K4476" t="s">
        <v>3453</v>
      </c>
      <c r="L4476" t="str">
        <f t="shared" si="69"/>
        <v>10m Air Rifle Men, 50m Rifle 3 Positions Men, 10m Air Rifle Mixed Team</v>
      </c>
    </row>
    <row r="4477" spans="1:12" x14ac:dyDescent="0.35">
      <c r="A4477" s="1">
        <v>1904427</v>
      </c>
      <c r="B4477" t="s">
        <v>13777</v>
      </c>
      <c r="C4477" t="s">
        <v>13778</v>
      </c>
      <c r="D4477" t="s">
        <v>13779</v>
      </c>
      <c r="E4477" t="s">
        <v>14</v>
      </c>
      <c r="F4477" t="s">
        <v>15</v>
      </c>
      <c r="G4477" t="s">
        <v>944</v>
      </c>
      <c r="H4477" t="s">
        <v>51</v>
      </c>
      <c r="I4477" t="s">
        <v>361</v>
      </c>
      <c r="J4477" s="1" t="str">
        <f>SUBSTITUTE(SUBSTITUTE(SUBSTITUTE(SUBSTITUTE(I4477, "[", ""), "]", ""), "'", ""), ";", "")</f>
        <v>Shooting</v>
      </c>
      <c r="K4477" t="s">
        <v>871</v>
      </c>
      <c r="L4477" t="str">
        <f t="shared" si="69"/>
        <v>Trap Men</v>
      </c>
    </row>
    <row r="4478" spans="1:12" x14ac:dyDescent="0.35">
      <c r="A4478" s="1">
        <v>1904430</v>
      </c>
      <c r="B4478" t="s">
        <v>13780</v>
      </c>
      <c r="C4478" t="s">
        <v>13781</v>
      </c>
      <c r="D4478" t="s">
        <v>13782</v>
      </c>
      <c r="E4478" t="s">
        <v>14</v>
      </c>
      <c r="F4478" t="s">
        <v>15</v>
      </c>
      <c r="G4478" t="s">
        <v>944</v>
      </c>
      <c r="H4478" t="s">
        <v>51</v>
      </c>
      <c r="I4478" t="s">
        <v>361</v>
      </c>
      <c r="J4478" s="1" t="str">
        <f>SUBSTITUTE(SUBSTITUTE(SUBSTITUTE(SUBSTITUTE(I4478, "[", ""), "]", ""), "'", ""), ";", "")</f>
        <v>Shooting</v>
      </c>
      <c r="K4478" t="s">
        <v>871</v>
      </c>
      <c r="L4478" t="str">
        <f t="shared" si="69"/>
        <v>Trap Men</v>
      </c>
    </row>
    <row r="4479" spans="1:12" x14ac:dyDescent="0.35">
      <c r="A4479" s="1">
        <v>1904431</v>
      </c>
      <c r="B4479" t="s">
        <v>13783</v>
      </c>
      <c r="C4479" t="s">
        <v>13784</v>
      </c>
      <c r="D4479" t="s">
        <v>13785</v>
      </c>
      <c r="E4479" t="s">
        <v>39</v>
      </c>
      <c r="F4479" t="s">
        <v>15</v>
      </c>
      <c r="G4479" t="s">
        <v>944</v>
      </c>
      <c r="H4479" t="s">
        <v>51</v>
      </c>
      <c r="I4479" t="s">
        <v>361</v>
      </c>
      <c r="J4479" s="1" t="str">
        <f>SUBSTITUTE(SUBSTITUTE(SUBSTITUTE(SUBSTITUTE(I4479, "[", ""), "]", ""), "'", ""), ";", "")</f>
        <v>Shooting</v>
      </c>
      <c r="K4479" t="s">
        <v>1013</v>
      </c>
      <c r="L4479" t="str">
        <f t="shared" si="69"/>
        <v>Trap Women</v>
      </c>
    </row>
    <row r="4480" spans="1:12" x14ac:dyDescent="0.35">
      <c r="A4480" s="1">
        <v>1904438</v>
      </c>
      <c r="B4480" t="s">
        <v>13786</v>
      </c>
      <c r="C4480" t="s">
        <v>13787</v>
      </c>
      <c r="D4480" t="s">
        <v>13788</v>
      </c>
      <c r="E4480" t="s">
        <v>39</v>
      </c>
      <c r="F4480" t="s">
        <v>15</v>
      </c>
      <c r="G4480" t="s">
        <v>944</v>
      </c>
      <c r="H4480" t="s">
        <v>51</v>
      </c>
      <c r="I4480" t="s">
        <v>361</v>
      </c>
      <c r="J4480" s="1" t="str">
        <f>SUBSTITUTE(SUBSTITUTE(SUBSTITUTE(SUBSTITUTE(I4480, "[", ""), "]", ""), "'", ""), ";", "")</f>
        <v>Shooting</v>
      </c>
      <c r="K4480" t="s">
        <v>3895</v>
      </c>
      <c r="L4480" t="str">
        <f t="shared" si="69"/>
        <v>10m Air Rifle Women, 50m Rifle 3 Positions Women, 10m Air Rifle Mixed Team</v>
      </c>
    </row>
    <row r="4481" spans="1:12" x14ac:dyDescent="0.35">
      <c r="A4481" s="1">
        <v>1904538</v>
      </c>
      <c r="B4481" t="s">
        <v>13789</v>
      </c>
      <c r="C4481" t="s">
        <v>13790</v>
      </c>
      <c r="D4481" t="s">
        <v>13791</v>
      </c>
      <c r="E4481" t="s">
        <v>14</v>
      </c>
      <c r="F4481" t="s">
        <v>15</v>
      </c>
      <c r="G4481" t="s">
        <v>8895</v>
      </c>
      <c r="H4481" t="s">
        <v>8896</v>
      </c>
      <c r="I4481" t="s">
        <v>49</v>
      </c>
      <c r="J4481" s="1" t="str">
        <f>SUBSTITUTE(SUBSTITUTE(SUBSTITUTE(SUBSTITUTE(I4481, "[", ""), "]", ""), "'", ""), ";", "")</f>
        <v>Judo</v>
      </c>
      <c r="K4481" t="s">
        <v>315</v>
      </c>
      <c r="L4481" t="str">
        <f t="shared" si="69"/>
        <v>Men -90 kg</v>
      </c>
    </row>
    <row r="4482" spans="1:12" x14ac:dyDescent="0.35">
      <c r="A4482" s="1">
        <v>1904700</v>
      </c>
      <c r="B4482" t="s">
        <v>13792</v>
      </c>
      <c r="C4482" t="s">
        <v>13792</v>
      </c>
      <c r="D4482" t="s">
        <v>13792</v>
      </c>
      <c r="E4482" t="s">
        <v>14</v>
      </c>
      <c r="F4482" t="s">
        <v>15</v>
      </c>
      <c r="G4482" t="s">
        <v>5024</v>
      </c>
      <c r="H4482" t="s">
        <v>3014</v>
      </c>
      <c r="I4482" t="s">
        <v>441</v>
      </c>
      <c r="J4482" s="1" t="str">
        <f>SUBSTITUTE(SUBSTITUTE(SUBSTITUTE(SUBSTITUTE(I4482, "[", ""), "]", ""), "'", ""), ";", "")</f>
        <v>Football</v>
      </c>
      <c r="K4482" t="s">
        <v>309</v>
      </c>
      <c r="L4482" t="str">
        <f t="shared" ref="L4482:L4545" si="70">SUBSTITUTE(SUBSTITUTE(SUBSTITUTE(SUBSTITUTE(K4482, "[", ""), "]", ""), "'", ""), ";", "")</f>
        <v>Men</v>
      </c>
    </row>
    <row r="4483" spans="1:12" x14ac:dyDescent="0.35">
      <c r="A4483" s="1">
        <v>1904720</v>
      </c>
      <c r="B4483" t="s">
        <v>13793</v>
      </c>
      <c r="C4483" t="s">
        <v>13794</v>
      </c>
      <c r="D4483" t="s">
        <v>13795</v>
      </c>
      <c r="E4483" t="s">
        <v>39</v>
      </c>
      <c r="F4483" t="s">
        <v>15</v>
      </c>
      <c r="G4483" t="s">
        <v>3969</v>
      </c>
      <c r="H4483" t="s">
        <v>3970</v>
      </c>
      <c r="I4483" t="s">
        <v>42</v>
      </c>
      <c r="J4483" s="1" t="str">
        <f>SUBSTITUTE(SUBSTITUTE(SUBSTITUTE(SUBSTITUTE(I4483, "[", ""), "]", ""), "'", ""), ";", "")</f>
        <v>Athletics</v>
      </c>
      <c r="K4483" t="s">
        <v>1287</v>
      </c>
      <c r="L4483" t="str">
        <f t="shared" si="70"/>
        <v>"Womens High Jump"</v>
      </c>
    </row>
    <row r="4484" spans="1:12" x14ac:dyDescent="0.35">
      <c r="A4484" s="1">
        <v>1904724</v>
      </c>
      <c r="B4484" t="s">
        <v>13796</v>
      </c>
      <c r="C4484" t="s">
        <v>13797</v>
      </c>
      <c r="D4484" t="s">
        <v>13798</v>
      </c>
      <c r="E4484" t="s">
        <v>39</v>
      </c>
      <c r="F4484" t="s">
        <v>15</v>
      </c>
      <c r="G4484" t="s">
        <v>6456</v>
      </c>
      <c r="H4484" t="s">
        <v>5261</v>
      </c>
      <c r="I4484" t="s">
        <v>85</v>
      </c>
      <c r="J4484" s="1" t="str">
        <f>SUBSTITUTE(SUBSTITUTE(SUBSTITUTE(SUBSTITUTE(I4484, "[", ""), "]", ""), "'", ""), ";", "")</f>
        <v>Swimming</v>
      </c>
      <c r="K4484" t="s">
        <v>2944</v>
      </c>
      <c r="L4484" t="str">
        <f t="shared" si="70"/>
        <v>"Womens 200m Butterfly"</v>
      </c>
    </row>
    <row r="4485" spans="1:12" x14ac:dyDescent="0.35">
      <c r="A4485" s="1">
        <v>1904727</v>
      </c>
      <c r="B4485" t="s">
        <v>13799</v>
      </c>
      <c r="C4485" t="s">
        <v>13800</v>
      </c>
      <c r="D4485" t="s">
        <v>13801</v>
      </c>
      <c r="E4485" t="s">
        <v>39</v>
      </c>
      <c r="F4485" t="s">
        <v>15</v>
      </c>
      <c r="G4485" t="s">
        <v>6456</v>
      </c>
      <c r="H4485" t="s">
        <v>5261</v>
      </c>
      <c r="I4485" t="s">
        <v>85</v>
      </c>
      <c r="J4485" s="1" t="str">
        <f>SUBSTITUTE(SUBSTITUTE(SUBSTITUTE(SUBSTITUTE(I4485, "[", ""), "]", ""), "'", ""), ";", "")</f>
        <v>Swimming</v>
      </c>
      <c r="K4485" t="s">
        <v>13802</v>
      </c>
      <c r="L4485" t="str">
        <f t="shared" si="70"/>
        <v>"Womens 400m Freestyle", "Womens 4 x 200m Freestyle Relay", "Womens 800m Freestyle"</v>
      </c>
    </row>
    <row r="4486" spans="1:12" x14ac:dyDescent="0.35">
      <c r="A4486" s="1">
        <v>1904730</v>
      </c>
      <c r="B4486" t="s">
        <v>13803</v>
      </c>
      <c r="C4486" t="s">
        <v>13804</v>
      </c>
      <c r="D4486" t="s">
        <v>13805</v>
      </c>
      <c r="E4486" t="s">
        <v>39</v>
      </c>
      <c r="F4486" t="s">
        <v>15</v>
      </c>
      <c r="G4486" t="s">
        <v>944</v>
      </c>
      <c r="H4486" t="s">
        <v>51</v>
      </c>
      <c r="I4486" t="s">
        <v>229</v>
      </c>
      <c r="J4486" s="1" t="str">
        <f>SUBSTITUTE(SUBSTITUTE(SUBSTITUTE(SUBSTITUTE(I4486, "[", ""), "]", ""), "'", ""), ";", "")</f>
        <v>Artistic Gymnastics</v>
      </c>
      <c r="K4486" t="s">
        <v>3194</v>
      </c>
      <c r="L4486" t="str">
        <f t="shared" si="70"/>
        <v>Women, "Womens Balance Beam", "Womens Floor Exercise", "Womens Uneven Bars", "Womens Vault", "Womens Team"</v>
      </c>
    </row>
    <row r="4487" spans="1:12" x14ac:dyDescent="0.35">
      <c r="A4487" s="1">
        <v>1904731</v>
      </c>
      <c r="B4487" t="s">
        <v>13806</v>
      </c>
      <c r="C4487" t="s">
        <v>13807</v>
      </c>
      <c r="D4487" t="s">
        <v>13808</v>
      </c>
      <c r="E4487" t="s">
        <v>39</v>
      </c>
      <c r="F4487" t="s">
        <v>15</v>
      </c>
      <c r="G4487" t="s">
        <v>944</v>
      </c>
      <c r="H4487" t="s">
        <v>51</v>
      </c>
      <c r="I4487" t="s">
        <v>229</v>
      </c>
      <c r="J4487" s="1" t="str">
        <f>SUBSTITUTE(SUBSTITUTE(SUBSTITUTE(SUBSTITUTE(I4487, "[", ""), "]", ""), "'", ""), ";", "")</f>
        <v>Artistic Gymnastics</v>
      </c>
      <c r="K4487" t="s">
        <v>3181</v>
      </c>
      <c r="L4487" t="str">
        <f t="shared" si="70"/>
        <v>Women, "Womens All-Around", "Womens Balance Beam", "Womens Floor Exercise", "Womens Uneven Bars", "Womens Vault", "Womens Team"</v>
      </c>
    </row>
    <row r="4488" spans="1:12" x14ac:dyDescent="0.35">
      <c r="A4488" s="1">
        <v>1904732</v>
      </c>
      <c r="B4488" t="s">
        <v>13809</v>
      </c>
      <c r="C4488" t="s">
        <v>13810</v>
      </c>
      <c r="D4488" t="s">
        <v>13811</v>
      </c>
      <c r="E4488" t="s">
        <v>39</v>
      </c>
      <c r="F4488" t="s">
        <v>15</v>
      </c>
      <c r="G4488" t="s">
        <v>944</v>
      </c>
      <c r="H4488" t="s">
        <v>51</v>
      </c>
      <c r="I4488" t="s">
        <v>229</v>
      </c>
      <c r="J4488" s="1" t="str">
        <f>SUBSTITUTE(SUBSTITUTE(SUBSTITUTE(SUBSTITUTE(I4488, "[", ""), "]", ""), "'", ""), ";", "")</f>
        <v>Artistic Gymnastics</v>
      </c>
      <c r="K4488" t="s">
        <v>3181</v>
      </c>
      <c r="L4488" t="str">
        <f t="shared" si="70"/>
        <v>Women, "Womens All-Around", "Womens Balance Beam", "Womens Floor Exercise", "Womens Uneven Bars", "Womens Vault", "Womens Team"</v>
      </c>
    </row>
    <row r="4489" spans="1:12" x14ac:dyDescent="0.35">
      <c r="A4489" s="1">
        <v>1904734</v>
      </c>
      <c r="B4489" t="s">
        <v>13812</v>
      </c>
      <c r="C4489" t="s">
        <v>13813</v>
      </c>
      <c r="D4489" t="s">
        <v>13814</v>
      </c>
      <c r="E4489" t="s">
        <v>14</v>
      </c>
      <c r="F4489" t="s">
        <v>15</v>
      </c>
      <c r="G4489" t="s">
        <v>944</v>
      </c>
      <c r="H4489" t="s">
        <v>51</v>
      </c>
      <c r="I4489" t="s">
        <v>229</v>
      </c>
      <c r="J4489" s="1" t="str">
        <f>SUBSTITUTE(SUBSTITUTE(SUBSTITUTE(SUBSTITUTE(I4489, "[", ""), "]", ""), "'", ""), ";", "")</f>
        <v>Artistic Gymnastics</v>
      </c>
      <c r="K4489" t="s">
        <v>3348</v>
      </c>
      <c r="L4489" t="str">
        <f t="shared" si="70"/>
        <v>Men, "Mens All-Around", "Mens Floor Exercise", "Mens Horizontal Bar", "Mens Parallel Bars", "Mens Pommel Horse", "Mens Rings", "Mens Vault", "Mens Team"</v>
      </c>
    </row>
    <row r="4490" spans="1:12" x14ac:dyDescent="0.35">
      <c r="A4490" s="1">
        <v>1904740</v>
      </c>
      <c r="B4490" t="s">
        <v>13815</v>
      </c>
      <c r="C4490" t="s">
        <v>13816</v>
      </c>
      <c r="D4490" t="s">
        <v>13817</v>
      </c>
      <c r="E4490" t="s">
        <v>14</v>
      </c>
      <c r="F4490" t="s">
        <v>15</v>
      </c>
      <c r="G4490" t="s">
        <v>944</v>
      </c>
      <c r="H4490" t="s">
        <v>51</v>
      </c>
      <c r="I4490" t="s">
        <v>229</v>
      </c>
      <c r="J4490" s="1" t="str">
        <f>SUBSTITUTE(SUBSTITUTE(SUBSTITUTE(SUBSTITUTE(I4490, "[", ""), "]", ""), "'", ""), ";", "")</f>
        <v>Artistic Gymnastics</v>
      </c>
      <c r="K4490" t="s">
        <v>3352</v>
      </c>
      <c r="L4490" t="str">
        <f t="shared" si="70"/>
        <v>Men, "Mens Floor Exercise", "Mens Horizontal Bar", "Mens Parallel Bars", "Mens Pommel Horse", "Mens Rings", "Mens Vault", "Mens Team"</v>
      </c>
    </row>
    <row r="4491" spans="1:12" x14ac:dyDescent="0.35">
      <c r="A4491" s="1">
        <v>1904741</v>
      </c>
      <c r="B4491" t="s">
        <v>13818</v>
      </c>
      <c r="C4491" t="s">
        <v>13819</v>
      </c>
      <c r="D4491" t="s">
        <v>13820</v>
      </c>
      <c r="E4491" t="s">
        <v>14</v>
      </c>
      <c r="F4491" t="s">
        <v>15</v>
      </c>
      <c r="G4491" t="s">
        <v>944</v>
      </c>
      <c r="H4491" t="s">
        <v>51</v>
      </c>
      <c r="I4491" t="s">
        <v>229</v>
      </c>
      <c r="J4491" s="1" t="str">
        <f>SUBSTITUTE(SUBSTITUTE(SUBSTITUTE(SUBSTITUTE(I4491, "[", ""), "]", ""), "'", ""), ";", "")</f>
        <v>Artistic Gymnastics</v>
      </c>
      <c r="K4491" t="s">
        <v>3348</v>
      </c>
      <c r="L4491" t="str">
        <f t="shared" si="70"/>
        <v>Men, "Mens All-Around", "Mens Floor Exercise", "Mens Horizontal Bar", "Mens Parallel Bars", "Mens Pommel Horse", "Mens Rings", "Mens Vault", "Mens Team"</v>
      </c>
    </row>
    <row r="4492" spans="1:12" x14ac:dyDescent="0.35">
      <c r="A4492" s="1">
        <v>1904742</v>
      </c>
      <c r="B4492" t="s">
        <v>13821</v>
      </c>
      <c r="C4492" t="s">
        <v>13639</v>
      </c>
      <c r="D4492" t="s">
        <v>13822</v>
      </c>
      <c r="E4492" t="s">
        <v>39</v>
      </c>
      <c r="F4492" t="s">
        <v>15</v>
      </c>
      <c r="G4492" t="s">
        <v>944</v>
      </c>
      <c r="H4492" t="s">
        <v>51</v>
      </c>
      <c r="I4492" t="s">
        <v>229</v>
      </c>
      <c r="J4492" s="1" t="str">
        <f>SUBSTITUTE(SUBSTITUTE(SUBSTITUTE(SUBSTITUTE(I4492, "[", ""), "]", ""), "'", ""), ";", "")</f>
        <v>Artistic Gymnastics</v>
      </c>
      <c r="K4492" t="s">
        <v>3194</v>
      </c>
      <c r="L4492" t="str">
        <f t="shared" si="70"/>
        <v>Women, "Womens Balance Beam", "Womens Floor Exercise", "Womens Uneven Bars", "Womens Vault", "Womens Team"</v>
      </c>
    </row>
    <row r="4493" spans="1:12" x14ac:dyDescent="0.35">
      <c r="A4493" s="1">
        <v>1904745</v>
      </c>
      <c r="B4493" t="s">
        <v>13823</v>
      </c>
      <c r="C4493" t="s">
        <v>13824</v>
      </c>
      <c r="D4493" t="s">
        <v>13825</v>
      </c>
      <c r="E4493" t="s">
        <v>39</v>
      </c>
      <c r="F4493" t="s">
        <v>15</v>
      </c>
      <c r="G4493" t="s">
        <v>944</v>
      </c>
      <c r="H4493" t="s">
        <v>51</v>
      </c>
      <c r="I4493" t="s">
        <v>2188</v>
      </c>
      <c r="J4493" s="1" t="str">
        <f>SUBSTITUTE(SUBSTITUTE(SUBSTITUTE(SUBSTITUTE(I4493, "[", ""), "]", ""), "'", ""), ";", "")</f>
        <v>Trampoline Gymnastics</v>
      </c>
      <c r="K4493" t="s">
        <v>1043</v>
      </c>
      <c r="L4493" t="str">
        <f t="shared" si="70"/>
        <v>Women</v>
      </c>
    </row>
    <row r="4494" spans="1:12" x14ac:dyDescent="0.35">
      <c r="A4494" s="1">
        <v>1904746</v>
      </c>
      <c r="B4494" t="s">
        <v>13826</v>
      </c>
      <c r="C4494" t="s">
        <v>13827</v>
      </c>
      <c r="D4494" t="s">
        <v>13828</v>
      </c>
      <c r="E4494" t="s">
        <v>14</v>
      </c>
      <c r="F4494" t="s">
        <v>15</v>
      </c>
      <c r="G4494" t="s">
        <v>944</v>
      </c>
      <c r="H4494" t="s">
        <v>51</v>
      </c>
      <c r="I4494" t="s">
        <v>2188</v>
      </c>
      <c r="J4494" s="1" t="str">
        <f>SUBSTITUTE(SUBSTITUTE(SUBSTITUTE(SUBSTITUTE(I4494, "[", ""), "]", ""), "'", ""), ";", "")</f>
        <v>Trampoline Gymnastics</v>
      </c>
      <c r="K4494" t="s">
        <v>309</v>
      </c>
      <c r="L4494" t="str">
        <f t="shared" si="70"/>
        <v>Men</v>
      </c>
    </row>
    <row r="4495" spans="1:12" x14ac:dyDescent="0.35">
      <c r="A4495" s="1">
        <v>1904748</v>
      </c>
      <c r="B4495" t="s">
        <v>13829</v>
      </c>
      <c r="C4495" t="s">
        <v>13830</v>
      </c>
      <c r="D4495" t="s">
        <v>13831</v>
      </c>
      <c r="E4495" t="s">
        <v>39</v>
      </c>
      <c r="F4495" t="s">
        <v>15</v>
      </c>
      <c r="G4495" t="s">
        <v>944</v>
      </c>
      <c r="H4495" t="s">
        <v>51</v>
      </c>
      <c r="I4495" t="s">
        <v>2188</v>
      </c>
      <c r="J4495" s="1" t="str">
        <f>SUBSTITUTE(SUBSTITUTE(SUBSTITUTE(SUBSTITUTE(I4495, "[", ""), "]", ""), "'", ""), ";", "")</f>
        <v>Trampoline Gymnastics</v>
      </c>
      <c r="K4495" t="s">
        <v>1043</v>
      </c>
      <c r="L4495" t="str">
        <f t="shared" si="70"/>
        <v>Women</v>
      </c>
    </row>
    <row r="4496" spans="1:12" x14ac:dyDescent="0.35">
      <c r="A4496" s="1">
        <v>1904754</v>
      </c>
      <c r="B4496" t="s">
        <v>13832</v>
      </c>
      <c r="C4496" t="s">
        <v>13833</v>
      </c>
      <c r="D4496" t="s">
        <v>13834</v>
      </c>
      <c r="E4496" t="s">
        <v>14</v>
      </c>
      <c r="F4496" t="s">
        <v>15</v>
      </c>
      <c r="G4496" t="s">
        <v>944</v>
      </c>
      <c r="H4496" t="s">
        <v>51</v>
      </c>
      <c r="I4496" t="s">
        <v>229</v>
      </c>
      <c r="J4496" s="1" t="str">
        <f>SUBSTITUTE(SUBSTITUTE(SUBSTITUTE(SUBSTITUTE(I4496, "[", ""), "]", ""), "'", ""), ";", "")</f>
        <v>Artistic Gymnastics</v>
      </c>
      <c r="K4496" t="s">
        <v>3348</v>
      </c>
      <c r="L4496" t="str">
        <f t="shared" si="70"/>
        <v>Men, "Mens All-Around", "Mens Floor Exercise", "Mens Horizontal Bar", "Mens Parallel Bars", "Mens Pommel Horse", "Mens Rings", "Mens Vault", "Mens Team"</v>
      </c>
    </row>
    <row r="4497" spans="1:12" x14ac:dyDescent="0.35">
      <c r="A4497" s="1">
        <v>1904755</v>
      </c>
      <c r="B4497" t="s">
        <v>13835</v>
      </c>
      <c r="C4497" t="s">
        <v>13836</v>
      </c>
      <c r="D4497" t="s">
        <v>13837</v>
      </c>
      <c r="E4497" t="s">
        <v>14</v>
      </c>
      <c r="F4497" t="s">
        <v>15</v>
      </c>
      <c r="G4497" t="s">
        <v>944</v>
      </c>
      <c r="H4497" t="s">
        <v>51</v>
      </c>
      <c r="I4497" t="s">
        <v>229</v>
      </c>
      <c r="J4497" s="1" t="str">
        <f>SUBSTITUTE(SUBSTITUTE(SUBSTITUTE(SUBSTITUTE(I4497, "[", ""), "]", ""), "'", ""), ";", "")</f>
        <v>Artistic Gymnastics</v>
      </c>
      <c r="K4497" t="s">
        <v>3352</v>
      </c>
      <c r="L4497" t="str">
        <f t="shared" si="70"/>
        <v>Men, "Mens Floor Exercise", "Mens Horizontal Bar", "Mens Parallel Bars", "Mens Pommel Horse", "Mens Rings", "Mens Vault", "Mens Team"</v>
      </c>
    </row>
    <row r="4498" spans="1:12" x14ac:dyDescent="0.35">
      <c r="A4498" s="1">
        <v>1904977</v>
      </c>
      <c r="B4498" t="s">
        <v>13838</v>
      </c>
      <c r="C4498" t="s">
        <v>13839</v>
      </c>
      <c r="D4498" t="s">
        <v>13840</v>
      </c>
      <c r="E4498" t="s">
        <v>14</v>
      </c>
      <c r="F4498" t="s">
        <v>15</v>
      </c>
      <c r="G4498" t="s">
        <v>6456</v>
      </c>
      <c r="H4498" t="s">
        <v>5261</v>
      </c>
      <c r="I4498" t="s">
        <v>85</v>
      </c>
      <c r="J4498" s="1" t="str">
        <f>SUBSTITUTE(SUBSTITUTE(SUBSTITUTE(SUBSTITUTE(I4498, "[", ""), "]", ""), "'", ""), ";", "")</f>
        <v>Swimming</v>
      </c>
      <c r="K4498" t="s">
        <v>13841</v>
      </c>
      <c r="L4498" t="str">
        <f t="shared" si="70"/>
        <v>"Mens 100m Backstroke", "Mens 100m Butterfly", "Mens 200m Backstroke", "Mens 4 x 100m Freestyle Relay"</v>
      </c>
    </row>
    <row r="4499" spans="1:12" x14ac:dyDescent="0.35">
      <c r="A4499" s="1">
        <v>1904984</v>
      </c>
      <c r="B4499" t="s">
        <v>13842</v>
      </c>
      <c r="C4499" t="s">
        <v>13843</v>
      </c>
      <c r="D4499" t="s">
        <v>13844</v>
      </c>
      <c r="E4499" t="s">
        <v>39</v>
      </c>
      <c r="F4499" t="s">
        <v>15</v>
      </c>
      <c r="G4499" t="s">
        <v>5471</v>
      </c>
      <c r="H4499" t="s">
        <v>5472</v>
      </c>
      <c r="I4499" t="s">
        <v>299</v>
      </c>
      <c r="J4499" s="1" t="str">
        <f>SUBSTITUTE(SUBSTITUTE(SUBSTITUTE(SUBSTITUTE(I4499, "[", ""), "]", ""), "'", ""), ";", "")</f>
        <v>Taekwondo</v>
      </c>
      <c r="K4499" t="s">
        <v>516</v>
      </c>
      <c r="L4499" t="str">
        <f t="shared" si="70"/>
        <v>Women -57kg</v>
      </c>
    </row>
    <row r="4500" spans="1:12" x14ac:dyDescent="0.35">
      <c r="A4500" s="1">
        <v>1904986</v>
      </c>
      <c r="B4500" t="s">
        <v>13845</v>
      </c>
      <c r="C4500" t="s">
        <v>13846</v>
      </c>
      <c r="D4500" t="s">
        <v>13847</v>
      </c>
      <c r="E4500" t="s">
        <v>39</v>
      </c>
      <c r="F4500" t="s">
        <v>15</v>
      </c>
      <c r="G4500" t="s">
        <v>5471</v>
      </c>
      <c r="H4500" t="s">
        <v>5472</v>
      </c>
      <c r="I4500" t="s">
        <v>299</v>
      </c>
      <c r="J4500" s="1" t="str">
        <f>SUBSTITUTE(SUBSTITUTE(SUBSTITUTE(SUBSTITUTE(I4500, "[", ""), "]", ""), "'", ""), ";", "")</f>
        <v>Taekwondo</v>
      </c>
      <c r="K4500" t="s">
        <v>1893</v>
      </c>
      <c r="L4500" t="str">
        <f t="shared" si="70"/>
        <v>Women +67kg</v>
      </c>
    </row>
    <row r="4501" spans="1:12" x14ac:dyDescent="0.35">
      <c r="A4501" s="1">
        <v>1905022</v>
      </c>
      <c r="B4501" t="s">
        <v>13848</v>
      </c>
      <c r="C4501" t="s">
        <v>13849</v>
      </c>
      <c r="D4501" t="s">
        <v>13850</v>
      </c>
      <c r="E4501" t="s">
        <v>39</v>
      </c>
      <c r="F4501" t="s">
        <v>15</v>
      </c>
      <c r="G4501" t="s">
        <v>3012</v>
      </c>
      <c r="H4501" t="s">
        <v>3013</v>
      </c>
      <c r="I4501" t="s">
        <v>42</v>
      </c>
      <c r="J4501" s="1" t="str">
        <f>SUBSTITUTE(SUBSTITUTE(SUBSTITUTE(SUBSTITUTE(I4501, "[", ""), "]", ""), "'", ""), ";", "")</f>
        <v>Athletics</v>
      </c>
      <c r="K4501" t="s">
        <v>1287</v>
      </c>
      <c r="L4501" t="str">
        <f t="shared" si="70"/>
        <v>"Womens High Jump"</v>
      </c>
    </row>
    <row r="4502" spans="1:12" x14ac:dyDescent="0.35">
      <c r="A4502" s="1">
        <v>1905034</v>
      </c>
      <c r="B4502" t="s">
        <v>13851</v>
      </c>
      <c r="C4502" t="s">
        <v>13852</v>
      </c>
      <c r="D4502" t="s">
        <v>13853</v>
      </c>
      <c r="E4502" t="s">
        <v>14</v>
      </c>
      <c r="F4502" t="s">
        <v>15</v>
      </c>
      <c r="G4502" t="s">
        <v>13698</v>
      </c>
      <c r="H4502" t="s">
        <v>2641</v>
      </c>
      <c r="I4502" t="s">
        <v>345</v>
      </c>
      <c r="J4502" s="1" t="str">
        <f>SUBSTITUTE(SUBSTITUTE(SUBSTITUTE(SUBSTITUTE(I4502, "[", ""), "]", ""), "'", ""), ";", "")</f>
        <v>Archery</v>
      </c>
      <c r="K4502" t="s">
        <v>75</v>
      </c>
      <c r="L4502" t="str">
        <f t="shared" si="70"/>
        <v>"Mens Individual"</v>
      </c>
    </row>
    <row r="4503" spans="1:12" x14ac:dyDescent="0.35">
      <c r="A4503" s="1">
        <v>1905039</v>
      </c>
      <c r="B4503" t="s">
        <v>13854</v>
      </c>
      <c r="C4503" t="s">
        <v>13855</v>
      </c>
      <c r="D4503" t="s">
        <v>13856</v>
      </c>
      <c r="E4503" t="s">
        <v>14</v>
      </c>
      <c r="F4503" t="s">
        <v>15</v>
      </c>
      <c r="G4503" t="s">
        <v>13698</v>
      </c>
      <c r="H4503" t="s">
        <v>2641</v>
      </c>
      <c r="I4503" t="s">
        <v>641</v>
      </c>
      <c r="J4503" s="1" t="str">
        <f>SUBSTITUTE(SUBSTITUTE(SUBSTITUTE(SUBSTITUTE(I4503, "[", ""), "]", ""), "'", ""), ";", "")</f>
        <v>Badminton</v>
      </c>
      <c r="K4503" t="s">
        <v>554</v>
      </c>
      <c r="L4503" t="str">
        <f t="shared" si="70"/>
        <v>"Mens Singles"</v>
      </c>
    </row>
    <row r="4504" spans="1:12" x14ac:dyDescent="0.35">
      <c r="A4504" s="1">
        <v>1905044</v>
      </c>
      <c r="B4504" t="s">
        <v>13857</v>
      </c>
      <c r="C4504" t="s">
        <v>13858</v>
      </c>
      <c r="D4504" t="s">
        <v>13859</v>
      </c>
      <c r="E4504" t="s">
        <v>39</v>
      </c>
      <c r="F4504" t="s">
        <v>15</v>
      </c>
      <c r="G4504" t="s">
        <v>13698</v>
      </c>
      <c r="H4504" t="s">
        <v>2641</v>
      </c>
      <c r="I4504" t="s">
        <v>158</v>
      </c>
      <c r="J4504" s="1" t="str">
        <f>SUBSTITUTE(SUBSTITUTE(SUBSTITUTE(SUBSTITUTE(I4504, "[", ""), "]", ""), "'", ""), ";", "")</f>
        <v>Boxing</v>
      </c>
      <c r="K4504" t="s">
        <v>1571</v>
      </c>
      <c r="L4504" t="str">
        <f t="shared" si="70"/>
        <v>"Womens 50kg"</v>
      </c>
    </row>
    <row r="4505" spans="1:12" x14ac:dyDescent="0.35">
      <c r="A4505" s="1">
        <v>1905081</v>
      </c>
      <c r="B4505" t="s">
        <v>13860</v>
      </c>
      <c r="C4505" t="s">
        <v>13861</v>
      </c>
      <c r="D4505" t="s">
        <v>13862</v>
      </c>
      <c r="E4505" t="s">
        <v>39</v>
      </c>
      <c r="F4505" t="s">
        <v>15</v>
      </c>
      <c r="G4505" t="s">
        <v>13698</v>
      </c>
      <c r="H4505" t="s">
        <v>2641</v>
      </c>
      <c r="I4505" t="s">
        <v>340</v>
      </c>
      <c r="J4505" s="1" t="str">
        <f>SUBSTITUTE(SUBSTITUTE(SUBSTITUTE(SUBSTITUTE(I4505, "[", ""), "]", ""), "'", ""), ";", "")</f>
        <v>Cycling Road</v>
      </c>
      <c r="K4505" t="s">
        <v>2626</v>
      </c>
      <c r="L4505" t="str">
        <f t="shared" si="70"/>
        <v>"Womens Road Race", "Womens Individual Time Trial"</v>
      </c>
    </row>
    <row r="4506" spans="1:12" x14ac:dyDescent="0.35">
      <c r="A4506" s="1">
        <v>1905103</v>
      </c>
      <c r="B4506" t="s">
        <v>13863</v>
      </c>
      <c r="C4506" t="s">
        <v>13864</v>
      </c>
      <c r="D4506" t="s">
        <v>13865</v>
      </c>
      <c r="E4506" t="s">
        <v>39</v>
      </c>
      <c r="F4506" t="s">
        <v>15</v>
      </c>
      <c r="G4506" t="s">
        <v>13698</v>
      </c>
      <c r="H4506" t="s">
        <v>2641</v>
      </c>
      <c r="I4506" t="s">
        <v>570</v>
      </c>
      <c r="J4506" s="1" t="str">
        <f>SUBSTITUTE(SUBSTITUTE(SUBSTITUTE(SUBSTITUTE(I4506, "[", ""), "]", ""), "'", ""), ";", "")</f>
        <v>Golf</v>
      </c>
      <c r="K4506" t="s">
        <v>614</v>
      </c>
      <c r="L4506" t="str">
        <f t="shared" si="70"/>
        <v>"Womens Individual Stroke Play"</v>
      </c>
    </row>
    <row r="4507" spans="1:12" x14ac:dyDescent="0.35">
      <c r="A4507" s="1">
        <v>1905105</v>
      </c>
      <c r="B4507" t="s">
        <v>13866</v>
      </c>
      <c r="C4507" t="s">
        <v>13867</v>
      </c>
      <c r="D4507" t="s">
        <v>13868</v>
      </c>
      <c r="E4507" t="s">
        <v>14</v>
      </c>
      <c r="F4507" t="s">
        <v>15</v>
      </c>
      <c r="G4507" t="s">
        <v>13698</v>
      </c>
      <c r="H4507" t="s">
        <v>2641</v>
      </c>
      <c r="I4507" t="s">
        <v>570</v>
      </c>
      <c r="J4507" s="1" t="str">
        <f>SUBSTITUTE(SUBSTITUTE(SUBSTITUTE(SUBSTITUTE(I4507, "[", ""), "]", ""), "'", ""), ";", "")</f>
        <v>Golf</v>
      </c>
      <c r="K4507" t="s">
        <v>571</v>
      </c>
      <c r="L4507" t="str">
        <f t="shared" si="70"/>
        <v>"Mens Individual Stroke Play"</v>
      </c>
    </row>
    <row r="4508" spans="1:12" x14ac:dyDescent="0.35">
      <c r="A4508" s="1">
        <v>1905109</v>
      </c>
      <c r="B4508" t="s">
        <v>13869</v>
      </c>
      <c r="C4508" t="s">
        <v>13870</v>
      </c>
      <c r="D4508" t="s">
        <v>13871</v>
      </c>
      <c r="E4508" t="s">
        <v>14</v>
      </c>
      <c r="F4508" t="s">
        <v>15</v>
      </c>
      <c r="G4508" t="s">
        <v>13698</v>
      </c>
      <c r="H4508" t="s">
        <v>2641</v>
      </c>
      <c r="I4508" t="s">
        <v>570</v>
      </c>
      <c r="J4508" s="1" t="str">
        <f>SUBSTITUTE(SUBSTITUTE(SUBSTITUTE(SUBSTITUTE(I4508, "[", ""), "]", ""), "'", ""), ";", "")</f>
        <v>Golf</v>
      </c>
      <c r="K4508" t="s">
        <v>571</v>
      </c>
      <c r="L4508" t="str">
        <f t="shared" si="70"/>
        <v>"Mens Individual Stroke Play"</v>
      </c>
    </row>
    <row r="4509" spans="1:12" x14ac:dyDescent="0.35">
      <c r="A4509" s="1">
        <v>1905110</v>
      </c>
      <c r="B4509" t="s">
        <v>13872</v>
      </c>
      <c r="C4509" t="s">
        <v>13873</v>
      </c>
      <c r="D4509" t="s">
        <v>13874</v>
      </c>
      <c r="E4509" t="s">
        <v>39</v>
      </c>
      <c r="F4509" t="s">
        <v>15</v>
      </c>
      <c r="G4509" t="s">
        <v>13698</v>
      </c>
      <c r="H4509" t="s">
        <v>2641</v>
      </c>
      <c r="I4509" t="s">
        <v>570</v>
      </c>
      <c r="J4509" s="1" t="str">
        <f>SUBSTITUTE(SUBSTITUTE(SUBSTITUTE(SUBSTITUTE(I4509, "[", ""), "]", ""), "'", ""), ";", "")</f>
        <v>Golf</v>
      </c>
      <c r="K4509" t="s">
        <v>614</v>
      </c>
      <c r="L4509" t="str">
        <f t="shared" si="70"/>
        <v>"Womens Individual Stroke Play"</v>
      </c>
    </row>
    <row r="4510" spans="1:12" x14ac:dyDescent="0.35">
      <c r="A4510" s="1">
        <v>1905114</v>
      </c>
      <c r="B4510" t="s">
        <v>13875</v>
      </c>
      <c r="C4510" t="s">
        <v>13876</v>
      </c>
      <c r="D4510" t="s">
        <v>13877</v>
      </c>
      <c r="E4510" t="s">
        <v>39</v>
      </c>
      <c r="F4510" t="s">
        <v>15</v>
      </c>
      <c r="G4510" t="s">
        <v>3012</v>
      </c>
      <c r="H4510" t="s">
        <v>3013</v>
      </c>
      <c r="I4510" t="s">
        <v>42</v>
      </c>
      <c r="J4510" s="1" t="str">
        <f>SUBSTITUTE(SUBSTITUTE(SUBSTITUTE(SUBSTITUTE(I4510, "[", ""), "]", ""), "'", ""), ";", "")</f>
        <v>Athletics</v>
      </c>
      <c r="K4510" t="s">
        <v>393</v>
      </c>
      <c r="L4510" t="str">
        <f t="shared" si="70"/>
        <v>"Womens Long Jump"</v>
      </c>
    </row>
    <row r="4511" spans="1:12" x14ac:dyDescent="0.35">
      <c r="A4511" s="1">
        <v>1905182</v>
      </c>
      <c r="B4511" t="s">
        <v>13878</v>
      </c>
      <c r="C4511" t="s">
        <v>13879</v>
      </c>
      <c r="D4511" t="s">
        <v>13880</v>
      </c>
      <c r="E4511" t="s">
        <v>14</v>
      </c>
      <c r="F4511" t="s">
        <v>15</v>
      </c>
      <c r="G4511" t="s">
        <v>3012</v>
      </c>
      <c r="H4511" t="s">
        <v>3013</v>
      </c>
      <c r="I4511" t="s">
        <v>42</v>
      </c>
      <c r="J4511" s="1" t="str">
        <f>SUBSTITUTE(SUBSTITUTE(SUBSTITUTE(SUBSTITUTE(I4511, "[", ""), "]", ""), "'", ""), ";", "")</f>
        <v>Athletics</v>
      </c>
      <c r="K4511" t="s">
        <v>2218</v>
      </c>
      <c r="L4511" t="str">
        <f t="shared" si="70"/>
        <v>"Mens Long Jump"</v>
      </c>
    </row>
    <row r="4512" spans="1:12" x14ac:dyDescent="0.35">
      <c r="A4512" s="1">
        <v>1905185</v>
      </c>
      <c r="B4512" t="s">
        <v>13881</v>
      </c>
      <c r="C4512" t="s">
        <v>13882</v>
      </c>
      <c r="D4512" t="s">
        <v>13883</v>
      </c>
      <c r="E4512" t="s">
        <v>39</v>
      </c>
      <c r="F4512" t="s">
        <v>15</v>
      </c>
      <c r="G4512" t="s">
        <v>8669</v>
      </c>
      <c r="H4512" t="s">
        <v>8670</v>
      </c>
      <c r="I4512" t="s">
        <v>85</v>
      </c>
      <c r="J4512" s="1" t="str">
        <f>SUBSTITUTE(SUBSTITUTE(SUBSTITUTE(SUBSTITUTE(I4512, "[", ""), "]", ""), "'", ""), ";", "")</f>
        <v>Swimming</v>
      </c>
      <c r="K4512" t="s">
        <v>2944</v>
      </c>
      <c r="L4512" t="str">
        <f t="shared" si="70"/>
        <v>"Womens 200m Butterfly"</v>
      </c>
    </row>
    <row r="4513" spans="1:12" x14ac:dyDescent="0.35">
      <c r="A4513" s="1">
        <v>1905279</v>
      </c>
      <c r="B4513" t="s">
        <v>13884</v>
      </c>
      <c r="C4513" t="s">
        <v>13885</v>
      </c>
      <c r="D4513" t="s">
        <v>13886</v>
      </c>
      <c r="E4513" t="s">
        <v>14</v>
      </c>
      <c r="F4513" t="s">
        <v>15</v>
      </c>
      <c r="G4513" t="s">
        <v>3012</v>
      </c>
      <c r="H4513" t="s">
        <v>3013</v>
      </c>
      <c r="I4513" t="s">
        <v>42</v>
      </c>
      <c r="J4513" s="1" t="str">
        <f>SUBSTITUTE(SUBSTITUTE(SUBSTITUTE(SUBSTITUTE(I4513, "[", ""), "]", ""), "'", ""), ";", "")</f>
        <v>Athletics</v>
      </c>
      <c r="K4513" t="s">
        <v>174</v>
      </c>
      <c r="L4513" t="str">
        <f t="shared" si="70"/>
        <v>"Mens High Jump"</v>
      </c>
    </row>
    <row r="4514" spans="1:12" x14ac:dyDescent="0.35">
      <c r="A4514" s="1">
        <v>1905284</v>
      </c>
      <c r="B4514" t="s">
        <v>13887</v>
      </c>
      <c r="C4514" t="s">
        <v>13888</v>
      </c>
      <c r="D4514" t="s">
        <v>13889</v>
      </c>
      <c r="E4514" t="s">
        <v>14</v>
      </c>
      <c r="F4514" t="s">
        <v>15</v>
      </c>
      <c r="G4514" t="s">
        <v>8669</v>
      </c>
      <c r="H4514" t="s">
        <v>8670</v>
      </c>
      <c r="I4514" t="s">
        <v>85</v>
      </c>
      <c r="J4514" s="1" t="str">
        <f>SUBSTITUTE(SUBSTITUTE(SUBSTITUTE(SUBSTITUTE(I4514, "[", ""), "]", ""), "'", ""), ";", "")</f>
        <v>Swimming</v>
      </c>
      <c r="K4514" t="s">
        <v>425</v>
      </c>
      <c r="L4514" t="str">
        <f t="shared" si="70"/>
        <v>"Mens 100m Freestyle"</v>
      </c>
    </row>
    <row r="4515" spans="1:12" x14ac:dyDescent="0.35">
      <c r="A4515" s="1">
        <v>1905285</v>
      </c>
      <c r="B4515" t="s">
        <v>13890</v>
      </c>
      <c r="C4515" t="s">
        <v>13891</v>
      </c>
      <c r="D4515" t="s">
        <v>13892</v>
      </c>
      <c r="E4515" t="s">
        <v>39</v>
      </c>
      <c r="F4515" t="s">
        <v>15</v>
      </c>
      <c r="G4515" t="s">
        <v>3969</v>
      </c>
      <c r="H4515" t="s">
        <v>3970</v>
      </c>
      <c r="I4515" t="s">
        <v>208</v>
      </c>
      <c r="J4515" s="1" t="str">
        <f>SUBSTITUTE(SUBSTITUTE(SUBSTITUTE(SUBSTITUTE(I4515, "[", ""), "]", ""), "'", ""), ";", "")</f>
        <v>Sailing</v>
      </c>
      <c r="K4515" t="s">
        <v>209</v>
      </c>
      <c r="L4515" t="str">
        <f t="shared" si="70"/>
        <v>"Womens Dinghy"</v>
      </c>
    </row>
    <row r="4516" spans="1:12" x14ac:dyDescent="0.35">
      <c r="A4516" s="1">
        <v>1905287</v>
      </c>
      <c r="B4516" t="s">
        <v>13893</v>
      </c>
      <c r="C4516" t="s">
        <v>13894</v>
      </c>
      <c r="D4516" t="s">
        <v>13895</v>
      </c>
      <c r="E4516" t="s">
        <v>39</v>
      </c>
      <c r="F4516" t="s">
        <v>15</v>
      </c>
      <c r="G4516" t="s">
        <v>3012</v>
      </c>
      <c r="H4516" t="s">
        <v>3013</v>
      </c>
      <c r="I4516" t="s">
        <v>42</v>
      </c>
      <c r="J4516" s="1" t="str">
        <f>SUBSTITUTE(SUBSTITUTE(SUBSTITUTE(SUBSTITUTE(I4516, "[", ""), "]", ""), "'", ""), ";", "")</f>
        <v>Athletics</v>
      </c>
      <c r="K4516" t="s">
        <v>669</v>
      </c>
      <c r="L4516" t="str">
        <f t="shared" si="70"/>
        <v>"Womens Triple Jump"</v>
      </c>
    </row>
    <row r="4517" spans="1:12" x14ac:dyDescent="0.35">
      <c r="A4517" s="1">
        <v>1905332</v>
      </c>
      <c r="B4517" t="s">
        <v>13896</v>
      </c>
      <c r="C4517" t="s">
        <v>13897</v>
      </c>
      <c r="D4517" t="s">
        <v>13898</v>
      </c>
      <c r="E4517" t="s">
        <v>39</v>
      </c>
      <c r="F4517" t="s">
        <v>15</v>
      </c>
      <c r="G4517" t="s">
        <v>3969</v>
      </c>
      <c r="H4517" t="s">
        <v>3970</v>
      </c>
      <c r="I4517" t="s">
        <v>208</v>
      </c>
      <c r="J4517" s="1" t="str">
        <f>SUBSTITUTE(SUBSTITUTE(SUBSTITUTE(SUBSTITUTE(I4517, "[", ""), "]", ""), "'", ""), ";", "")</f>
        <v>Sailing</v>
      </c>
      <c r="K4517" t="s">
        <v>213</v>
      </c>
      <c r="L4517" t="str">
        <f t="shared" si="70"/>
        <v>"Womens Windsurfing"</v>
      </c>
    </row>
    <row r="4518" spans="1:12" x14ac:dyDescent="0.35">
      <c r="A4518" s="1">
        <v>1905347</v>
      </c>
      <c r="B4518" t="s">
        <v>13899</v>
      </c>
      <c r="C4518" t="s">
        <v>13900</v>
      </c>
      <c r="D4518" t="s">
        <v>13901</v>
      </c>
      <c r="E4518" t="s">
        <v>14</v>
      </c>
      <c r="F4518" t="s">
        <v>15</v>
      </c>
      <c r="G4518" t="s">
        <v>3969</v>
      </c>
      <c r="H4518" t="s">
        <v>3970</v>
      </c>
      <c r="I4518" t="s">
        <v>208</v>
      </c>
      <c r="J4518" s="1" t="str">
        <f>SUBSTITUTE(SUBSTITUTE(SUBSTITUTE(SUBSTITUTE(I4518, "[", ""), "]", ""), "'", ""), ";", "")</f>
        <v>Sailing</v>
      </c>
      <c r="K4518" t="s">
        <v>456</v>
      </c>
      <c r="L4518" t="str">
        <f t="shared" si="70"/>
        <v>"Mens Dinghy"</v>
      </c>
    </row>
    <row r="4519" spans="1:12" x14ac:dyDescent="0.35">
      <c r="A4519" s="1">
        <v>1905365</v>
      </c>
      <c r="B4519" t="s">
        <v>13902</v>
      </c>
      <c r="C4519" t="s">
        <v>13903</v>
      </c>
      <c r="D4519" t="s">
        <v>13904</v>
      </c>
      <c r="E4519" t="s">
        <v>39</v>
      </c>
      <c r="F4519" t="s">
        <v>15</v>
      </c>
      <c r="G4519" t="s">
        <v>2791</v>
      </c>
      <c r="H4519" t="s">
        <v>2189</v>
      </c>
      <c r="I4519" t="s">
        <v>42</v>
      </c>
      <c r="J4519" s="1" t="str">
        <f>SUBSTITUTE(SUBSTITUTE(SUBSTITUTE(SUBSTITUTE(I4519, "[", ""), "]", ""), "'", ""), ";", "")</f>
        <v>Athletics</v>
      </c>
      <c r="K4519" t="s">
        <v>669</v>
      </c>
      <c r="L4519" t="str">
        <f t="shared" si="70"/>
        <v>"Womens Triple Jump"</v>
      </c>
    </row>
    <row r="4520" spans="1:12" x14ac:dyDescent="0.35">
      <c r="A4520" s="1">
        <v>1905369</v>
      </c>
      <c r="B4520" t="s">
        <v>3138</v>
      </c>
      <c r="C4520" t="s">
        <v>3139</v>
      </c>
      <c r="D4520" t="s">
        <v>3140</v>
      </c>
      <c r="E4520" t="s">
        <v>39</v>
      </c>
      <c r="F4520" t="s">
        <v>15</v>
      </c>
      <c r="G4520" t="s">
        <v>2791</v>
      </c>
      <c r="H4520" t="s">
        <v>2189</v>
      </c>
      <c r="I4520" t="s">
        <v>42</v>
      </c>
      <c r="J4520" s="1" t="str">
        <f>SUBSTITUTE(SUBSTITUTE(SUBSTITUTE(SUBSTITUTE(I4520, "[", ""), "]", ""), "'", ""), ";", "")</f>
        <v>Athletics</v>
      </c>
      <c r="K4520" t="s">
        <v>43</v>
      </c>
      <c r="L4520" t="str">
        <f t="shared" si="70"/>
        <v>"Womens 20km Race Walk", Marathon Race Walk Relay Mixed</v>
      </c>
    </row>
    <row r="4521" spans="1:12" x14ac:dyDescent="0.35">
      <c r="A4521" s="1">
        <v>1905371</v>
      </c>
      <c r="B4521" t="s">
        <v>13905</v>
      </c>
      <c r="C4521" t="s">
        <v>3139</v>
      </c>
      <c r="D4521" t="s">
        <v>13906</v>
      </c>
      <c r="E4521" t="s">
        <v>39</v>
      </c>
      <c r="F4521" t="s">
        <v>15</v>
      </c>
      <c r="G4521" t="s">
        <v>2791</v>
      </c>
      <c r="H4521" t="s">
        <v>2189</v>
      </c>
      <c r="I4521" t="s">
        <v>42</v>
      </c>
      <c r="J4521" s="1" t="str">
        <f>SUBSTITUTE(SUBSTITUTE(SUBSTITUTE(SUBSTITUTE(I4521, "[", ""), "]", ""), "'", ""), ";", "")</f>
        <v>Athletics</v>
      </c>
      <c r="K4521" t="s">
        <v>685</v>
      </c>
      <c r="L4521" t="str">
        <f t="shared" si="70"/>
        <v>"Womens 1500m"</v>
      </c>
    </row>
    <row r="4522" spans="1:12" x14ac:dyDescent="0.35">
      <c r="A4522" s="1">
        <v>1905377</v>
      </c>
      <c r="B4522" t="s">
        <v>13907</v>
      </c>
      <c r="C4522" t="s">
        <v>13908</v>
      </c>
      <c r="D4522" t="s">
        <v>13909</v>
      </c>
      <c r="E4522" t="s">
        <v>39</v>
      </c>
      <c r="F4522" t="s">
        <v>15</v>
      </c>
      <c r="G4522" t="s">
        <v>2791</v>
      </c>
      <c r="H4522" t="s">
        <v>2189</v>
      </c>
      <c r="I4522" t="s">
        <v>42</v>
      </c>
      <c r="J4522" s="1" t="str">
        <f>SUBSTITUTE(SUBSTITUTE(SUBSTITUTE(SUBSTITUTE(I4522, "[", ""), "]", ""), "'", ""), ";", "")</f>
        <v>Athletics</v>
      </c>
      <c r="K4522" t="s">
        <v>1324</v>
      </c>
      <c r="L4522" t="str">
        <f t="shared" si="70"/>
        <v>"Womens 4 x 100m Relay"</v>
      </c>
    </row>
    <row r="4523" spans="1:12" x14ac:dyDescent="0.35">
      <c r="A4523" s="1">
        <v>1905397</v>
      </c>
      <c r="B4523" t="s">
        <v>13910</v>
      </c>
      <c r="C4523" t="s">
        <v>13911</v>
      </c>
      <c r="D4523" t="s">
        <v>13912</v>
      </c>
      <c r="E4523" t="s">
        <v>39</v>
      </c>
      <c r="F4523" t="s">
        <v>15</v>
      </c>
      <c r="G4523" t="s">
        <v>2791</v>
      </c>
      <c r="H4523" t="s">
        <v>2189</v>
      </c>
      <c r="I4523" t="s">
        <v>42</v>
      </c>
      <c r="J4523" s="1" t="str">
        <f>SUBSTITUTE(SUBSTITUTE(SUBSTITUTE(SUBSTITUTE(I4523, "[", ""), "]", ""), "'", ""), ";", "")</f>
        <v>Athletics</v>
      </c>
      <c r="K4523" t="s">
        <v>895</v>
      </c>
      <c r="L4523" t="str">
        <f t="shared" si="70"/>
        <v>"Womens 3000m Steeplechase"</v>
      </c>
    </row>
    <row r="4524" spans="1:12" x14ac:dyDescent="0.35">
      <c r="A4524" s="1">
        <v>1905402</v>
      </c>
      <c r="B4524" t="s">
        <v>13913</v>
      </c>
      <c r="C4524" t="s">
        <v>13914</v>
      </c>
      <c r="D4524" t="s">
        <v>13915</v>
      </c>
      <c r="E4524" t="s">
        <v>14</v>
      </c>
      <c r="F4524" t="s">
        <v>15</v>
      </c>
      <c r="G4524" t="s">
        <v>2791</v>
      </c>
      <c r="H4524" t="s">
        <v>2189</v>
      </c>
      <c r="I4524" t="s">
        <v>42</v>
      </c>
      <c r="J4524" s="1" t="str">
        <f>SUBSTITUTE(SUBSTITUTE(SUBSTITUTE(SUBSTITUTE(I4524, "[", ""), "]", ""), "'", ""), ";", "")</f>
        <v>Athletics</v>
      </c>
      <c r="K4524" t="s">
        <v>138</v>
      </c>
      <c r="L4524" t="str">
        <f t="shared" si="70"/>
        <v>"Mens Marathon"</v>
      </c>
    </row>
    <row r="4525" spans="1:12" x14ac:dyDescent="0.35">
      <c r="A4525" s="1">
        <v>1905411</v>
      </c>
      <c r="B4525" t="s">
        <v>13916</v>
      </c>
      <c r="C4525" t="s">
        <v>13917</v>
      </c>
      <c r="D4525" t="s">
        <v>13918</v>
      </c>
      <c r="E4525" t="s">
        <v>39</v>
      </c>
      <c r="F4525" t="s">
        <v>15</v>
      </c>
      <c r="G4525" t="s">
        <v>2791</v>
      </c>
      <c r="H4525" t="s">
        <v>2189</v>
      </c>
      <c r="I4525" t="s">
        <v>42</v>
      </c>
      <c r="J4525" s="1" t="str">
        <f>SUBSTITUTE(SUBSTITUTE(SUBSTITUTE(SUBSTITUTE(I4525, "[", ""), "]", ""), "'", ""), ";", "")</f>
        <v>Athletics</v>
      </c>
      <c r="K4525" t="s">
        <v>895</v>
      </c>
      <c r="L4525" t="str">
        <f t="shared" si="70"/>
        <v>"Womens 3000m Steeplechase"</v>
      </c>
    </row>
    <row r="4526" spans="1:12" x14ac:dyDescent="0.35">
      <c r="A4526" s="1">
        <v>1905417</v>
      </c>
      <c r="B4526" t="s">
        <v>13919</v>
      </c>
      <c r="C4526" t="s">
        <v>13920</v>
      </c>
      <c r="D4526" t="s">
        <v>13921</v>
      </c>
      <c r="E4526" t="s">
        <v>39</v>
      </c>
      <c r="F4526" t="s">
        <v>15</v>
      </c>
      <c r="G4526" t="s">
        <v>2791</v>
      </c>
      <c r="H4526" t="s">
        <v>2189</v>
      </c>
      <c r="I4526" t="s">
        <v>42</v>
      </c>
      <c r="J4526" s="1" t="str">
        <f>SUBSTITUTE(SUBSTITUTE(SUBSTITUTE(SUBSTITUTE(I4526, "[", ""), "]", ""), "'", ""), ";", "")</f>
        <v>Athletics</v>
      </c>
      <c r="K4526" t="s">
        <v>2114</v>
      </c>
      <c r="L4526" t="str">
        <f t="shared" si="70"/>
        <v>"Womens 4 x 400m Relay"</v>
      </c>
    </row>
    <row r="4527" spans="1:12" x14ac:dyDescent="0.35">
      <c r="A4527" s="1">
        <v>1905419</v>
      </c>
      <c r="B4527" t="s">
        <v>13922</v>
      </c>
      <c r="C4527" t="s">
        <v>13923</v>
      </c>
      <c r="D4527" t="s">
        <v>13924</v>
      </c>
      <c r="E4527" t="s">
        <v>39</v>
      </c>
      <c r="F4527" t="s">
        <v>15</v>
      </c>
      <c r="G4527" t="s">
        <v>2791</v>
      </c>
      <c r="H4527" t="s">
        <v>2189</v>
      </c>
      <c r="I4527" t="s">
        <v>42</v>
      </c>
      <c r="J4527" s="1" t="str">
        <f>SUBSTITUTE(SUBSTITUTE(SUBSTITUTE(SUBSTITUTE(I4527, "[", ""), "]", ""), "'", ""), ";", "")</f>
        <v>Athletics</v>
      </c>
      <c r="K4527" t="s">
        <v>2114</v>
      </c>
      <c r="L4527" t="str">
        <f t="shared" si="70"/>
        <v>"Womens 4 x 400m Relay"</v>
      </c>
    </row>
    <row r="4528" spans="1:12" x14ac:dyDescent="0.35">
      <c r="A4528" s="1">
        <v>1905421</v>
      </c>
      <c r="B4528" t="s">
        <v>13925</v>
      </c>
      <c r="C4528" t="s">
        <v>13926</v>
      </c>
      <c r="D4528" t="s">
        <v>13927</v>
      </c>
      <c r="E4528" t="s">
        <v>39</v>
      </c>
      <c r="F4528" t="s">
        <v>15</v>
      </c>
      <c r="G4528" t="s">
        <v>2791</v>
      </c>
      <c r="H4528" t="s">
        <v>2189</v>
      </c>
      <c r="I4528" t="s">
        <v>42</v>
      </c>
      <c r="J4528" s="1" t="str">
        <f>SUBSTITUTE(SUBSTITUTE(SUBSTITUTE(SUBSTITUTE(I4528, "[", ""), "]", ""), "'", ""), ";", "")</f>
        <v>Athletics</v>
      </c>
      <c r="K4528" t="s">
        <v>1324</v>
      </c>
      <c r="L4528" t="str">
        <f t="shared" si="70"/>
        <v>"Womens 4 x 100m Relay"</v>
      </c>
    </row>
    <row r="4529" spans="1:12" x14ac:dyDescent="0.35">
      <c r="A4529" s="1">
        <v>1905423</v>
      </c>
      <c r="B4529" t="s">
        <v>13928</v>
      </c>
      <c r="C4529" t="s">
        <v>13929</v>
      </c>
      <c r="D4529" t="s">
        <v>13930</v>
      </c>
      <c r="E4529" t="s">
        <v>39</v>
      </c>
      <c r="F4529" t="s">
        <v>15</v>
      </c>
      <c r="G4529" t="s">
        <v>2791</v>
      </c>
      <c r="H4529" t="s">
        <v>2189</v>
      </c>
      <c r="I4529" t="s">
        <v>42</v>
      </c>
      <c r="J4529" s="1" t="str">
        <f>SUBSTITUTE(SUBSTITUTE(SUBSTITUTE(SUBSTITUTE(I4529, "[", ""), "]", ""), "'", ""), ";", "")</f>
        <v>Athletics</v>
      </c>
      <c r="K4529" t="s">
        <v>200</v>
      </c>
      <c r="L4529" t="str">
        <f t="shared" si="70"/>
        <v>"Womens Marathon"</v>
      </c>
    </row>
    <row r="4530" spans="1:12" x14ac:dyDescent="0.35">
      <c r="A4530" s="1">
        <v>1905427</v>
      </c>
      <c r="B4530" t="s">
        <v>13931</v>
      </c>
      <c r="C4530" t="s">
        <v>13932</v>
      </c>
      <c r="D4530" t="s">
        <v>13933</v>
      </c>
      <c r="E4530" t="s">
        <v>39</v>
      </c>
      <c r="F4530" t="s">
        <v>15</v>
      </c>
      <c r="G4530" t="s">
        <v>2791</v>
      </c>
      <c r="H4530" t="s">
        <v>2189</v>
      </c>
      <c r="I4530" t="s">
        <v>42</v>
      </c>
      <c r="J4530" s="1" t="str">
        <f>SUBSTITUTE(SUBSTITUTE(SUBSTITUTE(SUBSTITUTE(I4530, "[", ""), "]", ""), "'", ""), ";", "")</f>
        <v>Athletics</v>
      </c>
      <c r="K4530" t="s">
        <v>1211</v>
      </c>
      <c r="L4530" t="str">
        <f t="shared" si="70"/>
        <v>"Womens Shot Put"</v>
      </c>
    </row>
    <row r="4531" spans="1:12" x14ac:dyDescent="0.35">
      <c r="A4531" s="1">
        <v>1905430</v>
      </c>
      <c r="B4531" t="s">
        <v>13934</v>
      </c>
      <c r="C4531" t="s">
        <v>13935</v>
      </c>
      <c r="D4531" t="s">
        <v>13936</v>
      </c>
      <c r="E4531" t="s">
        <v>14</v>
      </c>
      <c r="F4531" t="s">
        <v>15</v>
      </c>
      <c r="G4531" t="s">
        <v>2791</v>
      </c>
      <c r="H4531" t="s">
        <v>2189</v>
      </c>
      <c r="I4531" t="s">
        <v>42</v>
      </c>
      <c r="J4531" s="1" t="str">
        <f>SUBSTITUTE(SUBSTITUTE(SUBSTITUTE(SUBSTITUTE(I4531, "[", ""), "]", ""), "'", ""), ";", "")</f>
        <v>Athletics</v>
      </c>
      <c r="K4531" t="s">
        <v>757</v>
      </c>
      <c r="L4531" t="str">
        <f t="shared" si="70"/>
        <v>"Mens Decathlon"</v>
      </c>
    </row>
    <row r="4532" spans="1:12" x14ac:dyDescent="0.35">
      <c r="A4532" s="1">
        <v>1905747</v>
      </c>
      <c r="B4532" t="s">
        <v>13937</v>
      </c>
      <c r="C4532" t="s">
        <v>13938</v>
      </c>
      <c r="D4532" t="s">
        <v>13939</v>
      </c>
      <c r="E4532" t="s">
        <v>39</v>
      </c>
      <c r="F4532" t="s">
        <v>15</v>
      </c>
      <c r="G4532" t="s">
        <v>8669</v>
      </c>
      <c r="H4532" t="s">
        <v>8670</v>
      </c>
      <c r="I4532" t="s">
        <v>1480</v>
      </c>
      <c r="J4532" s="1" t="str">
        <f>SUBSTITUTE(SUBSTITUTE(SUBSTITUTE(SUBSTITUTE(I4532, "[", ""), "]", ""), "'", ""), ";", "")</f>
        <v>Handball</v>
      </c>
      <c r="K4532" t="s">
        <v>1043</v>
      </c>
      <c r="L4532" t="str">
        <f t="shared" si="70"/>
        <v>Women</v>
      </c>
    </row>
    <row r="4533" spans="1:12" x14ac:dyDescent="0.35">
      <c r="A4533" s="1">
        <v>1905760</v>
      </c>
      <c r="B4533" t="s">
        <v>13940</v>
      </c>
      <c r="C4533" t="s">
        <v>13941</v>
      </c>
      <c r="D4533" t="s">
        <v>13942</v>
      </c>
      <c r="E4533" t="s">
        <v>14</v>
      </c>
      <c r="F4533" t="s">
        <v>15</v>
      </c>
      <c r="G4533" t="s">
        <v>6456</v>
      </c>
      <c r="H4533" t="s">
        <v>5261</v>
      </c>
      <c r="I4533" t="s">
        <v>85</v>
      </c>
      <c r="J4533" s="1" t="str">
        <f>SUBSTITUTE(SUBSTITUTE(SUBSTITUTE(SUBSTITUTE(I4533, "[", ""), "]", ""), "'", ""), ";", "")</f>
        <v>Swimming</v>
      </c>
      <c r="K4533" t="s">
        <v>4250</v>
      </c>
      <c r="L4533" t="str">
        <f t="shared" si="70"/>
        <v>"Mens 200m Butterfly"</v>
      </c>
    </row>
    <row r="4534" spans="1:12" x14ac:dyDescent="0.35">
      <c r="A4534" s="1">
        <v>1905833</v>
      </c>
      <c r="B4534" t="s">
        <v>13943</v>
      </c>
      <c r="C4534" t="s">
        <v>13944</v>
      </c>
      <c r="D4534" t="s">
        <v>13945</v>
      </c>
      <c r="E4534" t="s">
        <v>39</v>
      </c>
      <c r="F4534" t="s">
        <v>15</v>
      </c>
      <c r="G4534" t="s">
        <v>1714</v>
      </c>
      <c r="H4534" t="s">
        <v>81</v>
      </c>
      <c r="I4534" t="s">
        <v>1042</v>
      </c>
      <c r="J4534" s="1" t="str">
        <f>SUBSTITUTE(SUBSTITUTE(SUBSTITUTE(SUBSTITUTE(I4534, "[", ""), "]", ""), "'", ""), ";", "")</f>
        <v>Hockey</v>
      </c>
      <c r="K4534" t="s">
        <v>1043</v>
      </c>
      <c r="L4534" t="str">
        <f t="shared" si="70"/>
        <v>Women</v>
      </c>
    </row>
    <row r="4535" spans="1:12" x14ac:dyDescent="0.35">
      <c r="A4535" s="1">
        <v>1905834</v>
      </c>
      <c r="B4535" t="s">
        <v>13946</v>
      </c>
      <c r="C4535" t="s">
        <v>13947</v>
      </c>
      <c r="D4535" t="s">
        <v>13948</v>
      </c>
      <c r="E4535" t="s">
        <v>39</v>
      </c>
      <c r="F4535" t="s">
        <v>15</v>
      </c>
      <c r="G4535" t="s">
        <v>1714</v>
      </c>
      <c r="H4535" t="s">
        <v>81</v>
      </c>
      <c r="I4535" t="s">
        <v>1042</v>
      </c>
      <c r="J4535" s="1" t="str">
        <f>SUBSTITUTE(SUBSTITUTE(SUBSTITUTE(SUBSTITUTE(I4535, "[", ""), "]", ""), "'", ""), ";", "")</f>
        <v>Hockey</v>
      </c>
      <c r="K4535" t="s">
        <v>1043</v>
      </c>
      <c r="L4535" t="str">
        <f t="shared" si="70"/>
        <v>Women</v>
      </c>
    </row>
    <row r="4536" spans="1:12" x14ac:dyDescent="0.35">
      <c r="A4536" s="1">
        <v>1905835</v>
      </c>
      <c r="B4536" t="s">
        <v>13949</v>
      </c>
      <c r="C4536" t="s">
        <v>13950</v>
      </c>
      <c r="D4536" t="s">
        <v>13951</v>
      </c>
      <c r="E4536" t="s">
        <v>39</v>
      </c>
      <c r="F4536" t="s">
        <v>15</v>
      </c>
      <c r="G4536" t="s">
        <v>1714</v>
      </c>
      <c r="H4536" t="s">
        <v>81</v>
      </c>
      <c r="I4536" t="s">
        <v>1042</v>
      </c>
      <c r="J4536" s="1" t="str">
        <f>SUBSTITUTE(SUBSTITUTE(SUBSTITUTE(SUBSTITUTE(I4536, "[", ""), "]", ""), "'", ""), ";", "")</f>
        <v>Hockey</v>
      </c>
      <c r="K4536" t="s">
        <v>1043</v>
      </c>
      <c r="L4536" t="str">
        <f t="shared" si="70"/>
        <v>Women</v>
      </c>
    </row>
    <row r="4537" spans="1:12" x14ac:dyDescent="0.35">
      <c r="A4537" s="1">
        <v>1905836</v>
      </c>
      <c r="B4537" t="s">
        <v>13952</v>
      </c>
      <c r="C4537" t="s">
        <v>13953</v>
      </c>
      <c r="D4537" t="s">
        <v>13954</v>
      </c>
      <c r="E4537" t="s">
        <v>39</v>
      </c>
      <c r="F4537" t="s">
        <v>15</v>
      </c>
      <c r="G4537" t="s">
        <v>1714</v>
      </c>
      <c r="H4537" t="s">
        <v>81</v>
      </c>
      <c r="I4537" t="s">
        <v>1042</v>
      </c>
      <c r="J4537" s="1" t="str">
        <f>SUBSTITUTE(SUBSTITUTE(SUBSTITUTE(SUBSTITUTE(I4537, "[", ""), "]", ""), "'", ""), ";", "")</f>
        <v>Hockey</v>
      </c>
      <c r="K4537" t="s">
        <v>1043</v>
      </c>
      <c r="L4537" t="str">
        <f t="shared" si="70"/>
        <v>Women</v>
      </c>
    </row>
    <row r="4538" spans="1:12" x14ac:dyDescent="0.35">
      <c r="A4538" s="1">
        <v>1905837</v>
      </c>
      <c r="B4538" t="s">
        <v>13955</v>
      </c>
      <c r="C4538" t="s">
        <v>13956</v>
      </c>
      <c r="D4538" t="s">
        <v>13957</v>
      </c>
      <c r="E4538" t="s">
        <v>39</v>
      </c>
      <c r="F4538" t="s">
        <v>15</v>
      </c>
      <c r="G4538" t="s">
        <v>1714</v>
      </c>
      <c r="H4538" t="s">
        <v>81</v>
      </c>
      <c r="I4538" t="s">
        <v>1042</v>
      </c>
      <c r="J4538" s="1" t="str">
        <f>SUBSTITUTE(SUBSTITUTE(SUBSTITUTE(SUBSTITUTE(I4538, "[", ""), "]", ""), "'", ""), ";", "")</f>
        <v>Hockey</v>
      </c>
      <c r="K4538" t="s">
        <v>1043</v>
      </c>
      <c r="L4538" t="str">
        <f t="shared" si="70"/>
        <v>Women</v>
      </c>
    </row>
    <row r="4539" spans="1:12" x14ac:dyDescent="0.35">
      <c r="A4539" s="1">
        <v>1905838</v>
      </c>
      <c r="B4539" t="s">
        <v>13958</v>
      </c>
      <c r="C4539" t="s">
        <v>13959</v>
      </c>
      <c r="D4539" t="s">
        <v>13960</v>
      </c>
      <c r="E4539" t="s">
        <v>39</v>
      </c>
      <c r="F4539" t="s">
        <v>15</v>
      </c>
      <c r="G4539" t="s">
        <v>1714</v>
      </c>
      <c r="H4539" t="s">
        <v>81</v>
      </c>
      <c r="I4539" t="s">
        <v>1042</v>
      </c>
      <c r="J4539" s="1" t="str">
        <f>SUBSTITUTE(SUBSTITUTE(SUBSTITUTE(SUBSTITUTE(I4539, "[", ""), "]", ""), "'", ""), ";", "")</f>
        <v>Hockey</v>
      </c>
      <c r="K4539" t="s">
        <v>1043</v>
      </c>
      <c r="L4539" t="str">
        <f t="shared" si="70"/>
        <v>Women</v>
      </c>
    </row>
    <row r="4540" spans="1:12" x14ac:dyDescent="0.35">
      <c r="A4540" s="1">
        <v>1905839</v>
      </c>
      <c r="B4540" t="s">
        <v>13961</v>
      </c>
      <c r="C4540" t="s">
        <v>13962</v>
      </c>
      <c r="D4540" t="s">
        <v>13963</v>
      </c>
      <c r="E4540" t="s">
        <v>39</v>
      </c>
      <c r="F4540" t="s">
        <v>15</v>
      </c>
      <c r="G4540" t="s">
        <v>1714</v>
      </c>
      <c r="H4540" t="s">
        <v>81</v>
      </c>
      <c r="I4540" t="s">
        <v>1042</v>
      </c>
      <c r="J4540" s="1" t="str">
        <f>SUBSTITUTE(SUBSTITUTE(SUBSTITUTE(SUBSTITUTE(I4540, "[", ""), "]", ""), "'", ""), ";", "")</f>
        <v>Hockey</v>
      </c>
      <c r="K4540" t="s">
        <v>1043</v>
      </c>
      <c r="L4540" t="str">
        <f t="shared" si="70"/>
        <v>Women</v>
      </c>
    </row>
    <row r="4541" spans="1:12" x14ac:dyDescent="0.35">
      <c r="A4541" s="1">
        <v>1905840</v>
      </c>
      <c r="B4541" t="s">
        <v>13964</v>
      </c>
      <c r="C4541" t="s">
        <v>13965</v>
      </c>
      <c r="D4541" t="s">
        <v>13966</v>
      </c>
      <c r="E4541" t="s">
        <v>39</v>
      </c>
      <c r="F4541" t="s">
        <v>15</v>
      </c>
      <c r="G4541" t="s">
        <v>1714</v>
      </c>
      <c r="H4541" t="s">
        <v>81</v>
      </c>
      <c r="I4541" t="s">
        <v>1042</v>
      </c>
      <c r="J4541" s="1" t="str">
        <f>SUBSTITUTE(SUBSTITUTE(SUBSTITUTE(SUBSTITUTE(I4541, "[", ""), "]", ""), "'", ""), ";", "")</f>
        <v>Hockey</v>
      </c>
      <c r="K4541" t="s">
        <v>1043</v>
      </c>
      <c r="L4541" t="str">
        <f t="shared" si="70"/>
        <v>Women</v>
      </c>
    </row>
    <row r="4542" spans="1:12" x14ac:dyDescent="0.35">
      <c r="A4542" s="1">
        <v>1905841</v>
      </c>
      <c r="B4542" t="s">
        <v>13967</v>
      </c>
      <c r="C4542" t="s">
        <v>13968</v>
      </c>
      <c r="D4542" t="s">
        <v>13969</v>
      </c>
      <c r="E4542" t="s">
        <v>39</v>
      </c>
      <c r="F4542" t="s">
        <v>15</v>
      </c>
      <c r="G4542" t="s">
        <v>1714</v>
      </c>
      <c r="H4542" t="s">
        <v>81</v>
      </c>
      <c r="I4542" t="s">
        <v>1042</v>
      </c>
      <c r="J4542" s="1" t="str">
        <f>SUBSTITUTE(SUBSTITUTE(SUBSTITUTE(SUBSTITUTE(I4542, "[", ""), "]", ""), "'", ""), ";", "")</f>
        <v>Hockey</v>
      </c>
      <c r="K4542" t="s">
        <v>1043</v>
      </c>
      <c r="L4542" t="str">
        <f t="shared" si="70"/>
        <v>Women</v>
      </c>
    </row>
    <row r="4543" spans="1:12" x14ac:dyDescent="0.35">
      <c r="A4543" s="1">
        <v>1905843</v>
      </c>
      <c r="B4543" t="s">
        <v>13970</v>
      </c>
      <c r="C4543" t="s">
        <v>13971</v>
      </c>
      <c r="D4543" t="s">
        <v>13972</v>
      </c>
      <c r="E4543" t="s">
        <v>39</v>
      </c>
      <c r="F4543" t="s">
        <v>15</v>
      </c>
      <c r="G4543" t="s">
        <v>1714</v>
      </c>
      <c r="H4543" t="s">
        <v>81</v>
      </c>
      <c r="I4543" t="s">
        <v>1042</v>
      </c>
      <c r="J4543" s="1" t="str">
        <f>SUBSTITUTE(SUBSTITUTE(SUBSTITUTE(SUBSTITUTE(I4543, "[", ""), "]", ""), "'", ""), ";", "")</f>
        <v>Hockey</v>
      </c>
      <c r="K4543" t="s">
        <v>1043</v>
      </c>
      <c r="L4543" t="str">
        <f t="shared" si="70"/>
        <v>Women</v>
      </c>
    </row>
    <row r="4544" spans="1:12" x14ac:dyDescent="0.35">
      <c r="A4544" s="1">
        <v>1905845</v>
      </c>
      <c r="B4544" t="s">
        <v>13973</v>
      </c>
      <c r="C4544" t="s">
        <v>13974</v>
      </c>
      <c r="D4544" t="s">
        <v>13975</v>
      </c>
      <c r="E4544" t="s">
        <v>39</v>
      </c>
      <c r="F4544" t="s">
        <v>15</v>
      </c>
      <c r="G4544" t="s">
        <v>1714</v>
      </c>
      <c r="H4544" t="s">
        <v>81</v>
      </c>
      <c r="I4544" t="s">
        <v>1042</v>
      </c>
      <c r="J4544" s="1" t="str">
        <f>SUBSTITUTE(SUBSTITUTE(SUBSTITUTE(SUBSTITUTE(I4544, "[", ""), "]", ""), "'", ""), ";", "")</f>
        <v>Hockey</v>
      </c>
      <c r="K4544" t="s">
        <v>1043</v>
      </c>
      <c r="L4544" t="str">
        <f t="shared" si="70"/>
        <v>Women</v>
      </c>
    </row>
    <row r="4545" spans="1:12" x14ac:dyDescent="0.35">
      <c r="A4545" s="1">
        <v>1905848</v>
      </c>
      <c r="B4545" t="s">
        <v>13976</v>
      </c>
      <c r="C4545" t="s">
        <v>13977</v>
      </c>
      <c r="D4545" t="s">
        <v>13978</v>
      </c>
      <c r="E4545" t="s">
        <v>39</v>
      </c>
      <c r="F4545" t="s">
        <v>15</v>
      </c>
      <c r="G4545" t="s">
        <v>1714</v>
      </c>
      <c r="H4545" t="s">
        <v>81</v>
      </c>
      <c r="I4545" t="s">
        <v>1042</v>
      </c>
      <c r="J4545" s="1" t="str">
        <f>SUBSTITUTE(SUBSTITUTE(SUBSTITUTE(SUBSTITUTE(I4545, "[", ""), "]", ""), "'", ""), ";", "")</f>
        <v>Hockey</v>
      </c>
      <c r="K4545" t="s">
        <v>1043</v>
      </c>
      <c r="L4545" t="str">
        <f t="shared" si="70"/>
        <v>Women</v>
      </c>
    </row>
    <row r="4546" spans="1:12" x14ac:dyDescent="0.35">
      <c r="A4546" s="1">
        <v>1905849</v>
      </c>
      <c r="B4546" t="s">
        <v>13979</v>
      </c>
      <c r="C4546" t="s">
        <v>13980</v>
      </c>
      <c r="D4546" t="s">
        <v>13981</v>
      </c>
      <c r="E4546" t="s">
        <v>39</v>
      </c>
      <c r="F4546" t="s">
        <v>15</v>
      </c>
      <c r="G4546" t="s">
        <v>1714</v>
      </c>
      <c r="H4546" t="s">
        <v>81</v>
      </c>
      <c r="I4546" t="s">
        <v>1042</v>
      </c>
      <c r="J4546" s="1" t="str">
        <f>SUBSTITUTE(SUBSTITUTE(SUBSTITUTE(SUBSTITUTE(I4546, "[", ""), "]", ""), "'", ""), ";", "")</f>
        <v>Hockey</v>
      </c>
      <c r="K4546" t="s">
        <v>1043</v>
      </c>
      <c r="L4546" t="str">
        <f t="shared" ref="L4546:L4609" si="71">SUBSTITUTE(SUBSTITUTE(SUBSTITUTE(SUBSTITUTE(K4546, "[", ""), "]", ""), "'", ""), ";", "")</f>
        <v>Women</v>
      </c>
    </row>
    <row r="4547" spans="1:12" x14ac:dyDescent="0.35">
      <c r="A4547" s="1">
        <v>1905850</v>
      </c>
      <c r="B4547" t="s">
        <v>13982</v>
      </c>
      <c r="C4547" t="s">
        <v>13983</v>
      </c>
      <c r="D4547" t="s">
        <v>13984</v>
      </c>
      <c r="E4547" t="s">
        <v>39</v>
      </c>
      <c r="F4547" t="s">
        <v>15</v>
      </c>
      <c r="G4547" t="s">
        <v>1714</v>
      </c>
      <c r="H4547" t="s">
        <v>81</v>
      </c>
      <c r="I4547" t="s">
        <v>1042</v>
      </c>
      <c r="J4547" s="1" t="str">
        <f>SUBSTITUTE(SUBSTITUTE(SUBSTITUTE(SUBSTITUTE(I4547, "[", ""), "]", ""), "'", ""), ";", "")</f>
        <v>Hockey</v>
      </c>
      <c r="K4547" t="s">
        <v>1043</v>
      </c>
      <c r="L4547" t="str">
        <f t="shared" si="71"/>
        <v>Women</v>
      </c>
    </row>
    <row r="4548" spans="1:12" x14ac:dyDescent="0.35">
      <c r="A4548" s="1">
        <v>1905852</v>
      </c>
      <c r="B4548" t="s">
        <v>13985</v>
      </c>
      <c r="C4548" t="s">
        <v>13986</v>
      </c>
      <c r="D4548" t="s">
        <v>13987</v>
      </c>
      <c r="E4548" t="s">
        <v>39</v>
      </c>
      <c r="F4548" t="s">
        <v>15</v>
      </c>
      <c r="G4548" t="s">
        <v>1714</v>
      </c>
      <c r="H4548" t="s">
        <v>81</v>
      </c>
      <c r="I4548" t="s">
        <v>1042</v>
      </c>
      <c r="J4548" s="1" t="str">
        <f>SUBSTITUTE(SUBSTITUTE(SUBSTITUTE(SUBSTITUTE(I4548, "[", ""), "]", ""), "'", ""), ";", "")</f>
        <v>Hockey</v>
      </c>
      <c r="K4548" t="s">
        <v>1043</v>
      </c>
      <c r="L4548" t="str">
        <f t="shared" si="71"/>
        <v>Women</v>
      </c>
    </row>
    <row r="4549" spans="1:12" x14ac:dyDescent="0.35">
      <c r="A4549" s="1">
        <v>1905855</v>
      </c>
      <c r="B4549" t="s">
        <v>13988</v>
      </c>
      <c r="C4549" t="s">
        <v>13989</v>
      </c>
      <c r="D4549" t="s">
        <v>13990</v>
      </c>
      <c r="E4549" t="s">
        <v>39</v>
      </c>
      <c r="F4549" t="s">
        <v>15</v>
      </c>
      <c r="G4549" t="s">
        <v>1714</v>
      </c>
      <c r="H4549" t="s">
        <v>81</v>
      </c>
      <c r="I4549" t="s">
        <v>1042</v>
      </c>
      <c r="J4549" s="1" t="str">
        <f>SUBSTITUTE(SUBSTITUTE(SUBSTITUTE(SUBSTITUTE(I4549, "[", ""), "]", ""), "'", ""), ";", "")</f>
        <v>Hockey</v>
      </c>
      <c r="K4549" t="s">
        <v>1043</v>
      </c>
      <c r="L4549" t="str">
        <f t="shared" si="71"/>
        <v>Women</v>
      </c>
    </row>
    <row r="4550" spans="1:12" x14ac:dyDescent="0.35">
      <c r="A4550" s="1">
        <v>1905856</v>
      </c>
      <c r="B4550" t="s">
        <v>13991</v>
      </c>
      <c r="C4550" t="s">
        <v>13992</v>
      </c>
      <c r="D4550" t="s">
        <v>13993</v>
      </c>
      <c r="E4550" t="s">
        <v>39</v>
      </c>
      <c r="F4550" t="s">
        <v>15</v>
      </c>
      <c r="G4550" t="s">
        <v>1714</v>
      </c>
      <c r="H4550" t="s">
        <v>81</v>
      </c>
      <c r="I4550" t="s">
        <v>1042</v>
      </c>
      <c r="J4550" s="1" t="str">
        <f>SUBSTITUTE(SUBSTITUTE(SUBSTITUTE(SUBSTITUTE(I4550, "[", ""), "]", ""), "'", ""), ";", "")</f>
        <v>Hockey</v>
      </c>
      <c r="K4550" t="s">
        <v>1043</v>
      </c>
      <c r="L4550" t="str">
        <f t="shared" si="71"/>
        <v>Women</v>
      </c>
    </row>
    <row r="4551" spans="1:12" x14ac:dyDescent="0.35">
      <c r="A4551" s="1">
        <v>1905860</v>
      </c>
      <c r="B4551" t="s">
        <v>13994</v>
      </c>
      <c r="C4551" t="s">
        <v>13995</v>
      </c>
      <c r="D4551" t="s">
        <v>13996</v>
      </c>
      <c r="E4551" t="s">
        <v>14</v>
      </c>
      <c r="F4551" t="s">
        <v>15</v>
      </c>
      <c r="G4551" t="s">
        <v>6456</v>
      </c>
      <c r="H4551" t="s">
        <v>5261</v>
      </c>
      <c r="I4551" t="s">
        <v>85</v>
      </c>
      <c r="J4551" s="1" t="str">
        <f>SUBSTITUTE(SUBSTITUTE(SUBSTITUTE(SUBSTITUTE(I4551, "[", ""), "]", ""), "'", ""), ";", "")</f>
        <v>Swimming</v>
      </c>
      <c r="K4551" t="s">
        <v>13997</v>
      </c>
      <c r="L4551" t="str">
        <f t="shared" si="71"/>
        <v>"Mens 100m Butterfly", "Mens 200m Butterfly"</v>
      </c>
    </row>
    <row r="4552" spans="1:12" x14ac:dyDescent="0.35">
      <c r="A4552" s="1">
        <v>1906050</v>
      </c>
      <c r="B4552" t="s">
        <v>13998</v>
      </c>
      <c r="C4552" t="s">
        <v>13999</v>
      </c>
      <c r="D4552" t="s">
        <v>14000</v>
      </c>
      <c r="E4552" t="s">
        <v>14</v>
      </c>
      <c r="F4552" t="s">
        <v>15</v>
      </c>
      <c r="G4552" t="s">
        <v>8895</v>
      </c>
      <c r="H4552" t="s">
        <v>8896</v>
      </c>
      <c r="I4552" t="s">
        <v>361</v>
      </c>
      <c r="J4552" s="1" t="str">
        <f>SUBSTITUTE(SUBSTITUTE(SUBSTITUTE(SUBSTITUTE(I4552, "[", ""), "]", ""), "'", ""), ";", "")</f>
        <v>Shooting</v>
      </c>
      <c r="K4552" t="s">
        <v>1328</v>
      </c>
      <c r="L4552" t="str">
        <f t="shared" si="71"/>
        <v>25m Rapid Fire Pistol Men</v>
      </c>
    </row>
    <row r="4553" spans="1:12" x14ac:dyDescent="0.35">
      <c r="A4553" s="1">
        <v>1906059</v>
      </c>
      <c r="B4553" t="s">
        <v>14001</v>
      </c>
      <c r="C4553" t="s">
        <v>14002</v>
      </c>
      <c r="D4553" t="s">
        <v>14003</v>
      </c>
      <c r="E4553" t="s">
        <v>14</v>
      </c>
      <c r="F4553" t="s">
        <v>15</v>
      </c>
      <c r="G4553" t="s">
        <v>8895</v>
      </c>
      <c r="H4553" t="s">
        <v>8896</v>
      </c>
      <c r="I4553" t="s">
        <v>361</v>
      </c>
      <c r="J4553" s="1" t="str">
        <f>SUBSTITUTE(SUBSTITUTE(SUBSTITUTE(SUBSTITUTE(I4553, "[", ""), "]", ""), "'", ""), ";", "")</f>
        <v>Shooting</v>
      </c>
      <c r="K4553" t="s">
        <v>931</v>
      </c>
      <c r="L4553" t="str">
        <f t="shared" si="71"/>
        <v>Skeet Men</v>
      </c>
    </row>
    <row r="4554" spans="1:12" x14ac:dyDescent="0.35">
      <c r="A4554" s="1">
        <v>1906099</v>
      </c>
      <c r="B4554" t="s">
        <v>14004</v>
      </c>
      <c r="C4554" t="s">
        <v>14005</v>
      </c>
      <c r="D4554" t="s">
        <v>14006</v>
      </c>
      <c r="E4554" t="s">
        <v>39</v>
      </c>
      <c r="F4554" t="s">
        <v>15</v>
      </c>
      <c r="G4554" t="s">
        <v>8669</v>
      </c>
      <c r="H4554" t="s">
        <v>8670</v>
      </c>
      <c r="I4554" t="s">
        <v>1480</v>
      </c>
      <c r="J4554" s="1" t="str">
        <f>SUBSTITUTE(SUBSTITUTE(SUBSTITUTE(SUBSTITUTE(I4554, "[", ""), "]", ""), "'", ""), ";", "")</f>
        <v>Handball</v>
      </c>
      <c r="K4554" t="s">
        <v>1043</v>
      </c>
      <c r="L4554" t="str">
        <f t="shared" si="71"/>
        <v>Women</v>
      </c>
    </row>
    <row r="4555" spans="1:12" x14ac:dyDescent="0.35">
      <c r="A4555" s="1">
        <v>1906110</v>
      </c>
      <c r="B4555" t="s">
        <v>14007</v>
      </c>
      <c r="C4555" t="s">
        <v>14008</v>
      </c>
      <c r="D4555" t="s">
        <v>14009</v>
      </c>
      <c r="E4555" t="s">
        <v>39</v>
      </c>
      <c r="F4555" t="s">
        <v>15</v>
      </c>
      <c r="G4555" t="s">
        <v>8669</v>
      </c>
      <c r="H4555" t="s">
        <v>8670</v>
      </c>
      <c r="I4555" t="s">
        <v>1480</v>
      </c>
      <c r="J4555" s="1" t="str">
        <f>SUBSTITUTE(SUBSTITUTE(SUBSTITUTE(SUBSTITUTE(I4555, "[", ""), "]", ""), "'", ""), ";", "")</f>
        <v>Handball</v>
      </c>
      <c r="K4555" t="s">
        <v>1043</v>
      </c>
      <c r="L4555" t="str">
        <f t="shared" si="71"/>
        <v>Women</v>
      </c>
    </row>
    <row r="4556" spans="1:12" x14ac:dyDescent="0.35">
      <c r="A4556" s="1">
        <v>1906348</v>
      </c>
      <c r="B4556" t="s">
        <v>14010</v>
      </c>
      <c r="C4556" t="s">
        <v>14011</v>
      </c>
      <c r="D4556" t="s">
        <v>14012</v>
      </c>
      <c r="E4556" t="s">
        <v>39</v>
      </c>
      <c r="F4556" t="s">
        <v>15</v>
      </c>
      <c r="G4556" t="s">
        <v>6456</v>
      </c>
      <c r="H4556" t="s">
        <v>5261</v>
      </c>
      <c r="I4556" t="s">
        <v>85</v>
      </c>
      <c r="J4556" s="1" t="str">
        <f>SUBSTITUTE(SUBSTITUTE(SUBSTITUTE(SUBSTITUTE(I4556, "[", ""), "]", ""), "'", ""), ";", "")</f>
        <v>Swimming</v>
      </c>
      <c r="K4556" t="s">
        <v>8327</v>
      </c>
      <c r="L4556" t="str">
        <f t="shared" si="71"/>
        <v>"Womens 200m Backstroke"</v>
      </c>
    </row>
    <row r="4557" spans="1:12" x14ac:dyDescent="0.35">
      <c r="A4557" s="1">
        <v>1906349</v>
      </c>
      <c r="B4557" t="s">
        <v>14013</v>
      </c>
      <c r="C4557" t="s">
        <v>14014</v>
      </c>
      <c r="D4557" t="s">
        <v>14015</v>
      </c>
      <c r="E4557" t="s">
        <v>39</v>
      </c>
      <c r="F4557" t="s">
        <v>15</v>
      </c>
      <c r="G4557" t="s">
        <v>8669</v>
      </c>
      <c r="H4557" t="s">
        <v>8670</v>
      </c>
      <c r="I4557" t="s">
        <v>1480</v>
      </c>
      <c r="J4557" s="1" t="str">
        <f>SUBSTITUTE(SUBSTITUTE(SUBSTITUTE(SUBSTITUTE(I4557, "[", ""), "]", ""), "'", ""), ";", "")</f>
        <v>Handball</v>
      </c>
      <c r="K4557" t="s">
        <v>1043</v>
      </c>
      <c r="L4557" t="str">
        <f t="shared" si="71"/>
        <v>Women</v>
      </c>
    </row>
    <row r="4558" spans="1:12" x14ac:dyDescent="0.35">
      <c r="A4558" s="1">
        <v>1906364</v>
      </c>
      <c r="B4558" t="s">
        <v>14016</v>
      </c>
      <c r="C4558" t="s">
        <v>14017</v>
      </c>
      <c r="D4558" t="s">
        <v>14018</v>
      </c>
      <c r="E4558" t="s">
        <v>39</v>
      </c>
      <c r="F4558" t="s">
        <v>15</v>
      </c>
      <c r="G4558" t="s">
        <v>4651</v>
      </c>
      <c r="H4558" t="s">
        <v>4652</v>
      </c>
      <c r="I4558" t="s">
        <v>385</v>
      </c>
      <c r="J4558" s="1" t="str">
        <f>SUBSTITUTE(SUBSTITUTE(SUBSTITUTE(SUBSTITUTE(I4558, "[", ""), "]", ""), "'", ""), ";", "")</f>
        <v>Canoe Sprint</v>
      </c>
      <c r="K4558" t="s">
        <v>1642</v>
      </c>
      <c r="L4558" t="str">
        <f t="shared" si="71"/>
        <v>"Womens Canoe Single 200m"</v>
      </c>
    </row>
    <row r="4559" spans="1:12" x14ac:dyDescent="0.35">
      <c r="A4559" s="1">
        <v>1906365</v>
      </c>
      <c r="B4559" t="s">
        <v>14019</v>
      </c>
      <c r="C4559" t="s">
        <v>14020</v>
      </c>
      <c r="D4559" t="s">
        <v>14021</v>
      </c>
      <c r="E4559" t="s">
        <v>39</v>
      </c>
      <c r="F4559" t="s">
        <v>15</v>
      </c>
      <c r="G4559" t="s">
        <v>8669</v>
      </c>
      <c r="H4559" t="s">
        <v>8670</v>
      </c>
      <c r="I4559" t="s">
        <v>1480</v>
      </c>
      <c r="J4559" s="1" t="str">
        <f>SUBSTITUTE(SUBSTITUTE(SUBSTITUTE(SUBSTITUTE(I4559, "[", ""), "]", ""), "'", ""), ";", "")</f>
        <v>Handball</v>
      </c>
      <c r="K4559" t="s">
        <v>1043</v>
      </c>
      <c r="L4559" t="str">
        <f t="shared" si="71"/>
        <v>Women</v>
      </c>
    </row>
    <row r="4560" spans="1:12" x14ac:dyDescent="0.35">
      <c r="A4560" s="1">
        <v>1906372</v>
      </c>
      <c r="B4560" t="s">
        <v>14022</v>
      </c>
      <c r="C4560" t="s">
        <v>14023</v>
      </c>
      <c r="D4560" t="s">
        <v>14024</v>
      </c>
      <c r="E4560" t="s">
        <v>14</v>
      </c>
      <c r="F4560" t="s">
        <v>15</v>
      </c>
      <c r="G4560" t="s">
        <v>6456</v>
      </c>
      <c r="H4560" t="s">
        <v>5261</v>
      </c>
      <c r="I4560" t="s">
        <v>85</v>
      </c>
      <c r="J4560" s="1" t="str">
        <f>SUBSTITUTE(SUBSTITUTE(SUBSTITUTE(SUBSTITUTE(I4560, "[", ""), "]", ""), "'", ""), ";", "")</f>
        <v>Swimming</v>
      </c>
      <c r="K4560" t="s">
        <v>14025</v>
      </c>
      <c r="L4560" t="str">
        <f t="shared" si="71"/>
        <v>"Mens 100m Freestyle", "Mens 200m Freestyle", "Mens 4 x 100m Freestyle Relay"</v>
      </c>
    </row>
    <row r="4561" spans="1:12" x14ac:dyDescent="0.35">
      <c r="A4561" s="1">
        <v>1906379</v>
      </c>
      <c r="B4561" t="s">
        <v>14026</v>
      </c>
      <c r="C4561" t="s">
        <v>14027</v>
      </c>
      <c r="D4561" t="s">
        <v>14028</v>
      </c>
      <c r="E4561" t="s">
        <v>39</v>
      </c>
      <c r="F4561" t="s">
        <v>15</v>
      </c>
      <c r="G4561" t="s">
        <v>8669</v>
      </c>
      <c r="H4561" t="s">
        <v>8670</v>
      </c>
      <c r="I4561" t="s">
        <v>1480</v>
      </c>
      <c r="J4561" s="1" t="str">
        <f>SUBSTITUTE(SUBSTITUTE(SUBSTITUTE(SUBSTITUTE(I4561, "[", ""), "]", ""), "'", ""), ";", "")</f>
        <v>Handball</v>
      </c>
      <c r="K4561" t="s">
        <v>1043</v>
      </c>
      <c r="L4561" t="str">
        <f t="shared" si="71"/>
        <v>Women</v>
      </c>
    </row>
    <row r="4562" spans="1:12" x14ac:dyDescent="0.35">
      <c r="A4562" s="1">
        <v>1906380</v>
      </c>
      <c r="B4562" t="s">
        <v>14029</v>
      </c>
      <c r="C4562" t="s">
        <v>14030</v>
      </c>
      <c r="D4562" t="s">
        <v>14031</v>
      </c>
      <c r="E4562" t="s">
        <v>14</v>
      </c>
      <c r="F4562" t="s">
        <v>15</v>
      </c>
      <c r="G4562" t="s">
        <v>1701</v>
      </c>
      <c r="H4562" t="s">
        <v>1702</v>
      </c>
      <c r="I4562" t="s">
        <v>49</v>
      </c>
      <c r="J4562" s="1" t="str">
        <f>SUBSTITUTE(SUBSTITUTE(SUBSTITUTE(SUBSTITUTE(I4562, "[", ""), "]", ""), "'", ""), ";", "")</f>
        <v>Judo</v>
      </c>
      <c r="K4562" t="s">
        <v>319</v>
      </c>
      <c r="L4562" t="str">
        <f t="shared" si="71"/>
        <v>Men -100 kg</v>
      </c>
    </row>
    <row r="4563" spans="1:12" x14ac:dyDescent="0.35">
      <c r="A4563" s="1">
        <v>1906383</v>
      </c>
      <c r="B4563" t="s">
        <v>14032</v>
      </c>
      <c r="C4563" t="s">
        <v>14033</v>
      </c>
      <c r="D4563" t="s">
        <v>14034</v>
      </c>
      <c r="E4563" t="s">
        <v>39</v>
      </c>
      <c r="F4563" t="s">
        <v>15</v>
      </c>
      <c r="G4563" t="s">
        <v>1714</v>
      </c>
      <c r="H4563" t="s">
        <v>81</v>
      </c>
      <c r="I4563" t="s">
        <v>4261</v>
      </c>
      <c r="J4563" s="1" t="str">
        <f>SUBSTITUTE(SUBSTITUTE(SUBSTITUTE(SUBSTITUTE(I4563, "[", ""), "]", ""), "'", ""), ";", "")</f>
        <v>Water Polo</v>
      </c>
      <c r="K4563" t="s">
        <v>1043</v>
      </c>
      <c r="L4563" t="str">
        <f t="shared" si="71"/>
        <v>Women</v>
      </c>
    </row>
    <row r="4564" spans="1:12" x14ac:dyDescent="0.35">
      <c r="A4564" s="1">
        <v>1906384</v>
      </c>
      <c r="B4564" t="s">
        <v>14035</v>
      </c>
      <c r="C4564" t="s">
        <v>14036</v>
      </c>
      <c r="D4564" t="s">
        <v>14037</v>
      </c>
      <c r="E4564" t="s">
        <v>39</v>
      </c>
      <c r="F4564" t="s">
        <v>15</v>
      </c>
      <c r="G4564" t="s">
        <v>1714</v>
      </c>
      <c r="H4564" t="s">
        <v>81</v>
      </c>
      <c r="I4564" t="s">
        <v>4261</v>
      </c>
      <c r="J4564" s="1" t="str">
        <f>SUBSTITUTE(SUBSTITUTE(SUBSTITUTE(SUBSTITUTE(I4564, "[", ""), "]", ""), "'", ""), ";", "")</f>
        <v>Water Polo</v>
      </c>
      <c r="K4564" t="s">
        <v>1043</v>
      </c>
      <c r="L4564" t="str">
        <f t="shared" si="71"/>
        <v>Women</v>
      </c>
    </row>
    <row r="4565" spans="1:12" x14ac:dyDescent="0.35">
      <c r="A4565" s="1">
        <v>1906391</v>
      </c>
      <c r="B4565" t="s">
        <v>14038</v>
      </c>
      <c r="C4565" t="s">
        <v>14039</v>
      </c>
      <c r="D4565" t="s">
        <v>14040</v>
      </c>
      <c r="E4565" t="s">
        <v>39</v>
      </c>
      <c r="F4565" t="s">
        <v>15</v>
      </c>
      <c r="G4565" t="s">
        <v>1714</v>
      </c>
      <c r="H4565" t="s">
        <v>81</v>
      </c>
      <c r="I4565" t="s">
        <v>4261</v>
      </c>
      <c r="J4565" s="1" t="str">
        <f>SUBSTITUTE(SUBSTITUTE(SUBSTITUTE(SUBSTITUTE(I4565, "[", ""), "]", ""), "'", ""), ";", "")</f>
        <v>Water Polo</v>
      </c>
      <c r="K4565" t="s">
        <v>1043</v>
      </c>
      <c r="L4565" t="str">
        <f t="shared" si="71"/>
        <v>Women</v>
      </c>
    </row>
    <row r="4566" spans="1:12" x14ac:dyDescent="0.35">
      <c r="A4566" s="1">
        <v>1906392</v>
      </c>
      <c r="B4566" t="s">
        <v>14041</v>
      </c>
      <c r="C4566" t="s">
        <v>14042</v>
      </c>
      <c r="D4566" t="s">
        <v>14043</v>
      </c>
      <c r="E4566" t="s">
        <v>39</v>
      </c>
      <c r="F4566" t="s">
        <v>15</v>
      </c>
      <c r="G4566" t="s">
        <v>1714</v>
      </c>
      <c r="H4566" t="s">
        <v>81</v>
      </c>
      <c r="I4566" t="s">
        <v>4261</v>
      </c>
      <c r="J4566" s="1" t="str">
        <f>SUBSTITUTE(SUBSTITUTE(SUBSTITUTE(SUBSTITUTE(I4566, "[", ""), "]", ""), "'", ""), ";", "")</f>
        <v>Water Polo</v>
      </c>
      <c r="K4566" t="s">
        <v>1043</v>
      </c>
      <c r="L4566" t="str">
        <f t="shared" si="71"/>
        <v>Women</v>
      </c>
    </row>
    <row r="4567" spans="1:12" x14ac:dyDescent="0.35">
      <c r="A4567" s="1">
        <v>1906393</v>
      </c>
      <c r="B4567" t="s">
        <v>14044</v>
      </c>
      <c r="C4567" t="s">
        <v>14045</v>
      </c>
      <c r="D4567" t="s">
        <v>14046</v>
      </c>
      <c r="E4567" t="s">
        <v>39</v>
      </c>
      <c r="F4567" t="s">
        <v>15</v>
      </c>
      <c r="G4567" t="s">
        <v>1714</v>
      </c>
      <c r="H4567" t="s">
        <v>81</v>
      </c>
      <c r="I4567" t="s">
        <v>4261</v>
      </c>
      <c r="J4567" s="1" t="str">
        <f>SUBSTITUTE(SUBSTITUTE(SUBSTITUTE(SUBSTITUTE(I4567, "[", ""), "]", ""), "'", ""), ";", "")</f>
        <v>Water Polo</v>
      </c>
      <c r="K4567" t="s">
        <v>1043</v>
      </c>
      <c r="L4567" t="str">
        <f t="shared" si="71"/>
        <v>Women</v>
      </c>
    </row>
    <row r="4568" spans="1:12" x14ac:dyDescent="0.35">
      <c r="A4568" s="1">
        <v>1906396</v>
      </c>
      <c r="B4568" t="s">
        <v>14047</v>
      </c>
      <c r="C4568" t="s">
        <v>14048</v>
      </c>
      <c r="D4568" t="s">
        <v>14049</v>
      </c>
      <c r="E4568" t="s">
        <v>39</v>
      </c>
      <c r="F4568" t="s">
        <v>15</v>
      </c>
      <c r="G4568" t="s">
        <v>1714</v>
      </c>
      <c r="H4568" t="s">
        <v>81</v>
      </c>
      <c r="I4568" t="s">
        <v>4261</v>
      </c>
      <c r="J4568" s="1" t="str">
        <f>SUBSTITUTE(SUBSTITUTE(SUBSTITUTE(SUBSTITUTE(I4568, "[", ""), "]", ""), "'", ""), ";", "")</f>
        <v>Water Polo</v>
      </c>
      <c r="K4568" t="s">
        <v>1043</v>
      </c>
      <c r="L4568" t="str">
        <f t="shared" si="71"/>
        <v>Women</v>
      </c>
    </row>
    <row r="4569" spans="1:12" x14ac:dyDescent="0.35">
      <c r="A4569" s="1">
        <v>1906398</v>
      </c>
      <c r="B4569" t="s">
        <v>14050</v>
      </c>
      <c r="C4569" t="s">
        <v>14051</v>
      </c>
      <c r="D4569" t="s">
        <v>14052</v>
      </c>
      <c r="E4569" t="s">
        <v>39</v>
      </c>
      <c r="F4569" t="s">
        <v>15</v>
      </c>
      <c r="G4569" t="s">
        <v>1714</v>
      </c>
      <c r="H4569" t="s">
        <v>81</v>
      </c>
      <c r="I4569" t="s">
        <v>4261</v>
      </c>
      <c r="J4569" s="1" t="str">
        <f>SUBSTITUTE(SUBSTITUTE(SUBSTITUTE(SUBSTITUTE(I4569, "[", ""), "]", ""), "'", ""), ";", "")</f>
        <v>Water Polo</v>
      </c>
      <c r="K4569" t="s">
        <v>1043</v>
      </c>
      <c r="L4569" t="str">
        <f t="shared" si="71"/>
        <v>Women</v>
      </c>
    </row>
    <row r="4570" spans="1:12" x14ac:dyDescent="0.35">
      <c r="A4570" s="1">
        <v>1906399</v>
      </c>
      <c r="B4570" t="s">
        <v>14053</v>
      </c>
      <c r="C4570" t="s">
        <v>14054</v>
      </c>
      <c r="D4570" t="s">
        <v>14055</v>
      </c>
      <c r="E4570" t="s">
        <v>39</v>
      </c>
      <c r="F4570" t="s">
        <v>15</v>
      </c>
      <c r="G4570" t="s">
        <v>1714</v>
      </c>
      <c r="H4570" t="s">
        <v>81</v>
      </c>
      <c r="I4570" t="s">
        <v>4261</v>
      </c>
      <c r="J4570" s="1" t="str">
        <f>SUBSTITUTE(SUBSTITUTE(SUBSTITUTE(SUBSTITUTE(I4570, "[", ""), "]", ""), "'", ""), ";", "")</f>
        <v>Water Polo</v>
      </c>
      <c r="K4570" t="s">
        <v>1043</v>
      </c>
      <c r="L4570" t="str">
        <f t="shared" si="71"/>
        <v>Women</v>
      </c>
    </row>
    <row r="4571" spans="1:12" x14ac:dyDescent="0.35">
      <c r="A4571" s="1">
        <v>1906403</v>
      </c>
      <c r="B4571" t="s">
        <v>14056</v>
      </c>
      <c r="C4571" t="s">
        <v>14057</v>
      </c>
      <c r="D4571" t="s">
        <v>14058</v>
      </c>
      <c r="E4571" t="s">
        <v>39</v>
      </c>
      <c r="F4571" t="s">
        <v>15</v>
      </c>
      <c r="G4571" t="s">
        <v>1714</v>
      </c>
      <c r="H4571" t="s">
        <v>81</v>
      </c>
      <c r="I4571" t="s">
        <v>4261</v>
      </c>
      <c r="J4571" s="1" t="str">
        <f>SUBSTITUTE(SUBSTITUTE(SUBSTITUTE(SUBSTITUTE(I4571, "[", ""), "]", ""), "'", ""), ";", "")</f>
        <v>Water Polo</v>
      </c>
      <c r="K4571" t="s">
        <v>1043</v>
      </c>
      <c r="L4571" t="str">
        <f t="shared" si="71"/>
        <v>Women</v>
      </c>
    </row>
    <row r="4572" spans="1:12" x14ac:dyDescent="0.35">
      <c r="A4572" s="1">
        <v>1906405</v>
      </c>
      <c r="B4572" t="s">
        <v>14059</v>
      </c>
      <c r="C4572" t="s">
        <v>14060</v>
      </c>
      <c r="D4572" t="s">
        <v>14061</v>
      </c>
      <c r="E4572" t="s">
        <v>39</v>
      </c>
      <c r="F4572" t="s">
        <v>15</v>
      </c>
      <c r="G4572" t="s">
        <v>1714</v>
      </c>
      <c r="H4572" t="s">
        <v>81</v>
      </c>
      <c r="I4572" t="s">
        <v>4261</v>
      </c>
      <c r="J4572" s="1" t="str">
        <f>SUBSTITUTE(SUBSTITUTE(SUBSTITUTE(SUBSTITUTE(I4572, "[", ""), "]", ""), "'", ""), ";", "")</f>
        <v>Water Polo</v>
      </c>
      <c r="K4572" t="s">
        <v>1043</v>
      </c>
      <c r="L4572" t="str">
        <f t="shared" si="71"/>
        <v>Women</v>
      </c>
    </row>
    <row r="4573" spans="1:12" x14ac:dyDescent="0.35">
      <c r="A4573" s="1">
        <v>1906406</v>
      </c>
      <c r="B4573" t="s">
        <v>14062</v>
      </c>
      <c r="C4573" t="s">
        <v>14063</v>
      </c>
      <c r="D4573" t="s">
        <v>14064</v>
      </c>
      <c r="E4573" t="s">
        <v>39</v>
      </c>
      <c r="F4573" t="s">
        <v>15</v>
      </c>
      <c r="G4573" t="s">
        <v>1714</v>
      </c>
      <c r="H4573" t="s">
        <v>81</v>
      </c>
      <c r="I4573" t="s">
        <v>4261</v>
      </c>
      <c r="J4573" s="1" t="str">
        <f>SUBSTITUTE(SUBSTITUTE(SUBSTITUTE(SUBSTITUTE(I4573, "[", ""), "]", ""), "'", ""), ";", "")</f>
        <v>Water Polo</v>
      </c>
      <c r="K4573" t="s">
        <v>1043</v>
      </c>
      <c r="L4573" t="str">
        <f t="shared" si="71"/>
        <v>Women</v>
      </c>
    </row>
    <row r="4574" spans="1:12" x14ac:dyDescent="0.35">
      <c r="A4574" s="1">
        <v>1906407</v>
      </c>
      <c r="B4574" t="s">
        <v>14065</v>
      </c>
      <c r="C4574" t="s">
        <v>14066</v>
      </c>
      <c r="D4574" t="s">
        <v>14067</v>
      </c>
      <c r="E4574" t="s">
        <v>39</v>
      </c>
      <c r="F4574" t="s">
        <v>15</v>
      </c>
      <c r="G4574" t="s">
        <v>1714</v>
      </c>
      <c r="H4574" t="s">
        <v>81</v>
      </c>
      <c r="I4574" t="s">
        <v>4261</v>
      </c>
      <c r="J4574" s="1" t="str">
        <f>SUBSTITUTE(SUBSTITUTE(SUBSTITUTE(SUBSTITUTE(I4574, "[", ""), "]", ""), "'", ""), ";", "")</f>
        <v>Water Polo</v>
      </c>
      <c r="K4574" t="s">
        <v>1043</v>
      </c>
      <c r="L4574" t="str">
        <f t="shared" si="71"/>
        <v>Women</v>
      </c>
    </row>
    <row r="4575" spans="1:12" x14ac:dyDescent="0.35">
      <c r="A4575" s="1">
        <v>1906409</v>
      </c>
      <c r="B4575" t="s">
        <v>14068</v>
      </c>
      <c r="C4575" t="s">
        <v>14069</v>
      </c>
      <c r="D4575" t="s">
        <v>14070</v>
      </c>
      <c r="E4575" t="s">
        <v>39</v>
      </c>
      <c r="F4575" t="s">
        <v>15</v>
      </c>
      <c r="G4575" t="s">
        <v>1714</v>
      </c>
      <c r="H4575" t="s">
        <v>81</v>
      </c>
      <c r="I4575" t="s">
        <v>4261</v>
      </c>
      <c r="J4575" s="1" t="str">
        <f>SUBSTITUTE(SUBSTITUTE(SUBSTITUTE(SUBSTITUTE(I4575, "[", ""), "]", ""), "'", ""), ";", "")</f>
        <v>Water Polo</v>
      </c>
      <c r="K4575" t="s">
        <v>1043</v>
      </c>
      <c r="L4575" t="str">
        <f t="shared" si="71"/>
        <v>Women</v>
      </c>
    </row>
    <row r="4576" spans="1:12" x14ac:dyDescent="0.35">
      <c r="A4576" s="1">
        <v>1906412</v>
      </c>
      <c r="B4576" t="s">
        <v>14071</v>
      </c>
      <c r="C4576" t="s">
        <v>14072</v>
      </c>
      <c r="D4576" t="s">
        <v>14073</v>
      </c>
      <c r="E4576" t="s">
        <v>14</v>
      </c>
      <c r="F4576" t="s">
        <v>15</v>
      </c>
      <c r="G4576" t="s">
        <v>1714</v>
      </c>
      <c r="H4576" t="s">
        <v>81</v>
      </c>
      <c r="I4576" t="s">
        <v>4261</v>
      </c>
      <c r="J4576" s="1" t="str">
        <f>SUBSTITUTE(SUBSTITUTE(SUBSTITUTE(SUBSTITUTE(I4576, "[", ""), "]", ""), "'", ""), ";", "")</f>
        <v>Water Polo</v>
      </c>
      <c r="K4576" t="s">
        <v>309</v>
      </c>
      <c r="L4576" t="str">
        <f t="shared" si="71"/>
        <v>Men</v>
      </c>
    </row>
    <row r="4577" spans="1:12" x14ac:dyDescent="0.35">
      <c r="A4577" s="1">
        <v>1906413</v>
      </c>
      <c r="B4577" t="s">
        <v>14074</v>
      </c>
      <c r="C4577" t="s">
        <v>14075</v>
      </c>
      <c r="D4577" t="s">
        <v>14076</v>
      </c>
      <c r="E4577" t="s">
        <v>14</v>
      </c>
      <c r="F4577" t="s">
        <v>15</v>
      </c>
      <c r="G4577" t="s">
        <v>1714</v>
      </c>
      <c r="H4577" t="s">
        <v>81</v>
      </c>
      <c r="I4577" t="s">
        <v>4261</v>
      </c>
      <c r="J4577" s="1" t="str">
        <f>SUBSTITUTE(SUBSTITUTE(SUBSTITUTE(SUBSTITUTE(I4577, "[", ""), "]", ""), "'", ""), ";", "")</f>
        <v>Water Polo</v>
      </c>
      <c r="K4577" t="s">
        <v>309</v>
      </c>
      <c r="L4577" t="str">
        <f t="shared" si="71"/>
        <v>Men</v>
      </c>
    </row>
    <row r="4578" spans="1:12" x14ac:dyDescent="0.35">
      <c r="A4578" s="1">
        <v>1906414</v>
      </c>
      <c r="B4578" t="s">
        <v>14077</v>
      </c>
      <c r="C4578" t="s">
        <v>14078</v>
      </c>
      <c r="D4578" t="s">
        <v>14079</v>
      </c>
      <c r="E4578" t="s">
        <v>14</v>
      </c>
      <c r="F4578" t="s">
        <v>15</v>
      </c>
      <c r="G4578" t="s">
        <v>1714</v>
      </c>
      <c r="H4578" t="s">
        <v>81</v>
      </c>
      <c r="I4578" t="s">
        <v>4261</v>
      </c>
      <c r="J4578" s="1" t="str">
        <f>SUBSTITUTE(SUBSTITUTE(SUBSTITUTE(SUBSTITUTE(I4578, "[", ""), "]", ""), "'", ""), ";", "")</f>
        <v>Water Polo</v>
      </c>
      <c r="K4578" t="s">
        <v>309</v>
      </c>
      <c r="L4578" t="str">
        <f t="shared" si="71"/>
        <v>Men</v>
      </c>
    </row>
    <row r="4579" spans="1:12" x14ac:dyDescent="0.35">
      <c r="A4579" s="1">
        <v>1906418</v>
      </c>
      <c r="B4579" t="s">
        <v>14080</v>
      </c>
      <c r="C4579" t="s">
        <v>14081</v>
      </c>
      <c r="D4579" t="s">
        <v>14082</v>
      </c>
      <c r="E4579" t="s">
        <v>14</v>
      </c>
      <c r="F4579" t="s">
        <v>15</v>
      </c>
      <c r="G4579" t="s">
        <v>1714</v>
      </c>
      <c r="H4579" t="s">
        <v>81</v>
      </c>
      <c r="I4579" t="s">
        <v>4261</v>
      </c>
      <c r="J4579" s="1" t="str">
        <f>SUBSTITUTE(SUBSTITUTE(SUBSTITUTE(SUBSTITUTE(I4579, "[", ""), "]", ""), "'", ""), ";", "")</f>
        <v>Water Polo</v>
      </c>
      <c r="K4579" t="s">
        <v>309</v>
      </c>
      <c r="L4579" t="str">
        <f t="shared" si="71"/>
        <v>Men</v>
      </c>
    </row>
    <row r="4580" spans="1:12" x14ac:dyDescent="0.35">
      <c r="A4580" s="1">
        <v>1906423</v>
      </c>
      <c r="B4580" t="s">
        <v>14083</v>
      </c>
      <c r="C4580" t="s">
        <v>14084</v>
      </c>
      <c r="D4580" t="s">
        <v>14085</v>
      </c>
      <c r="E4580" t="s">
        <v>14</v>
      </c>
      <c r="F4580" t="s">
        <v>15</v>
      </c>
      <c r="G4580" t="s">
        <v>1714</v>
      </c>
      <c r="H4580" t="s">
        <v>81</v>
      </c>
      <c r="I4580" t="s">
        <v>4261</v>
      </c>
      <c r="J4580" s="1" t="str">
        <f>SUBSTITUTE(SUBSTITUTE(SUBSTITUTE(SUBSTITUTE(I4580, "[", ""), "]", ""), "'", ""), ";", "")</f>
        <v>Water Polo</v>
      </c>
      <c r="K4580" t="s">
        <v>309</v>
      </c>
      <c r="L4580" t="str">
        <f t="shared" si="71"/>
        <v>Men</v>
      </c>
    </row>
    <row r="4581" spans="1:12" x14ac:dyDescent="0.35">
      <c r="A4581" s="1">
        <v>1906424</v>
      </c>
      <c r="B4581" t="s">
        <v>14086</v>
      </c>
      <c r="C4581" t="s">
        <v>14087</v>
      </c>
      <c r="D4581" t="s">
        <v>14088</v>
      </c>
      <c r="E4581" t="s">
        <v>14</v>
      </c>
      <c r="F4581" t="s">
        <v>15</v>
      </c>
      <c r="G4581" t="s">
        <v>1714</v>
      </c>
      <c r="H4581" t="s">
        <v>81</v>
      </c>
      <c r="I4581" t="s">
        <v>4261</v>
      </c>
      <c r="J4581" s="1" t="str">
        <f>SUBSTITUTE(SUBSTITUTE(SUBSTITUTE(SUBSTITUTE(I4581, "[", ""), "]", ""), "'", ""), ";", "")</f>
        <v>Water Polo</v>
      </c>
      <c r="K4581" t="s">
        <v>309</v>
      </c>
      <c r="L4581" t="str">
        <f t="shared" si="71"/>
        <v>Men</v>
      </c>
    </row>
    <row r="4582" spans="1:12" x14ac:dyDescent="0.35">
      <c r="A4582" s="1">
        <v>1906430</v>
      </c>
      <c r="B4582" t="s">
        <v>14089</v>
      </c>
      <c r="C4582" t="s">
        <v>14090</v>
      </c>
      <c r="D4582" t="s">
        <v>14091</v>
      </c>
      <c r="E4582" t="s">
        <v>14</v>
      </c>
      <c r="F4582" t="s">
        <v>15</v>
      </c>
      <c r="G4582" t="s">
        <v>1714</v>
      </c>
      <c r="H4582" t="s">
        <v>81</v>
      </c>
      <c r="I4582" t="s">
        <v>4261</v>
      </c>
      <c r="J4582" s="1" t="str">
        <f>SUBSTITUTE(SUBSTITUTE(SUBSTITUTE(SUBSTITUTE(I4582, "[", ""), "]", ""), "'", ""), ";", "")</f>
        <v>Water Polo</v>
      </c>
      <c r="K4582" t="s">
        <v>309</v>
      </c>
      <c r="L4582" t="str">
        <f t="shared" si="71"/>
        <v>Men</v>
      </c>
    </row>
    <row r="4583" spans="1:12" x14ac:dyDescent="0.35">
      <c r="A4583" s="1">
        <v>1906434</v>
      </c>
      <c r="B4583" t="s">
        <v>14092</v>
      </c>
      <c r="C4583" t="s">
        <v>14093</v>
      </c>
      <c r="D4583" t="s">
        <v>14094</v>
      </c>
      <c r="E4583" t="s">
        <v>14</v>
      </c>
      <c r="F4583" t="s">
        <v>15</v>
      </c>
      <c r="G4583" t="s">
        <v>1714</v>
      </c>
      <c r="H4583" t="s">
        <v>81</v>
      </c>
      <c r="I4583" t="s">
        <v>4261</v>
      </c>
      <c r="J4583" s="1" t="str">
        <f>SUBSTITUTE(SUBSTITUTE(SUBSTITUTE(SUBSTITUTE(I4583, "[", ""), "]", ""), "'", ""), ";", "")</f>
        <v>Water Polo</v>
      </c>
      <c r="K4583" t="s">
        <v>309</v>
      </c>
      <c r="L4583" t="str">
        <f t="shared" si="71"/>
        <v>Men</v>
      </c>
    </row>
    <row r="4584" spans="1:12" x14ac:dyDescent="0.35">
      <c r="A4584" s="1">
        <v>1906435</v>
      </c>
      <c r="B4584" t="s">
        <v>14095</v>
      </c>
      <c r="C4584" t="s">
        <v>14096</v>
      </c>
      <c r="D4584" t="s">
        <v>14097</v>
      </c>
      <c r="E4584" t="s">
        <v>14</v>
      </c>
      <c r="F4584" t="s">
        <v>15</v>
      </c>
      <c r="G4584" t="s">
        <v>1714</v>
      </c>
      <c r="H4584" t="s">
        <v>81</v>
      </c>
      <c r="I4584" t="s">
        <v>4261</v>
      </c>
      <c r="J4584" s="1" t="str">
        <f>SUBSTITUTE(SUBSTITUTE(SUBSTITUTE(SUBSTITUTE(I4584, "[", ""), "]", ""), "'", ""), ";", "")</f>
        <v>Water Polo</v>
      </c>
      <c r="K4584" t="s">
        <v>309</v>
      </c>
      <c r="L4584" t="str">
        <f t="shared" si="71"/>
        <v>Men</v>
      </c>
    </row>
    <row r="4585" spans="1:12" x14ac:dyDescent="0.35">
      <c r="A4585" s="1">
        <v>1906438</v>
      </c>
      <c r="B4585" t="s">
        <v>14098</v>
      </c>
      <c r="C4585" t="s">
        <v>14099</v>
      </c>
      <c r="D4585" t="s">
        <v>14100</v>
      </c>
      <c r="E4585" t="s">
        <v>14</v>
      </c>
      <c r="F4585" t="s">
        <v>15</v>
      </c>
      <c r="G4585" t="s">
        <v>1714</v>
      </c>
      <c r="H4585" t="s">
        <v>81</v>
      </c>
      <c r="I4585" t="s">
        <v>4261</v>
      </c>
      <c r="J4585" s="1" t="str">
        <f>SUBSTITUTE(SUBSTITUTE(SUBSTITUTE(SUBSTITUTE(I4585, "[", ""), "]", ""), "'", ""), ";", "")</f>
        <v>Water Polo</v>
      </c>
      <c r="K4585" t="s">
        <v>309</v>
      </c>
      <c r="L4585" t="str">
        <f t="shared" si="71"/>
        <v>Men</v>
      </c>
    </row>
    <row r="4586" spans="1:12" x14ac:dyDescent="0.35">
      <c r="A4586" s="1">
        <v>1906442</v>
      </c>
      <c r="B4586" t="s">
        <v>14101</v>
      </c>
      <c r="C4586" t="s">
        <v>14102</v>
      </c>
      <c r="D4586" t="s">
        <v>14103</v>
      </c>
      <c r="E4586" t="s">
        <v>14</v>
      </c>
      <c r="F4586" t="s">
        <v>15</v>
      </c>
      <c r="G4586" t="s">
        <v>1714</v>
      </c>
      <c r="H4586" t="s">
        <v>81</v>
      </c>
      <c r="I4586" t="s">
        <v>4261</v>
      </c>
      <c r="J4586" s="1" t="str">
        <f>SUBSTITUTE(SUBSTITUTE(SUBSTITUTE(SUBSTITUTE(I4586, "[", ""), "]", ""), "'", ""), ";", "")</f>
        <v>Water Polo</v>
      </c>
      <c r="K4586" t="s">
        <v>309</v>
      </c>
      <c r="L4586" t="str">
        <f t="shared" si="71"/>
        <v>Men</v>
      </c>
    </row>
    <row r="4587" spans="1:12" x14ac:dyDescent="0.35">
      <c r="A4587" s="1">
        <v>1906443</v>
      </c>
      <c r="B4587" t="s">
        <v>14104</v>
      </c>
      <c r="C4587" t="s">
        <v>14105</v>
      </c>
      <c r="D4587" t="s">
        <v>14106</v>
      </c>
      <c r="E4587" t="s">
        <v>14</v>
      </c>
      <c r="F4587" t="s">
        <v>15</v>
      </c>
      <c r="G4587" t="s">
        <v>1714</v>
      </c>
      <c r="H4587" t="s">
        <v>81</v>
      </c>
      <c r="I4587" t="s">
        <v>4261</v>
      </c>
      <c r="J4587" s="1" t="str">
        <f>SUBSTITUTE(SUBSTITUTE(SUBSTITUTE(SUBSTITUTE(I4587, "[", ""), "]", ""), "'", ""), ";", "")</f>
        <v>Water Polo</v>
      </c>
      <c r="K4587" t="s">
        <v>309</v>
      </c>
      <c r="L4587" t="str">
        <f t="shared" si="71"/>
        <v>Men</v>
      </c>
    </row>
    <row r="4588" spans="1:12" x14ac:dyDescent="0.35">
      <c r="A4588" s="1">
        <v>1906444</v>
      </c>
      <c r="B4588" t="s">
        <v>14107</v>
      </c>
      <c r="C4588" t="s">
        <v>14108</v>
      </c>
      <c r="D4588" t="s">
        <v>14109</v>
      </c>
      <c r="E4588" t="s">
        <v>14</v>
      </c>
      <c r="F4588" t="s">
        <v>15</v>
      </c>
      <c r="G4588" t="s">
        <v>1714</v>
      </c>
      <c r="H4588" t="s">
        <v>81</v>
      </c>
      <c r="I4588" t="s">
        <v>4261</v>
      </c>
      <c r="J4588" s="1" t="str">
        <f>SUBSTITUTE(SUBSTITUTE(SUBSTITUTE(SUBSTITUTE(I4588, "[", ""), "]", ""), "'", ""), ";", "")</f>
        <v>Water Polo</v>
      </c>
      <c r="K4588" t="s">
        <v>309</v>
      </c>
      <c r="L4588" t="str">
        <f t="shared" si="71"/>
        <v>Men</v>
      </c>
    </row>
    <row r="4589" spans="1:12" x14ac:dyDescent="0.35">
      <c r="A4589" s="1">
        <v>1906477</v>
      </c>
      <c r="B4589" t="s">
        <v>14110</v>
      </c>
      <c r="C4589" t="s">
        <v>14111</v>
      </c>
      <c r="D4589" t="s">
        <v>14112</v>
      </c>
      <c r="E4589" t="s">
        <v>14</v>
      </c>
      <c r="F4589" t="s">
        <v>15</v>
      </c>
      <c r="G4589" t="s">
        <v>1932</v>
      </c>
      <c r="H4589" t="s">
        <v>764</v>
      </c>
      <c r="I4589" t="s">
        <v>217</v>
      </c>
      <c r="J4589" s="1" t="str">
        <f>SUBSTITUTE(SUBSTITUTE(SUBSTITUTE(SUBSTITUTE(I4589, "[", ""), "]", ""), "'", ""), ";", "")</f>
        <v>Rowing</v>
      </c>
      <c r="K4589" t="s">
        <v>2839</v>
      </c>
      <c r="L4589" t="str">
        <f t="shared" si="71"/>
        <v>"Mens Quadruple Sculls"</v>
      </c>
    </row>
    <row r="4590" spans="1:12" x14ac:dyDescent="0.35">
      <c r="A4590" s="1">
        <v>1906480</v>
      </c>
      <c r="B4590" t="s">
        <v>14113</v>
      </c>
      <c r="C4590" t="s">
        <v>14114</v>
      </c>
      <c r="D4590" t="s">
        <v>14115</v>
      </c>
      <c r="E4590" t="s">
        <v>14</v>
      </c>
      <c r="F4590" t="s">
        <v>15</v>
      </c>
      <c r="G4590" t="s">
        <v>1932</v>
      </c>
      <c r="H4590" t="s">
        <v>764</v>
      </c>
      <c r="I4590" t="s">
        <v>217</v>
      </c>
      <c r="J4590" s="1" t="str">
        <f>SUBSTITUTE(SUBSTITUTE(SUBSTITUTE(SUBSTITUTE(I4590, "[", ""), "]", ""), "'", ""), ";", "")</f>
        <v>Rowing</v>
      </c>
      <c r="K4590" t="s">
        <v>2839</v>
      </c>
      <c r="L4590" t="str">
        <f t="shared" si="71"/>
        <v>"Mens Quadruple Sculls"</v>
      </c>
    </row>
    <row r="4591" spans="1:12" x14ac:dyDescent="0.35">
      <c r="A4591" s="1">
        <v>1906481</v>
      </c>
      <c r="B4591" t="s">
        <v>14116</v>
      </c>
      <c r="C4591" t="s">
        <v>14117</v>
      </c>
      <c r="D4591" t="s">
        <v>14118</v>
      </c>
      <c r="E4591" t="s">
        <v>14</v>
      </c>
      <c r="F4591" t="s">
        <v>15</v>
      </c>
      <c r="G4591" t="s">
        <v>1932</v>
      </c>
      <c r="H4591" t="s">
        <v>764</v>
      </c>
      <c r="I4591" t="s">
        <v>217</v>
      </c>
      <c r="J4591" s="1" t="str">
        <f>SUBSTITUTE(SUBSTITUTE(SUBSTITUTE(SUBSTITUTE(I4591, "[", ""), "]", ""), "'", ""), ";", "")</f>
        <v>Rowing</v>
      </c>
      <c r="K4591" t="s">
        <v>2863</v>
      </c>
      <c r="L4591" t="str">
        <f t="shared" si="71"/>
        <v>"Mens Eight"</v>
      </c>
    </row>
    <row r="4592" spans="1:12" x14ac:dyDescent="0.35">
      <c r="A4592" s="1">
        <v>1906483</v>
      </c>
      <c r="B4592" t="s">
        <v>14119</v>
      </c>
      <c r="C4592" t="s">
        <v>14120</v>
      </c>
      <c r="D4592" t="s">
        <v>14121</v>
      </c>
      <c r="E4592" t="s">
        <v>39</v>
      </c>
      <c r="F4592" t="s">
        <v>15</v>
      </c>
      <c r="G4592" t="s">
        <v>1932</v>
      </c>
      <c r="H4592" t="s">
        <v>764</v>
      </c>
      <c r="I4592" t="s">
        <v>217</v>
      </c>
      <c r="J4592" s="1" t="str">
        <f>SUBSTITUTE(SUBSTITUTE(SUBSTITUTE(SUBSTITUTE(I4592, "[", ""), "]", ""), "'", ""), ";", "")</f>
        <v>Rowing</v>
      </c>
      <c r="K4592" t="s">
        <v>3263</v>
      </c>
      <c r="L4592" t="str">
        <f t="shared" si="71"/>
        <v>"Womens Quadruple Sculls"</v>
      </c>
    </row>
    <row r="4593" spans="1:12" x14ac:dyDescent="0.35">
      <c r="A4593" s="1">
        <v>1906488</v>
      </c>
      <c r="B4593" t="s">
        <v>14122</v>
      </c>
      <c r="C4593" t="s">
        <v>14123</v>
      </c>
      <c r="D4593" t="s">
        <v>14124</v>
      </c>
      <c r="E4593" t="s">
        <v>14</v>
      </c>
      <c r="F4593" t="s">
        <v>15</v>
      </c>
      <c r="G4593" t="s">
        <v>1932</v>
      </c>
      <c r="H4593" t="s">
        <v>764</v>
      </c>
      <c r="I4593" t="s">
        <v>217</v>
      </c>
      <c r="J4593" s="1" t="str">
        <f>SUBSTITUTE(SUBSTITUTE(SUBSTITUTE(SUBSTITUTE(I4593, "[", ""), "]", ""), "'", ""), ";", "")</f>
        <v>Rowing</v>
      </c>
      <c r="K4593" t="s">
        <v>2863</v>
      </c>
      <c r="L4593" t="str">
        <f t="shared" si="71"/>
        <v>"Mens Eight"</v>
      </c>
    </row>
    <row r="4594" spans="1:12" x14ac:dyDescent="0.35">
      <c r="A4594" s="1">
        <v>1906489</v>
      </c>
      <c r="B4594" t="s">
        <v>14125</v>
      </c>
      <c r="C4594" t="s">
        <v>14126</v>
      </c>
      <c r="D4594" t="s">
        <v>14127</v>
      </c>
      <c r="E4594" t="s">
        <v>14</v>
      </c>
      <c r="F4594" t="s">
        <v>15</v>
      </c>
      <c r="G4594" t="s">
        <v>1932</v>
      </c>
      <c r="H4594" t="s">
        <v>764</v>
      </c>
      <c r="I4594" t="s">
        <v>217</v>
      </c>
      <c r="J4594" s="1" t="str">
        <f>SUBSTITUTE(SUBSTITUTE(SUBSTITUTE(SUBSTITUTE(I4594, "[", ""), "]", ""), "'", ""), ";", "")</f>
        <v>Rowing</v>
      </c>
      <c r="K4594" t="s">
        <v>2863</v>
      </c>
      <c r="L4594" t="str">
        <f t="shared" si="71"/>
        <v>"Mens Eight"</v>
      </c>
    </row>
    <row r="4595" spans="1:12" x14ac:dyDescent="0.35">
      <c r="A4595" s="1">
        <v>1906491</v>
      </c>
      <c r="B4595" t="s">
        <v>14128</v>
      </c>
      <c r="C4595" t="s">
        <v>14129</v>
      </c>
      <c r="D4595" t="s">
        <v>14130</v>
      </c>
      <c r="E4595" t="s">
        <v>14</v>
      </c>
      <c r="F4595" t="s">
        <v>15</v>
      </c>
      <c r="G4595" t="s">
        <v>1932</v>
      </c>
      <c r="H4595" t="s">
        <v>764</v>
      </c>
      <c r="I4595" t="s">
        <v>217</v>
      </c>
      <c r="J4595" s="1" t="str">
        <f>SUBSTITUTE(SUBSTITUTE(SUBSTITUTE(SUBSTITUTE(I4595, "[", ""), "]", ""), "'", ""), ";", "")</f>
        <v>Rowing</v>
      </c>
      <c r="K4595" t="s">
        <v>2165</v>
      </c>
      <c r="L4595" t="str">
        <f t="shared" si="71"/>
        <v>"Mens Pair"</v>
      </c>
    </row>
    <row r="4596" spans="1:12" x14ac:dyDescent="0.35">
      <c r="A4596" s="1">
        <v>1906494</v>
      </c>
      <c r="B4596" t="s">
        <v>14131</v>
      </c>
      <c r="C4596" t="s">
        <v>14132</v>
      </c>
      <c r="D4596" t="s">
        <v>14133</v>
      </c>
      <c r="E4596" t="s">
        <v>39</v>
      </c>
      <c r="F4596" t="s">
        <v>15</v>
      </c>
      <c r="G4596" t="s">
        <v>1932</v>
      </c>
      <c r="H4596" t="s">
        <v>764</v>
      </c>
      <c r="I4596" t="s">
        <v>217</v>
      </c>
      <c r="J4596" s="1" t="str">
        <f>SUBSTITUTE(SUBSTITUTE(SUBSTITUTE(SUBSTITUTE(I4596, "[", ""), "]", ""), "'", ""), ";", "")</f>
        <v>Rowing</v>
      </c>
      <c r="K4596" t="s">
        <v>3263</v>
      </c>
      <c r="L4596" t="str">
        <f t="shared" si="71"/>
        <v>"Womens Quadruple Sculls"</v>
      </c>
    </row>
    <row r="4597" spans="1:12" x14ac:dyDescent="0.35">
      <c r="A4597" s="1">
        <v>1906496</v>
      </c>
      <c r="B4597" t="s">
        <v>14134</v>
      </c>
      <c r="C4597" t="s">
        <v>14135</v>
      </c>
      <c r="D4597" t="s">
        <v>14136</v>
      </c>
      <c r="E4597" t="s">
        <v>14</v>
      </c>
      <c r="F4597" t="s">
        <v>15</v>
      </c>
      <c r="G4597" t="s">
        <v>1932</v>
      </c>
      <c r="H4597" t="s">
        <v>764</v>
      </c>
      <c r="I4597" t="s">
        <v>217</v>
      </c>
      <c r="J4597" s="1" t="str">
        <f>SUBSTITUTE(SUBSTITUTE(SUBSTITUTE(SUBSTITUTE(I4597, "[", ""), "]", ""), "'", ""), ";", "")</f>
        <v>Rowing</v>
      </c>
      <c r="K4597" t="s">
        <v>2839</v>
      </c>
      <c r="L4597" t="str">
        <f t="shared" si="71"/>
        <v>"Mens Quadruple Sculls"</v>
      </c>
    </row>
    <row r="4598" spans="1:12" x14ac:dyDescent="0.35">
      <c r="A4598" s="1">
        <v>1906503</v>
      </c>
      <c r="B4598" t="s">
        <v>14137</v>
      </c>
      <c r="C4598" t="s">
        <v>14138</v>
      </c>
      <c r="D4598" t="s">
        <v>14139</v>
      </c>
      <c r="E4598" t="s">
        <v>14</v>
      </c>
      <c r="F4598" t="s">
        <v>15</v>
      </c>
      <c r="G4598" t="s">
        <v>1932</v>
      </c>
      <c r="H4598" t="s">
        <v>764</v>
      </c>
      <c r="I4598" t="s">
        <v>217</v>
      </c>
      <c r="J4598" s="1" t="str">
        <f>SUBSTITUTE(SUBSTITUTE(SUBSTITUTE(SUBSTITUTE(I4598, "[", ""), "]", ""), "'", ""), ";", "")</f>
        <v>Rowing</v>
      </c>
      <c r="K4598" t="s">
        <v>2863</v>
      </c>
      <c r="L4598" t="str">
        <f t="shared" si="71"/>
        <v>"Mens Eight"</v>
      </c>
    </row>
    <row r="4599" spans="1:12" x14ac:dyDescent="0.35">
      <c r="A4599" s="1">
        <v>1906506</v>
      </c>
      <c r="B4599" t="s">
        <v>14140</v>
      </c>
      <c r="C4599" t="s">
        <v>14141</v>
      </c>
      <c r="D4599" t="s">
        <v>14142</v>
      </c>
      <c r="E4599" t="s">
        <v>39</v>
      </c>
      <c r="F4599" t="s">
        <v>15</v>
      </c>
      <c r="G4599" t="s">
        <v>1932</v>
      </c>
      <c r="H4599" t="s">
        <v>764</v>
      </c>
      <c r="I4599" t="s">
        <v>217</v>
      </c>
      <c r="J4599" s="1" t="str">
        <f>SUBSTITUTE(SUBSTITUTE(SUBSTITUTE(SUBSTITUTE(I4599, "[", ""), "]", ""), "'", ""), ";", "")</f>
        <v>Rowing</v>
      </c>
      <c r="K4599" t="s">
        <v>3263</v>
      </c>
      <c r="L4599" t="str">
        <f t="shared" si="71"/>
        <v>"Womens Quadruple Sculls"</v>
      </c>
    </row>
    <row r="4600" spans="1:12" x14ac:dyDescent="0.35">
      <c r="A4600" s="1">
        <v>1906508</v>
      </c>
      <c r="B4600" t="s">
        <v>14143</v>
      </c>
      <c r="C4600" t="s">
        <v>14144</v>
      </c>
      <c r="D4600" t="s">
        <v>14145</v>
      </c>
      <c r="E4600" t="s">
        <v>14</v>
      </c>
      <c r="F4600" t="s">
        <v>15</v>
      </c>
      <c r="G4600" t="s">
        <v>1932</v>
      </c>
      <c r="H4600" t="s">
        <v>764</v>
      </c>
      <c r="I4600" t="s">
        <v>217</v>
      </c>
      <c r="J4600" s="1" t="str">
        <f>SUBSTITUTE(SUBSTITUTE(SUBSTITUTE(SUBSTITUTE(I4600, "[", ""), "]", ""), "'", ""), ";", "")</f>
        <v>Rowing</v>
      </c>
      <c r="K4600" t="s">
        <v>2863</v>
      </c>
      <c r="L4600" t="str">
        <f t="shared" si="71"/>
        <v>"Mens Eight"</v>
      </c>
    </row>
    <row r="4601" spans="1:12" x14ac:dyDescent="0.35">
      <c r="A4601" s="1">
        <v>1906509</v>
      </c>
      <c r="B4601" t="s">
        <v>14146</v>
      </c>
      <c r="C4601" t="s">
        <v>14147</v>
      </c>
      <c r="D4601" t="s">
        <v>14148</v>
      </c>
      <c r="E4601" t="s">
        <v>14</v>
      </c>
      <c r="F4601" t="s">
        <v>15</v>
      </c>
      <c r="G4601" t="s">
        <v>1932</v>
      </c>
      <c r="H4601" t="s">
        <v>764</v>
      </c>
      <c r="I4601" t="s">
        <v>217</v>
      </c>
      <c r="J4601" s="1" t="str">
        <f>SUBSTITUTE(SUBSTITUTE(SUBSTITUTE(SUBSTITUTE(I4601, "[", ""), "]", ""), "'", ""), ";", "")</f>
        <v>Rowing</v>
      </c>
      <c r="K4601" t="s">
        <v>2863</v>
      </c>
      <c r="L4601" t="str">
        <f t="shared" si="71"/>
        <v>"Mens Eight"</v>
      </c>
    </row>
    <row r="4602" spans="1:12" x14ac:dyDescent="0.35">
      <c r="A4602" s="1">
        <v>1906511</v>
      </c>
      <c r="B4602" t="s">
        <v>14149</v>
      </c>
      <c r="C4602" t="s">
        <v>14150</v>
      </c>
      <c r="D4602" t="s">
        <v>14151</v>
      </c>
      <c r="E4602" t="s">
        <v>39</v>
      </c>
      <c r="F4602" t="s">
        <v>15</v>
      </c>
      <c r="G4602" t="s">
        <v>1932</v>
      </c>
      <c r="H4602" t="s">
        <v>764</v>
      </c>
      <c r="I4602" t="s">
        <v>217</v>
      </c>
      <c r="J4602" s="1" t="str">
        <f>SUBSTITUTE(SUBSTITUTE(SUBSTITUTE(SUBSTITUTE(I4602, "[", ""), "]", ""), "'", ""), ";", "")</f>
        <v>Rowing</v>
      </c>
      <c r="K4602" t="s">
        <v>3263</v>
      </c>
      <c r="L4602" t="str">
        <f t="shared" si="71"/>
        <v>"Womens Quadruple Sculls"</v>
      </c>
    </row>
    <row r="4603" spans="1:12" x14ac:dyDescent="0.35">
      <c r="A4603" s="1">
        <v>1906512</v>
      </c>
      <c r="B4603" t="s">
        <v>14152</v>
      </c>
      <c r="C4603" t="s">
        <v>14153</v>
      </c>
      <c r="D4603" t="s">
        <v>14154</v>
      </c>
      <c r="E4603" t="s">
        <v>14</v>
      </c>
      <c r="F4603" t="s">
        <v>15</v>
      </c>
      <c r="G4603" t="s">
        <v>1932</v>
      </c>
      <c r="H4603" t="s">
        <v>764</v>
      </c>
      <c r="I4603" t="s">
        <v>217</v>
      </c>
      <c r="J4603" s="1" t="str">
        <f>SUBSTITUTE(SUBSTITUTE(SUBSTITUTE(SUBSTITUTE(I4603, "[", ""), "]", ""), "'", ""), ";", "")</f>
        <v>Rowing</v>
      </c>
      <c r="K4603" t="s">
        <v>2161</v>
      </c>
      <c r="L4603" t="str">
        <f t="shared" si="71"/>
        <v>"Mens Double Sculls"</v>
      </c>
    </row>
    <row r="4604" spans="1:12" x14ac:dyDescent="0.35">
      <c r="A4604" s="1">
        <v>1906513</v>
      </c>
      <c r="B4604" t="s">
        <v>14155</v>
      </c>
      <c r="C4604" t="s">
        <v>14156</v>
      </c>
      <c r="D4604" t="s">
        <v>14157</v>
      </c>
      <c r="E4604" t="s">
        <v>14</v>
      </c>
      <c r="F4604" t="s">
        <v>15</v>
      </c>
      <c r="G4604" t="s">
        <v>1932</v>
      </c>
      <c r="H4604" t="s">
        <v>764</v>
      </c>
      <c r="I4604" t="s">
        <v>217</v>
      </c>
      <c r="J4604" s="1" t="str">
        <f>SUBSTITUTE(SUBSTITUTE(SUBSTITUTE(SUBSTITUTE(I4604, "[", ""), "]", ""), "'", ""), ";", "")</f>
        <v>Rowing</v>
      </c>
      <c r="K4604" t="s">
        <v>2863</v>
      </c>
      <c r="L4604" t="str">
        <f t="shared" si="71"/>
        <v>"Mens Eight"</v>
      </c>
    </row>
    <row r="4605" spans="1:12" x14ac:dyDescent="0.35">
      <c r="A4605" s="1">
        <v>1906514</v>
      </c>
      <c r="B4605" t="s">
        <v>14158</v>
      </c>
      <c r="C4605" t="s">
        <v>14159</v>
      </c>
      <c r="D4605" t="s">
        <v>14160</v>
      </c>
      <c r="E4605" t="s">
        <v>14</v>
      </c>
      <c r="F4605" t="s">
        <v>15</v>
      </c>
      <c r="G4605" t="s">
        <v>1932</v>
      </c>
      <c r="H4605" t="s">
        <v>764</v>
      </c>
      <c r="I4605" t="s">
        <v>217</v>
      </c>
      <c r="J4605" s="1" t="str">
        <f>SUBSTITUTE(SUBSTITUTE(SUBSTITUTE(SUBSTITUTE(I4605, "[", ""), "]", ""), "'", ""), ";", "")</f>
        <v>Rowing</v>
      </c>
      <c r="K4605" t="s">
        <v>2839</v>
      </c>
      <c r="L4605" t="str">
        <f t="shared" si="71"/>
        <v>"Mens Quadruple Sculls"</v>
      </c>
    </row>
    <row r="4606" spans="1:12" x14ac:dyDescent="0.35">
      <c r="A4606" s="1">
        <v>1906515</v>
      </c>
      <c r="B4606" t="s">
        <v>14161</v>
      </c>
      <c r="C4606" t="s">
        <v>14162</v>
      </c>
      <c r="D4606" t="s">
        <v>14163</v>
      </c>
      <c r="E4606" t="s">
        <v>14</v>
      </c>
      <c r="F4606" t="s">
        <v>15</v>
      </c>
      <c r="G4606" t="s">
        <v>1932</v>
      </c>
      <c r="H4606" t="s">
        <v>764</v>
      </c>
      <c r="I4606" t="s">
        <v>217</v>
      </c>
      <c r="J4606" s="1" t="str">
        <f>SUBSTITUTE(SUBSTITUTE(SUBSTITUTE(SUBSTITUTE(I4606, "[", ""), "]", ""), "'", ""), ";", "")</f>
        <v>Rowing</v>
      </c>
      <c r="K4606" t="s">
        <v>665</v>
      </c>
      <c r="L4606" t="str">
        <f t="shared" si="71"/>
        <v>"Mens Single Sculls"</v>
      </c>
    </row>
    <row r="4607" spans="1:12" x14ac:dyDescent="0.35">
      <c r="A4607" s="1">
        <v>1906519</v>
      </c>
      <c r="B4607" t="s">
        <v>14164</v>
      </c>
      <c r="C4607" t="s">
        <v>14165</v>
      </c>
      <c r="D4607" t="s">
        <v>14166</v>
      </c>
      <c r="E4607" t="s">
        <v>39</v>
      </c>
      <c r="F4607" t="s">
        <v>15</v>
      </c>
      <c r="G4607" t="s">
        <v>1932</v>
      </c>
      <c r="H4607" t="s">
        <v>764</v>
      </c>
      <c r="I4607" t="s">
        <v>217</v>
      </c>
      <c r="J4607" s="1" t="str">
        <f>SUBSTITUTE(SUBSTITUTE(SUBSTITUTE(SUBSTITUTE(I4607, "[", ""), "]", ""), "'", ""), ";", "")</f>
        <v>Rowing</v>
      </c>
      <c r="K4607" t="s">
        <v>218</v>
      </c>
      <c r="L4607" t="str">
        <f t="shared" si="71"/>
        <v>"Womens Single Sculls"</v>
      </c>
    </row>
    <row r="4608" spans="1:12" x14ac:dyDescent="0.35">
      <c r="A4608" s="1">
        <v>1906531</v>
      </c>
      <c r="B4608" t="s">
        <v>14167</v>
      </c>
      <c r="C4608" t="s">
        <v>14168</v>
      </c>
      <c r="D4608" t="s">
        <v>14169</v>
      </c>
      <c r="E4608" t="s">
        <v>14</v>
      </c>
      <c r="F4608" t="s">
        <v>15</v>
      </c>
      <c r="G4608" t="s">
        <v>1932</v>
      </c>
      <c r="H4608" t="s">
        <v>764</v>
      </c>
      <c r="I4608" t="s">
        <v>217</v>
      </c>
      <c r="J4608" s="1" t="str">
        <f>SUBSTITUTE(SUBSTITUTE(SUBSTITUTE(SUBSTITUTE(I4608, "[", ""), "]", ""), "'", ""), ";", "")</f>
        <v>Rowing</v>
      </c>
      <c r="K4608" t="s">
        <v>2165</v>
      </c>
      <c r="L4608" t="str">
        <f t="shared" si="71"/>
        <v>"Mens Pair"</v>
      </c>
    </row>
    <row r="4609" spans="1:12" x14ac:dyDescent="0.35">
      <c r="A4609" s="1">
        <v>1906534</v>
      </c>
      <c r="B4609" t="s">
        <v>14170</v>
      </c>
      <c r="C4609" t="s">
        <v>14171</v>
      </c>
      <c r="D4609" t="s">
        <v>14172</v>
      </c>
      <c r="E4609" t="s">
        <v>14</v>
      </c>
      <c r="F4609" t="s">
        <v>15</v>
      </c>
      <c r="G4609" t="s">
        <v>1932</v>
      </c>
      <c r="H4609" t="s">
        <v>764</v>
      </c>
      <c r="I4609" t="s">
        <v>217</v>
      </c>
      <c r="J4609" s="1" t="str">
        <f>SUBSTITUTE(SUBSTITUTE(SUBSTITUTE(SUBSTITUTE(I4609, "[", ""), "]", ""), "'", ""), ";", "")</f>
        <v>Rowing</v>
      </c>
      <c r="K4609" t="s">
        <v>2863</v>
      </c>
      <c r="L4609" t="str">
        <f t="shared" si="71"/>
        <v>"Mens Eight"</v>
      </c>
    </row>
    <row r="4610" spans="1:12" x14ac:dyDescent="0.35">
      <c r="A4610" s="1">
        <v>1906539</v>
      </c>
      <c r="B4610" t="s">
        <v>14173</v>
      </c>
      <c r="C4610" t="s">
        <v>14174</v>
      </c>
      <c r="D4610" t="s">
        <v>14175</v>
      </c>
      <c r="E4610" t="s">
        <v>14</v>
      </c>
      <c r="F4610" t="s">
        <v>15</v>
      </c>
      <c r="G4610" t="s">
        <v>1932</v>
      </c>
      <c r="H4610" t="s">
        <v>764</v>
      </c>
      <c r="I4610" t="s">
        <v>217</v>
      </c>
      <c r="J4610" s="1" t="str">
        <f>SUBSTITUTE(SUBSTITUTE(SUBSTITUTE(SUBSTITUTE(I4610, "[", ""), "]", ""), "'", ""), ";", "")</f>
        <v>Rowing</v>
      </c>
      <c r="K4610" t="s">
        <v>2161</v>
      </c>
      <c r="L4610" t="str">
        <f t="shared" ref="L4610:L4673" si="72">SUBSTITUTE(SUBSTITUTE(SUBSTITUTE(SUBSTITUTE(K4610, "[", ""), "]", ""), "'", ""), ";", "")</f>
        <v>"Mens Double Sculls"</v>
      </c>
    </row>
    <row r="4611" spans="1:12" x14ac:dyDescent="0.35">
      <c r="A4611" s="1">
        <v>1906541</v>
      </c>
      <c r="B4611" t="s">
        <v>14176</v>
      </c>
      <c r="C4611" t="s">
        <v>14177</v>
      </c>
      <c r="D4611" t="s">
        <v>14178</v>
      </c>
      <c r="E4611" t="s">
        <v>14</v>
      </c>
      <c r="F4611" t="s">
        <v>15</v>
      </c>
      <c r="G4611" t="s">
        <v>1932</v>
      </c>
      <c r="H4611" t="s">
        <v>764</v>
      </c>
      <c r="I4611" t="s">
        <v>217</v>
      </c>
      <c r="J4611" s="1" t="str">
        <f>SUBSTITUTE(SUBSTITUTE(SUBSTITUTE(SUBSTITUTE(I4611, "[", ""), "]", ""), "'", ""), ";", "")</f>
        <v>Rowing</v>
      </c>
      <c r="K4611" t="s">
        <v>2863</v>
      </c>
      <c r="L4611" t="str">
        <f t="shared" si="72"/>
        <v>"Mens Eight"</v>
      </c>
    </row>
    <row r="4612" spans="1:12" x14ac:dyDescent="0.35">
      <c r="A4612" s="1">
        <v>1906584</v>
      </c>
      <c r="B4612" t="s">
        <v>14179</v>
      </c>
      <c r="C4612" t="s">
        <v>14180</v>
      </c>
      <c r="D4612" t="s">
        <v>14181</v>
      </c>
      <c r="E4612" t="s">
        <v>39</v>
      </c>
      <c r="F4612" t="s">
        <v>15</v>
      </c>
      <c r="G4612" t="s">
        <v>8669</v>
      </c>
      <c r="H4612" t="s">
        <v>8670</v>
      </c>
      <c r="I4612" t="s">
        <v>1480</v>
      </c>
      <c r="J4612" s="1" t="str">
        <f>SUBSTITUTE(SUBSTITUTE(SUBSTITUTE(SUBSTITUTE(I4612, "[", ""), "]", ""), "'", ""), ";", "")</f>
        <v>Handball</v>
      </c>
      <c r="K4612" t="s">
        <v>1043</v>
      </c>
      <c r="L4612" t="str">
        <f t="shared" si="72"/>
        <v>Women</v>
      </c>
    </row>
    <row r="4613" spans="1:12" x14ac:dyDescent="0.35">
      <c r="A4613" s="1">
        <v>1906697</v>
      </c>
      <c r="B4613" t="s">
        <v>14182</v>
      </c>
      <c r="C4613" t="s">
        <v>14183</v>
      </c>
      <c r="D4613" t="s">
        <v>14184</v>
      </c>
      <c r="E4613" t="s">
        <v>39</v>
      </c>
      <c r="F4613" t="s">
        <v>15</v>
      </c>
      <c r="G4613" t="s">
        <v>10056</v>
      </c>
      <c r="H4613" t="s">
        <v>10057</v>
      </c>
      <c r="I4613" t="s">
        <v>42</v>
      </c>
      <c r="J4613" s="1" t="str">
        <f>SUBSTITUTE(SUBSTITUTE(SUBSTITUTE(SUBSTITUTE(I4613, "[", ""), "]", ""), "'", ""), ";", "")</f>
        <v>Athletics</v>
      </c>
      <c r="K4613" t="s">
        <v>3745</v>
      </c>
      <c r="L4613" t="str">
        <f t="shared" si="72"/>
        <v>"Womens Pole Vault"</v>
      </c>
    </row>
    <row r="4614" spans="1:12" x14ac:dyDescent="0.35">
      <c r="A4614" s="1">
        <v>1906698</v>
      </c>
      <c r="B4614" t="s">
        <v>14185</v>
      </c>
      <c r="C4614" t="s">
        <v>14186</v>
      </c>
      <c r="D4614" t="s">
        <v>14187</v>
      </c>
      <c r="E4614" t="s">
        <v>39</v>
      </c>
      <c r="F4614" t="s">
        <v>15</v>
      </c>
      <c r="G4614" t="s">
        <v>6456</v>
      </c>
      <c r="H4614" t="s">
        <v>5261</v>
      </c>
      <c r="I4614" t="s">
        <v>85</v>
      </c>
      <c r="J4614" s="1" t="str">
        <f>SUBSTITUTE(SUBSTITUTE(SUBSTITUTE(SUBSTITUTE(I4614, "[", ""), "]", ""), "'", ""), ";", "")</f>
        <v>Swimming</v>
      </c>
      <c r="K4614" t="s">
        <v>12848</v>
      </c>
      <c r="L4614" t="str">
        <f t="shared" si="72"/>
        <v>"Womens 200m Freestyle", "Womens 4 x 100m Freestyle Relay", "Womens 4 x 200m Freestyle Relay"</v>
      </c>
    </row>
    <row r="4615" spans="1:12" x14ac:dyDescent="0.35">
      <c r="A4615" s="1">
        <v>1906702</v>
      </c>
      <c r="B4615" t="s">
        <v>14188</v>
      </c>
      <c r="C4615" t="s">
        <v>14189</v>
      </c>
      <c r="D4615" t="s">
        <v>14190</v>
      </c>
      <c r="E4615" t="s">
        <v>14</v>
      </c>
      <c r="F4615" t="s">
        <v>15</v>
      </c>
      <c r="G4615" t="s">
        <v>1701</v>
      </c>
      <c r="H4615" t="s">
        <v>1702</v>
      </c>
      <c r="I4615" t="s">
        <v>361</v>
      </c>
      <c r="J4615" s="1" t="str">
        <f>SUBSTITUTE(SUBSTITUTE(SUBSTITUTE(SUBSTITUTE(I4615, "[", ""), "]", ""), "'", ""), ";", "")</f>
        <v>Shooting</v>
      </c>
      <c r="K4615" t="s">
        <v>374</v>
      </c>
      <c r="L4615" t="str">
        <f t="shared" si="72"/>
        <v>10m Air Rifle Men, 50m Rifle 3 Positions Men</v>
      </c>
    </row>
    <row r="4616" spans="1:12" x14ac:dyDescent="0.35">
      <c r="A4616" s="1">
        <v>1906704</v>
      </c>
      <c r="B4616" t="s">
        <v>14191</v>
      </c>
      <c r="C4616" t="s">
        <v>14192</v>
      </c>
      <c r="D4616" t="s">
        <v>14193</v>
      </c>
      <c r="E4616" t="s">
        <v>39</v>
      </c>
      <c r="F4616" t="s">
        <v>15</v>
      </c>
      <c r="G4616" t="s">
        <v>8669</v>
      </c>
      <c r="H4616" t="s">
        <v>8670</v>
      </c>
      <c r="I4616" t="s">
        <v>1480</v>
      </c>
      <c r="J4616" s="1" t="str">
        <f>SUBSTITUTE(SUBSTITUTE(SUBSTITUTE(SUBSTITUTE(I4616, "[", ""), "]", ""), "'", ""), ";", "")</f>
        <v>Handball</v>
      </c>
      <c r="K4616" t="s">
        <v>1043</v>
      </c>
      <c r="L4616" t="str">
        <f t="shared" si="72"/>
        <v>Women</v>
      </c>
    </row>
    <row r="4617" spans="1:12" x14ac:dyDescent="0.35">
      <c r="A4617" s="1">
        <v>1906713</v>
      </c>
      <c r="B4617" t="s">
        <v>14194</v>
      </c>
      <c r="C4617" t="s">
        <v>14195</v>
      </c>
      <c r="D4617" t="s">
        <v>14196</v>
      </c>
      <c r="E4617" t="s">
        <v>14</v>
      </c>
      <c r="F4617" t="s">
        <v>15</v>
      </c>
      <c r="G4617" t="s">
        <v>10056</v>
      </c>
      <c r="H4617" t="s">
        <v>10057</v>
      </c>
      <c r="I4617" t="s">
        <v>42</v>
      </c>
      <c r="J4617" s="1" t="str">
        <f>SUBSTITUTE(SUBSTITUTE(SUBSTITUTE(SUBSTITUTE(I4617, "[", ""), "]", ""), "'", ""), ";", "")</f>
        <v>Athletics</v>
      </c>
      <c r="K4617" t="s">
        <v>1217</v>
      </c>
      <c r="L4617" t="str">
        <f t="shared" si="72"/>
        <v>"Mens Triple Jump"</v>
      </c>
    </row>
    <row r="4618" spans="1:12" x14ac:dyDescent="0.35">
      <c r="A4618" s="1">
        <v>1906723</v>
      </c>
      <c r="B4618" t="s">
        <v>14197</v>
      </c>
      <c r="C4618" t="s">
        <v>14198</v>
      </c>
      <c r="D4618" t="s">
        <v>14199</v>
      </c>
      <c r="E4618" t="s">
        <v>14</v>
      </c>
      <c r="F4618" t="s">
        <v>15</v>
      </c>
      <c r="G4618" t="s">
        <v>4651</v>
      </c>
      <c r="H4618" t="s">
        <v>4652</v>
      </c>
      <c r="I4618" t="s">
        <v>153</v>
      </c>
      <c r="J4618" s="1" t="str">
        <f>SUBSTITUTE(SUBSTITUTE(SUBSTITUTE(SUBSTITUTE(I4618, "[", ""), "]", ""), "'", ""), ";", "")</f>
        <v>Canoe Slalom</v>
      </c>
      <c r="K4618" t="s">
        <v>14200</v>
      </c>
      <c r="L4618" t="str">
        <f t="shared" si="72"/>
        <v>"Mens Canoe Single", "Mens Kayak Single", "Mens Kayak Cross"</v>
      </c>
    </row>
    <row r="4619" spans="1:12" x14ac:dyDescent="0.35">
      <c r="A4619" s="1">
        <v>1907141</v>
      </c>
      <c r="B4619" t="s">
        <v>14201</v>
      </c>
      <c r="C4619" t="s">
        <v>14202</v>
      </c>
      <c r="D4619" t="s">
        <v>14203</v>
      </c>
      <c r="E4619" t="s">
        <v>39</v>
      </c>
      <c r="F4619" t="s">
        <v>15</v>
      </c>
      <c r="G4619" t="s">
        <v>10056</v>
      </c>
      <c r="H4619" t="s">
        <v>10057</v>
      </c>
      <c r="I4619" t="s">
        <v>42</v>
      </c>
      <c r="J4619" s="1" t="str">
        <f>SUBSTITUTE(SUBSTITUTE(SUBSTITUTE(SUBSTITUTE(I4619, "[", ""), "]", ""), "'", ""), ";", "")</f>
        <v>Athletics</v>
      </c>
      <c r="K4619" t="s">
        <v>3685</v>
      </c>
      <c r="L4619" t="str">
        <f t="shared" si="72"/>
        <v>"Womens 1500m", "Womens 5000m"</v>
      </c>
    </row>
    <row r="4620" spans="1:12" x14ac:dyDescent="0.35">
      <c r="A4620" s="1">
        <v>1907169</v>
      </c>
      <c r="B4620" t="s">
        <v>14204</v>
      </c>
      <c r="C4620" t="s">
        <v>14205</v>
      </c>
      <c r="D4620" t="s">
        <v>14206</v>
      </c>
      <c r="E4620" t="s">
        <v>14</v>
      </c>
      <c r="F4620" t="s">
        <v>15</v>
      </c>
      <c r="G4620" t="s">
        <v>1932</v>
      </c>
      <c r="H4620" t="s">
        <v>764</v>
      </c>
      <c r="I4620" t="s">
        <v>1422</v>
      </c>
      <c r="J4620" s="1" t="str">
        <f>SUBSTITUTE(SUBSTITUTE(SUBSTITUTE(SUBSTITUTE(I4620, "[", ""), "]", ""), "'", ""), ";", "")</f>
        <v>Marathon Swimming, Swimming</v>
      </c>
      <c r="K4620" t="s">
        <v>1423</v>
      </c>
      <c r="L4620" t="str">
        <f t="shared" si="72"/>
        <v>"Mens 10km", "Mens 1500m Freestyle", "Mens 800m Freestyle"</v>
      </c>
    </row>
    <row r="4621" spans="1:12" x14ac:dyDescent="0.35">
      <c r="A4621" s="1">
        <v>1907171</v>
      </c>
      <c r="B4621" t="s">
        <v>14207</v>
      </c>
      <c r="C4621" t="s">
        <v>14208</v>
      </c>
      <c r="D4621" t="s">
        <v>14209</v>
      </c>
      <c r="E4621" t="s">
        <v>39</v>
      </c>
      <c r="F4621" t="s">
        <v>15</v>
      </c>
      <c r="G4621" t="s">
        <v>1932</v>
      </c>
      <c r="H4621" t="s">
        <v>764</v>
      </c>
      <c r="I4621" t="s">
        <v>85</v>
      </c>
      <c r="J4621" s="1" t="str">
        <f>SUBSTITUTE(SUBSTITUTE(SUBSTITUTE(SUBSTITUTE(I4621, "[", ""), "]", ""), "'", ""), ";", "")</f>
        <v>Swimming</v>
      </c>
      <c r="K4621" t="s">
        <v>14210</v>
      </c>
      <c r="L4621" t="str">
        <f t="shared" si="72"/>
        <v>"Womens 1500m Freestyle", "Womens 400m Freestyle", "Womens 4 x 200m Freestyle Relay", "Womens 800m Freestyle"</v>
      </c>
    </row>
    <row r="4622" spans="1:12" x14ac:dyDescent="0.35">
      <c r="A4622" s="1">
        <v>1907174</v>
      </c>
      <c r="B4622" t="s">
        <v>14211</v>
      </c>
      <c r="C4622" t="s">
        <v>14212</v>
      </c>
      <c r="D4622" t="s">
        <v>14213</v>
      </c>
      <c r="E4622" t="s">
        <v>39</v>
      </c>
      <c r="F4622" t="s">
        <v>15</v>
      </c>
      <c r="G4622" t="s">
        <v>1932</v>
      </c>
      <c r="H4622" t="s">
        <v>764</v>
      </c>
      <c r="I4622" t="s">
        <v>85</v>
      </c>
      <c r="J4622" s="1" t="str">
        <f>SUBSTITUTE(SUBSTITUTE(SUBSTITUTE(SUBSTITUTE(I4622, "[", ""), "]", ""), "'", ""), ";", "")</f>
        <v>Swimming</v>
      </c>
      <c r="K4622" t="s">
        <v>14214</v>
      </c>
      <c r="L4622" t="str">
        <f t="shared" si="72"/>
        <v>"Womens 200m Freestyle", "Womens 4 x 200m Freestyle Relay"</v>
      </c>
    </row>
    <row r="4623" spans="1:12" x14ac:dyDescent="0.35">
      <c r="A4623" s="1">
        <v>1907175</v>
      </c>
      <c r="B4623" t="s">
        <v>14215</v>
      </c>
      <c r="C4623" t="s">
        <v>14216</v>
      </c>
      <c r="D4623" t="s">
        <v>14217</v>
      </c>
      <c r="E4623" t="s">
        <v>39</v>
      </c>
      <c r="F4623" t="s">
        <v>15</v>
      </c>
      <c r="G4623" t="s">
        <v>1932</v>
      </c>
      <c r="H4623" t="s">
        <v>764</v>
      </c>
      <c r="I4623" t="s">
        <v>85</v>
      </c>
      <c r="J4623" s="1" t="str">
        <f>SUBSTITUTE(SUBSTITUTE(SUBSTITUTE(SUBSTITUTE(I4623, "[", ""), "]", ""), "'", ""), ";", "")</f>
        <v>Swimming</v>
      </c>
      <c r="K4623" t="s">
        <v>1872</v>
      </c>
      <c r="L4623" t="str">
        <f t="shared" si="72"/>
        <v>"Womens 4 x 100m Medley Relay", Relay Only Athlete</v>
      </c>
    </row>
    <row r="4624" spans="1:12" x14ac:dyDescent="0.35">
      <c r="A4624" s="1">
        <v>1907178</v>
      </c>
      <c r="B4624" t="s">
        <v>14218</v>
      </c>
      <c r="C4624" t="s">
        <v>14219</v>
      </c>
      <c r="D4624" t="s">
        <v>14220</v>
      </c>
      <c r="E4624" t="s">
        <v>14</v>
      </c>
      <c r="F4624" t="s">
        <v>15</v>
      </c>
      <c r="G4624" t="s">
        <v>1932</v>
      </c>
      <c r="H4624" t="s">
        <v>764</v>
      </c>
      <c r="I4624" t="s">
        <v>85</v>
      </c>
      <c r="J4624" s="1" t="str">
        <f>SUBSTITUTE(SUBSTITUTE(SUBSTITUTE(SUBSTITUTE(I4624, "[", ""), "]", ""), "'", ""), ";", "")</f>
        <v>Swimming</v>
      </c>
      <c r="K4624" t="s">
        <v>888</v>
      </c>
      <c r="L4624" t="str">
        <f t="shared" si="72"/>
        <v>"Mens 100m Backstroke"</v>
      </c>
    </row>
    <row r="4625" spans="1:12" x14ac:dyDescent="0.35">
      <c r="A4625" s="1">
        <v>1907179</v>
      </c>
      <c r="B4625" t="s">
        <v>14221</v>
      </c>
      <c r="C4625" t="s">
        <v>14222</v>
      </c>
      <c r="D4625" t="s">
        <v>14223</v>
      </c>
      <c r="E4625" t="s">
        <v>14</v>
      </c>
      <c r="F4625" t="s">
        <v>15</v>
      </c>
      <c r="G4625" t="s">
        <v>1932</v>
      </c>
      <c r="H4625" t="s">
        <v>764</v>
      </c>
      <c r="I4625" t="s">
        <v>85</v>
      </c>
      <c r="J4625" s="1" t="str">
        <f>SUBSTITUTE(SUBSTITUTE(SUBSTITUTE(SUBSTITUTE(I4625, "[", ""), "]", ""), "'", ""), ";", "")</f>
        <v>Swimming</v>
      </c>
      <c r="K4625" t="s">
        <v>8358</v>
      </c>
      <c r="L4625" t="str">
        <f t="shared" si="72"/>
        <v>"Mens 4 x 100m Freestyle Relay", "Mens 4 x 100m Medley Relay", Relay Only Athlete</v>
      </c>
    </row>
    <row r="4626" spans="1:12" x14ac:dyDescent="0.35">
      <c r="A4626" s="1">
        <v>1907183</v>
      </c>
      <c r="B4626" t="s">
        <v>14224</v>
      </c>
      <c r="C4626" t="s">
        <v>14225</v>
      </c>
      <c r="D4626" t="s">
        <v>14226</v>
      </c>
      <c r="E4626" t="s">
        <v>39</v>
      </c>
      <c r="F4626" t="s">
        <v>15</v>
      </c>
      <c r="G4626" t="s">
        <v>1932</v>
      </c>
      <c r="H4626" t="s">
        <v>764</v>
      </c>
      <c r="I4626" t="s">
        <v>85</v>
      </c>
      <c r="J4626" s="1" t="str">
        <f>SUBSTITUTE(SUBSTITUTE(SUBSTITUTE(SUBSTITUTE(I4626, "[", ""), "]", ""), "'", ""), ";", "")</f>
        <v>Swimming</v>
      </c>
      <c r="K4626" t="s">
        <v>9602</v>
      </c>
      <c r="L4626" t="str">
        <f t="shared" si="72"/>
        <v>"Womens 100m Butterfly", "Womens 4 x 100m Medley Relay", Mixed 4 x 100m Medley Relay</v>
      </c>
    </row>
    <row r="4627" spans="1:12" x14ac:dyDescent="0.35">
      <c r="A4627" s="1">
        <v>1907184</v>
      </c>
      <c r="B4627" t="s">
        <v>14227</v>
      </c>
      <c r="C4627" t="s">
        <v>14228</v>
      </c>
      <c r="D4627" t="s">
        <v>14229</v>
      </c>
      <c r="E4627" t="s">
        <v>14</v>
      </c>
      <c r="F4627" t="s">
        <v>15</v>
      </c>
      <c r="G4627" t="s">
        <v>1932</v>
      </c>
      <c r="H4627" t="s">
        <v>764</v>
      </c>
      <c r="I4627" t="s">
        <v>85</v>
      </c>
      <c r="J4627" s="1" t="str">
        <f>SUBSTITUTE(SUBSTITUTE(SUBSTITUTE(SUBSTITUTE(I4627, "[", ""), "]", ""), "'", ""), ";", "")</f>
        <v>Swimming</v>
      </c>
      <c r="K4627" t="s">
        <v>11489</v>
      </c>
      <c r="L4627" t="str">
        <f t="shared" si="72"/>
        <v>"Mens 200m Freestyle", "Mens 4 x 100m Freestyle Relay", "Mens 4 x 200m Freestyle Relay"</v>
      </c>
    </row>
    <row r="4628" spans="1:12" x14ac:dyDescent="0.35">
      <c r="A4628" s="1">
        <v>1907186</v>
      </c>
      <c r="B4628" t="s">
        <v>14230</v>
      </c>
      <c r="C4628" t="s">
        <v>14231</v>
      </c>
      <c r="D4628" t="s">
        <v>14232</v>
      </c>
      <c r="E4628" t="s">
        <v>14</v>
      </c>
      <c r="F4628" t="s">
        <v>15</v>
      </c>
      <c r="G4628" t="s">
        <v>1932</v>
      </c>
      <c r="H4628" t="s">
        <v>764</v>
      </c>
      <c r="I4628" t="s">
        <v>85</v>
      </c>
      <c r="J4628" s="1" t="str">
        <f>SUBSTITUTE(SUBSTITUTE(SUBSTITUTE(SUBSTITUTE(I4628, "[", ""), "]", ""), "'", ""), ";", "")</f>
        <v>Swimming</v>
      </c>
      <c r="K4628" t="s">
        <v>14233</v>
      </c>
      <c r="L4628" t="str">
        <f t="shared" si="72"/>
        <v>"Mens 100m Freestyle", "Mens 4 x 100m Freestyle Relay", "Mens 4 x 100m Medley Relay", "Mens 4 x 200m Freestyle Relay"</v>
      </c>
    </row>
    <row r="4629" spans="1:12" x14ac:dyDescent="0.35">
      <c r="A4629" s="1">
        <v>1907187</v>
      </c>
      <c r="B4629" t="s">
        <v>14234</v>
      </c>
      <c r="C4629" t="s">
        <v>14235</v>
      </c>
      <c r="D4629" t="s">
        <v>14236</v>
      </c>
      <c r="E4629" t="s">
        <v>14</v>
      </c>
      <c r="F4629" t="s">
        <v>15</v>
      </c>
      <c r="G4629" t="s">
        <v>1932</v>
      </c>
      <c r="H4629" t="s">
        <v>764</v>
      </c>
      <c r="I4629" t="s">
        <v>85</v>
      </c>
      <c r="J4629" s="1" t="str">
        <f>SUBSTITUTE(SUBSTITUTE(SUBSTITUTE(SUBSTITUTE(I4629, "[", ""), "]", ""), "'", ""), ";", "")</f>
        <v>Swimming</v>
      </c>
      <c r="K4629" t="s">
        <v>2292</v>
      </c>
      <c r="L4629" t="str">
        <f t="shared" si="72"/>
        <v>"Mens 1500m Freestyle", "Mens 800m Freestyle"</v>
      </c>
    </row>
    <row r="4630" spans="1:12" x14ac:dyDescent="0.35">
      <c r="A4630" s="1">
        <v>1907190</v>
      </c>
      <c r="B4630" t="s">
        <v>14237</v>
      </c>
      <c r="C4630" t="s">
        <v>14238</v>
      </c>
      <c r="D4630" t="s">
        <v>14239</v>
      </c>
      <c r="E4630" t="s">
        <v>39</v>
      </c>
      <c r="F4630" t="s">
        <v>15</v>
      </c>
      <c r="G4630" t="s">
        <v>1932</v>
      </c>
      <c r="H4630" t="s">
        <v>764</v>
      </c>
      <c r="I4630" t="s">
        <v>85</v>
      </c>
      <c r="J4630" s="1" t="str">
        <f>SUBSTITUTE(SUBSTITUTE(SUBSTITUTE(SUBSTITUTE(I4630, "[", ""), "]", ""), "'", ""), ";", "")</f>
        <v>Swimming</v>
      </c>
      <c r="K4630" t="s">
        <v>14240</v>
      </c>
      <c r="L4630" t="str">
        <f t="shared" si="72"/>
        <v>"Womens 100m Breaststroke", "Womens 4 x 100m Medley Relay"</v>
      </c>
    </row>
    <row r="4631" spans="1:12" x14ac:dyDescent="0.35">
      <c r="A4631" s="1">
        <v>1907192</v>
      </c>
      <c r="B4631" t="s">
        <v>14241</v>
      </c>
      <c r="C4631" t="s">
        <v>14242</v>
      </c>
      <c r="D4631" t="s">
        <v>14243</v>
      </c>
      <c r="E4631" t="s">
        <v>14</v>
      </c>
      <c r="F4631" t="s">
        <v>15</v>
      </c>
      <c r="G4631" t="s">
        <v>1932</v>
      </c>
      <c r="H4631" t="s">
        <v>764</v>
      </c>
      <c r="I4631" t="s">
        <v>85</v>
      </c>
      <c r="J4631" s="1" t="str">
        <f>SUBSTITUTE(SUBSTITUTE(SUBSTITUTE(SUBSTITUTE(I4631, "[", ""), "]", ""), "'", ""), ";", "")</f>
        <v>Swimming</v>
      </c>
      <c r="K4631" t="s">
        <v>14244</v>
      </c>
      <c r="L4631" t="str">
        <f t="shared" si="72"/>
        <v>"Mens 200m Backstroke", "Mens 200m Freestyle", "Mens 400m Freestyle", "Mens 4 x 200m Freestyle Relay"</v>
      </c>
    </row>
    <row r="4632" spans="1:12" x14ac:dyDescent="0.35">
      <c r="A4632" s="1">
        <v>1907193</v>
      </c>
      <c r="B4632" t="s">
        <v>14245</v>
      </c>
      <c r="C4632" t="s">
        <v>14246</v>
      </c>
      <c r="D4632" t="s">
        <v>14247</v>
      </c>
      <c r="E4632" t="s">
        <v>14</v>
      </c>
      <c r="F4632" t="s">
        <v>15</v>
      </c>
      <c r="G4632" t="s">
        <v>1932</v>
      </c>
      <c r="H4632" t="s">
        <v>764</v>
      </c>
      <c r="I4632" t="s">
        <v>85</v>
      </c>
      <c r="J4632" s="1" t="str">
        <f>SUBSTITUTE(SUBSTITUTE(SUBSTITUTE(SUBSTITUTE(I4632, "[", ""), "]", ""), "'", ""), ";", "")</f>
        <v>Swimming</v>
      </c>
      <c r="K4632" t="s">
        <v>14248</v>
      </c>
      <c r="L4632" t="str">
        <f t="shared" si="72"/>
        <v>"Mens 100m Breaststroke", "Mens 4 x 100m Medley Relay"</v>
      </c>
    </row>
    <row r="4633" spans="1:12" x14ac:dyDescent="0.35">
      <c r="A4633" s="1">
        <v>1907194</v>
      </c>
      <c r="B4633" t="s">
        <v>14249</v>
      </c>
      <c r="C4633" t="s">
        <v>14250</v>
      </c>
      <c r="D4633" t="s">
        <v>14251</v>
      </c>
      <c r="E4633" t="s">
        <v>14</v>
      </c>
      <c r="F4633" t="s">
        <v>15</v>
      </c>
      <c r="G4633" t="s">
        <v>1932</v>
      </c>
      <c r="H4633" t="s">
        <v>764</v>
      </c>
      <c r="I4633" t="s">
        <v>85</v>
      </c>
      <c r="J4633" s="1" t="str">
        <f>SUBSTITUTE(SUBSTITUTE(SUBSTITUTE(SUBSTITUTE(I4633, "[", ""), "]", ""), "'", ""), ";", "")</f>
        <v>Swimming</v>
      </c>
      <c r="K4633" t="s">
        <v>9594</v>
      </c>
      <c r="L4633" t="str">
        <f t="shared" si="72"/>
        <v>"Mens 4 x 200m Freestyle Relay", Relay Only Athlete</v>
      </c>
    </row>
    <row r="4634" spans="1:12" x14ac:dyDescent="0.35">
      <c r="A4634" s="1">
        <v>1907196</v>
      </c>
      <c r="B4634" t="s">
        <v>14252</v>
      </c>
      <c r="C4634" t="s">
        <v>14253</v>
      </c>
      <c r="D4634" t="s">
        <v>14254</v>
      </c>
      <c r="E4634" t="s">
        <v>39</v>
      </c>
      <c r="F4634" t="s">
        <v>15</v>
      </c>
      <c r="G4634" t="s">
        <v>1932</v>
      </c>
      <c r="H4634" t="s">
        <v>764</v>
      </c>
      <c r="I4634" t="s">
        <v>528</v>
      </c>
      <c r="J4634" s="1" t="str">
        <f>SUBSTITUTE(SUBSTITUTE(SUBSTITUTE(SUBSTITUTE(I4634, "[", ""), "]", ""), "'", ""), ";", "")</f>
        <v>Marathon Swimming</v>
      </c>
      <c r="K4634" t="s">
        <v>533</v>
      </c>
      <c r="L4634" t="str">
        <f t="shared" si="72"/>
        <v>"Womens 10km"</v>
      </c>
    </row>
    <row r="4635" spans="1:12" x14ac:dyDescent="0.35">
      <c r="A4635" s="1">
        <v>1907199</v>
      </c>
      <c r="B4635" t="s">
        <v>14255</v>
      </c>
      <c r="C4635" t="s">
        <v>14256</v>
      </c>
      <c r="D4635" t="s">
        <v>14257</v>
      </c>
      <c r="E4635" t="s">
        <v>14</v>
      </c>
      <c r="F4635" t="s">
        <v>15</v>
      </c>
      <c r="G4635" t="s">
        <v>1932</v>
      </c>
      <c r="H4635" t="s">
        <v>764</v>
      </c>
      <c r="I4635" t="s">
        <v>85</v>
      </c>
      <c r="J4635" s="1" t="str">
        <f>SUBSTITUTE(SUBSTITUTE(SUBSTITUTE(SUBSTITUTE(I4635, "[", ""), "]", ""), "'", ""), ";", "")</f>
        <v>Swimming</v>
      </c>
      <c r="K4635" t="s">
        <v>12966</v>
      </c>
      <c r="L4635" t="str">
        <f t="shared" si="72"/>
        <v>"Mens 400m Individual Medley"</v>
      </c>
    </row>
    <row r="4636" spans="1:12" x14ac:dyDescent="0.35">
      <c r="A4636" s="1">
        <v>1907200</v>
      </c>
      <c r="B4636" t="s">
        <v>14258</v>
      </c>
      <c r="C4636" t="s">
        <v>14259</v>
      </c>
      <c r="D4636" t="s">
        <v>14260</v>
      </c>
      <c r="E4636" t="s">
        <v>14</v>
      </c>
      <c r="F4636" t="s">
        <v>15</v>
      </c>
      <c r="G4636" t="s">
        <v>1932</v>
      </c>
      <c r="H4636" t="s">
        <v>764</v>
      </c>
      <c r="I4636" t="s">
        <v>235</v>
      </c>
      <c r="J4636" s="1" t="str">
        <f>SUBSTITUTE(SUBSTITUTE(SUBSTITUTE(SUBSTITUTE(I4636, "[", ""), "]", ""), "'", ""), ";", "")</f>
        <v>Diving</v>
      </c>
      <c r="K4636" t="s">
        <v>236</v>
      </c>
      <c r="L4636" t="str">
        <f t="shared" si="72"/>
        <v>"Mens 10m Platform", "Mens Synchronised 10m Platform"</v>
      </c>
    </row>
    <row r="4637" spans="1:12" x14ac:dyDescent="0.35">
      <c r="A4637" s="1">
        <v>1907201</v>
      </c>
      <c r="B4637" t="s">
        <v>14261</v>
      </c>
      <c r="C4637" t="s">
        <v>14262</v>
      </c>
      <c r="D4637" t="s">
        <v>14263</v>
      </c>
      <c r="E4637" t="s">
        <v>39</v>
      </c>
      <c r="F4637" t="s">
        <v>15</v>
      </c>
      <c r="G4637" t="s">
        <v>1932</v>
      </c>
      <c r="H4637" t="s">
        <v>764</v>
      </c>
      <c r="I4637" t="s">
        <v>235</v>
      </c>
      <c r="J4637" s="1" t="str">
        <f>SUBSTITUTE(SUBSTITUTE(SUBSTITUTE(SUBSTITUTE(I4637, "[", ""), "]", ""), "'", ""), ";", "")</f>
        <v>Diving</v>
      </c>
      <c r="K4637" t="s">
        <v>11546</v>
      </c>
      <c r="L4637" t="str">
        <f t="shared" si="72"/>
        <v>"Womens Synchronised 3m Springboard"</v>
      </c>
    </row>
    <row r="4638" spans="1:12" x14ac:dyDescent="0.35">
      <c r="A4638" s="1">
        <v>1907203</v>
      </c>
      <c r="B4638" t="s">
        <v>14264</v>
      </c>
      <c r="C4638" t="s">
        <v>14265</v>
      </c>
      <c r="D4638" t="s">
        <v>14266</v>
      </c>
      <c r="E4638" t="s">
        <v>39</v>
      </c>
      <c r="F4638" t="s">
        <v>15</v>
      </c>
      <c r="G4638" t="s">
        <v>1932</v>
      </c>
      <c r="H4638" t="s">
        <v>764</v>
      </c>
      <c r="I4638" t="s">
        <v>235</v>
      </c>
      <c r="J4638" s="1" t="str">
        <f>SUBSTITUTE(SUBSTITUTE(SUBSTITUTE(SUBSTITUTE(I4638, "[", ""), "]", ""), "'", ""), ";", "")</f>
        <v>Diving</v>
      </c>
      <c r="K4638" t="s">
        <v>11542</v>
      </c>
      <c r="L4638" t="str">
        <f t="shared" si="72"/>
        <v>"Womens 3m Springboard", "Womens Synchronised 3m Springboard"</v>
      </c>
    </row>
    <row r="4639" spans="1:12" x14ac:dyDescent="0.35">
      <c r="A4639" s="1">
        <v>1907204</v>
      </c>
      <c r="B4639" t="s">
        <v>14267</v>
      </c>
      <c r="C4639" t="s">
        <v>14268</v>
      </c>
      <c r="D4639" t="s">
        <v>14269</v>
      </c>
      <c r="E4639" t="s">
        <v>39</v>
      </c>
      <c r="F4639" t="s">
        <v>15</v>
      </c>
      <c r="G4639" t="s">
        <v>1932</v>
      </c>
      <c r="H4639" t="s">
        <v>764</v>
      </c>
      <c r="I4639" t="s">
        <v>235</v>
      </c>
      <c r="J4639" s="1" t="str">
        <f>SUBSTITUTE(SUBSTITUTE(SUBSTITUTE(SUBSTITUTE(I4639, "[", ""), "]", ""), "'", ""), ";", "")</f>
        <v>Diving</v>
      </c>
      <c r="K4639" t="s">
        <v>537</v>
      </c>
      <c r="L4639" t="str">
        <f t="shared" si="72"/>
        <v>"Womens 3m Springboard"</v>
      </c>
    </row>
    <row r="4640" spans="1:12" x14ac:dyDescent="0.35">
      <c r="A4640" s="1">
        <v>1907205</v>
      </c>
      <c r="B4640" t="s">
        <v>14270</v>
      </c>
      <c r="C4640" t="s">
        <v>14271</v>
      </c>
      <c r="D4640" t="s">
        <v>14272</v>
      </c>
      <c r="E4640" t="s">
        <v>39</v>
      </c>
      <c r="F4640" t="s">
        <v>15</v>
      </c>
      <c r="G4640" t="s">
        <v>1932</v>
      </c>
      <c r="H4640" t="s">
        <v>764</v>
      </c>
      <c r="I4640" t="s">
        <v>235</v>
      </c>
      <c r="J4640" s="1" t="str">
        <f>SUBSTITUTE(SUBSTITUTE(SUBSTITUTE(SUBSTITUTE(I4640, "[", ""), "]", ""), "'", ""), ";", "")</f>
        <v>Diving</v>
      </c>
      <c r="K4640" t="s">
        <v>1975</v>
      </c>
      <c r="L4640" t="str">
        <f t="shared" si="72"/>
        <v>"Womens 10m Platform"</v>
      </c>
    </row>
    <row r="4641" spans="1:12" x14ac:dyDescent="0.35">
      <c r="A4641" s="1">
        <v>1907207</v>
      </c>
      <c r="B4641" t="s">
        <v>14273</v>
      </c>
      <c r="C4641" t="s">
        <v>14274</v>
      </c>
      <c r="D4641" t="s">
        <v>14275</v>
      </c>
      <c r="E4641" t="s">
        <v>14</v>
      </c>
      <c r="F4641" t="s">
        <v>15</v>
      </c>
      <c r="G4641" t="s">
        <v>1932</v>
      </c>
      <c r="H4641" t="s">
        <v>764</v>
      </c>
      <c r="I4641" t="s">
        <v>235</v>
      </c>
      <c r="J4641" s="1" t="str">
        <f>SUBSTITUTE(SUBSTITUTE(SUBSTITUTE(SUBSTITUTE(I4641, "[", ""), "]", ""), "'", ""), ";", "")</f>
        <v>Diving</v>
      </c>
      <c r="K4641" t="s">
        <v>1401</v>
      </c>
      <c r="L4641" t="str">
        <f t="shared" si="72"/>
        <v>"Mens 3m Springboard"</v>
      </c>
    </row>
    <row r="4642" spans="1:12" x14ac:dyDescent="0.35">
      <c r="A4642" s="1">
        <v>1907209</v>
      </c>
      <c r="B4642" t="s">
        <v>14276</v>
      </c>
      <c r="C4642" t="s">
        <v>14277</v>
      </c>
      <c r="D4642" t="s">
        <v>14278</v>
      </c>
      <c r="E4642" t="s">
        <v>39</v>
      </c>
      <c r="F4642" t="s">
        <v>15</v>
      </c>
      <c r="G4642" t="s">
        <v>1932</v>
      </c>
      <c r="H4642" t="s">
        <v>764</v>
      </c>
      <c r="I4642" t="s">
        <v>235</v>
      </c>
      <c r="J4642" s="1" t="str">
        <f>SUBSTITUTE(SUBSTITUTE(SUBSTITUTE(SUBSTITUTE(I4642, "[", ""), "]", ""), "'", ""), ";", "")</f>
        <v>Diving</v>
      </c>
      <c r="K4642" t="s">
        <v>1975</v>
      </c>
      <c r="L4642" t="str">
        <f t="shared" si="72"/>
        <v>"Womens 10m Platform"</v>
      </c>
    </row>
    <row r="4643" spans="1:12" x14ac:dyDescent="0.35">
      <c r="A4643" s="1">
        <v>1907211</v>
      </c>
      <c r="B4643" t="s">
        <v>14279</v>
      </c>
      <c r="C4643" t="s">
        <v>14280</v>
      </c>
      <c r="D4643" t="s">
        <v>14281</v>
      </c>
      <c r="E4643" t="s">
        <v>14</v>
      </c>
      <c r="F4643" t="s">
        <v>15</v>
      </c>
      <c r="G4643" t="s">
        <v>1932</v>
      </c>
      <c r="H4643" t="s">
        <v>764</v>
      </c>
      <c r="I4643" t="s">
        <v>235</v>
      </c>
      <c r="J4643" s="1" t="str">
        <f>SUBSTITUTE(SUBSTITUTE(SUBSTITUTE(SUBSTITUTE(I4643, "[", ""), "]", ""), "'", ""), ";", "")</f>
        <v>Diving</v>
      </c>
      <c r="K4643" t="s">
        <v>1401</v>
      </c>
      <c r="L4643" t="str">
        <f t="shared" si="72"/>
        <v>"Mens 3m Springboard"</v>
      </c>
    </row>
    <row r="4644" spans="1:12" x14ac:dyDescent="0.35">
      <c r="A4644" s="1">
        <v>1907212</v>
      </c>
      <c r="B4644" t="s">
        <v>14282</v>
      </c>
      <c r="C4644" t="s">
        <v>14283</v>
      </c>
      <c r="D4644" t="s">
        <v>14284</v>
      </c>
      <c r="E4644" t="s">
        <v>39</v>
      </c>
      <c r="F4644" t="s">
        <v>15</v>
      </c>
      <c r="G4644" t="s">
        <v>10056</v>
      </c>
      <c r="H4644" t="s">
        <v>10057</v>
      </c>
      <c r="I4644" t="s">
        <v>42</v>
      </c>
      <c r="J4644" s="1" t="str">
        <f>SUBSTITUTE(SUBSTITUTE(SUBSTITUTE(SUBSTITUTE(I4644, "[", ""), "]", ""), "'", ""), ";", "")</f>
        <v>Athletics</v>
      </c>
      <c r="K4644" t="s">
        <v>1232</v>
      </c>
      <c r="L4644" t="str">
        <f t="shared" si="72"/>
        <v>"Womens Hammer Throw"</v>
      </c>
    </row>
    <row r="4645" spans="1:12" x14ac:dyDescent="0.35">
      <c r="A4645" s="1">
        <v>1907214</v>
      </c>
      <c r="B4645" t="s">
        <v>14285</v>
      </c>
      <c r="C4645" t="s">
        <v>14286</v>
      </c>
      <c r="D4645" t="s">
        <v>14287</v>
      </c>
      <c r="E4645" t="s">
        <v>14</v>
      </c>
      <c r="F4645" t="s">
        <v>15</v>
      </c>
      <c r="G4645" t="s">
        <v>1932</v>
      </c>
      <c r="H4645" t="s">
        <v>764</v>
      </c>
      <c r="I4645" t="s">
        <v>235</v>
      </c>
      <c r="J4645" s="1" t="str">
        <f>SUBSTITUTE(SUBSTITUTE(SUBSTITUTE(SUBSTITUTE(I4645, "[", ""), "]", ""), "'", ""), ";", "")</f>
        <v>Diving</v>
      </c>
      <c r="K4645" t="s">
        <v>11522</v>
      </c>
      <c r="L4645" t="str">
        <f t="shared" si="72"/>
        <v>"Mens Synchronised 10m Platform"</v>
      </c>
    </row>
    <row r="4646" spans="1:12" x14ac:dyDescent="0.35">
      <c r="A4646" s="1">
        <v>1907219</v>
      </c>
      <c r="B4646" t="s">
        <v>14288</v>
      </c>
      <c r="C4646" t="s">
        <v>14289</v>
      </c>
      <c r="D4646" t="s">
        <v>14290</v>
      </c>
      <c r="E4646" t="s">
        <v>14</v>
      </c>
      <c r="F4646" t="s">
        <v>15</v>
      </c>
      <c r="G4646" t="s">
        <v>1932</v>
      </c>
      <c r="H4646" t="s">
        <v>764</v>
      </c>
      <c r="I4646" t="s">
        <v>85</v>
      </c>
      <c r="J4646" s="1" t="str">
        <f>SUBSTITUTE(SUBSTITUTE(SUBSTITUTE(SUBSTITUTE(I4646, "[", ""), "]", ""), "'", ""), ";", "")</f>
        <v>Swimming</v>
      </c>
      <c r="K4646" t="s">
        <v>12663</v>
      </c>
      <c r="L4646" t="str">
        <f t="shared" si="72"/>
        <v>"Mens 100m Breaststroke", "Mens 4 x 100m Medley Relay", Mixed 4 x 100m Medley Relay</v>
      </c>
    </row>
    <row r="4647" spans="1:12" x14ac:dyDescent="0.35">
      <c r="A4647" s="1">
        <v>1907220</v>
      </c>
      <c r="B4647" t="s">
        <v>14291</v>
      </c>
      <c r="C4647" t="s">
        <v>14292</v>
      </c>
      <c r="D4647" t="s">
        <v>14293</v>
      </c>
      <c r="E4647" t="s">
        <v>14</v>
      </c>
      <c r="F4647" t="s">
        <v>15</v>
      </c>
      <c r="G4647" t="s">
        <v>1932</v>
      </c>
      <c r="H4647" t="s">
        <v>764</v>
      </c>
      <c r="I4647" t="s">
        <v>85</v>
      </c>
      <c r="J4647" s="1" t="str">
        <f>SUBSTITUTE(SUBSTITUTE(SUBSTITUTE(SUBSTITUTE(I4647, "[", ""), "]", ""), "'", ""), ";", "")</f>
        <v>Swimming</v>
      </c>
      <c r="K4647" t="s">
        <v>149</v>
      </c>
      <c r="L4647" t="str">
        <f t="shared" si="72"/>
        <v>"Mens 50m Freestyle"</v>
      </c>
    </row>
    <row r="4648" spans="1:12" x14ac:dyDescent="0.35">
      <c r="A4648" s="1">
        <v>1907231</v>
      </c>
      <c r="B4648" t="s">
        <v>14294</v>
      </c>
      <c r="C4648" t="s">
        <v>14242</v>
      </c>
      <c r="D4648" t="s">
        <v>14295</v>
      </c>
      <c r="E4648" t="s">
        <v>39</v>
      </c>
      <c r="F4648" t="s">
        <v>15</v>
      </c>
      <c r="G4648" t="s">
        <v>1932</v>
      </c>
      <c r="H4648" t="s">
        <v>764</v>
      </c>
      <c r="I4648" t="s">
        <v>1422</v>
      </c>
      <c r="J4648" s="1" t="str">
        <f>SUBSTITUTE(SUBSTITUTE(SUBSTITUTE(SUBSTITUTE(I4648, "[", ""), "]", ""), "'", ""), ";", "")</f>
        <v>Marathon Swimming, Swimming</v>
      </c>
      <c r="K4648" t="s">
        <v>14296</v>
      </c>
      <c r="L4648" t="str">
        <f t="shared" si="72"/>
        <v>"Womens 10km", "Womens 1500m Freestyle", "Womens 400m Freestyle"</v>
      </c>
    </row>
    <row r="4649" spans="1:12" x14ac:dyDescent="0.35">
      <c r="A4649" s="1">
        <v>1907234</v>
      </c>
      <c r="B4649" t="s">
        <v>14297</v>
      </c>
      <c r="C4649" t="s">
        <v>14298</v>
      </c>
      <c r="D4649" t="s">
        <v>14299</v>
      </c>
      <c r="E4649" t="s">
        <v>14</v>
      </c>
      <c r="F4649" t="s">
        <v>15</v>
      </c>
      <c r="G4649" t="s">
        <v>1932</v>
      </c>
      <c r="H4649" t="s">
        <v>764</v>
      </c>
      <c r="I4649" t="s">
        <v>1422</v>
      </c>
      <c r="J4649" s="1" t="str">
        <f>SUBSTITUTE(SUBSTITUTE(SUBSTITUTE(SUBSTITUTE(I4649, "[", ""), "]", ""), "'", ""), ";", "")</f>
        <v>Marathon Swimming, Swimming</v>
      </c>
      <c r="K4649" t="s">
        <v>14300</v>
      </c>
      <c r="L4649" t="str">
        <f t="shared" si="72"/>
        <v>"Mens 10km", "Mens 400m Freestyle"</v>
      </c>
    </row>
    <row r="4650" spans="1:12" x14ac:dyDescent="0.35">
      <c r="A4650" s="1">
        <v>1907240</v>
      </c>
      <c r="B4650" t="s">
        <v>14301</v>
      </c>
      <c r="C4650" t="s">
        <v>14302</v>
      </c>
      <c r="D4650" t="s">
        <v>14303</v>
      </c>
      <c r="E4650" t="s">
        <v>14</v>
      </c>
      <c r="F4650" t="s">
        <v>15</v>
      </c>
      <c r="G4650" t="s">
        <v>1932</v>
      </c>
      <c r="H4650" t="s">
        <v>764</v>
      </c>
      <c r="I4650" t="s">
        <v>85</v>
      </c>
      <c r="J4650" s="1" t="str">
        <f>SUBSTITUTE(SUBSTITUTE(SUBSTITUTE(SUBSTITUTE(I4650, "[", ""), "]", ""), "'", ""), ";", "")</f>
        <v>Swimming</v>
      </c>
      <c r="K4650" t="s">
        <v>14304</v>
      </c>
      <c r="L4650" t="str">
        <f t="shared" si="72"/>
        <v>"Mens 100m Backstroke", "Mens 4 x 100m Medley Relay", Mixed 4 x 100m Medley Relay</v>
      </c>
    </row>
    <row r="4651" spans="1:12" x14ac:dyDescent="0.35">
      <c r="A4651" s="1">
        <v>1907247</v>
      </c>
      <c r="B4651" t="s">
        <v>14305</v>
      </c>
      <c r="C4651" t="s">
        <v>14306</v>
      </c>
      <c r="D4651" t="s">
        <v>14307</v>
      </c>
      <c r="E4651" t="s">
        <v>39</v>
      </c>
      <c r="F4651" t="s">
        <v>15</v>
      </c>
      <c r="G4651" t="s">
        <v>1932</v>
      </c>
      <c r="H4651" t="s">
        <v>764</v>
      </c>
      <c r="I4651" t="s">
        <v>85</v>
      </c>
      <c r="J4651" s="1" t="str">
        <f>SUBSTITUTE(SUBSTITUTE(SUBSTITUTE(SUBSTITUTE(I4651, "[", ""), "]", ""), "'", ""), ";", "")</f>
        <v>Swimming</v>
      </c>
      <c r="K4651" t="s">
        <v>7320</v>
      </c>
      <c r="L4651" t="str">
        <f t="shared" si="72"/>
        <v>"Womens 4 x 100m Medley Relay", Relay Only Athlete, Mixed 4 x 100m Medley Relay</v>
      </c>
    </row>
    <row r="4652" spans="1:12" x14ac:dyDescent="0.35">
      <c r="A4652" s="1">
        <v>1907251</v>
      </c>
      <c r="B4652" t="s">
        <v>14308</v>
      </c>
      <c r="C4652" t="s">
        <v>14309</v>
      </c>
      <c r="D4652" t="s">
        <v>14310</v>
      </c>
      <c r="E4652" t="s">
        <v>14</v>
      </c>
      <c r="F4652" t="s">
        <v>15</v>
      </c>
      <c r="G4652" t="s">
        <v>1932</v>
      </c>
      <c r="H4652" t="s">
        <v>764</v>
      </c>
      <c r="I4652" t="s">
        <v>85</v>
      </c>
      <c r="J4652" s="1" t="str">
        <f>SUBSTITUTE(SUBSTITUTE(SUBSTITUTE(SUBSTITUTE(I4652, "[", ""), "]", ""), "'", ""), ";", "")</f>
        <v>Swimming</v>
      </c>
      <c r="K4652" t="s">
        <v>7281</v>
      </c>
      <c r="L4652" t="str">
        <f t="shared" si="72"/>
        <v>"Mens 4 x 100m Freestyle Relay", Relay Only Athlete</v>
      </c>
    </row>
    <row r="4653" spans="1:12" x14ac:dyDescent="0.35">
      <c r="A4653" s="1">
        <v>1907262</v>
      </c>
      <c r="B4653" t="s">
        <v>14311</v>
      </c>
      <c r="C4653" t="s">
        <v>14312</v>
      </c>
      <c r="D4653" t="s">
        <v>14313</v>
      </c>
      <c r="E4653" t="s">
        <v>39</v>
      </c>
      <c r="F4653" t="s">
        <v>15</v>
      </c>
      <c r="G4653" t="s">
        <v>1932</v>
      </c>
      <c r="H4653" t="s">
        <v>764</v>
      </c>
      <c r="I4653" t="s">
        <v>85</v>
      </c>
      <c r="J4653" s="1" t="str">
        <f>SUBSTITUTE(SUBSTITUTE(SUBSTITUTE(SUBSTITUTE(I4653, "[", ""), "]", ""), "'", ""), ";", "")</f>
        <v>Swimming</v>
      </c>
      <c r="K4653" t="s">
        <v>9103</v>
      </c>
      <c r="L4653" t="str">
        <f t="shared" si="72"/>
        <v>"Womens 4 x 200m Freestyle Relay", Relay Only Athlete</v>
      </c>
    </row>
    <row r="4654" spans="1:12" x14ac:dyDescent="0.35">
      <c r="A4654" s="1">
        <v>1907285</v>
      </c>
      <c r="B4654" t="s">
        <v>14314</v>
      </c>
      <c r="C4654" t="s">
        <v>14315</v>
      </c>
      <c r="D4654" t="s">
        <v>14316</v>
      </c>
      <c r="E4654" t="s">
        <v>14</v>
      </c>
      <c r="F4654" t="s">
        <v>15</v>
      </c>
      <c r="G4654" t="s">
        <v>1932</v>
      </c>
      <c r="H4654" t="s">
        <v>764</v>
      </c>
      <c r="I4654" t="s">
        <v>85</v>
      </c>
      <c r="J4654" s="1" t="str">
        <f>SUBSTITUTE(SUBSTITUTE(SUBSTITUTE(SUBSTITUTE(I4654, "[", ""), "]", ""), "'", ""), ";", "")</f>
        <v>Swimming</v>
      </c>
      <c r="K4654" t="s">
        <v>1905</v>
      </c>
      <c r="L4654" t="str">
        <f t="shared" si="72"/>
        <v>"Mens 100m Butterfly"</v>
      </c>
    </row>
    <row r="4655" spans="1:12" x14ac:dyDescent="0.35">
      <c r="A4655" s="1">
        <v>1907297</v>
      </c>
      <c r="B4655" t="s">
        <v>14317</v>
      </c>
      <c r="C4655" t="s">
        <v>14318</v>
      </c>
      <c r="D4655" t="s">
        <v>14319</v>
      </c>
      <c r="E4655" t="s">
        <v>39</v>
      </c>
      <c r="F4655" t="s">
        <v>15</v>
      </c>
      <c r="G4655" t="s">
        <v>2713</v>
      </c>
      <c r="H4655" t="s">
        <v>2714</v>
      </c>
      <c r="I4655" t="s">
        <v>158</v>
      </c>
      <c r="J4655" s="1" t="str">
        <f>SUBSTITUTE(SUBSTITUTE(SUBSTITUTE(SUBSTITUTE(I4655, "[", ""), "]", ""), "'", ""), ";", "")</f>
        <v>Boxing</v>
      </c>
      <c r="K4655" t="s">
        <v>415</v>
      </c>
      <c r="L4655" t="str">
        <f t="shared" si="72"/>
        <v>"Womens 57kg"</v>
      </c>
    </row>
    <row r="4656" spans="1:12" x14ac:dyDescent="0.35">
      <c r="A4656" s="1">
        <v>1907647</v>
      </c>
      <c r="B4656" t="s">
        <v>14320</v>
      </c>
      <c r="C4656" t="s">
        <v>14321</v>
      </c>
      <c r="D4656" t="s">
        <v>14322</v>
      </c>
      <c r="E4656" t="s">
        <v>14</v>
      </c>
      <c r="F4656" t="s">
        <v>15</v>
      </c>
      <c r="G4656" t="s">
        <v>438</v>
      </c>
      <c r="H4656" t="s">
        <v>439</v>
      </c>
      <c r="I4656" t="s">
        <v>5257</v>
      </c>
      <c r="J4656" s="1" t="str">
        <f>SUBSTITUTE(SUBSTITUTE(SUBSTITUTE(SUBSTITUTE(I4656, "[", ""), "]", ""), "'", ""), ";", "")</f>
        <v>Volleyball</v>
      </c>
      <c r="K4656" t="s">
        <v>309</v>
      </c>
      <c r="L4656" t="str">
        <f t="shared" si="72"/>
        <v>Men</v>
      </c>
    </row>
    <row r="4657" spans="1:12" x14ac:dyDescent="0.35">
      <c r="A4657" s="1">
        <v>1907650</v>
      </c>
      <c r="B4657" t="s">
        <v>14323</v>
      </c>
      <c r="C4657" t="s">
        <v>14324</v>
      </c>
      <c r="D4657" t="s">
        <v>14325</v>
      </c>
      <c r="E4657" t="s">
        <v>14</v>
      </c>
      <c r="F4657" t="s">
        <v>15</v>
      </c>
      <c r="G4657" t="s">
        <v>438</v>
      </c>
      <c r="H4657" t="s">
        <v>439</v>
      </c>
      <c r="I4657" t="s">
        <v>5257</v>
      </c>
      <c r="J4657" s="1" t="str">
        <f>SUBSTITUTE(SUBSTITUTE(SUBSTITUTE(SUBSTITUTE(I4657, "[", ""), "]", ""), "'", ""), ";", "")</f>
        <v>Volleyball</v>
      </c>
      <c r="K4657" t="s">
        <v>309</v>
      </c>
      <c r="L4657" t="str">
        <f t="shared" si="72"/>
        <v>Men</v>
      </c>
    </row>
    <row r="4658" spans="1:12" x14ac:dyDescent="0.35">
      <c r="A4658" s="1">
        <v>1907654</v>
      </c>
      <c r="B4658" t="s">
        <v>14326</v>
      </c>
      <c r="C4658" t="s">
        <v>14327</v>
      </c>
      <c r="D4658" t="s">
        <v>14328</v>
      </c>
      <c r="E4658" t="s">
        <v>14</v>
      </c>
      <c r="F4658" t="s">
        <v>15</v>
      </c>
      <c r="G4658" t="s">
        <v>438</v>
      </c>
      <c r="H4658" t="s">
        <v>439</v>
      </c>
      <c r="I4658" t="s">
        <v>5257</v>
      </c>
      <c r="J4658" s="1" t="str">
        <f>SUBSTITUTE(SUBSTITUTE(SUBSTITUTE(SUBSTITUTE(I4658, "[", ""), "]", ""), "'", ""), ";", "")</f>
        <v>Volleyball</v>
      </c>
      <c r="K4658" t="s">
        <v>309</v>
      </c>
      <c r="L4658" t="str">
        <f t="shared" si="72"/>
        <v>Men</v>
      </c>
    </row>
    <row r="4659" spans="1:12" x14ac:dyDescent="0.35">
      <c r="A4659" s="1">
        <v>1907656</v>
      </c>
      <c r="B4659" t="s">
        <v>14329</v>
      </c>
      <c r="C4659" t="s">
        <v>14330</v>
      </c>
      <c r="D4659" t="s">
        <v>14331</v>
      </c>
      <c r="E4659" t="s">
        <v>14</v>
      </c>
      <c r="F4659" t="s">
        <v>15</v>
      </c>
      <c r="G4659" t="s">
        <v>438</v>
      </c>
      <c r="H4659" t="s">
        <v>439</v>
      </c>
      <c r="I4659" t="s">
        <v>5257</v>
      </c>
      <c r="J4659" s="1" t="str">
        <f>SUBSTITUTE(SUBSTITUTE(SUBSTITUTE(SUBSTITUTE(I4659, "[", ""), "]", ""), "'", ""), ";", "")</f>
        <v>Volleyball</v>
      </c>
      <c r="K4659" t="s">
        <v>309</v>
      </c>
      <c r="L4659" t="str">
        <f t="shared" si="72"/>
        <v>Men</v>
      </c>
    </row>
    <row r="4660" spans="1:12" x14ac:dyDescent="0.35">
      <c r="A4660" s="1">
        <v>1907658</v>
      </c>
      <c r="B4660" t="s">
        <v>14332</v>
      </c>
      <c r="C4660" t="s">
        <v>14333</v>
      </c>
      <c r="D4660" t="s">
        <v>14334</v>
      </c>
      <c r="E4660" t="s">
        <v>14</v>
      </c>
      <c r="F4660" t="s">
        <v>15</v>
      </c>
      <c r="G4660" t="s">
        <v>438</v>
      </c>
      <c r="H4660" t="s">
        <v>439</v>
      </c>
      <c r="I4660" t="s">
        <v>5257</v>
      </c>
      <c r="J4660" s="1" t="str">
        <f>SUBSTITUTE(SUBSTITUTE(SUBSTITUTE(SUBSTITUTE(I4660, "[", ""), "]", ""), "'", ""), ";", "")</f>
        <v>Volleyball</v>
      </c>
      <c r="K4660" t="s">
        <v>309</v>
      </c>
      <c r="L4660" t="str">
        <f t="shared" si="72"/>
        <v>Men</v>
      </c>
    </row>
    <row r="4661" spans="1:12" x14ac:dyDescent="0.35">
      <c r="A4661" s="1">
        <v>1907671</v>
      </c>
      <c r="B4661" t="s">
        <v>14335</v>
      </c>
      <c r="C4661" t="s">
        <v>14336</v>
      </c>
      <c r="D4661" t="s">
        <v>14337</v>
      </c>
      <c r="E4661" t="s">
        <v>14</v>
      </c>
      <c r="F4661" t="s">
        <v>15</v>
      </c>
      <c r="G4661" t="s">
        <v>438</v>
      </c>
      <c r="H4661" t="s">
        <v>439</v>
      </c>
      <c r="I4661" t="s">
        <v>5257</v>
      </c>
      <c r="J4661" s="1" t="str">
        <f>SUBSTITUTE(SUBSTITUTE(SUBSTITUTE(SUBSTITUTE(I4661, "[", ""), "]", ""), "'", ""), ";", "")</f>
        <v>Volleyball</v>
      </c>
      <c r="K4661" t="s">
        <v>309</v>
      </c>
      <c r="L4661" t="str">
        <f t="shared" si="72"/>
        <v>Men</v>
      </c>
    </row>
    <row r="4662" spans="1:12" x14ac:dyDescent="0.35">
      <c r="A4662" s="1">
        <v>1907676</v>
      </c>
      <c r="B4662" t="s">
        <v>14338</v>
      </c>
      <c r="C4662" t="s">
        <v>14339</v>
      </c>
      <c r="D4662" t="s">
        <v>14339</v>
      </c>
      <c r="E4662" t="s">
        <v>14</v>
      </c>
      <c r="F4662" t="s">
        <v>15</v>
      </c>
      <c r="G4662" t="s">
        <v>438</v>
      </c>
      <c r="H4662" t="s">
        <v>439</v>
      </c>
      <c r="I4662" t="s">
        <v>5257</v>
      </c>
      <c r="J4662" s="1" t="str">
        <f>SUBSTITUTE(SUBSTITUTE(SUBSTITUTE(SUBSTITUTE(I4662, "[", ""), "]", ""), "'", ""), ";", "")</f>
        <v>Volleyball</v>
      </c>
      <c r="K4662" t="s">
        <v>309</v>
      </c>
      <c r="L4662" t="str">
        <f t="shared" si="72"/>
        <v>Men</v>
      </c>
    </row>
    <row r="4663" spans="1:12" x14ac:dyDescent="0.35">
      <c r="A4663" s="1">
        <v>1907678</v>
      </c>
      <c r="B4663" t="s">
        <v>14340</v>
      </c>
      <c r="C4663" t="s">
        <v>14341</v>
      </c>
      <c r="D4663" t="s">
        <v>14342</v>
      </c>
      <c r="E4663" t="s">
        <v>39</v>
      </c>
      <c r="F4663" t="s">
        <v>15</v>
      </c>
      <c r="G4663" t="s">
        <v>12052</v>
      </c>
      <c r="H4663" t="s">
        <v>3618</v>
      </c>
      <c r="I4663" t="s">
        <v>5257</v>
      </c>
      <c r="J4663" s="1" t="str">
        <f>SUBSTITUTE(SUBSTITUTE(SUBSTITUTE(SUBSTITUTE(I4663, "[", ""), "]", ""), "'", ""), ";", "")</f>
        <v>Volleyball</v>
      </c>
      <c r="K4663" t="s">
        <v>1043</v>
      </c>
      <c r="L4663" t="str">
        <f t="shared" si="72"/>
        <v>Women</v>
      </c>
    </row>
    <row r="4664" spans="1:12" x14ac:dyDescent="0.35">
      <c r="A4664" s="1">
        <v>1907680</v>
      </c>
      <c r="B4664" t="s">
        <v>14343</v>
      </c>
      <c r="C4664" t="s">
        <v>14344</v>
      </c>
      <c r="D4664" t="s">
        <v>14345</v>
      </c>
      <c r="E4664" t="s">
        <v>14</v>
      </c>
      <c r="F4664" t="s">
        <v>15</v>
      </c>
      <c r="G4664" t="s">
        <v>438</v>
      </c>
      <c r="H4664" t="s">
        <v>439</v>
      </c>
      <c r="I4664" t="s">
        <v>5257</v>
      </c>
      <c r="J4664" s="1" t="str">
        <f>SUBSTITUTE(SUBSTITUTE(SUBSTITUTE(SUBSTITUTE(I4664, "[", ""), "]", ""), "'", ""), ";", "")</f>
        <v>Volleyball</v>
      </c>
      <c r="K4664" t="s">
        <v>309</v>
      </c>
      <c r="L4664" t="str">
        <f t="shared" si="72"/>
        <v>Men</v>
      </c>
    </row>
    <row r="4665" spans="1:12" x14ac:dyDescent="0.35">
      <c r="A4665" s="1">
        <v>1907695</v>
      </c>
      <c r="B4665" t="s">
        <v>14346</v>
      </c>
      <c r="C4665" t="s">
        <v>14347</v>
      </c>
      <c r="D4665" t="s">
        <v>14348</v>
      </c>
      <c r="E4665" t="s">
        <v>14</v>
      </c>
      <c r="F4665" t="s">
        <v>15</v>
      </c>
      <c r="G4665" t="s">
        <v>438</v>
      </c>
      <c r="H4665" t="s">
        <v>439</v>
      </c>
      <c r="I4665" t="s">
        <v>5257</v>
      </c>
      <c r="J4665" s="1" t="str">
        <f>SUBSTITUTE(SUBSTITUTE(SUBSTITUTE(SUBSTITUTE(I4665, "[", ""), "]", ""), "'", ""), ";", "")</f>
        <v>Volleyball</v>
      </c>
      <c r="K4665" t="s">
        <v>309</v>
      </c>
      <c r="L4665" t="str">
        <f t="shared" si="72"/>
        <v>Men</v>
      </c>
    </row>
    <row r="4666" spans="1:12" x14ac:dyDescent="0.35">
      <c r="A4666" s="1">
        <v>1907753</v>
      </c>
      <c r="B4666" t="s">
        <v>14349</v>
      </c>
      <c r="C4666" t="s">
        <v>14350</v>
      </c>
      <c r="D4666" t="s">
        <v>14351</v>
      </c>
      <c r="E4666" t="s">
        <v>39</v>
      </c>
      <c r="F4666" t="s">
        <v>15</v>
      </c>
      <c r="G4666" t="s">
        <v>8669</v>
      </c>
      <c r="H4666" t="s">
        <v>8670</v>
      </c>
      <c r="I4666" t="s">
        <v>1480</v>
      </c>
      <c r="J4666" s="1" t="str">
        <f>SUBSTITUTE(SUBSTITUTE(SUBSTITUTE(SUBSTITUTE(I4666, "[", ""), "]", ""), "'", ""), ";", "")</f>
        <v>Handball</v>
      </c>
      <c r="K4666" t="s">
        <v>1043</v>
      </c>
      <c r="L4666" t="str">
        <f t="shared" si="72"/>
        <v>Women</v>
      </c>
    </row>
    <row r="4667" spans="1:12" x14ac:dyDescent="0.35">
      <c r="A4667" s="1">
        <v>1907784</v>
      </c>
      <c r="B4667" t="s">
        <v>14352</v>
      </c>
      <c r="C4667" t="s">
        <v>14353</v>
      </c>
      <c r="D4667" t="s">
        <v>14354</v>
      </c>
      <c r="E4667" t="s">
        <v>14</v>
      </c>
      <c r="F4667" t="s">
        <v>15</v>
      </c>
      <c r="G4667" t="s">
        <v>438</v>
      </c>
      <c r="H4667" t="s">
        <v>439</v>
      </c>
      <c r="I4667" t="s">
        <v>5257</v>
      </c>
      <c r="J4667" s="1" t="str">
        <f>SUBSTITUTE(SUBSTITUTE(SUBSTITUTE(SUBSTITUTE(I4667, "[", ""), "]", ""), "'", ""), ";", "")</f>
        <v>Volleyball</v>
      </c>
      <c r="K4667" t="s">
        <v>309</v>
      </c>
      <c r="L4667" t="str">
        <f t="shared" si="72"/>
        <v>Men</v>
      </c>
    </row>
    <row r="4668" spans="1:12" x14ac:dyDescent="0.35">
      <c r="A4668" s="1">
        <v>1907854</v>
      </c>
      <c r="B4668" t="s">
        <v>14355</v>
      </c>
      <c r="C4668" t="s">
        <v>14356</v>
      </c>
      <c r="D4668" t="s">
        <v>14357</v>
      </c>
      <c r="E4668" t="s">
        <v>39</v>
      </c>
      <c r="F4668" t="s">
        <v>15</v>
      </c>
      <c r="G4668" t="s">
        <v>12052</v>
      </c>
      <c r="H4668" t="s">
        <v>3618</v>
      </c>
      <c r="I4668" t="s">
        <v>5257</v>
      </c>
      <c r="J4668" s="1" t="str">
        <f>SUBSTITUTE(SUBSTITUTE(SUBSTITUTE(SUBSTITUTE(I4668, "[", ""), "]", ""), "'", ""), ";", "")</f>
        <v>Volleyball</v>
      </c>
      <c r="K4668" t="s">
        <v>1043</v>
      </c>
      <c r="L4668" t="str">
        <f t="shared" si="72"/>
        <v>Women</v>
      </c>
    </row>
    <row r="4669" spans="1:12" x14ac:dyDescent="0.35">
      <c r="A4669" s="1">
        <v>1907868</v>
      </c>
      <c r="B4669" t="s">
        <v>14358</v>
      </c>
      <c r="C4669" t="s">
        <v>14359</v>
      </c>
      <c r="D4669" t="s">
        <v>14360</v>
      </c>
      <c r="E4669" t="s">
        <v>39</v>
      </c>
      <c r="F4669" t="s">
        <v>15</v>
      </c>
      <c r="G4669" t="s">
        <v>8669</v>
      </c>
      <c r="H4669" t="s">
        <v>8670</v>
      </c>
      <c r="I4669" t="s">
        <v>1480</v>
      </c>
      <c r="J4669" s="1" t="str">
        <f>SUBSTITUTE(SUBSTITUTE(SUBSTITUTE(SUBSTITUTE(I4669, "[", ""), "]", ""), "'", ""), ";", "")</f>
        <v>Handball</v>
      </c>
      <c r="K4669" t="s">
        <v>1043</v>
      </c>
      <c r="L4669" t="str">
        <f t="shared" si="72"/>
        <v>Women</v>
      </c>
    </row>
    <row r="4670" spans="1:12" x14ac:dyDescent="0.35">
      <c r="A4670" s="1">
        <v>1907874</v>
      </c>
      <c r="B4670" t="s">
        <v>14361</v>
      </c>
      <c r="C4670" t="s">
        <v>14362</v>
      </c>
      <c r="D4670" t="s">
        <v>14363</v>
      </c>
      <c r="E4670" t="s">
        <v>39</v>
      </c>
      <c r="F4670" t="s">
        <v>15</v>
      </c>
      <c r="G4670" t="s">
        <v>1714</v>
      </c>
      <c r="H4670" t="s">
        <v>81</v>
      </c>
      <c r="I4670" t="s">
        <v>18</v>
      </c>
      <c r="J4670" s="1" t="str">
        <f>SUBSTITUTE(SUBSTITUTE(SUBSTITUTE(SUBSTITUTE(I4670, "[", ""), "]", ""), "'", ""), ";", "")</f>
        <v>Wrestling</v>
      </c>
      <c r="K4670" t="s">
        <v>1544</v>
      </c>
      <c r="L4670" t="str">
        <f t="shared" si="72"/>
        <v>"Womens Freestyle 62kg"</v>
      </c>
    </row>
    <row r="4671" spans="1:12" x14ac:dyDescent="0.35">
      <c r="A4671" s="1">
        <v>1907876</v>
      </c>
      <c r="B4671" t="s">
        <v>14364</v>
      </c>
      <c r="C4671" t="s">
        <v>14365</v>
      </c>
      <c r="D4671" t="s">
        <v>14366</v>
      </c>
      <c r="E4671" t="s">
        <v>39</v>
      </c>
      <c r="F4671" t="s">
        <v>15</v>
      </c>
      <c r="G4671" t="s">
        <v>1714</v>
      </c>
      <c r="H4671" t="s">
        <v>81</v>
      </c>
      <c r="I4671" t="s">
        <v>18</v>
      </c>
      <c r="J4671" s="1" t="str">
        <f>SUBSTITUTE(SUBSTITUTE(SUBSTITUTE(SUBSTITUTE(I4671, "[", ""), "]", ""), "'", ""), ";", "")</f>
        <v>Wrestling</v>
      </c>
      <c r="K4671" t="s">
        <v>6389</v>
      </c>
      <c r="L4671" t="str">
        <f t="shared" si="72"/>
        <v>"Womens Freestyle 68kg"</v>
      </c>
    </row>
    <row r="4672" spans="1:12" x14ac:dyDescent="0.35">
      <c r="A4672" s="1">
        <v>1907893</v>
      </c>
      <c r="B4672" t="s">
        <v>14367</v>
      </c>
      <c r="C4672" t="s">
        <v>14368</v>
      </c>
      <c r="D4672" t="s">
        <v>14369</v>
      </c>
      <c r="E4672" t="s">
        <v>14</v>
      </c>
      <c r="F4672" t="s">
        <v>15</v>
      </c>
      <c r="G4672" t="s">
        <v>1714</v>
      </c>
      <c r="H4672" t="s">
        <v>81</v>
      </c>
      <c r="I4672" t="s">
        <v>18</v>
      </c>
      <c r="J4672" s="1" t="str">
        <f>SUBSTITUTE(SUBSTITUTE(SUBSTITUTE(SUBSTITUTE(I4672, "[", ""), "]", ""), "'", ""), ";", "")</f>
        <v>Wrestling</v>
      </c>
      <c r="K4672" t="s">
        <v>27</v>
      </c>
      <c r="L4672" t="str">
        <f t="shared" si="72"/>
        <v>"Mens Greco-Roman 67kg"</v>
      </c>
    </row>
    <row r="4673" spans="1:12" x14ac:dyDescent="0.35">
      <c r="A4673" s="1">
        <v>1907946</v>
      </c>
      <c r="B4673" t="s">
        <v>14370</v>
      </c>
      <c r="C4673" t="s">
        <v>14371</v>
      </c>
      <c r="D4673" t="s">
        <v>14372</v>
      </c>
      <c r="E4673" t="s">
        <v>39</v>
      </c>
      <c r="F4673" t="s">
        <v>15</v>
      </c>
      <c r="G4673" t="s">
        <v>8669</v>
      </c>
      <c r="H4673" t="s">
        <v>8670</v>
      </c>
      <c r="I4673" t="s">
        <v>1480</v>
      </c>
      <c r="J4673" s="1" t="str">
        <f>SUBSTITUTE(SUBSTITUTE(SUBSTITUTE(SUBSTITUTE(I4673, "[", ""), "]", ""), "'", ""), ";", "")</f>
        <v>Handball</v>
      </c>
      <c r="K4673" t="s">
        <v>1043</v>
      </c>
      <c r="L4673" t="str">
        <f t="shared" si="72"/>
        <v>Women</v>
      </c>
    </row>
    <row r="4674" spans="1:12" x14ac:dyDescent="0.35">
      <c r="A4674" s="1">
        <v>1907952</v>
      </c>
      <c r="B4674" t="s">
        <v>14373</v>
      </c>
      <c r="C4674" t="s">
        <v>14374</v>
      </c>
      <c r="D4674" t="s">
        <v>14375</v>
      </c>
      <c r="E4674" t="s">
        <v>14</v>
      </c>
      <c r="F4674" t="s">
        <v>117</v>
      </c>
      <c r="G4674" t="s">
        <v>7360</v>
      </c>
      <c r="H4674" t="s">
        <v>14376</v>
      </c>
      <c r="I4674" t="s">
        <v>42</v>
      </c>
      <c r="J4674" s="1" t="str">
        <f>SUBSTITUTE(SUBSTITUTE(SUBSTITUTE(SUBSTITUTE(I4674, "[", ""), "]", ""), "'", ""), ";", "")</f>
        <v>Athletics</v>
      </c>
      <c r="K4674" t="s">
        <v>2110</v>
      </c>
      <c r="L4674" t="str">
        <f t="shared" ref="L4674:L4737" si="73">SUBSTITUTE(SUBSTITUTE(SUBSTITUTE(SUBSTITUTE(K4674, "[", ""), "]", ""), "'", ""), ";", "")</f>
        <v>4 x 400m Relay Mixed</v>
      </c>
    </row>
    <row r="4675" spans="1:12" x14ac:dyDescent="0.35">
      <c r="A4675" s="1">
        <v>1907957</v>
      </c>
      <c r="B4675" t="s">
        <v>14377</v>
      </c>
      <c r="C4675" t="s">
        <v>14378</v>
      </c>
      <c r="D4675" t="s">
        <v>14379</v>
      </c>
      <c r="E4675" t="s">
        <v>39</v>
      </c>
      <c r="F4675" t="s">
        <v>15</v>
      </c>
      <c r="G4675" t="s">
        <v>14380</v>
      </c>
      <c r="H4675" t="s">
        <v>14381</v>
      </c>
      <c r="I4675" t="s">
        <v>42</v>
      </c>
      <c r="J4675" s="1" t="str">
        <f>SUBSTITUTE(SUBSTITUTE(SUBSTITUTE(SUBSTITUTE(I4675, "[", ""), "]", ""), "'", ""), ";", "")</f>
        <v>Athletics</v>
      </c>
      <c r="K4675" t="s">
        <v>2199</v>
      </c>
      <c r="L4675" t="str">
        <f t="shared" si="73"/>
        <v>"Womens 100m", "Womens 4 x 100m Relay"</v>
      </c>
    </row>
    <row r="4676" spans="1:12" x14ac:dyDescent="0.35">
      <c r="A4676" s="1">
        <v>1907958</v>
      </c>
      <c r="B4676" t="s">
        <v>14382</v>
      </c>
      <c r="C4676" t="s">
        <v>14383</v>
      </c>
      <c r="D4676" t="s">
        <v>14384</v>
      </c>
      <c r="E4676" t="s">
        <v>14</v>
      </c>
      <c r="F4676" t="s">
        <v>15</v>
      </c>
      <c r="G4676" t="s">
        <v>7360</v>
      </c>
      <c r="H4676" t="s">
        <v>14376</v>
      </c>
      <c r="I4676" t="s">
        <v>42</v>
      </c>
      <c r="J4676" s="1" t="str">
        <f>SUBSTITUTE(SUBSTITUTE(SUBSTITUTE(SUBSTITUTE(I4676, "[", ""), "]", ""), "'", ""), ";", "")</f>
        <v>Athletics</v>
      </c>
      <c r="K4676" t="s">
        <v>845</v>
      </c>
      <c r="L4676" t="str">
        <f t="shared" si="73"/>
        <v>"Mens 400m"</v>
      </c>
    </row>
    <row r="4677" spans="1:12" x14ac:dyDescent="0.35">
      <c r="A4677" s="1">
        <v>1907961</v>
      </c>
      <c r="B4677" t="s">
        <v>14385</v>
      </c>
      <c r="C4677" t="s">
        <v>14386</v>
      </c>
      <c r="D4677" t="s">
        <v>14387</v>
      </c>
      <c r="E4677" t="s">
        <v>14</v>
      </c>
      <c r="F4677" t="s">
        <v>15</v>
      </c>
      <c r="G4677" t="s">
        <v>7360</v>
      </c>
      <c r="H4677" t="s">
        <v>14376</v>
      </c>
      <c r="I4677" t="s">
        <v>42</v>
      </c>
      <c r="J4677" s="1" t="str">
        <f>SUBSTITUTE(SUBSTITUTE(SUBSTITUTE(SUBSTITUTE(I4677, "[", ""), "]", ""), "'", ""), ";", "")</f>
        <v>Athletics</v>
      </c>
      <c r="K4677" t="s">
        <v>2110</v>
      </c>
      <c r="L4677" t="str">
        <f t="shared" si="73"/>
        <v>4 x 400m Relay Mixed</v>
      </c>
    </row>
    <row r="4678" spans="1:12" x14ac:dyDescent="0.35">
      <c r="A4678" s="1">
        <v>1907968</v>
      </c>
      <c r="B4678" t="s">
        <v>14388</v>
      </c>
      <c r="C4678" t="s">
        <v>14389</v>
      </c>
      <c r="D4678" t="s">
        <v>14390</v>
      </c>
      <c r="E4678" t="s">
        <v>14</v>
      </c>
      <c r="F4678" t="s">
        <v>15</v>
      </c>
      <c r="G4678" t="s">
        <v>14380</v>
      </c>
      <c r="H4678" t="s">
        <v>14381</v>
      </c>
      <c r="I4678" t="s">
        <v>42</v>
      </c>
      <c r="J4678" s="1" t="str">
        <f>SUBSTITUTE(SUBSTITUTE(SUBSTITUTE(SUBSTITUTE(I4678, "[", ""), "]", ""), "'", ""), ";", "")</f>
        <v>Athletics</v>
      </c>
      <c r="K4678" t="s">
        <v>61</v>
      </c>
      <c r="L4678" t="str">
        <f t="shared" si="73"/>
        <v>"Mens 100m"</v>
      </c>
    </row>
    <row r="4679" spans="1:12" x14ac:dyDescent="0.35">
      <c r="A4679" s="1">
        <v>1907972</v>
      </c>
      <c r="B4679" t="s">
        <v>14391</v>
      </c>
      <c r="C4679" t="s">
        <v>14392</v>
      </c>
      <c r="D4679" t="s">
        <v>14393</v>
      </c>
      <c r="E4679" t="s">
        <v>39</v>
      </c>
      <c r="F4679" t="s">
        <v>15</v>
      </c>
      <c r="G4679" t="s">
        <v>8669</v>
      </c>
      <c r="H4679" t="s">
        <v>8670</v>
      </c>
      <c r="I4679" t="s">
        <v>1480</v>
      </c>
      <c r="J4679" s="1" t="str">
        <f>SUBSTITUTE(SUBSTITUTE(SUBSTITUTE(SUBSTITUTE(I4679, "[", ""), "]", ""), "'", ""), ";", "")</f>
        <v>Handball</v>
      </c>
      <c r="K4679" t="s">
        <v>1043</v>
      </c>
      <c r="L4679" t="str">
        <f t="shared" si="73"/>
        <v>Women</v>
      </c>
    </row>
    <row r="4680" spans="1:12" x14ac:dyDescent="0.35">
      <c r="A4680" s="1">
        <v>1907975</v>
      </c>
      <c r="B4680" t="s">
        <v>14394</v>
      </c>
      <c r="C4680" t="s">
        <v>14395</v>
      </c>
      <c r="D4680" t="s">
        <v>14396</v>
      </c>
      <c r="E4680" t="s">
        <v>39</v>
      </c>
      <c r="F4680" t="s">
        <v>15</v>
      </c>
      <c r="G4680" t="s">
        <v>12052</v>
      </c>
      <c r="H4680" t="s">
        <v>3618</v>
      </c>
      <c r="I4680" t="s">
        <v>5257</v>
      </c>
      <c r="J4680" s="1" t="str">
        <f>SUBSTITUTE(SUBSTITUTE(SUBSTITUTE(SUBSTITUTE(I4680, "[", ""), "]", ""), "'", ""), ";", "")</f>
        <v>Volleyball</v>
      </c>
      <c r="K4680" t="s">
        <v>1043</v>
      </c>
      <c r="L4680" t="str">
        <f t="shared" si="73"/>
        <v>Women</v>
      </c>
    </row>
    <row r="4681" spans="1:12" x14ac:dyDescent="0.35">
      <c r="A4681" s="1">
        <v>1908134</v>
      </c>
      <c r="B4681" t="s">
        <v>14397</v>
      </c>
      <c r="C4681" t="s">
        <v>14398</v>
      </c>
      <c r="D4681" t="s">
        <v>14399</v>
      </c>
      <c r="E4681" t="s">
        <v>14</v>
      </c>
      <c r="F4681" t="s">
        <v>15</v>
      </c>
      <c r="G4681" t="s">
        <v>7360</v>
      </c>
      <c r="H4681" t="s">
        <v>14376</v>
      </c>
      <c r="I4681" t="s">
        <v>42</v>
      </c>
      <c r="J4681" s="1" t="str">
        <f>SUBSTITUTE(SUBSTITUTE(SUBSTITUTE(SUBSTITUTE(I4681, "[", ""), "]", ""), "'", ""), ";", "")</f>
        <v>Athletics</v>
      </c>
      <c r="K4681" t="s">
        <v>174</v>
      </c>
      <c r="L4681" t="str">
        <f t="shared" si="73"/>
        <v>"Mens High Jump"</v>
      </c>
    </row>
    <row r="4682" spans="1:12" x14ac:dyDescent="0.35">
      <c r="A4682" s="1">
        <v>1908136</v>
      </c>
      <c r="B4682" t="s">
        <v>14400</v>
      </c>
      <c r="C4682" t="s">
        <v>14401</v>
      </c>
      <c r="D4682" t="s">
        <v>14402</v>
      </c>
      <c r="E4682" t="s">
        <v>39</v>
      </c>
      <c r="F4682" t="s">
        <v>15</v>
      </c>
      <c r="G4682" t="s">
        <v>8669</v>
      </c>
      <c r="H4682" t="s">
        <v>8670</v>
      </c>
      <c r="I4682" t="s">
        <v>1480</v>
      </c>
      <c r="J4682" s="1" t="str">
        <f>SUBSTITUTE(SUBSTITUTE(SUBSTITUTE(SUBSTITUTE(I4682, "[", ""), "]", ""), "'", ""), ";", "")</f>
        <v>Handball</v>
      </c>
      <c r="K4682" t="s">
        <v>1043</v>
      </c>
      <c r="L4682" t="str">
        <f t="shared" si="73"/>
        <v>Women</v>
      </c>
    </row>
    <row r="4683" spans="1:12" x14ac:dyDescent="0.35">
      <c r="A4683" s="1">
        <v>1908149</v>
      </c>
      <c r="B4683" t="s">
        <v>14403</v>
      </c>
      <c r="C4683" t="s">
        <v>14404</v>
      </c>
      <c r="D4683" t="s">
        <v>14405</v>
      </c>
      <c r="E4683" t="s">
        <v>14</v>
      </c>
      <c r="F4683" t="s">
        <v>15</v>
      </c>
      <c r="G4683" t="s">
        <v>438</v>
      </c>
      <c r="H4683" t="s">
        <v>439</v>
      </c>
      <c r="I4683" t="s">
        <v>5257</v>
      </c>
      <c r="J4683" s="1" t="str">
        <f>SUBSTITUTE(SUBSTITUTE(SUBSTITUTE(SUBSTITUTE(I4683, "[", ""), "]", ""), "'", ""), ";", "")</f>
        <v>Volleyball</v>
      </c>
      <c r="K4683" t="s">
        <v>309</v>
      </c>
      <c r="L4683" t="str">
        <f t="shared" si="73"/>
        <v>Men</v>
      </c>
    </row>
    <row r="4684" spans="1:12" x14ac:dyDescent="0.35">
      <c r="A4684" s="1">
        <v>1908151</v>
      </c>
      <c r="B4684" t="s">
        <v>14406</v>
      </c>
      <c r="C4684" t="s">
        <v>14407</v>
      </c>
      <c r="D4684" t="s">
        <v>14408</v>
      </c>
      <c r="E4684" t="s">
        <v>14</v>
      </c>
      <c r="F4684" t="s">
        <v>15</v>
      </c>
      <c r="G4684" t="s">
        <v>438</v>
      </c>
      <c r="H4684" t="s">
        <v>439</v>
      </c>
      <c r="I4684" t="s">
        <v>5257</v>
      </c>
      <c r="J4684" s="1" t="str">
        <f>SUBSTITUTE(SUBSTITUTE(SUBSTITUTE(SUBSTITUTE(I4684, "[", ""), "]", ""), "'", ""), ";", "")</f>
        <v>Volleyball</v>
      </c>
      <c r="K4684" t="s">
        <v>309</v>
      </c>
      <c r="L4684" t="str">
        <f t="shared" si="73"/>
        <v>Men</v>
      </c>
    </row>
    <row r="4685" spans="1:12" x14ac:dyDescent="0.35">
      <c r="A4685" s="1">
        <v>1908152</v>
      </c>
      <c r="B4685" t="s">
        <v>14409</v>
      </c>
      <c r="C4685" t="s">
        <v>14410</v>
      </c>
      <c r="D4685" t="s">
        <v>14411</v>
      </c>
      <c r="E4685" t="s">
        <v>39</v>
      </c>
      <c r="F4685" t="s">
        <v>15</v>
      </c>
      <c r="G4685" t="s">
        <v>8669</v>
      </c>
      <c r="H4685" t="s">
        <v>8670</v>
      </c>
      <c r="I4685" t="s">
        <v>1480</v>
      </c>
      <c r="J4685" s="1" t="str">
        <f>SUBSTITUTE(SUBSTITUTE(SUBSTITUTE(SUBSTITUTE(I4685, "[", ""), "]", ""), "'", ""), ";", "")</f>
        <v>Handball</v>
      </c>
      <c r="K4685" t="s">
        <v>1043</v>
      </c>
      <c r="L4685" t="str">
        <f t="shared" si="73"/>
        <v>Women</v>
      </c>
    </row>
    <row r="4686" spans="1:12" x14ac:dyDescent="0.35">
      <c r="A4686" s="1">
        <v>1908163</v>
      </c>
      <c r="B4686" t="s">
        <v>14412</v>
      </c>
      <c r="C4686" t="s">
        <v>14413</v>
      </c>
      <c r="D4686" t="s">
        <v>14414</v>
      </c>
      <c r="E4686" t="s">
        <v>14</v>
      </c>
      <c r="F4686" t="s">
        <v>15</v>
      </c>
      <c r="G4686" t="s">
        <v>438</v>
      </c>
      <c r="H4686" t="s">
        <v>439</v>
      </c>
      <c r="I4686" t="s">
        <v>5257</v>
      </c>
      <c r="J4686" s="1" t="str">
        <f>SUBSTITUTE(SUBSTITUTE(SUBSTITUTE(SUBSTITUTE(I4686, "[", ""), "]", ""), "'", ""), ";", "")</f>
        <v>Volleyball</v>
      </c>
      <c r="K4686" t="s">
        <v>309</v>
      </c>
      <c r="L4686" t="str">
        <f t="shared" si="73"/>
        <v>Men</v>
      </c>
    </row>
    <row r="4687" spans="1:12" x14ac:dyDescent="0.35">
      <c r="A4687" s="1">
        <v>1908169</v>
      </c>
      <c r="B4687" t="s">
        <v>14415</v>
      </c>
      <c r="C4687" t="s">
        <v>14416</v>
      </c>
      <c r="D4687" t="s">
        <v>14417</v>
      </c>
      <c r="E4687" t="s">
        <v>14</v>
      </c>
      <c r="F4687" t="s">
        <v>15</v>
      </c>
      <c r="G4687" t="s">
        <v>7360</v>
      </c>
      <c r="H4687" t="s">
        <v>14376</v>
      </c>
      <c r="I4687" t="s">
        <v>42</v>
      </c>
      <c r="J4687" s="1" t="str">
        <f>SUBSTITUTE(SUBSTITUTE(SUBSTITUTE(SUBSTITUTE(I4687, "[", ""), "]", ""), "'", ""), ";", "")</f>
        <v>Athletics</v>
      </c>
      <c r="K4687" t="s">
        <v>4656</v>
      </c>
      <c r="L4687" t="str">
        <f t="shared" si="73"/>
        <v>"Mens 110m Hurdles"</v>
      </c>
    </row>
    <row r="4688" spans="1:12" x14ac:dyDescent="0.35">
      <c r="A4688" s="1">
        <v>1908173</v>
      </c>
      <c r="B4688" t="s">
        <v>14418</v>
      </c>
      <c r="C4688" t="s">
        <v>14419</v>
      </c>
      <c r="D4688" t="s">
        <v>14420</v>
      </c>
      <c r="E4688" t="s">
        <v>14</v>
      </c>
      <c r="F4688" t="s">
        <v>15</v>
      </c>
      <c r="G4688" t="s">
        <v>7360</v>
      </c>
      <c r="H4688" t="s">
        <v>14376</v>
      </c>
      <c r="I4688" t="s">
        <v>42</v>
      </c>
      <c r="J4688" s="1" t="str">
        <f>SUBSTITUTE(SUBSTITUTE(SUBSTITUTE(SUBSTITUTE(I4688, "[", ""), "]", ""), "'", ""), ";", "")</f>
        <v>Athletics</v>
      </c>
      <c r="K4688" t="s">
        <v>2110</v>
      </c>
      <c r="L4688" t="str">
        <f t="shared" si="73"/>
        <v>4 x 400m Relay Mixed</v>
      </c>
    </row>
    <row r="4689" spans="1:12" x14ac:dyDescent="0.35">
      <c r="A4689" s="1">
        <v>1908181</v>
      </c>
      <c r="B4689" t="s">
        <v>14421</v>
      </c>
      <c r="C4689" t="s">
        <v>14422</v>
      </c>
      <c r="D4689" t="s">
        <v>14423</v>
      </c>
      <c r="E4689" t="s">
        <v>39</v>
      </c>
      <c r="F4689" t="s">
        <v>15</v>
      </c>
      <c r="G4689" t="s">
        <v>7360</v>
      </c>
      <c r="H4689" t="s">
        <v>14376</v>
      </c>
      <c r="I4689" t="s">
        <v>42</v>
      </c>
      <c r="J4689" s="1" t="str">
        <f>SUBSTITUTE(SUBSTITUTE(SUBSTITUTE(SUBSTITUTE(I4689, "[", ""), "]", ""), "'", ""), ";", "")</f>
        <v>Athletics</v>
      </c>
      <c r="K4689" t="s">
        <v>780</v>
      </c>
      <c r="L4689" t="str">
        <f t="shared" si="73"/>
        <v>"Womens 100m Hurdles"</v>
      </c>
    </row>
    <row r="4690" spans="1:12" x14ac:dyDescent="0.35">
      <c r="A4690" s="1">
        <v>1908183</v>
      </c>
      <c r="B4690" t="s">
        <v>14424</v>
      </c>
      <c r="C4690" t="s">
        <v>14425</v>
      </c>
      <c r="D4690" t="s">
        <v>14426</v>
      </c>
      <c r="E4690" t="s">
        <v>39</v>
      </c>
      <c r="F4690" t="s">
        <v>15</v>
      </c>
      <c r="G4690" t="s">
        <v>7360</v>
      </c>
      <c r="H4690" t="s">
        <v>14376</v>
      </c>
      <c r="I4690" t="s">
        <v>42</v>
      </c>
      <c r="J4690" s="1" t="str">
        <f>SUBSTITUTE(SUBSTITUTE(SUBSTITUTE(SUBSTITUTE(I4690, "[", ""), "]", ""), "'", ""), ";", "")</f>
        <v>Athletics</v>
      </c>
      <c r="K4690" t="s">
        <v>190</v>
      </c>
      <c r="L4690" t="str">
        <f t="shared" si="73"/>
        <v>"Womens 400m"</v>
      </c>
    </row>
    <row r="4691" spans="1:12" x14ac:dyDescent="0.35">
      <c r="A4691" s="1">
        <v>1908195</v>
      </c>
      <c r="B4691" t="s">
        <v>14427</v>
      </c>
      <c r="C4691" t="s">
        <v>14428</v>
      </c>
      <c r="D4691" t="s">
        <v>14429</v>
      </c>
      <c r="E4691" t="s">
        <v>14</v>
      </c>
      <c r="F4691" t="s">
        <v>15</v>
      </c>
      <c r="G4691" t="s">
        <v>2296</v>
      </c>
      <c r="H4691" t="s">
        <v>2297</v>
      </c>
      <c r="I4691" t="s">
        <v>229</v>
      </c>
      <c r="J4691" s="1" t="str">
        <f>SUBSTITUTE(SUBSTITUTE(SUBSTITUTE(SUBSTITUTE(I4691, "[", ""), "]", ""), "'", ""), ";", "")</f>
        <v>Artistic Gymnastics</v>
      </c>
      <c r="K4691" t="s">
        <v>14430</v>
      </c>
      <c r="L4691" t="str">
        <f t="shared" si="73"/>
        <v>Men, "Mens Floor Exercise", "Mens Pommel Horse"</v>
      </c>
    </row>
    <row r="4692" spans="1:12" x14ac:dyDescent="0.35">
      <c r="A4692" s="1">
        <v>1908198</v>
      </c>
      <c r="B4692" t="s">
        <v>14431</v>
      </c>
      <c r="C4692" t="s">
        <v>14432</v>
      </c>
      <c r="D4692" t="s">
        <v>14433</v>
      </c>
      <c r="E4692" t="s">
        <v>39</v>
      </c>
      <c r="F4692" t="s">
        <v>15</v>
      </c>
      <c r="G4692" t="s">
        <v>12052</v>
      </c>
      <c r="H4692" t="s">
        <v>3618</v>
      </c>
      <c r="I4692" t="s">
        <v>5257</v>
      </c>
      <c r="J4692" s="1" t="str">
        <f>SUBSTITUTE(SUBSTITUTE(SUBSTITUTE(SUBSTITUTE(I4692, "[", ""), "]", ""), "'", ""), ";", "")</f>
        <v>Volleyball</v>
      </c>
      <c r="K4692" t="s">
        <v>1043</v>
      </c>
      <c r="L4692" t="str">
        <f t="shared" si="73"/>
        <v>Women</v>
      </c>
    </row>
    <row r="4693" spans="1:12" x14ac:dyDescent="0.35">
      <c r="A4693" s="1">
        <v>1908219</v>
      </c>
      <c r="B4693" t="s">
        <v>14434</v>
      </c>
      <c r="C4693" t="s">
        <v>14435</v>
      </c>
      <c r="D4693" t="s">
        <v>14436</v>
      </c>
      <c r="E4693" t="s">
        <v>39</v>
      </c>
      <c r="F4693" t="s">
        <v>15</v>
      </c>
      <c r="G4693" t="s">
        <v>2296</v>
      </c>
      <c r="H4693" t="s">
        <v>2297</v>
      </c>
      <c r="I4693" t="s">
        <v>229</v>
      </c>
      <c r="J4693" s="1" t="str">
        <f>SUBSTITUTE(SUBSTITUTE(SUBSTITUTE(SUBSTITUTE(I4693, "[", ""), "]", ""), "'", ""), ";", "")</f>
        <v>Artistic Gymnastics</v>
      </c>
      <c r="K4693" t="s">
        <v>230</v>
      </c>
      <c r="L4693" t="str">
        <f t="shared" si="73"/>
        <v>Women, "Womens All-Around", "Womens Balance Beam", "Womens Floor Exercise", "Womens Uneven Bars", "Womens Vault"</v>
      </c>
    </row>
    <row r="4694" spans="1:12" x14ac:dyDescent="0.35">
      <c r="A4694" s="1">
        <v>1908226</v>
      </c>
      <c r="B4694" t="s">
        <v>14437</v>
      </c>
      <c r="C4694" t="s">
        <v>14438</v>
      </c>
      <c r="D4694" t="s">
        <v>14439</v>
      </c>
      <c r="E4694" t="s">
        <v>39</v>
      </c>
      <c r="F4694" t="s">
        <v>15</v>
      </c>
      <c r="G4694" t="s">
        <v>2296</v>
      </c>
      <c r="H4694" t="s">
        <v>2297</v>
      </c>
      <c r="I4694" t="s">
        <v>272</v>
      </c>
      <c r="J4694" s="1" t="str">
        <f>SUBSTITUTE(SUBSTITUTE(SUBSTITUTE(SUBSTITUTE(I4694, "[", ""), "]", ""), "'", ""), ";", "")</f>
        <v>Rhythmic Gymnastics</v>
      </c>
      <c r="K4694" t="s">
        <v>273</v>
      </c>
      <c r="L4694" t="str">
        <f t="shared" si="73"/>
        <v>Group All-Around</v>
      </c>
    </row>
    <row r="4695" spans="1:12" x14ac:dyDescent="0.35">
      <c r="A4695" s="1">
        <v>1908229</v>
      </c>
      <c r="B4695" t="s">
        <v>14440</v>
      </c>
      <c r="C4695" t="s">
        <v>14441</v>
      </c>
      <c r="D4695" t="s">
        <v>14442</v>
      </c>
      <c r="E4695" t="s">
        <v>39</v>
      </c>
      <c r="F4695" t="s">
        <v>15</v>
      </c>
      <c r="G4695" t="s">
        <v>7360</v>
      </c>
      <c r="H4695" t="s">
        <v>14376</v>
      </c>
      <c r="I4695" t="s">
        <v>42</v>
      </c>
      <c r="J4695" s="1" t="str">
        <f>SUBSTITUTE(SUBSTITUTE(SUBSTITUTE(SUBSTITUTE(I4695, "[", ""), "]", ""), "'", ""), ";", "")</f>
        <v>Athletics</v>
      </c>
      <c r="K4695" t="s">
        <v>400</v>
      </c>
      <c r="L4695" t="str">
        <f t="shared" si="73"/>
        <v>"Womens Javelin Throw"</v>
      </c>
    </row>
    <row r="4696" spans="1:12" x14ac:dyDescent="0.35">
      <c r="A4696" s="1">
        <v>1908230</v>
      </c>
      <c r="B4696" t="s">
        <v>14443</v>
      </c>
      <c r="C4696" t="s">
        <v>14444</v>
      </c>
      <c r="D4696" t="s">
        <v>14445</v>
      </c>
      <c r="E4696" t="s">
        <v>39</v>
      </c>
      <c r="F4696" t="s">
        <v>15</v>
      </c>
      <c r="G4696" t="s">
        <v>2296</v>
      </c>
      <c r="H4696" t="s">
        <v>2297</v>
      </c>
      <c r="I4696" t="s">
        <v>272</v>
      </c>
      <c r="J4696" s="1" t="str">
        <f>SUBSTITUTE(SUBSTITUTE(SUBSTITUTE(SUBSTITUTE(I4696, "[", ""), "]", ""), "'", ""), ";", "")</f>
        <v>Rhythmic Gymnastics</v>
      </c>
      <c r="K4696" t="s">
        <v>273</v>
      </c>
      <c r="L4696" t="str">
        <f t="shared" si="73"/>
        <v>Group All-Around</v>
      </c>
    </row>
    <row r="4697" spans="1:12" x14ac:dyDescent="0.35">
      <c r="A4697" s="1">
        <v>1908232</v>
      </c>
      <c r="B4697" t="s">
        <v>14446</v>
      </c>
      <c r="C4697" t="s">
        <v>14447</v>
      </c>
      <c r="D4697" t="s">
        <v>14448</v>
      </c>
      <c r="E4697" t="s">
        <v>39</v>
      </c>
      <c r="F4697" t="s">
        <v>15</v>
      </c>
      <c r="G4697" t="s">
        <v>7360</v>
      </c>
      <c r="H4697" t="s">
        <v>14376</v>
      </c>
      <c r="I4697" t="s">
        <v>42</v>
      </c>
      <c r="J4697" s="1" t="str">
        <f>SUBSTITUTE(SUBSTITUTE(SUBSTITUTE(SUBSTITUTE(I4697, "[", ""), "]", ""), "'", ""), ";", "")</f>
        <v>Athletics</v>
      </c>
      <c r="K4697" t="s">
        <v>14449</v>
      </c>
      <c r="L4697" t="str">
        <f t="shared" si="73"/>
        <v>"Womens 100m Hurdles", "Womens Triple Jump"</v>
      </c>
    </row>
    <row r="4698" spans="1:12" x14ac:dyDescent="0.35">
      <c r="A4698" s="1">
        <v>1908233</v>
      </c>
      <c r="B4698" t="s">
        <v>14450</v>
      </c>
      <c r="C4698" t="s">
        <v>14451</v>
      </c>
      <c r="D4698" t="s">
        <v>14452</v>
      </c>
      <c r="E4698" t="s">
        <v>39</v>
      </c>
      <c r="F4698" t="s">
        <v>15</v>
      </c>
      <c r="G4698" t="s">
        <v>2296</v>
      </c>
      <c r="H4698" t="s">
        <v>2297</v>
      </c>
      <c r="I4698" t="s">
        <v>272</v>
      </c>
      <c r="J4698" s="1" t="str">
        <f>SUBSTITUTE(SUBSTITUTE(SUBSTITUTE(SUBSTITUTE(I4698, "[", ""), "]", ""), "'", ""), ";", "")</f>
        <v>Rhythmic Gymnastics</v>
      </c>
      <c r="K4698" t="s">
        <v>273</v>
      </c>
      <c r="L4698" t="str">
        <f t="shared" si="73"/>
        <v>Group All-Around</v>
      </c>
    </row>
    <row r="4699" spans="1:12" x14ac:dyDescent="0.35">
      <c r="A4699" s="1">
        <v>1908235</v>
      </c>
      <c r="B4699" t="s">
        <v>14453</v>
      </c>
      <c r="C4699" t="s">
        <v>14454</v>
      </c>
      <c r="D4699" t="s">
        <v>14455</v>
      </c>
      <c r="E4699" t="s">
        <v>39</v>
      </c>
      <c r="F4699" t="s">
        <v>15</v>
      </c>
      <c r="G4699" t="s">
        <v>2296</v>
      </c>
      <c r="H4699" t="s">
        <v>2297</v>
      </c>
      <c r="I4699" t="s">
        <v>272</v>
      </c>
      <c r="J4699" s="1" t="str">
        <f>SUBSTITUTE(SUBSTITUTE(SUBSTITUTE(SUBSTITUTE(I4699, "[", ""), "]", ""), "'", ""), ";", "")</f>
        <v>Rhythmic Gymnastics</v>
      </c>
      <c r="K4699" t="s">
        <v>273</v>
      </c>
      <c r="L4699" t="str">
        <f t="shared" si="73"/>
        <v>Group All-Around</v>
      </c>
    </row>
    <row r="4700" spans="1:12" x14ac:dyDescent="0.35">
      <c r="A4700" s="1">
        <v>1908239</v>
      </c>
      <c r="B4700" t="s">
        <v>14456</v>
      </c>
      <c r="C4700" t="s">
        <v>14457</v>
      </c>
      <c r="D4700" t="s">
        <v>14458</v>
      </c>
      <c r="E4700" t="s">
        <v>14</v>
      </c>
      <c r="F4700" t="s">
        <v>15</v>
      </c>
      <c r="G4700" t="s">
        <v>10056</v>
      </c>
      <c r="H4700" t="s">
        <v>10057</v>
      </c>
      <c r="I4700" t="s">
        <v>42</v>
      </c>
      <c r="J4700" s="1" t="str">
        <f>SUBSTITUTE(SUBSTITUTE(SUBSTITUTE(SUBSTITUTE(I4700, "[", ""), "]", ""), "'", ""), ";", "")</f>
        <v>Athletics</v>
      </c>
      <c r="K4700" t="s">
        <v>170</v>
      </c>
      <c r="L4700" t="str">
        <f t="shared" si="73"/>
        <v>"Mens 800m"</v>
      </c>
    </row>
    <row r="4701" spans="1:12" x14ac:dyDescent="0.35">
      <c r="A4701" s="1">
        <v>1908240</v>
      </c>
      <c r="B4701" t="s">
        <v>14459</v>
      </c>
      <c r="C4701" t="s">
        <v>14460</v>
      </c>
      <c r="D4701" t="s">
        <v>14461</v>
      </c>
      <c r="E4701" t="s">
        <v>39</v>
      </c>
      <c r="F4701" t="s">
        <v>15</v>
      </c>
      <c r="G4701" t="s">
        <v>2296</v>
      </c>
      <c r="H4701" t="s">
        <v>2297</v>
      </c>
      <c r="I4701" t="s">
        <v>272</v>
      </c>
      <c r="J4701" s="1" t="str">
        <f>SUBSTITUTE(SUBSTITUTE(SUBSTITUTE(SUBSTITUTE(I4701, "[", ""), "]", ""), "'", ""), ";", "")</f>
        <v>Rhythmic Gymnastics</v>
      </c>
      <c r="K4701" t="s">
        <v>273</v>
      </c>
      <c r="L4701" t="str">
        <f t="shared" si="73"/>
        <v>Group All-Around</v>
      </c>
    </row>
    <row r="4702" spans="1:12" x14ac:dyDescent="0.35">
      <c r="A4702" s="1">
        <v>1908246</v>
      </c>
      <c r="B4702" t="s">
        <v>14462</v>
      </c>
      <c r="C4702" t="s">
        <v>14463</v>
      </c>
      <c r="D4702" t="s">
        <v>14464</v>
      </c>
      <c r="E4702" t="s">
        <v>39</v>
      </c>
      <c r="F4702" t="s">
        <v>15</v>
      </c>
      <c r="G4702" t="s">
        <v>2296</v>
      </c>
      <c r="H4702" t="s">
        <v>2297</v>
      </c>
      <c r="I4702" t="s">
        <v>272</v>
      </c>
      <c r="J4702" s="1" t="str">
        <f>SUBSTITUTE(SUBSTITUTE(SUBSTITUTE(SUBSTITUTE(I4702, "[", ""), "]", ""), "'", ""), ";", "")</f>
        <v>Rhythmic Gymnastics</v>
      </c>
      <c r="K4702" t="s">
        <v>1692</v>
      </c>
      <c r="L4702" t="str">
        <f t="shared" si="73"/>
        <v>Individual All-Around</v>
      </c>
    </row>
    <row r="4703" spans="1:12" x14ac:dyDescent="0.35">
      <c r="A4703" s="1">
        <v>1908256</v>
      </c>
      <c r="B4703" t="s">
        <v>14465</v>
      </c>
      <c r="C4703" t="s">
        <v>14466</v>
      </c>
      <c r="D4703" t="s">
        <v>14467</v>
      </c>
      <c r="E4703" t="s">
        <v>39</v>
      </c>
      <c r="F4703" t="s">
        <v>15</v>
      </c>
      <c r="G4703" t="s">
        <v>12052</v>
      </c>
      <c r="H4703" t="s">
        <v>3618</v>
      </c>
      <c r="I4703" t="s">
        <v>5257</v>
      </c>
      <c r="J4703" s="1" t="str">
        <f>SUBSTITUTE(SUBSTITUTE(SUBSTITUTE(SUBSTITUTE(I4703, "[", ""), "]", ""), "'", ""), ";", "")</f>
        <v>Volleyball</v>
      </c>
      <c r="K4703" t="s">
        <v>1043</v>
      </c>
      <c r="L4703" t="str">
        <f t="shared" si="73"/>
        <v>Women</v>
      </c>
    </row>
    <row r="4704" spans="1:12" x14ac:dyDescent="0.35">
      <c r="A4704" s="1">
        <v>1908261</v>
      </c>
      <c r="B4704" t="s">
        <v>14468</v>
      </c>
      <c r="C4704" t="s">
        <v>14469</v>
      </c>
      <c r="D4704" t="s">
        <v>14470</v>
      </c>
      <c r="E4704" t="s">
        <v>39</v>
      </c>
      <c r="F4704" t="s">
        <v>15</v>
      </c>
      <c r="G4704" t="s">
        <v>10056</v>
      </c>
      <c r="H4704" t="s">
        <v>10057</v>
      </c>
      <c r="I4704" t="s">
        <v>42</v>
      </c>
      <c r="J4704" s="1" t="str">
        <f>SUBSTITUTE(SUBSTITUTE(SUBSTITUTE(SUBSTITUTE(I4704, "[", ""), "]", ""), "'", ""), ";", "")</f>
        <v>Athletics</v>
      </c>
      <c r="K4704" t="s">
        <v>780</v>
      </c>
      <c r="L4704" t="str">
        <f t="shared" si="73"/>
        <v>"Womens 100m Hurdles"</v>
      </c>
    </row>
    <row r="4705" spans="1:12" x14ac:dyDescent="0.35">
      <c r="A4705" s="1">
        <v>1908279</v>
      </c>
      <c r="B4705" t="s">
        <v>14471</v>
      </c>
      <c r="C4705" t="s">
        <v>14472</v>
      </c>
      <c r="D4705" t="s">
        <v>14473</v>
      </c>
      <c r="E4705" t="s">
        <v>14</v>
      </c>
      <c r="F4705" t="s">
        <v>15</v>
      </c>
      <c r="G4705" t="s">
        <v>438</v>
      </c>
      <c r="H4705" t="s">
        <v>439</v>
      </c>
      <c r="I4705" t="s">
        <v>299</v>
      </c>
      <c r="J4705" s="1" t="str">
        <f>SUBSTITUTE(SUBSTITUTE(SUBSTITUTE(SUBSTITUTE(I4705, "[", ""), "]", ""), "'", ""), ";", "")</f>
        <v>Taekwondo</v>
      </c>
      <c r="K4705" t="s">
        <v>2801</v>
      </c>
      <c r="L4705" t="str">
        <f t="shared" si="73"/>
        <v>Men -58kg</v>
      </c>
    </row>
    <row r="4706" spans="1:12" x14ac:dyDescent="0.35">
      <c r="A4706" s="1">
        <v>1908292</v>
      </c>
      <c r="B4706" t="s">
        <v>14474</v>
      </c>
      <c r="C4706" t="s">
        <v>14475</v>
      </c>
      <c r="D4706" t="s">
        <v>14476</v>
      </c>
      <c r="E4706" t="s">
        <v>14</v>
      </c>
      <c r="F4706" t="s">
        <v>15</v>
      </c>
      <c r="G4706" t="s">
        <v>7360</v>
      </c>
      <c r="H4706" t="s">
        <v>14376</v>
      </c>
      <c r="I4706" t="s">
        <v>85</v>
      </c>
      <c r="J4706" s="1" t="str">
        <f>SUBSTITUTE(SUBSTITUTE(SUBSTITUTE(SUBSTITUTE(I4706, "[", ""), "]", ""), "'", ""), ";", "")</f>
        <v>Swimming</v>
      </c>
      <c r="K4706" t="s">
        <v>425</v>
      </c>
      <c r="L4706" t="str">
        <f t="shared" si="73"/>
        <v>"Mens 100m Freestyle"</v>
      </c>
    </row>
    <row r="4707" spans="1:12" x14ac:dyDescent="0.35">
      <c r="A4707" s="1">
        <v>1908304</v>
      </c>
      <c r="B4707" t="s">
        <v>14477</v>
      </c>
      <c r="C4707" t="s">
        <v>12504</v>
      </c>
      <c r="D4707" t="s">
        <v>14478</v>
      </c>
      <c r="E4707" t="s">
        <v>39</v>
      </c>
      <c r="F4707" t="s">
        <v>15</v>
      </c>
      <c r="G4707" t="s">
        <v>7360</v>
      </c>
      <c r="H4707" t="s">
        <v>14376</v>
      </c>
      <c r="I4707" t="s">
        <v>85</v>
      </c>
      <c r="J4707" s="1" t="str">
        <f>SUBSTITUTE(SUBSTITUTE(SUBSTITUTE(SUBSTITUTE(I4707, "[", ""), "]", ""), "'", ""), ";", "")</f>
        <v>Swimming</v>
      </c>
      <c r="K4707" t="s">
        <v>86</v>
      </c>
      <c r="L4707" t="str">
        <f t="shared" si="73"/>
        <v>"Womens 50m Freestyle"</v>
      </c>
    </row>
    <row r="4708" spans="1:12" x14ac:dyDescent="0.35">
      <c r="A4708" s="1">
        <v>1908333</v>
      </c>
      <c r="B4708" t="s">
        <v>14479</v>
      </c>
      <c r="C4708" t="s">
        <v>14480</v>
      </c>
      <c r="D4708" t="s">
        <v>14481</v>
      </c>
      <c r="E4708" t="s">
        <v>39</v>
      </c>
      <c r="F4708" t="s">
        <v>15</v>
      </c>
      <c r="G4708" t="s">
        <v>14482</v>
      </c>
      <c r="H4708" t="s">
        <v>14483</v>
      </c>
      <c r="I4708" t="s">
        <v>42</v>
      </c>
      <c r="J4708" s="1" t="str">
        <f>SUBSTITUTE(SUBSTITUTE(SUBSTITUTE(SUBSTITUTE(I4708, "[", ""), "]", ""), "'", ""), ";", "")</f>
        <v>Athletics</v>
      </c>
      <c r="K4708" t="s">
        <v>669</v>
      </c>
      <c r="L4708" t="str">
        <f t="shared" si="73"/>
        <v>"Womens Triple Jump"</v>
      </c>
    </row>
    <row r="4709" spans="1:12" x14ac:dyDescent="0.35">
      <c r="A4709" s="1">
        <v>1908350</v>
      </c>
      <c r="B4709" t="s">
        <v>14484</v>
      </c>
      <c r="C4709" t="s">
        <v>14485</v>
      </c>
      <c r="D4709" t="s">
        <v>14486</v>
      </c>
      <c r="E4709" t="s">
        <v>14</v>
      </c>
      <c r="F4709" t="s">
        <v>15</v>
      </c>
      <c r="G4709" t="s">
        <v>753</v>
      </c>
      <c r="H4709" t="s">
        <v>231</v>
      </c>
      <c r="I4709" t="s">
        <v>4261</v>
      </c>
      <c r="J4709" s="1" t="str">
        <f>SUBSTITUTE(SUBSTITUTE(SUBSTITUTE(SUBSTITUTE(I4709, "[", ""), "]", ""), "'", ""), ";", "")</f>
        <v>Water Polo</v>
      </c>
      <c r="K4709" t="s">
        <v>309</v>
      </c>
      <c r="L4709" t="str">
        <f t="shared" si="73"/>
        <v>Men</v>
      </c>
    </row>
    <row r="4710" spans="1:12" x14ac:dyDescent="0.35">
      <c r="A4710" s="1">
        <v>1908352</v>
      </c>
      <c r="B4710" t="s">
        <v>14487</v>
      </c>
      <c r="C4710" t="s">
        <v>14488</v>
      </c>
      <c r="D4710" t="s">
        <v>14489</v>
      </c>
      <c r="E4710" t="s">
        <v>14</v>
      </c>
      <c r="F4710" t="s">
        <v>15</v>
      </c>
      <c r="G4710" t="s">
        <v>753</v>
      </c>
      <c r="H4710" t="s">
        <v>231</v>
      </c>
      <c r="I4710" t="s">
        <v>4261</v>
      </c>
      <c r="J4710" s="1" t="str">
        <f>SUBSTITUTE(SUBSTITUTE(SUBSTITUTE(SUBSTITUTE(I4710, "[", ""), "]", ""), "'", ""), ";", "")</f>
        <v>Water Polo</v>
      </c>
      <c r="K4710" t="s">
        <v>309</v>
      </c>
      <c r="L4710" t="str">
        <f t="shared" si="73"/>
        <v>Men</v>
      </c>
    </row>
    <row r="4711" spans="1:12" x14ac:dyDescent="0.35">
      <c r="A4711" s="1">
        <v>1908353</v>
      </c>
      <c r="B4711" t="s">
        <v>14490</v>
      </c>
      <c r="C4711" t="s">
        <v>14491</v>
      </c>
      <c r="D4711" t="s">
        <v>14492</v>
      </c>
      <c r="E4711" t="s">
        <v>14</v>
      </c>
      <c r="F4711" t="s">
        <v>15</v>
      </c>
      <c r="G4711" t="s">
        <v>753</v>
      </c>
      <c r="H4711" t="s">
        <v>231</v>
      </c>
      <c r="I4711" t="s">
        <v>4261</v>
      </c>
      <c r="J4711" s="1" t="str">
        <f>SUBSTITUTE(SUBSTITUTE(SUBSTITUTE(SUBSTITUTE(I4711, "[", ""), "]", ""), "'", ""), ";", "")</f>
        <v>Water Polo</v>
      </c>
      <c r="K4711" t="s">
        <v>309</v>
      </c>
      <c r="L4711" t="str">
        <f t="shared" si="73"/>
        <v>Men</v>
      </c>
    </row>
    <row r="4712" spans="1:12" x14ac:dyDescent="0.35">
      <c r="A4712" s="1">
        <v>1908354</v>
      </c>
      <c r="B4712" t="s">
        <v>14493</v>
      </c>
      <c r="C4712" t="s">
        <v>14494</v>
      </c>
      <c r="D4712" t="s">
        <v>14495</v>
      </c>
      <c r="E4712" t="s">
        <v>14</v>
      </c>
      <c r="F4712" t="s">
        <v>15</v>
      </c>
      <c r="G4712" t="s">
        <v>753</v>
      </c>
      <c r="H4712" t="s">
        <v>231</v>
      </c>
      <c r="I4712" t="s">
        <v>4261</v>
      </c>
      <c r="J4712" s="1" t="str">
        <f>SUBSTITUTE(SUBSTITUTE(SUBSTITUTE(SUBSTITUTE(I4712, "[", ""), "]", ""), "'", ""), ";", "")</f>
        <v>Water Polo</v>
      </c>
      <c r="K4712" t="s">
        <v>309</v>
      </c>
      <c r="L4712" t="str">
        <f t="shared" si="73"/>
        <v>Men</v>
      </c>
    </row>
    <row r="4713" spans="1:12" x14ac:dyDescent="0.35">
      <c r="A4713" s="1">
        <v>1908355</v>
      </c>
      <c r="B4713" t="s">
        <v>14496</v>
      </c>
      <c r="C4713" t="s">
        <v>14497</v>
      </c>
      <c r="D4713" t="s">
        <v>14498</v>
      </c>
      <c r="E4713" t="s">
        <v>14</v>
      </c>
      <c r="F4713" t="s">
        <v>15</v>
      </c>
      <c r="G4713" t="s">
        <v>753</v>
      </c>
      <c r="H4713" t="s">
        <v>231</v>
      </c>
      <c r="I4713" t="s">
        <v>4261</v>
      </c>
      <c r="J4713" s="1" t="str">
        <f>SUBSTITUTE(SUBSTITUTE(SUBSTITUTE(SUBSTITUTE(I4713, "[", ""), "]", ""), "'", ""), ";", "")</f>
        <v>Water Polo</v>
      </c>
      <c r="K4713" t="s">
        <v>309</v>
      </c>
      <c r="L4713" t="str">
        <f t="shared" si="73"/>
        <v>Men</v>
      </c>
    </row>
    <row r="4714" spans="1:12" x14ac:dyDescent="0.35">
      <c r="A4714" s="1">
        <v>1908357</v>
      </c>
      <c r="B4714" t="s">
        <v>14499</v>
      </c>
      <c r="C4714" t="s">
        <v>14500</v>
      </c>
      <c r="D4714" t="s">
        <v>14501</v>
      </c>
      <c r="E4714" t="s">
        <v>14</v>
      </c>
      <c r="F4714" t="s">
        <v>15</v>
      </c>
      <c r="G4714" t="s">
        <v>753</v>
      </c>
      <c r="H4714" t="s">
        <v>231</v>
      </c>
      <c r="I4714" t="s">
        <v>4261</v>
      </c>
      <c r="J4714" s="1" t="str">
        <f>SUBSTITUTE(SUBSTITUTE(SUBSTITUTE(SUBSTITUTE(I4714, "[", ""), "]", ""), "'", ""), ";", "")</f>
        <v>Water Polo</v>
      </c>
      <c r="K4714" t="s">
        <v>309</v>
      </c>
      <c r="L4714" t="str">
        <f t="shared" si="73"/>
        <v>Men</v>
      </c>
    </row>
    <row r="4715" spans="1:12" x14ac:dyDescent="0.35">
      <c r="A4715" s="1">
        <v>1908359</v>
      </c>
      <c r="B4715" t="s">
        <v>14502</v>
      </c>
      <c r="C4715" t="s">
        <v>14503</v>
      </c>
      <c r="D4715" t="s">
        <v>14504</v>
      </c>
      <c r="E4715" t="s">
        <v>14</v>
      </c>
      <c r="F4715" t="s">
        <v>15</v>
      </c>
      <c r="G4715" t="s">
        <v>753</v>
      </c>
      <c r="H4715" t="s">
        <v>231</v>
      </c>
      <c r="I4715" t="s">
        <v>4261</v>
      </c>
      <c r="J4715" s="1" t="str">
        <f>SUBSTITUTE(SUBSTITUTE(SUBSTITUTE(SUBSTITUTE(I4715, "[", ""), "]", ""), "'", ""), ";", "")</f>
        <v>Water Polo</v>
      </c>
      <c r="K4715" t="s">
        <v>309</v>
      </c>
      <c r="L4715" t="str">
        <f t="shared" si="73"/>
        <v>Men</v>
      </c>
    </row>
    <row r="4716" spans="1:12" x14ac:dyDescent="0.35">
      <c r="A4716" s="1">
        <v>1908360</v>
      </c>
      <c r="B4716" t="s">
        <v>14505</v>
      </c>
      <c r="C4716" t="s">
        <v>14506</v>
      </c>
      <c r="D4716" t="s">
        <v>14507</v>
      </c>
      <c r="E4716" t="s">
        <v>14</v>
      </c>
      <c r="F4716" t="s">
        <v>15</v>
      </c>
      <c r="G4716" t="s">
        <v>753</v>
      </c>
      <c r="H4716" t="s">
        <v>231</v>
      </c>
      <c r="I4716" t="s">
        <v>4261</v>
      </c>
      <c r="J4716" s="1" t="str">
        <f>SUBSTITUTE(SUBSTITUTE(SUBSTITUTE(SUBSTITUTE(I4716, "[", ""), "]", ""), "'", ""), ";", "")</f>
        <v>Water Polo</v>
      </c>
      <c r="K4716" t="s">
        <v>309</v>
      </c>
      <c r="L4716" t="str">
        <f t="shared" si="73"/>
        <v>Men</v>
      </c>
    </row>
    <row r="4717" spans="1:12" x14ac:dyDescent="0.35">
      <c r="A4717" s="1">
        <v>1908361</v>
      </c>
      <c r="B4717" t="s">
        <v>14508</v>
      </c>
      <c r="C4717" t="s">
        <v>14509</v>
      </c>
      <c r="D4717" t="s">
        <v>14510</v>
      </c>
      <c r="E4717" t="s">
        <v>14</v>
      </c>
      <c r="F4717" t="s">
        <v>15</v>
      </c>
      <c r="G4717" t="s">
        <v>753</v>
      </c>
      <c r="H4717" t="s">
        <v>231</v>
      </c>
      <c r="I4717" t="s">
        <v>4261</v>
      </c>
      <c r="J4717" s="1" t="str">
        <f>SUBSTITUTE(SUBSTITUTE(SUBSTITUTE(SUBSTITUTE(I4717, "[", ""), "]", ""), "'", ""), ";", "")</f>
        <v>Water Polo</v>
      </c>
      <c r="K4717" t="s">
        <v>309</v>
      </c>
      <c r="L4717" t="str">
        <f t="shared" si="73"/>
        <v>Men</v>
      </c>
    </row>
    <row r="4718" spans="1:12" x14ac:dyDescent="0.35">
      <c r="A4718" s="1">
        <v>1908365</v>
      </c>
      <c r="B4718" t="s">
        <v>14511</v>
      </c>
      <c r="C4718" t="s">
        <v>14512</v>
      </c>
      <c r="D4718" t="s">
        <v>14513</v>
      </c>
      <c r="E4718" t="s">
        <v>14</v>
      </c>
      <c r="F4718" t="s">
        <v>15</v>
      </c>
      <c r="G4718" t="s">
        <v>753</v>
      </c>
      <c r="H4718" t="s">
        <v>231</v>
      </c>
      <c r="I4718" t="s">
        <v>4261</v>
      </c>
      <c r="J4718" s="1" t="str">
        <f>SUBSTITUTE(SUBSTITUTE(SUBSTITUTE(SUBSTITUTE(I4718, "[", ""), "]", ""), "'", ""), ";", "")</f>
        <v>Water Polo</v>
      </c>
      <c r="K4718" t="s">
        <v>309</v>
      </c>
      <c r="L4718" t="str">
        <f t="shared" si="73"/>
        <v>Men</v>
      </c>
    </row>
    <row r="4719" spans="1:12" x14ac:dyDescent="0.35">
      <c r="A4719" s="1">
        <v>1908369</v>
      </c>
      <c r="B4719" t="s">
        <v>14514</v>
      </c>
      <c r="C4719" t="s">
        <v>14515</v>
      </c>
      <c r="D4719" t="s">
        <v>14516</v>
      </c>
      <c r="E4719" t="s">
        <v>14</v>
      </c>
      <c r="F4719" t="s">
        <v>15</v>
      </c>
      <c r="G4719" t="s">
        <v>753</v>
      </c>
      <c r="H4719" t="s">
        <v>231</v>
      </c>
      <c r="I4719" t="s">
        <v>4261</v>
      </c>
      <c r="J4719" s="1" t="str">
        <f>SUBSTITUTE(SUBSTITUTE(SUBSTITUTE(SUBSTITUTE(I4719, "[", ""), "]", ""), "'", ""), ";", "")</f>
        <v>Water Polo</v>
      </c>
      <c r="K4719" t="s">
        <v>309</v>
      </c>
      <c r="L4719" t="str">
        <f t="shared" si="73"/>
        <v>Men</v>
      </c>
    </row>
    <row r="4720" spans="1:12" x14ac:dyDescent="0.35">
      <c r="A4720" s="1">
        <v>1908370</v>
      </c>
      <c r="B4720" t="s">
        <v>14517</v>
      </c>
      <c r="C4720" t="s">
        <v>14518</v>
      </c>
      <c r="D4720" t="s">
        <v>14519</v>
      </c>
      <c r="E4720" t="s">
        <v>14</v>
      </c>
      <c r="F4720" t="s">
        <v>15</v>
      </c>
      <c r="G4720" t="s">
        <v>753</v>
      </c>
      <c r="H4720" t="s">
        <v>231</v>
      </c>
      <c r="I4720" t="s">
        <v>4261</v>
      </c>
      <c r="J4720" s="1" t="str">
        <f>SUBSTITUTE(SUBSTITUTE(SUBSTITUTE(SUBSTITUTE(I4720, "[", ""), "]", ""), "'", ""), ";", "")</f>
        <v>Water Polo</v>
      </c>
      <c r="K4720" t="s">
        <v>309</v>
      </c>
      <c r="L4720" t="str">
        <f t="shared" si="73"/>
        <v>Men</v>
      </c>
    </row>
    <row r="4721" spans="1:12" x14ac:dyDescent="0.35">
      <c r="A4721" s="1">
        <v>1908371</v>
      </c>
      <c r="B4721" t="s">
        <v>14520</v>
      </c>
      <c r="C4721" t="s">
        <v>14521</v>
      </c>
      <c r="D4721" t="s">
        <v>14522</v>
      </c>
      <c r="E4721" t="s">
        <v>14</v>
      </c>
      <c r="F4721" t="s">
        <v>15</v>
      </c>
      <c r="G4721" t="s">
        <v>753</v>
      </c>
      <c r="H4721" t="s">
        <v>231</v>
      </c>
      <c r="I4721" t="s">
        <v>4261</v>
      </c>
      <c r="J4721" s="1" t="str">
        <f>SUBSTITUTE(SUBSTITUTE(SUBSTITUTE(SUBSTITUTE(I4721, "[", ""), "]", ""), "'", ""), ";", "")</f>
        <v>Water Polo</v>
      </c>
      <c r="K4721" t="s">
        <v>309</v>
      </c>
      <c r="L4721" t="str">
        <f t="shared" si="73"/>
        <v>Men</v>
      </c>
    </row>
    <row r="4722" spans="1:12" x14ac:dyDescent="0.35">
      <c r="A4722" s="1">
        <v>1908373</v>
      </c>
      <c r="B4722" t="s">
        <v>14523</v>
      </c>
      <c r="C4722" t="s">
        <v>14524</v>
      </c>
      <c r="D4722" t="s">
        <v>14525</v>
      </c>
      <c r="E4722" t="s">
        <v>39</v>
      </c>
      <c r="F4722" t="s">
        <v>15</v>
      </c>
      <c r="G4722" t="s">
        <v>753</v>
      </c>
      <c r="H4722" t="s">
        <v>231</v>
      </c>
      <c r="I4722" t="s">
        <v>4261</v>
      </c>
      <c r="J4722" s="1" t="str">
        <f>SUBSTITUTE(SUBSTITUTE(SUBSTITUTE(SUBSTITUTE(I4722, "[", ""), "]", ""), "'", ""), ";", "")</f>
        <v>Water Polo</v>
      </c>
      <c r="K4722" t="s">
        <v>1043</v>
      </c>
      <c r="L4722" t="str">
        <f t="shared" si="73"/>
        <v>Women</v>
      </c>
    </row>
    <row r="4723" spans="1:12" x14ac:dyDescent="0.35">
      <c r="A4723" s="1">
        <v>1908375</v>
      </c>
      <c r="B4723" t="s">
        <v>14526</v>
      </c>
      <c r="C4723" t="s">
        <v>14527</v>
      </c>
      <c r="D4723" t="s">
        <v>14528</v>
      </c>
      <c r="E4723" t="s">
        <v>39</v>
      </c>
      <c r="F4723" t="s">
        <v>15</v>
      </c>
      <c r="G4723" t="s">
        <v>753</v>
      </c>
      <c r="H4723" t="s">
        <v>231</v>
      </c>
      <c r="I4723" t="s">
        <v>4261</v>
      </c>
      <c r="J4723" s="1" t="str">
        <f>SUBSTITUTE(SUBSTITUTE(SUBSTITUTE(SUBSTITUTE(I4723, "[", ""), "]", ""), "'", ""), ";", "")</f>
        <v>Water Polo</v>
      </c>
      <c r="K4723" t="s">
        <v>1043</v>
      </c>
      <c r="L4723" t="str">
        <f t="shared" si="73"/>
        <v>Women</v>
      </c>
    </row>
    <row r="4724" spans="1:12" x14ac:dyDescent="0.35">
      <c r="A4724" s="1">
        <v>1908376</v>
      </c>
      <c r="B4724" t="s">
        <v>14529</v>
      </c>
      <c r="C4724" t="s">
        <v>14530</v>
      </c>
      <c r="D4724" t="s">
        <v>14531</v>
      </c>
      <c r="E4724" t="s">
        <v>39</v>
      </c>
      <c r="F4724" t="s">
        <v>15</v>
      </c>
      <c r="G4724" t="s">
        <v>753</v>
      </c>
      <c r="H4724" t="s">
        <v>231</v>
      </c>
      <c r="I4724" t="s">
        <v>4261</v>
      </c>
      <c r="J4724" s="1" t="str">
        <f>SUBSTITUTE(SUBSTITUTE(SUBSTITUTE(SUBSTITUTE(I4724, "[", ""), "]", ""), "'", ""), ";", "")</f>
        <v>Water Polo</v>
      </c>
      <c r="K4724" t="s">
        <v>1043</v>
      </c>
      <c r="L4724" t="str">
        <f t="shared" si="73"/>
        <v>Women</v>
      </c>
    </row>
    <row r="4725" spans="1:12" x14ac:dyDescent="0.35">
      <c r="A4725" s="1">
        <v>1908377</v>
      </c>
      <c r="B4725" t="s">
        <v>14532</v>
      </c>
      <c r="C4725" t="s">
        <v>14533</v>
      </c>
      <c r="D4725" t="s">
        <v>14534</v>
      </c>
      <c r="E4725" t="s">
        <v>39</v>
      </c>
      <c r="F4725" t="s">
        <v>15</v>
      </c>
      <c r="G4725" t="s">
        <v>753</v>
      </c>
      <c r="H4725" t="s">
        <v>231</v>
      </c>
      <c r="I4725" t="s">
        <v>4261</v>
      </c>
      <c r="J4725" s="1" t="str">
        <f>SUBSTITUTE(SUBSTITUTE(SUBSTITUTE(SUBSTITUTE(I4725, "[", ""), "]", ""), "'", ""), ";", "")</f>
        <v>Water Polo</v>
      </c>
      <c r="K4725" t="s">
        <v>1043</v>
      </c>
      <c r="L4725" t="str">
        <f t="shared" si="73"/>
        <v>Women</v>
      </c>
    </row>
    <row r="4726" spans="1:12" x14ac:dyDescent="0.35">
      <c r="A4726" s="1">
        <v>1908378</v>
      </c>
      <c r="B4726" t="s">
        <v>14535</v>
      </c>
      <c r="C4726" t="s">
        <v>14536</v>
      </c>
      <c r="D4726" t="s">
        <v>14537</v>
      </c>
      <c r="E4726" t="s">
        <v>39</v>
      </c>
      <c r="F4726" t="s">
        <v>15</v>
      </c>
      <c r="G4726" t="s">
        <v>753</v>
      </c>
      <c r="H4726" t="s">
        <v>231</v>
      </c>
      <c r="I4726" t="s">
        <v>4261</v>
      </c>
      <c r="J4726" s="1" t="str">
        <f>SUBSTITUTE(SUBSTITUTE(SUBSTITUTE(SUBSTITUTE(I4726, "[", ""), "]", ""), "'", ""), ";", "")</f>
        <v>Water Polo</v>
      </c>
      <c r="K4726" t="s">
        <v>1043</v>
      </c>
      <c r="L4726" t="str">
        <f t="shared" si="73"/>
        <v>Women</v>
      </c>
    </row>
    <row r="4727" spans="1:12" x14ac:dyDescent="0.35">
      <c r="A4727" s="1">
        <v>1908381</v>
      </c>
      <c r="B4727" t="s">
        <v>14538</v>
      </c>
      <c r="C4727" t="s">
        <v>14539</v>
      </c>
      <c r="D4727" t="s">
        <v>14540</v>
      </c>
      <c r="E4727" t="s">
        <v>39</v>
      </c>
      <c r="F4727" t="s">
        <v>15</v>
      </c>
      <c r="G4727" t="s">
        <v>753</v>
      </c>
      <c r="H4727" t="s">
        <v>231</v>
      </c>
      <c r="I4727" t="s">
        <v>4261</v>
      </c>
      <c r="J4727" s="1" t="str">
        <f>SUBSTITUTE(SUBSTITUTE(SUBSTITUTE(SUBSTITUTE(I4727, "[", ""), "]", ""), "'", ""), ";", "")</f>
        <v>Water Polo</v>
      </c>
      <c r="K4727" t="s">
        <v>1043</v>
      </c>
      <c r="L4727" t="str">
        <f t="shared" si="73"/>
        <v>Women</v>
      </c>
    </row>
    <row r="4728" spans="1:12" x14ac:dyDescent="0.35">
      <c r="A4728" s="1">
        <v>1908383</v>
      </c>
      <c r="B4728" t="s">
        <v>14541</v>
      </c>
      <c r="C4728" t="s">
        <v>14542</v>
      </c>
      <c r="D4728" t="s">
        <v>14543</v>
      </c>
      <c r="E4728" t="s">
        <v>39</v>
      </c>
      <c r="F4728" t="s">
        <v>15</v>
      </c>
      <c r="G4728" t="s">
        <v>753</v>
      </c>
      <c r="H4728" t="s">
        <v>231</v>
      </c>
      <c r="I4728" t="s">
        <v>4261</v>
      </c>
      <c r="J4728" s="1" t="str">
        <f>SUBSTITUTE(SUBSTITUTE(SUBSTITUTE(SUBSTITUTE(I4728, "[", ""), "]", ""), "'", ""), ";", "")</f>
        <v>Water Polo</v>
      </c>
      <c r="K4728" t="s">
        <v>1043</v>
      </c>
      <c r="L4728" t="str">
        <f t="shared" si="73"/>
        <v>Women</v>
      </c>
    </row>
    <row r="4729" spans="1:12" x14ac:dyDescent="0.35">
      <c r="A4729" s="1">
        <v>1908384</v>
      </c>
      <c r="B4729" t="s">
        <v>14544</v>
      </c>
      <c r="C4729" t="s">
        <v>14545</v>
      </c>
      <c r="D4729" t="s">
        <v>14546</v>
      </c>
      <c r="E4729" t="s">
        <v>39</v>
      </c>
      <c r="F4729" t="s">
        <v>15</v>
      </c>
      <c r="G4729" t="s">
        <v>753</v>
      </c>
      <c r="H4729" t="s">
        <v>231</v>
      </c>
      <c r="I4729" t="s">
        <v>4261</v>
      </c>
      <c r="J4729" s="1" t="str">
        <f>SUBSTITUTE(SUBSTITUTE(SUBSTITUTE(SUBSTITUTE(I4729, "[", ""), "]", ""), "'", ""), ";", "")</f>
        <v>Water Polo</v>
      </c>
      <c r="K4729" t="s">
        <v>1043</v>
      </c>
      <c r="L4729" t="str">
        <f t="shared" si="73"/>
        <v>Women</v>
      </c>
    </row>
    <row r="4730" spans="1:12" x14ac:dyDescent="0.35">
      <c r="A4730" s="1">
        <v>1908385</v>
      </c>
      <c r="B4730" t="s">
        <v>14547</v>
      </c>
      <c r="C4730" t="s">
        <v>14548</v>
      </c>
      <c r="D4730" t="s">
        <v>14549</v>
      </c>
      <c r="E4730" t="s">
        <v>39</v>
      </c>
      <c r="F4730" t="s">
        <v>15</v>
      </c>
      <c r="G4730" t="s">
        <v>753</v>
      </c>
      <c r="H4730" t="s">
        <v>231</v>
      </c>
      <c r="I4730" t="s">
        <v>4261</v>
      </c>
      <c r="J4730" s="1" t="str">
        <f>SUBSTITUTE(SUBSTITUTE(SUBSTITUTE(SUBSTITUTE(I4730, "[", ""), "]", ""), "'", ""), ";", "")</f>
        <v>Water Polo</v>
      </c>
      <c r="K4730" t="s">
        <v>1043</v>
      </c>
      <c r="L4730" t="str">
        <f t="shared" si="73"/>
        <v>Women</v>
      </c>
    </row>
    <row r="4731" spans="1:12" x14ac:dyDescent="0.35">
      <c r="A4731" s="1">
        <v>1908386</v>
      </c>
      <c r="B4731" t="s">
        <v>14550</v>
      </c>
      <c r="C4731" t="s">
        <v>14551</v>
      </c>
      <c r="D4731" t="s">
        <v>14552</v>
      </c>
      <c r="E4731" t="s">
        <v>39</v>
      </c>
      <c r="F4731" t="s">
        <v>15</v>
      </c>
      <c r="G4731" t="s">
        <v>753</v>
      </c>
      <c r="H4731" t="s">
        <v>231</v>
      </c>
      <c r="I4731" t="s">
        <v>4261</v>
      </c>
      <c r="J4731" s="1" t="str">
        <f>SUBSTITUTE(SUBSTITUTE(SUBSTITUTE(SUBSTITUTE(I4731, "[", ""), "]", ""), "'", ""), ";", "")</f>
        <v>Water Polo</v>
      </c>
      <c r="K4731" t="s">
        <v>1043</v>
      </c>
      <c r="L4731" t="str">
        <f t="shared" si="73"/>
        <v>Women</v>
      </c>
    </row>
    <row r="4732" spans="1:12" x14ac:dyDescent="0.35">
      <c r="A4732" s="1">
        <v>1908387</v>
      </c>
      <c r="B4732" t="s">
        <v>14553</v>
      </c>
      <c r="C4732" t="s">
        <v>14554</v>
      </c>
      <c r="D4732" t="s">
        <v>14555</v>
      </c>
      <c r="E4732" t="s">
        <v>39</v>
      </c>
      <c r="F4732" t="s">
        <v>15</v>
      </c>
      <c r="G4732" t="s">
        <v>753</v>
      </c>
      <c r="H4732" t="s">
        <v>231</v>
      </c>
      <c r="I4732" t="s">
        <v>4261</v>
      </c>
      <c r="J4732" s="1" t="str">
        <f>SUBSTITUTE(SUBSTITUTE(SUBSTITUTE(SUBSTITUTE(I4732, "[", ""), "]", ""), "'", ""), ";", "")</f>
        <v>Water Polo</v>
      </c>
      <c r="K4732" t="s">
        <v>1043</v>
      </c>
      <c r="L4732" t="str">
        <f t="shared" si="73"/>
        <v>Women</v>
      </c>
    </row>
    <row r="4733" spans="1:12" x14ac:dyDescent="0.35">
      <c r="A4733" s="1">
        <v>1908389</v>
      </c>
      <c r="B4733" t="s">
        <v>14556</v>
      </c>
      <c r="C4733" t="s">
        <v>14557</v>
      </c>
      <c r="D4733" t="s">
        <v>14558</v>
      </c>
      <c r="E4733" t="s">
        <v>39</v>
      </c>
      <c r="F4733" t="s">
        <v>15</v>
      </c>
      <c r="G4733" t="s">
        <v>753</v>
      </c>
      <c r="H4733" t="s">
        <v>231</v>
      </c>
      <c r="I4733" t="s">
        <v>4261</v>
      </c>
      <c r="J4733" s="1" t="str">
        <f>SUBSTITUTE(SUBSTITUTE(SUBSTITUTE(SUBSTITUTE(I4733, "[", ""), "]", ""), "'", ""), ";", "")</f>
        <v>Water Polo</v>
      </c>
      <c r="K4733" t="s">
        <v>1043</v>
      </c>
      <c r="L4733" t="str">
        <f t="shared" si="73"/>
        <v>Women</v>
      </c>
    </row>
    <row r="4734" spans="1:12" x14ac:dyDescent="0.35">
      <c r="A4734" s="1">
        <v>1908395</v>
      </c>
      <c r="B4734" t="s">
        <v>14559</v>
      </c>
      <c r="C4734" t="s">
        <v>14560</v>
      </c>
      <c r="D4734" t="s">
        <v>14561</v>
      </c>
      <c r="E4734" t="s">
        <v>39</v>
      </c>
      <c r="F4734" t="s">
        <v>15</v>
      </c>
      <c r="G4734" t="s">
        <v>753</v>
      </c>
      <c r="H4734" t="s">
        <v>231</v>
      </c>
      <c r="I4734" t="s">
        <v>4261</v>
      </c>
      <c r="J4734" s="1" t="str">
        <f>SUBSTITUTE(SUBSTITUTE(SUBSTITUTE(SUBSTITUTE(I4734, "[", ""), "]", ""), "'", ""), ";", "")</f>
        <v>Water Polo</v>
      </c>
      <c r="K4734" t="s">
        <v>1043</v>
      </c>
      <c r="L4734" t="str">
        <f t="shared" si="73"/>
        <v>Women</v>
      </c>
    </row>
    <row r="4735" spans="1:12" x14ac:dyDescent="0.35">
      <c r="A4735" s="1">
        <v>1908446</v>
      </c>
      <c r="B4735" t="s">
        <v>14562</v>
      </c>
      <c r="C4735" t="s">
        <v>14563</v>
      </c>
      <c r="D4735" t="s">
        <v>14564</v>
      </c>
      <c r="E4735" t="s">
        <v>14</v>
      </c>
      <c r="F4735" t="s">
        <v>15</v>
      </c>
      <c r="G4735" t="s">
        <v>40</v>
      </c>
      <c r="H4735" t="s">
        <v>41</v>
      </c>
      <c r="I4735" t="s">
        <v>1876</v>
      </c>
      <c r="J4735" s="1" t="str">
        <f>SUBSTITUTE(SUBSTITUTE(SUBSTITUTE(SUBSTITUTE(I4735, "[", ""), "]", ""), "'", ""), ";", "")</f>
        <v>Cycling Mountain Bike</v>
      </c>
      <c r="K4735" t="s">
        <v>1877</v>
      </c>
      <c r="L4735" t="str">
        <f t="shared" si="73"/>
        <v>"Mens Cross-country"</v>
      </c>
    </row>
    <row r="4736" spans="1:12" x14ac:dyDescent="0.35">
      <c r="A4736" s="1">
        <v>1908518</v>
      </c>
      <c r="B4736" t="s">
        <v>14565</v>
      </c>
      <c r="C4736" t="s">
        <v>14566</v>
      </c>
      <c r="D4736" t="s">
        <v>14567</v>
      </c>
      <c r="E4736" t="s">
        <v>39</v>
      </c>
      <c r="F4736" t="s">
        <v>15</v>
      </c>
      <c r="G4736" t="s">
        <v>40</v>
      </c>
      <c r="H4736" t="s">
        <v>41</v>
      </c>
      <c r="I4736" t="s">
        <v>1430</v>
      </c>
      <c r="J4736" s="1" t="str">
        <f>SUBSTITUTE(SUBSTITUTE(SUBSTITUTE(SUBSTITUTE(I4736, "[", ""), "]", ""), "'", ""), ";", "")</f>
        <v>Cycling Track</v>
      </c>
      <c r="K4736" t="s">
        <v>2254</v>
      </c>
      <c r="L4736" t="str">
        <f t="shared" si="73"/>
        <v>"Womens Keirin", "Womens Sprint"</v>
      </c>
    </row>
    <row r="4737" spans="1:12" x14ac:dyDescent="0.35">
      <c r="A4737" s="1">
        <v>1908522</v>
      </c>
      <c r="B4737" t="s">
        <v>14568</v>
      </c>
      <c r="C4737" t="s">
        <v>14569</v>
      </c>
      <c r="D4737" t="s">
        <v>14570</v>
      </c>
      <c r="E4737" t="s">
        <v>14</v>
      </c>
      <c r="F4737" t="s">
        <v>15</v>
      </c>
      <c r="G4737" t="s">
        <v>40</v>
      </c>
      <c r="H4737" t="s">
        <v>41</v>
      </c>
      <c r="I4737" t="s">
        <v>1430</v>
      </c>
      <c r="J4737" s="1" t="str">
        <f>SUBSTITUTE(SUBSTITUTE(SUBSTITUTE(SUBSTITUTE(I4737, "[", ""), "]", ""), "'", ""), ";", "")</f>
        <v>Cycling Track</v>
      </c>
      <c r="K4737" t="s">
        <v>3499</v>
      </c>
      <c r="L4737" t="str">
        <f t="shared" si="73"/>
        <v>"Mens Omnium"</v>
      </c>
    </row>
    <row r="4738" spans="1:12" x14ac:dyDescent="0.35">
      <c r="A4738" s="1">
        <v>1908548</v>
      </c>
      <c r="B4738" t="s">
        <v>14571</v>
      </c>
      <c r="C4738" t="s">
        <v>14572</v>
      </c>
      <c r="D4738" t="s">
        <v>14573</v>
      </c>
      <c r="E4738" t="s">
        <v>14</v>
      </c>
      <c r="F4738" t="s">
        <v>15</v>
      </c>
      <c r="G4738" t="s">
        <v>10056</v>
      </c>
      <c r="H4738" t="s">
        <v>10057</v>
      </c>
      <c r="I4738" t="s">
        <v>85</v>
      </c>
      <c r="J4738" s="1" t="str">
        <f>SUBSTITUTE(SUBSTITUTE(SUBSTITUTE(SUBSTITUTE(I4738, "[", ""), "]", ""), "'", ""), ";", "")</f>
        <v>Swimming</v>
      </c>
      <c r="K4738" t="s">
        <v>2754</v>
      </c>
      <c r="L4738" t="str">
        <f t="shared" ref="L4738:L4801" si="74">SUBSTITUTE(SUBSTITUTE(SUBSTITUTE(SUBSTITUTE(K4738, "[", ""), "]", ""), "'", ""), ";", "")</f>
        <v>"Mens 400m Freestyle", "Mens 800m Freestyle"</v>
      </c>
    </row>
    <row r="4739" spans="1:12" x14ac:dyDescent="0.35">
      <c r="A4739" s="1">
        <v>1908557</v>
      </c>
      <c r="B4739" t="s">
        <v>14574</v>
      </c>
      <c r="C4739" t="s">
        <v>14575</v>
      </c>
      <c r="D4739" t="s">
        <v>14576</v>
      </c>
      <c r="E4739" t="s">
        <v>14</v>
      </c>
      <c r="F4739" t="s">
        <v>15</v>
      </c>
      <c r="G4739" t="s">
        <v>7763</v>
      </c>
      <c r="H4739" t="s">
        <v>1467</v>
      </c>
      <c r="I4739" t="s">
        <v>385</v>
      </c>
      <c r="J4739" s="1" t="str">
        <f>SUBSTITUTE(SUBSTITUTE(SUBSTITUTE(SUBSTITUTE(I4739, "[", ""), "]", ""), "'", ""), ";", "")</f>
        <v>Canoe Sprint</v>
      </c>
      <c r="K4739" t="s">
        <v>6831</v>
      </c>
      <c r="L4739" t="str">
        <f t="shared" si="74"/>
        <v>"Mens Kayak Single 1000m", "Mens Kayak Double 500m"</v>
      </c>
    </row>
    <row r="4740" spans="1:12" x14ac:dyDescent="0.35">
      <c r="A4740" s="1">
        <v>1908590</v>
      </c>
      <c r="B4740" t="s">
        <v>14577</v>
      </c>
      <c r="C4740" t="s">
        <v>14578</v>
      </c>
      <c r="D4740" t="s">
        <v>14579</v>
      </c>
      <c r="E4740" t="s">
        <v>39</v>
      </c>
      <c r="F4740" t="s">
        <v>15</v>
      </c>
      <c r="G4740" t="s">
        <v>7763</v>
      </c>
      <c r="H4740" t="s">
        <v>1467</v>
      </c>
      <c r="I4740" t="s">
        <v>385</v>
      </c>
      <c r="J4740" s="1" t="str">
        <f>SUBSTITUTE(SUBSTITUTE(SUBSTITUTE(SUBSTITUTE(I4740, "[", ""), "]", ""), "'", ""), ";", "")</f>
        <v>Canoe Sprint</v>
      </c>
      <c r="K4740" t="s">
        <v>386</v>
      </c>
      <c r="L4740" t="str">
        <f t="shared" si="74"/>
        <v>"Womens Kayak Single 500m", "Womens Kayak Double 500m"</v>
      </c>
    </row>
    <row r="4741" spans="1:12" x14ac:dyDescent="0.35">
      <c r="A4741" s="1">
        <v>1908592</v>
      </c>
      <c r="B4741" t="s">
        <v>14580</v>
      </c>
      <c r="C4741" t="s">
        <v>14581</v>
      </c>
      <c r="D4741" t="s">
        <v>14582</v>
      </c>
      <c r="E4741" t="s">
        <v>14</v>
      </c>
      <c r="F4741" t="s">
        <v>15</v>
      </c>
      <c r="G4741" t="s">
        <v>7763</v>
      </c>
      <c r="H4741" t="s">
        <v>1467</v>
      </c>
      <c r="I4741" t="s">
        <v>385</v>
      </c>
      <c r="J4741" s="1" t="str">
        <f>SUBSTITUTE(SUBSTITUTE(SUBSTITUTE(SUBSTITUTE(I4741, "[", ""), "]", ""), "'", ""), ";", "")</f>
        <v>Canoe Sprint</v>
      </c>
      <c r="K4741" t="s">
        <v>6831</v>
      </c>
      <c r="L4741" t="str">
        <f t="shared" si="74"/>
        <v>"Mens Kayak Single 1000m", "Mens Kayak Double 500m"</v>
      </c>
    </row>
    <row r="4742" spans="1:12" x14ac:dyDescent="0.35">
      <c r="A4742" s="1">
        <v>1908600</v>
      </c>
      <c r="B4742" t="s">
        <v>14583</v>
      </c>
      <c r="C4742" t="s">
        <v>14584</v>
      </c>
      <c r="D4742" t="s">
        <v>14585</v>
      </c>
      <c r="E4742" t="s">
        <v>39</v>
      </c>
      <c r="F4742" t="s">
        <v>15</v>
      </c>
      <c r="G4742" t="s">
        <v>7763</v>
      </c>
      <c r="H4742" t="s">
        <v>1467</v>
      </c>
      <c r="I4742" t="s">
        <v>385</v>
      </c>
      <c r="J4742" s="1" t="str">
        <f>SUBSTITUTE(SUBSTITUTE(SUBSTITUTE(SUBSTITUTE(I4742, "[", ""), "]", ""), "'", ""), ";", "")</f>
        <v>Canoe Sprint</v>
      </c>
      <c r="K4742" t="s">
        <v>386</v>
      </c>
      <c r="L4742" t="str">
        <f t="shared" si="74"/>
        <v>"Womens Kayak Single 500m", "Womens Kayak Double 500m"</v>
      </c>
    </row>
    <row r="4743" spans="1:12" x14ac:dyDescent="0.35">
      <c r="A4743" s="1">
        <v>1908609</v>
      </c>
      <c r="B4743" t="s">
        <v>14586</v>
      </c>
      <c r="C4743" t="s">
        <v>14587</v>
      </c>
      <c r="D4743" t="s">
        <v>14588</v>
      </c>
      <c r="E4743" t="s">
        <v>39</v>
      </c>
      <c r="F4743" t="s">
        <v>15</v>
      </c>
      <c r="G4743" t="s">
        <v>4156</v>
      </c>
      <c r="H4743" t="s">
        <v>4157</v>
      </c>
      <c r="I4743" t="s">
        <v>85</v>
      </c>
      <c r="J4743" s="1" t="str">
        <f>SUBSTITUTE(SUBSTITUTE(SUBSTITUTE(SUBSTITUTE(I4743, "[", ""), "]", ""), "'", ""), ";", "")</f>
        <v>Swimming</v>
      </c>
      <c r="K4743" t="s">
        <v>86</v>
      </c>
      <c r="L4743" t="str">
        <f t="shared" si="74"/>
        <v>"Womens 50m Freestyle"</v>
      </c>
    </row>
    <row r="4744" spans="1:12" x14ac:dyDescent="0.35">
      <c r="A4744" s="1">
        <v>1908610</v>
      </c>
      <c r="B4744" t="s">
        <v>14589</v>
      </c>
      <c r="C4744" t="s">
        <v>14590</v>
      </c>
      <c r="D4744" t="s">
        <v>14591</v>
      </c>
      <c r="E4744" t="s">
        <v>14</v>
      </c>
      <c r="F4744" t="s">
        <v>15</v>
      </c>
      <c r="G4744" t="s">
        <v>4156</v>
      </c>
      <c r="H4744" t="s">
        <v>4157</v>
      </c>
      <c r="I4744" t="s">
        <v>85</v>
      </c>
      <c r="J4744" s="1" t="str">
        <f>SUBSTITUTE(SUBSTITUTE(SUBSTITUTE(SUBSTITUTE(I4744, "[", ""), "]", ""), "'", ""), ";", "")</f>
        <v>Swimming</v>
      </c>
      <c r="K4744" t="s">
        <v>149</v>
      </c>
      <c r="L4744" t="str">
        <f t="shared" si="74"/>
        <v>"Mens 50m Freestyle"</v>
      </c>
    </row>
    <row r="4745" spans="1:12" x14ac:dyDescent="0.35">
      <c r="A4745" s="1">
        <v>1908622</v>
      </c>
      <c r="B4745" t="s">
        <v>14592</v>
      </c>
      <c r="C4745" t="s">
        <v>14593</v>
      </c>
      <c r="D4745" t="s">
        <v>14594</v>
      </c>
      <c r="E4745" t="s">
        <v>39</v>
      </c>
      <c r="F4745" t="s">
        <v>15</v>
      </c>
      <c r="G4745" t="s">
        <v>12052</v>
      </c>
      <c r="H4745" t="s">
        <v>3618</v>
      </c>
      <c r="I4745" t="s">
        <v>5257</v>
      </c>
      <c r="J4745" s="1" t="str">
        <f>SUBSTITUTE(SUBSTITUTE(SUBSTITUTE(SUBSTITUTE(I4745, "[", ""), "]", ""), "'", ""), ";", "")</f>
        <v>Volleyball</v>
      </c>
      <c r="K4745" t="s">
        <v>1043</v>
      </c>
      <c r="L4745" t="str">
        <f t="shared" si="74"/>
        <v>Women</v>
      </c>
    </row>
    <row r="4746" spans="1:12" x14ac:dyDescent="0.35">
      <c r="A4746" s="1">
        <v>1908651</v>
      </c>
      <c r="B4746" t="s">
        <v>14595</v>
      </c>
      <c r="C4746" t="s">
        <v>12645</v>
      </c>
      <c r="D4746" t="s">
        <v>14595</v>
      </c>
      <c r="E4746" t="s">
        <v>39</v>
      </c>
      <c r="F4746" t="s">
        <v>15</v>
      </c>
      <c r="G4746" t="s">
        <v>9461</v>
      </c>
      <c r="H4746" t="s">
        <v>745</v>
      </c>
      <c r="I4746" t="s">
        <v>1377</v>
      </c>
      <c r="J4746" s="1" t="str">
        <f>SUBSTITUTE(SUBSTITUTE(SUBSTITUTE(SUBSTITUTE(I4746, "[", ""), "]", ""), "'", ""), ";", "")</f>
        <v>Fencing</v>
      </c>
      <c r="K4746" t="s">
        <v>3737</v>
      </c>
      <c r="L4746" t="str">
        <f t="shared" si="74"/>
        <v>"Womens Sabre Individual"</v>
      </c>
    </row>
    <row r="4747" spans="1:12" x14ac:dyDescent="0.35">
      <c r="A4747" s="1">
        <v>1908715</v>
      </c>
      <c r="B4747" t="s">
        <v>14596</v>
      </c>
      <c r="C4747" t="s">
        <v>14597</v>
      </c>
      <c r="D4747" t="s">
        <v>14596</v>
      </c>
      <c r="E4747" t="s">
        <v>39</v>
      </c>
      <c r="F4747" t="s">
        <v>15</v>
      </c>
      <c r="G4747" t="s">
        <v>1844</v>
      </c>
      <c r="H4747" t="s">
        <v>1845</v>
      </c>
      <c r="I4747" t="s">
        <v>1387</v>
      </c>
      <c r="J4747" s="1" t="str">
        <f>SUBSTITUTE(SUBSTITUTE(SUBSTITUTE(SUBSTITUTE(I4747, "[", ""), "]", ""), "'", ""), ";", "")</f>
        <v>Rugby Sevens</v>
      </c>
      <c r="K4747" t="s">
        <v>1043</v>
      </c>
      <c r="L4747" t="str">
        <f t="shared" si="74"/>
        <v>Women</v>
      </c>
    </row>
    <row r="4748" spans="1:12" x14ac:dyDescent="0.35">
      <c r="A4748" s="1">
        <v>1908716</v>
      </c>
      <c r="B4748" t="s">
        <v>14598</v>
      </c>
      <c r="C4748" t="s">
        <v>14599</v>
      </c>
      <c r="D4748" t="s">
        <v>14598</v>
      </c>
      <c r="E4748" t="s">
        <v>39</v>
      </c>
      <c r="F4748" t="s">
        <v>15</v>
      </c>
      <c r="G4748" t="s">
        <v>1844</v>
      </c>
      <c r="H4748" t="s">
        <v>1845</v>
      </c>
      <c r="I4748" t="s">
        <v>1387</v>
      </c>
      <c r="J4748" s="1" t="str">
        <f>SUBSTITUTE(SUBSTITUTE(SUBSTITUTE(SUBSTITUTE(I4748, "[", ""), "]", ""), "'", ""), ";", "")</f>
        <v>Rugby Sevens</v>
      </c>
      <c r="K4748" t="s">
        <v>1043</v>
      </c>
      <c r="L4748" t="str">
        <f t="shared" si="74"/>
        <v>Women</v>
      </c>
    </row>
    <row r="4749" spans="1:12" x14ac:dyDescent="0.35">
      <c r="A4749" s="1">
        <v>1908717</v>
      </c>
      <c r="B4749" t="s">
        <v>14600</v>
      </c>
      <c r="C4749" t="s">
        <v>14601</v>
      </c>
      <c r="D4749" t="s">
        <v>14600</v>
      </c>
      <c r="E4749" t="s">
        <v>39</v>
      </c>
      <c r="F4749" t="s">
        <v>15</v>
      </c>
      <c r="G4749" t="s">
        <v>1844</v>
      </c>
      <c r="H4749" t="s">
        <v>1845</v>
      </c>
      <c r="I4749" t="s">
        <v>1387</v>
      </c>
      <c r="J4749" s="1" t="str">
        <f>SUBSTITUTE(SUBSTITUTE(SUBSTITUTE(SUBSTITUTE(I4749, "[", ""), "]", ""), "'", ""), ";", "")</f>
        <v>Rugby Sevens</v>
      </c>
      <c r="K4749" t="s">
        <v>1043</v>
      </c>
      <c r="L4749" t="str">
        <f t="shared" si="74"/>
        <v>Women</v>
      </c>
    </row>
    <row r="4750" spans="1:12" x14ac:dyDescent="0.35">
      <c r="A4750" s="1">
        <v>1908720</v>
      </c>
      <c r="B4750" t="s">
        <v>14602</v>
      </c>
      <c r="C4750" t="s">
        <v>14603</v>
      </c>
      <c r="D4750" t="s">
        <v>14602</v>
      </c>
      <c r="E4750" t="s">
        <v>39</v>
      </c>
      <c r="F4750" t="s">
        <v>15</v>
      </c>
      <c r="G4750" t="s">
        <v>1844</v>
      </c>
      <c r="H4750" t="s">
        <v>1845</v>
      </c>
      <c r="I4750" t="s">
        <v>1387</v>
      </c>
      <c r="J4750" s="1" t="str">
        <f>SUBSTITUTE(SUBSTITUTE(SUBSTITUTE(SUBSTITUTE(I4750, "[", ""), "]", ""), "'", ""), ";", "")</f>
        <v>Rugby Sevens</v>
      </c>
      <c r="K4750" t="s">
        <v>1043</v>
      </c>
      <c r="L4750" t="str">
        <f t="shared" si="74"/>
        <v>Women</v>
      </c>
    </row>
    <row r="4751" spans="1:12" x14ac:dyDescent="0.35">
      <c r="A4751" s="1">
        <v>1908721</v>
      </c>
      <c r="B4751" t="s">
        <v>14604</v>
      </c>
      <c r="C4751" t="s">
        <v>14605</v>
      </c>
      <c r="D4751" t="s">
        <v>14604</v>
      </c>
      <c r="E4751" t="s">
        <v>14</v>
      </c>
      <c r="F4751" t="s">
        <v>15</v>
      </c>
      <c r="G4751" t="s">
        <v>1844</v>
      </c>
      <c r="H4751" t="s">
        <v>1845</v>
      </c>
      <c r="I4751" t="s">
        <v>1387</v>
      </c>
      <c r="J4751" s="1" t="str">
        <f>SUBSTITUTE(SUBSTITUTE(SUBSTITUTE(SUBSTITUTE(I4751, "[", ""), "]", ""), "'", ""), ";", "")</f>
        <v>Rugby Sevens</v>
      </c>
      <c r="K4751" t="s">
        <v>309</v>
      </c>
      <c r="L4751" t="str">
        <f t="shared" si="74"/>
        <v>Men</v>
      </c>
    </row>
    <row r="4752" spans="1:12" x14ac:dyDescent="0.35">
      <c r="A4752" s="1">
        <v>1908724</v>
      </c>
      <c r="B4752" t="s">
        <v>14606</v>
      </c>
      <c r="C4752" t="s">
        <v>14607</v>
      </c>
      <c r="D4752" t="s">
        <v>14606</v>
      </c>
      <c r="E4752" t="s">
        <v>14</v>
      </c>
      <c r="F4752" t="s">
        <v>15</v>
      </c>
      <c r="G4752" t="s">
        <v>1844</v>
      </c>
      <c r="H4752" t="s">
        <v>1845</v>
      </c>
      <c r="I4752" t="s">
        <v>1387</v>
      </c>
      <c r="J4752" s="1" t="str">
        <f>SUBSTITUTE(SUBSTITUTE(SUBSTITUTE(SUBSTITUTE(I4752, "[", ""), "]", ""), "'", ""), ";", "")</f>
        <v>Rugby Sevens</v>
      </c>
      <c r="K4752" t="s">
        <v>309</v>
      </c>
      <c r="L4752" t="str">
        <f t="shared" si="74"/>
        <v>Men</v>
      </c>
    </row>
    <row r="4753" spans="1:12" x14ac:dyDescent="0.35">
      <c r="A4753" s="1">
        <v>1908725</v>
      </c>
      <c r="B4753" t="s">
        <v>14608</v>
      </c>
      <c r="C4753" t="s">
        <v>14609</v>
      </c>
      <c r="D4753" t="s">
        <v>14608</v>
      </c>
      <c r="E4753" t="s">
        <v>14</v>
      </c>
      <c r="F4753" t="s">
        <v>15</v>
      </c>
      <c r="G4753" t="s">
        <v>1844</v>
      </c>
      <c r="H4753" t="s">
        <v>1845</v>
      </c>
      <c r="I4753" t="s">
        <v>1387</v>
      </c>
      <c r="J4753" s="1" t="str">
        <f>SUBSTITUTE(SUBSTITUTE(SUBSTITUTE(SUBSTITUTE(I4753, "[", ""), "]", ""), "'", ""), ";", "")</f>
        <v>Rugby Sevens</v>
      </c>
      <c r="K4753" t="s">
        <v>309</v>
      </c>
      <c r="L4753" t="str">
        <f t="shared" si="74"/>
        <v>Men</v>
      </c>
    </row>
    <row r="4754" spans="1:12" x14ac:dyDescent="0.35">
      <c r="A4754" s="1">
        <v>1908726</v>
      </c>
      <c r="B4754" t="s">
        <v>14610</v>
      </c>
      <c r="C4754" t="s">
        <v>14611</v>
      </c>
      <c r="D4754" t="s">
        <v>14610</v>
      </c>
      <c r="E4754" t="s">
        <v>14</v>
      </c>
      <c r="F4754" t="s">
        <v>15</v>
      </c>
      <c r="G4754" t="s">
        <v>1844</v>
      </c>
      <c r="H4754" t="s">
        <v>1845</v>
      </c>
      <c r="I4754" t="s">
        <v>1387</v>
      </c>
      <c r="J4754" s="1" t="str">
        <f>SUBSTITUTE(SUBSTITUTE(SUBSTITUTE(SUBSTITUTE(I4754, "[", ""), "]", ""), "'", ""), ";", "")</f>
        <v>Rugby Sevens</v>
      </c>
      <c r="K4754" t="s">
        <v>309</v>
      </c>
      <c r="L4754" t="str">
        <f t="shared" si="74"/>
        <v>Men</v>
      </c>
    </row>
    <row r="4755" spans="1:12" x14ac:dyDescent="0.35">
      <c r="A4755" s="1">
        <v>1908727</v>
      </c>
      <c r="B4755" t="s">
        <v>14612</v>
      </c>
      <c r="C4755" t="s">
        <v>14613</v>
      </c>
      <c r="D4755" t="s">
        <v>14612</v>
      </c>
      <c r="E4755" t="s">
        <v>14</v>
      </c>
      <c r="F4755" t="s">
        <v>15</v>
      </c>
      <c r="G4755" t="s">
        <v>1844</v>
      </c>
      <c r="H4755" t="s">
        <v>1845</v>
      </c>
      <c r="I4755" t="s">
        <v>1387</v>
      </c>
      <c r="J4755" s="1" t="str">
        <f>SUBSTITUTE(SUBSTITUTE(SUBSTITUTE(SUBSTITUTE(I4755, "[", ""), "]", ""), "'", ""), ";", "")</f>
        <v>Rugby Sevens</v>
      </c>
      <c r="K4755" t="s">
        <v>309</v>
      </c>
      <c r="L4755" t="str">
        <f t="shared" si="74"/>
        <v>Men</v>
      </c>
    </row>
    <row r="4756" spans="1:12" x14ac:dyDescent="0.35">
      <c r="A4756" s="1">
        <v>1908733</v>
      </c>
      <c r="B4756" t="s">
        <v>14614</v>
      </c>
      <c r="C4756" t="s">
        <v>14615</v>
      </c>
      <c r="D4756" t="s">
        <v>14614</v>
      </c>
      <c r="E4756" t="s">
        <v>14</v>
      </c>
      <c r="F4756" t="s">
        <v>15</v>
      </c>
      <c r="G4756" t="s">
        <v>1844</v>
      </c>
      <c r="H4756" t="s">
        <v>1845</v>
      </c>
      <c r="I4756" t="s">
        <v>1387</v>
      </c>
      <c r="J4756" s="1" t="str">
        <f>SUBSTITUTE(SUBSTITUTE(SUBSTITUTE(SUBSTITUTE(I4756, "[", ""), "]", ""), "'", ""), ";", "")</f>
        <v>Rugby Sevens</v>
      </c>
      <c r="K4756" t="s">
        <v>309</v>
      </c>
      <c r="L4756" t="str">
        <f t="shared" si="74"/>
        <v>Men</v>
      </c>
    </row>
    <row r="4757" spans="1:12" x14ac:dyDescent="0.35">
      <c r="A4757" s="1">
        <v>1908735</v>
      </c>
      <c r="B4757" t="s">
        <v>14616</v>
      </c>
      <c r="C4757" t="s">
        <v>14617</v>
      </c>
      <c r="D4757" t="s">
        <v>14616</v>
      </c>
      <c r="E4757" t="s">
        <v>39</v>
      </c>
      <c r="F4757" t="s">
        <v>15</v>
      </c>
      <c r="G4757" t="s">
        <v>1844</v>
      </c>
      <c r="H4757" t="s">
        <v>1845</v>
      </c>
      <c r="I4757" t="s">
        <v>1387</v>
      </c>
      <c r="J4757" s="1" t="str">
        <f>SUBSTITUTE(SUBSTITUTE(SUBSTITUTE(SUBSTITUTE(I4757, "[", ""), "]", ""), "'", ""), ";", "")</f>
        <v>Rugby Sevens</v>
      </c>
      <c r="K4757" t="s">
        <v>1043</v>
      </c>
      <c r="L4757" t="str">
        <f t="shared" si="74"/>
        <v>Women</v>
      </c>
    </row>
    <row r="4758" spans="1:12" x14ac:dyDescent="0.35">
      <c r="A4758" s="1">
        <v>1908737</v>
      </c>
      <c r="B4758" t="s">
        <v>14618</v>
      </c>
      <c r="C4758" t="s">
        <v>14619</v>
      </c>
      <c r="D4758" t="s">
        <v>14618</v>
      </c>
      <c r="E4758" t="s">
        <v>39</v>
      </c>
      <c r="F4758" t="s">
        <v>15</v>
      </c>
      <c r="G4758" t="s">
        <v>1844</v>
      </c>
      <c r="H4758" t="s">
        <v>1845</v>
      </c>
      <c r="I4758" t="s">
        <v>1387</v>
      </c>
      <c r="J4758" s="1" t="str">
        <f>SUBSTITUTE(SUBSTITUTE(SUBSTITUTE(SUBSTITUTE(I4758, "[", ""), "]", ""), "'", ""), ";", "")</f>
        <v>Rugby Sevens</v>
      </c>
      <c r="K4758" t="s">
        <v>1043</v>
      </c>
      <c r="L4758" t="str">
        <f t="shared" si="74"/>
        <v>Women</v>
      </c>
    </row>
    <row r="4759" spans="1:12" x14ac:dyDescent="0.35">
      <c r="A4759" s="1">
        <v>1908738</v>
      </c>
      <c r="B4759" t="s">
        <v>14620</v>
      </c>
      <c r="C4759" t="s">
        <v>14621</v>
      </c>
      <c r="D4759" t="s">
        <v>14620</v>
      </c>
      <c r="E4759" t="s">
        <v>14</v>
      </c>
      <c r="F4759" t="s">
        <v>15</v>
      </c>
      <c r="G4759" t="s">
        <v>1844</v>
      </c>
      <c r="H4759" t="s">
        <v>1845</v>
      </c>
      <c r="I4759" t="s">
        <v>1387</v>
      </c>
      <c r="J4759" s="1" t="str">
        <f>SUBSTITUTE(SUBSTITUTE(SUBSTITUTE(SUBSTITUTE(I4759, "[", ""), "]", ""), "'", ""), ";", "")</f>
        <v>Rugby Sevens</v>
      </c>
      <c r="K4759" t="s">
        <v>309</v>
      </c>
      <c r="L4759" t="str">
        <f t="shared" si="74"/>
        <v>Men</v>
      </c>
    </row>
    <row r="4760" spans="1:12" x14ac:dyDescent="0.35">
      <c r="A4760" s="1">
        <v>1908739</v>
      </c>
      <c r="B4760" t="s">
        <v>14622</v>
      </c>
      <c r="C4760" t="s">
        <v>14623</v>
      </c>
      <c r="D4760" t="s">
        <v>14622</v>
      </c>
      <c r="E4760" t="s">
        <v>14</v>
      </c>
      <c r="F4760" t="s">
        <v>15</v>
      </c>
      <c r="G4760" t="s">
        <v>1844</v>
      </c>
      <c r="H4760" t="s">
        <v>1845</v>
      </c>
      <c r="I4760" t="s">
        <v>1387</v>
      </c>
      <c r="J4760" s="1" t="str">
        <f>SUBSTITUTE(SUBSTITUTE(SUBSTITUTE(SUBSTITUTE(I4760, "[", ""), "]", ""), "'", ""), ";", "")</f>
        <v>Rugby Sevens</v>
      </c>
      <c r="K4760" t="s">
        <v>309</v>
      </c>
      <c r="L4760" t="str">
        <f t="shared" si="74"/>
        <v>Men</v>
      </c>
    </row>
    <row r="4761" spans="1:12" x14ac:dyDescent="0.35">
      <c r="A4761" s="1">
        <v>1908741</v>
      </c>
      <c r="B4761" t="s">
        <v>14624</v>
      </c>
      <c r="C4761" t="s">
        <v>14625</v>
      </c>
      <c r="D4761" t="s">
        <v>14624</v>
      </c>
      <c r="E4761" t="s">
        <v>14</v>
      </c>
      <c r="F4761" t="s">
        <v>15</v>
      </c>
      <c r="G4761" t="s">
        <v>1844</v>
      </c>
      <c r="H4761" t="s">
        <v>1845</v>
      </c>
      <c r="I4761" t="s">
        <v>1387</v>
      </c>
      <c r="J4761" s="1" t="str">
        <f>SUBSTITUTE(SUBSTITUTE(SUBSTITUTE(SUBSTITUTE(I4761, "[", ""), "]", ""), "'", ""), ";", "")</f>
        <v>Rugby Sevens</v>
      </c>
      <c r="K4761" t="s">
        <v>309</v>
      </c>
      <c r="L4761" t="str">
        <f t="shared" si="74"/>
        <v>Men</v>
      </c>
    </row>
    <row r="4762" spans="1:12" x14ac:dyDescent="0.35">
      <c r="A4762" s="1">
        <v>1908743</v>
      </c>
      <c r="B4762" t="s">
        <v>14626</v>
      </c>
      <c r="C4762" t="s">
        <v>14627</v>
      </c>
      <c r="D4762" t="s">
        <v>14626</v>
      </c>
      <c r="E4762" t="s">
        <v>39</v>
      </c>
      <c r="F4762" t="s">
        <v>15</v>
      </c>
      <c r="G4762" t="s">
        <v>1844</v>
      </c>
      <c r="H4762" t="s">
        <v>1845</v>
      </c>
      <c r="I4762" t="s">
        <v>1387</v>
      </c>
      <c r="J4762" s="1" t="str">
        <f>SUBSTITUTE(SUBSTITUTE(SUBSTITUTE(SUBSTITUTE(I4762, "[", ""), "]", ""), "'", ""), ";", "")</f>
        <v>Rugby Sevens</v>
      </c>
      <c r="K4762" t="s">
        <v>1043</v>
      </c>
      <c r="L4762" t="str">
        <f t="shared" si="74"/>
        <v>Women</v>
      </c>
    </row>
    <row r="4763" spans="1:12" x14ac:dyDescent="0.35">
      <c r="A4763" s="1">
        <v>1908746</v>
      </c>
      <c r="B4763" t="s">
        <v>14628</v>
      </c>
      <c r="C4763" t="s">
        <v>14629</v>
      </c>
      <c r="D4763" t="s">
        <v>14628</v>
      </c>
      <c r="E4763" t="s">
        <v>14</v>
      </c>
      <c r="F4763" t="s">
        <v>15</v>
      </c>
      <c r="G4763" t="s">
        <v>1844</v>
      </c>
      <c r="H4763" t="s">
        <v>1845</v>
      </c>
      <c r="I4763" t="s">
        <v>1387</v>
      </c>
      <c r="J4763" s="1" t="str">
        <f>SUBSTITUTE(SUBSTITUTE(SUBSTITUTE(SUBSTITUTE(I4763, "[", ""), "]", ""), "'", ""), ";", "")</f>
        <v>Rugby Sevens</v>
      </c>
      <c r="K4763" t="s">
        <v>309</v>
      </c>
      <c r="L4763" t="str">
        <f t="shared" si="74"/>
        <v>Men</v>
      </c>
    </row>
    <row r="4764" spans="1:12" x14ac:dyDescent="0.35">
      <c r="A4764" s="1">
        <v>1908748</v>
      </c>
      <c r="B4764" t="s">
        <v>14630</v>
      </c>
      <c r="C4764" t="s">
        <v>14631</v>
      </c>
      <c r="D4764" t="s">
        <v>14630</v>
      </c>
      <c r="E4764" t="s">
        <v>14</v>
      </c>
      <c r="F4764" t="s">
        <v>15</v>
      </c>
      <c r="G4764" t="s">
        <v>1844</v>
      </c>
      <c r="H4764" t="s">
        <v>1845</v>
      </c>
      <c r="I4764" t="s">
        <v>1387</v>
      </c>
      <c r="J4764" s="1" t="str">
        <f>SUBSTITUTE(SUBSTITUTE(SUBSTITUTE(SUBSTITUTE(I4764, "[", ""), "]", ""), "'", ""), ";", "")</f>
        <v>Rugby Sevens</v>
      </c>
      <c r="K4764" t="s">
        <v>309</v>
      </c>
      <c r="L4764" t="str">
        <f t="shared" si="74"/>
        <v>Men</v>
      </c>
    </row>
    <row r="4765" spans="1:12" x14ac:dyDescent="0.35">
      <c r="A4765" s="1">
        <v>1908749</v>
      </c>
      <c r="B4765" t="s">
        <v>14632</v>
      </c>
      <c r="C4765" t="s">
        <v>14633</v>
      </c>
      <c r="D4765" t="s">
        <v>14632</v>
      </c>
      <c r="E4765" t="s">
        <v>14</v>
      </c>
      <c r="F4765" t="s">
        <v>15</v>
      </c>
      <c r="G4765" t="s">
        <v>1844</v>
      </c>
      <c r="H4765" t="s">
        <v>1845</v>
      </c>
      <c r="I4765" t="s">
        <v>1387</v>
      </c>
      <c r="J4765" s="1" t="str">
        <f>SUBSTITUTE(SUBSTITUTE(SUBSTITUTE(SUBSTITUTE(I4765, "[", ""), "]", ""), "'", ""), ";", "")</f>
        <v>Rugby Sevens</v>
      </c>
      <c r="K4765" t="s">
        <v>309</v>
      </c>
      <c r="L4765" t="str">
        <f t="shared" si="74"/>
        <v>Men</v>
      </c>
    </row>
    <row r="4766" spans="1:12" x14ac:dyDescent="0.35">
      <c r="A4766" s="1">
        <v>1908753</v>
      </c>
      <c r="B4766" t="s">
        <v>14634</v>
      </c>
      <c r="C4766" t="s">
        <v>14635</v>
      </c>
      <c r="D4766" t="s">
        <v>14634</v>
      </c>
      <c r="E4766" t="s">
        <v>39</v>
      </c>
      <c r="F4766" t="s">
        <v>15</v>
      </c>
      <c r="G4766" t="s">
        <v>1844</v>
      </c>
      <c r="H4766" t="s">
        <v>1845</v>
      </c>
      <c r="I4766" t="s">
        <v>1387</v>
      </c>
      <c r="J4766" s="1" t="str">
        <f>SUBSTITUTE(SUBSTITUTE(SUBSTITUTE(SUBSTITUTE(I4766, "[", ""), "]", ""), "'", ""), ";", "")</f>
        <v>Rugby Sevens</v>
      </c>
      <c r="K4766" t="s">
        <v>1043</v>
      </c>
      <c r="L4766" t="str">
        <f t="shared" si="74"/>
        <v>Women</v>
      </c>
    </row>
    <row r="4767" spans="1:12" x14ac:dyDescent="0.35">
      <c r="A4767" s="1">
        <v>1908754</v>
      </c>
      <c r="B4767" t="s">
        <v>14636</v>
      </c>
      <c r="C4767" t="s">
        <v>14637</v>
      </c>
      <c r="D4767" t="s">
        <v>14636</v>
      </c>
      <c r="E4767" t="s">
        <v>39</v>
      </c>
      <c r="F4767" t="s">
        <v>15</v>
      </c>
      <c r="G4767" t="s">
        <v>1844</v>
      </c>
      <c r="H4767" t="s">
        <v>1845</v>
      </c>
      <c r="I4767" t="s">
        <v>1387</v>
      </c>
      <c r="J4767" s="1" t="str">
        <f>SUBSTITUTE(SUBSTITUTE(SUBSTITUTE(SUBSTITUTE(I4767, "[", ""), "]", ""), "'", ""), ";", "")</f>
        <v>Rugby Sevens</v>
      </c>
      <c r="K4767" t="s">
        <v>1043</v>
      </c>
      <c r="L4767" t="str">
        <f t="shared" si="74"/>
        <v>Women</v>
      </c>
    </row>
    <row r="4768" spans="1:12" x14ac:dyDescent="0.35">
      <c r="A4768" s="1">
        <v>1908757</v>
      </c>
      <c r="B4768" t="s">
        <v>14638</v>
      </c>
      <c r="C4768" t="s">
        <v>14639</v>
      </c>
      <c r="D4768" t="s">
        <v>14638</v>
      </c>
      <c r="E4768" t="s">
        <v>39</v>
      </c>
      <c r="F4768" t="s">
        <v>15</v>
      </c>
      <c r="G4768" t="s">
        <v>1844</v>
      </c>
      <c r="H4768" t="s">
        <v>1845</v>
      </c>
      <c r="I4768" t="s">
        <v>1387</v>
      </c>
      <c r="J4768" s="1" t="str">
        <f>SUBSTITUTE(SUBSTITUTE(SUBSTITUTE(SUBSTITUTE(I4768, "[", ""), "]", ""), "'", ""), ";", "")</f>
        <v>Rugby Sevens</v>
      </c>
      <c r="K4768" t="s">
        <v>1043</v>
      </c>
      <c r="L4768" t="str">
        <f t="shared" si="74"/>
        <v>Women</v>
      </c>
    </row>
    <row r="4769" spans="1:12" x14ac:dyDescent="0.35">
      <c r="A4769" s="1">
        <v>1908759</v>
      </c>
      <c r="B4769" t="s">
        <v>14640</v>
      </c>
      <c r="C4769" t="s">
        <v>14641</v>
      </c>
      <c r="D4769" t="s">
        <v>14640</v>
      </c>
      <c r="E4769" t="s">
        <v>39</v>
      </c>
      <c r="F4769" t="s">
        <v>15</v>
      </c>
      <c r="G4769" t="s">
        <v>1844</v>
      </c>
      <c r="H4769" t="s">
        <v>1845</v>
      </c>
      <c r="I4769" t="s">
        <v>1387</v>
      </c>
      <c r="J4769" s="1" t="str">
        <f>SUBSTITUTE(SUBSTITUTE(SUBSTITUTE(SUBSTITUTE(I4769, "[", ""), "]", ""), "'", ""), ";", "")</f>
        <v>Rugby Sevens</v>
      </c>
      <c r="K4769" t="s">
        <v>1043</v>
      </c>
      <c r="L4769" t="str">
        <f t="shared" si="74"/>
        <v>Women</v>
      </c>
    </row>
    <row r="4770" spans="1:12" x14ac:dyDescent="0.35">
      <c r="A4770" s="1">
        <v>1908760</v>
      </c>
      <c r="B4770" t="s">
        <v>14642</v>
      </c>
      <c r="C4770" t="s">
        <v>14643</v>
      </c>
      <c r="D4770" t="s">
        <v>14642</v>
      </c>
      <c r="E4770" t="s">
        <v>39</v>
      </c>
      <c r="F4770" t="s">
        <v>15</v>
      </c>
      <c r="G4770" t="s">
        <v>1844</v>
      </c>
      <c r="H4770" t="s">
        <v>1845</v>
      </c>
      <c r="I4770" t="s">
        <v>1387</v>
      </c>
      <c r="J4770" s="1" t="str">
        <f>SUBSTITUTE(SUBSTITUTE(SUBSTITUTE(SUBSTITUTE(I4770, "[", ""), "]", ""), "'", ""), ";", "")</f>
        <v>Rugby Sevens</v>
      </c>
      <c r="K4770" t="s">
        <v>1043</v>
      </c>
      <c r="L4770" t="str">
        <f t="shared" si="74"/>
        <v>Women</v>
      </c>
    </row>
    <row r="4771" spans="1:12" x14ac:dyDescent="0.35">
      <c r="A4771" s="1">
        <v>1908765</v>
      </c>
      <c r="B4771" t="s">
        <v>14644</v>
      </c>
      <c r="C4771" t="s">
        <v>14645</v>
      </c>
      <c r="D4771" t="s">
        <v>14644</v>
      </c>
      <c r="E4771" t="s">
        <v>14</v>
      </c>
      <c r="F4771" t="s">
        <v>15</v>
      </c>
      <c r="G4771" t="s">
        <v>1844</v>
      </c>
      <c r="H4771" t="s">
        <v>1845</v>
      </c>
      <c r="I4771" t="s">
        <v>1387</v>
      </c>
      <c r="J4771" s="1" t="str">
        <f>SUBSTITUTE(SUBSTITUTE(SUBSTITUTE(SUBSTITUTE(I4771, "[", ""), "]", ""), "'", ""), ";", "")</f>
        <v>Rugby Sevens</v>
      </c>
      <c r="K4771" t="s">
        <v>309</v>
      </c>
      <c r="L4771" t="str">
        <f t="shared" si="74"/>
        <v>Men</v>
      </c>
    </row>
    <row r="4772" spans="1:12" x14ac:dyDescent="0.35">
      <c r="A4772" s="1">
        <v>1908767</v>
      </c>
      <c r="B4772" t="s">
        <v>14646</v>
      </c>
      <c r="C4772" t="s">
        <v>14647</v>
      </c>
      <c r="D4772" t="s">
        <v>14646</v>
      </c>
      <c r="E4772" t="s">
        <v>39</v>
      </c>
      <c r="F4772" t="s">
        <v>15</v>
      </c>
      <c r="G4772" t="s">
        <v>1844</v>
      </c>
      <c r="H4772" t="s">
        <v>1845</v>
      </c>
      <c r="I4772" t="s">
        <v>1387</v>
      </c>
      <c r="J4772" s="1" t="str">
        <f>SUBSTITUTE(SUBSTITUTE(SUBSTITUTE(SUBSTITUTE(I4772, "[", ""), "]", ""), "'", ""), ";", "")</f>
        <v>Rugby Sevens</v>
      </c>
      <c r="K4772" t="s">
        <v>1043</v>
      </c>
      <c r="L4772" t="str">
        <f t="shared" si="74"/>
        <v>Women</v>
      </c>
    </row>
    <row r="4773" spans="1:12" x14ac:dyDescent="0.35">
      <c r="A4773" s="1">
        <v>1908816</v>
      </c>
      <c r="B4773" t="s">
        <v>14648</v>
      </c>
      <c r="C4773" t="s">
        <v>14649</v>
      </c>
      <c r="D4773" t="s">
        <v>14650</v>
      </c>
      <c r="E4773" t="s">
        <v>39</v>
      </c>
      <c r="F4773" t="s">
        <v>15</v>
      </c>
      <c r="G4773" t="s">
        <v>14651</v>
      </c>
      <c r="H4773" t="s">
        <v>14652</v>
      </c>
      <c r="I4773" t="s">
        <v>85</v>
      </c>
      <c r="J4773" s="1" t="str">
        <f>SUBSTITUTE(SUBSTITUTE(SUBSTITUTE(SUBSTITUTE(I4773, "[", ""), "]", ""), "'", ""), ";", "")</f>
        <v>Swimming</v>
      </c>
      <c r="K4773" t="s">
        <v>86</v>
      </c>
      <c r="L4773" t="str">
        <f t="shared" si="74"/>
        <v>"Womens 50m Freestyle"</v>
      </c>
    </row>
    <row r="4774" spans="1:12" x14ac:dyDescent="0.35">
      <c r="A4774" s="1">
        <v>1908817</v>
      </c>
      <c r="B4774" t="s">
        <v>14653</v>
      </c>
      <c r="C4774" t="s">
        <v>14654</v>
      </c>
      <c r="D4774" t="s">
        <v>14655</v>
      </c>
      <c r="E4774" t="s">
        <v>14</v>
      </c>
      <c r="F4774" t="s">
        <v>15</v>
      </c>
      <c r="G4774" t="s">
        <v>12052</v>
      </c>
      <c r="H4774" t="s">
        <v>3618</v>
      </c>
      <c r="I4774" t="s">
        <v>158</v>
      </c>
      <c r="J4774" s="1" t="str">
        <f>SUBSTITUTE(SUBSTITUTE(SUBSTITUTE(SUBSTITUTE(I4774, "[", ""), "]", ""), "'", ""), ";", "")</f>
        <v>Boxing</v>
      </c>
      <c r="K4774" t="s">
        <v>3221</v>
      </c>
      <c r="L4774" t="str">
        <f t="shared" si="74"/>
        <v>"Mens 51kg"</v>
      </c>
    </row>
    <row r="4775" spans="1:12" x14ac:dyDescent="0.35">
      <c r="A4775" s="1">
        <v>1908820</v>
      </c>
      <c r="B4775" t="s">
        <v>14656</v>
      </c>
      <c r="C4775" t="s">
        <v>14657</v>
      </c>
      <c r="D4775" t="s">
        <v>14658</v>
      </c>
      <c r="E4775" t="s">
        <v>39</v>
      </c>
      <c r="F4775" t="s">
        <v>15</v>
      </c>
      <c r="G4775" t="s">
        <v>12052</v>
      </c>
      <c r="H4775" t="s">
        <v>3618</v>
      </c>
      <c r="I4775" t="s">
        <v>158</v>
      </c>
      <c r="J4775" s="1" t="str">
        <f>SUBSTITUTE(SUBSTITUTE(SUBSTITUTE(SUBSTITUTE(I4775, "[", ""), "]", ""), "'", ""), ";", "")</f>
        <v>Boxing</v>
      </c>
      <c r="K4775" t="s">
        <v>1397</v>
      </c>
      <c r="L4775" t="str">
        <f t="shared" si="74"/>
        <v>"Womens 66kg"</v>
      </c>
    </row>
    <row r="4776" spans="1:12" x14ac:dyDescent="0.35">
      <c r="A4776" s="1">
        <v>1908825</v>
      </c>
      <c r="B4776" t="s">
        <v>14659</v>
      </c>
      <c r="C4776" t="s">
        <v>14660</v>
      </c>
      <c r="D4776" t="s">
        <v>14661</v>
      </c>
      <c r="E4776" t="s">
        <v>39</v>
      </c>
      <c r="F4776" t="s">
        <v>15</v>
      </c>
      <c r="G4776" t="s">
        <v>2604</v>
      </c>
      <c r="H4776" t="s">
        <v>2096</v>
      </c>
      <c r="I4776" t="s">
        <v>158</v>
      </c>
      <c r="J4776" s="1" t="str">
        <f>SUBSTITUTE(SUBSTITUTE(SUBSTITUTE(SUBSTITUTE(I4776, "[", ""), "]", ""), "'", ""), ";", "")</f>
        <v>Boxing</v>
      </c>
      <c r="K4776" t="s">
        <v>1665</v>
      </c>
      <c r="L4776" t="str">
        <f t="shared" si="74"/>
        <v>"Womens 54kg"</v>
      </c>
    </row>
    <row r="4777" spans="1:12" x14ac:dyDescent="0.35">
      <c r="A4777" s="1">
        <v>1908830</v>
      </c>
      <c r="B4777" t="s">
        <v>14662</v>
      </c>
      <c r="C4777" t="s">
        <v>14663</v>
      </c>
      <c r="D4777" t="s">
        <v>14664</v>
      </c>
      <c r="E4777" t="s">
        <v>39</v>
      </c>
      <c r="F4777" t="s">
        <v>15</v>
      </c>
      <c r="G4777" t="s">
        <v>14380</v>
      </c>
      <c r="H4777" t="s">
        <v>14381</v>
      </c>
      <c r="I4777" t="s">
        <v>42</v>
      </c>
      <c r="J4777" s="1" t="str">
        <f>SUBSTITUTE(SUBSTITUTE(SUBSTITUTE(SUBSTITUTE(I4777, "[", ""), "]", ""), "'", ""), ";", "")</f>
        <v>Athletics</v>
      </c>
      <c r="K4777" t="s">
        <v>2199</v>
      </c>
      <c r="L4777" t="str">
        <f t="shared" si="74"/>
        <v>"Womens 100m", "Womens 4 x 100m Relay"</v>
      </c>
    </row>
    <row r="4778" spans="1:12" x14ac:dyDescent="0.35">
      <c r="A4778" s="1">
        <v>1908835</v>
      </c>
      <c r="B4778" t="s">
        <v>14665</v>
      </c>
      <c r="C4778" t="s">
        <v>14666</v>
      </c>
      <c r="D4778" t="s">
        <v>14667</v>
      </c>
      <c r="E4778" t="s">
        <v>14</v>
      </c>
      <c r="F4778" t="s">
        <v>15</v>
      </c>
      <c r="G4778" t="s">
        <v>2819</v>
      </c>
      <c r="H4778" t="s">
        <v>2820</v>
      </c>
      <c r="I4778" t="s">
        <v>1387</v>
      </c>
      <c r="J4778" s="1" t="str">
        <f>SUBSTITUTE(SUBSTITUTE(SUBSTITUTE(SUBSTITUTE(I4778, "[", ""), "]", ""), "'", ""), ";", "")</f>
        <v>Rugby Sevens</v>
      </c>
      <c r="K4778" t="s">
        <v>309</v>
      </c>
      <c r="L4778" t="str">
        <f t="shared" si="74"/>
        <v>Men</v>
      </c>
    </row>
    <row r="4779" spans="1:12" x14ac:dyDescent="0.35">
      <c r="A4779" s="1">
        <v>1908838</v>
      </c>
      <c r="B4779" t="s">
        <v>14668</v>
      </c>
      <c r="C4779" t="s">
        <v>14669</v>
      </c>
      <c r="D4779" t="s">
        <v>14670</v>
      </c>
      <c r="E4779" t="s">
        <v>14</v>
      </c>
      <c r="F4779" t="s">
        <v>15</v>
      </c>
      <c r="G4779" t="s">
        <v>2819</v>
      </c>
      <c r="H4779" t="s">
        <v>2820</v>
      </c>
      <c r="I4779" t="s">
        <v>1387</v>
      </c>
      <c r="J4779" s="1" t="str">
        <f>SUBSTITUTE(SUBSTITUTE(SUBSTITUTE(SUBSTITUTE(I4779, "[", ""), "]", ""), "'", ""), ";", "")</f>
        <v>Rugby Sevens</v>
      </c>
      <c r="K4779" t="s">
        <v>309</v>
      </c>
      <c r="L4779" t="str">
        <f t="shared" si="74"/>
        <v>Men</v>
      </c>
    </row>
    <row r="4780" spans="1:12" x14ac:dyDescent="0.35">
      <c r="A4780" s="1">
        <v>1908841</v>
      </c>
      <c r="B4780" t="s">
        <v>14671</v>
      </c>
      <c r="C4780" t="s">
        <v>14672</v>
      </c>
      <c r="D4780" t="s">
        <v>14673</v>
      </c>
      <c r="E4780" t="s">
        <v>14</v>
      </c>
      <c r="F4780" t="s">
        <v>15</v>
      </c>
      <c r="G4780" t="s">
        <v>2819</v>
      </c>
      <c r="H4780" t="s">
        <v>2820</v>
      </c>
      <c r="I4780" t="s">
        <v>1387</v>
      </c>
      <c r="J4780" s="1" t="str">
        <f>SUBSTITUTE(SUBSTITUTE(SUBSTITUTE(SUBSTITUTE(I4780, "[", ""), "]", ""), "'", ""), ";", "")</f>
        <v>Rugby Sevens</v>
      </c>
      <c r="K4780" t="s">
        <v>309</v>
      </c>
      <c r="L4780" t="str">
        <f t="shared" si="74"/>
        <v>Men</v>
      </c>
    </row>
    <row r="4781" spans="1:12" x14ac:dyDescent="0.35">
      <c r="A4781" s="1">
        <v>1908846</v>
      </c>
      <c r="B4781" t="s">
        <v>14674</v>
      </c>
      <c r="C4781" t="s">
        <v>14675</v>
      </c>
      <c r="D4781" t="s">
        <v>14674</v>
      </c>
      <c r="E4781" t="s">
        <v>39</v>
      </c>
      <c r="F4781" t="s">
        <v>15</v>
      </c>
      <c r="G4781" t="s">
        <v>9461</v>
      </c>
      <c r="H4781" t="s">
        <v>745</v>
      </c>
      <c r="I4781" t="s">
        <v>90</v>
      </c>
      <c r="J4781" s="1" t="str">
        <f>SUBSTITUTE(SUBSTITUTE(SUBSTITUTE(SUBSTITUTE(I4781, "[", ""), "]", ""), "'", ""), ";", "")</f>
        <v>Artistic Swimming</v>
      </c>
      <c r="K4781" t="s">
        <v>98</v>
      </c>
      <c r="L4781" t="str">
        <f t="shared" si="74"/>
        <v>Team</v>
      </c>
    </row>
    <row r="4782" spans="1:12" x14ac:dyDescent="0.35">
      <c r="A4782" s="1">
        <v>1908847</v>
      </c>
      <c r="B4782" t="s">
        <v>14676</v>
      </c>
      <c r="C4782" t="s">
        <v>14677</v>
      </c>
      <c r="D4782" t="s">
        <v>14676</v>
      </c>
      <c r="E4782" t="s">
        <v>39</v>
      </c>
      <c r="F4782" t="s">
        <v>15</v>
      </c>
      <c r="G4782" t="s">
        <v>9461</v>
      </c>
      <c r="H4782" t="s">
        <v>745</v>
      </c>
      <c r="I4782" t="s">
        <v>90</v>
      </c>
      <c r="J4782" s="1" t="str">
        <f>SUBSTITUTE(SUBSTITUTE(SUBSTITUTE(SUBSTITUTE(I4782, "[", ""), "]", ""), "'", ""), ";", "")</f>
        <v>Artistic Swimming</v>
      </c>
      <c r="K4782" t="s">
        <v>98</v>
      </c>
      <c r="L4782" t="str">
        <f t="shared" si="74"/>
        <v>Team</v>
      </c>
    </row>
    <row r="4783" spans="1:12" x14ac:dyDescent="0.35">
      <c r="A4783" s="1">
        <v>1908848</v>
      </c>
      <c r="B4783" t="s">
        <v>14678</v>
      </c>
      <c r="C4783" t="s">
        <v>14679</v>
      </c>
      <c r="D4783" t="s">
        <v>14678</v>
      </c>
      <c r="E4783" t="s">
        <v>39</v>
      </c>
      <c r="F4783" t="s">
        <v>117</v>
      </c>
      <c r="G4783" t="s">
        <v>9461</v>
      </c>
      <c r="H4783" t="s">
        <v>745</v>
      </c>
      <c r="I4783" t="s">
        <v>90</v>
      </c>
      <c r="J4783" s="1" t="str">
        <f>SUBSTITUTE(SUBSTITUTE(SUBSTITUTE(SUBSTITUTE(I4783, "[", ""), "]", ""), "'", ""), ";", "")</f>
        <v>Artistic Swimming</v>
      </c>
      <c r="K4783" t="s">
        <v>98</v>
      </c>
      <c r="L4783" t="str">
        <f t="shared" si="74"/>
        <v>Team</v>
      </c>
    </row>
    <row r="4784" spans="1:12" x14ac:dyDescent="0.35">
      <c r="A4784" s="1">
        <v>1908850</v>
      </c>
      <c r="B4784" t="s">
        <v>14680</v>
      </c>
      <c r="C4784" t="s">
        <v>12836</v>
      </c>
      <c r="D4784" t="s">
        <v>14680</v>
      </c>
      <c r="E4784" t="s">
        <v>39</v>
      </c>
      <c r="F4784" t="s">
        <v>15</v>
      </c>
      <c r="G4784" t="s">
        <v>9461</v>
      </c>
      <c r="H4784" t="s">
        <v>745</v>
      </c>
      <c r="I4784" t="s">
        <v>90</v>
      </c>
      <c r="J4784" s="1" t="str">
        <f>SUBSTITUTE(SUBSTITUTE(SUBSTITUTE(SUBSTITUTE(I4784, "[", ""), "]", ""), "'", ""), ";", "")</f>
        <v>Artistic Swimming</v>
      </c>
      <c r="K4784" t="s">
        <v>98</v>
      </c>
      <c r="L4784" t="str">
        <f t="shared" si="74"/>
        <v>Team</v>
      </c>
    </row>
    <row r="4785" spans="1:12" x14ac:dyDescent="0.35">
      <c r="A4785" s="1">
        <v>1908851</v>
      </c>
      <c r="B4785" t="s">
        <v>14681</v>
      </c>
      <c r="C4785" t="s">
        <v>14682</v>
      </c>
      <c r="D4785" t="s">
        <v>14681</v>
      </c>
      <c r="E4785" t="s">
        <v>39</v>
      </c>
      <c r="F4785" t="s">
        <v>15</v>
      </c>
      <c r="G4785" t="s">
        <v>9461</v>
      </c>
      <c r="H4785" t="s">
        <v>745</v>
      </c>
      <c r="I4785" t="s">
        <v>90</v>
      </c>
      <c r="J4785" s="1" t="str">
        <f>SUBSTITUTE(SUBSTITUTE(SUBSTITUTE(SUBSTITUTE(I4785, "[", ""), "]", ""), "'", ""), ";", "")</f>
        <v>Artistic Swimming</v>
      </c>
      <c r="K4785" t="s">
        <v>98</v>
      </c>
      <c r="L4785" t="str">
        <f t="shared" si="74"/>
        <v>Team</v>
      </c>
    </row>
    <row r="4786" spans="1:12" x14ac:dyDescent="0.35">
      <c r="A4786" s="1">
        <v>1908852</v>
      </c>
      <c r="B4786" t="s">
        <v>14683</v>
      </c>
      <c r="C4786" t="s">
        <v>12714</v>
      </c>
      <c r="D4786" t="s">
        <v>14683</v>
      </c>
      <c r="E4786" t="s">
        <v>39</v>
      </c>
      <c r="F4786" t="s">
        <v>15</v>
      </c>
      <c r="G4786" t="s">
        <v>9461</v>
      </c>
      <c r="H4786" t="s">
        <v>745</v>
      </c>
      <c r="I4786" t="s">
        <v>90</v>
      </c>
      <c r="J4786" s="1" t="str">
        <f>SUBSTITUTE(SUBSTITUTE(SUBSTITUTE(SUBSTITUTE(I4786, "[", ""), "]", ""), "'", ""), ";", "")</f>
        <v>Artistic Swimming</v>
      </c>
      <c r="K4786" t="s">
        <v>91</v>
      </c>
      <c r="L4786" t="str">
        <f t="shared" si="74"/>
        <v>Team, Duet</v>
      </c>
    </row>
    <row r="4787" spans="1:12" x14ac:dyDescent="0.35">
      <c r="A4787" s="1">
        <v>1908853</v>
      </c>
      <c r="B4787" t="s">
        <v>14684</v>
      </c>
      <c r="C4787" t="s">
        <v>14685</v>
      </c>
      <c r="D4787" t="s">
        <v>14684</v>
      </c>
      <c r="E4787" t="s">
        <v>39</v>
      </c>
      <c r="F4787" t="s">
        <v>15</v>
      </c>
      <c r="G4787" t="s">
        <v>9461</v>
      </c>
      <c r="H4787" t="s">
        <v>745</v>
      </c>
      <c r="I4787" t="s">
        <v>90</v>
      </c>
      <c r="J4787" s="1" t="str">
        <f>SUBSTITUTE(SUBSTITUTE(SUBSTITUTE(SUBSTITUTE(I4787, "[", ""), "]", ""), "'", ""), ";", "")</f>
        <v>Artistic Swimming</v>
      </c>
      <c r="K4787" t="s">
        <v>91</v>
      </c>
      <c r="L4787" t="str">
        <f t="shared" si="74"/>
        <v>Team, Duet</v>
      </c>
    </row>
    <row r="4788" spans="1:12" x14ac:dyDescent="0.35">
      <c r="A4788" s="1">
        <v>1908854</v>
      </c>
      <c r="B4788" t="s">
        <v>14686</v>
      </c>
      <c r="C4788" t="s">
        <v>14687</v>
      </c>
      <c r="D4788" t="s">
        <v>14686</v>
      </c>
      <c r="E4788" t="s">
        <v>39</v>
      </c>
      <c r="F4788" t="s">
        <v>15</v>
      </c>
      <c r="G4788" t="s">
        <v>9461</v>
      </c>
      <c r="H4788" t="s">
        <v>745</v>
      </c>
      <c r="I4788" t="s">
        <v>90</v>
      </c>
      <c r="J4788" s="1" t="str">
        <f>SUBSTITUTE(SUBSTITUTE(SUBSTITUTE(SUBSTITUTE(I4788, "[", ""), "]", ""), "'", ""), ";", "")</f>
        <v>Artistic Swimming</v>
      </c>
      <c r="K4788" t="s">
        <v>98</v>
      </c>
      <c r="L4788" t="str">
        <f t="shared" si="74"/>
        <v>Team</v>
      </c>
    </row>
    <row r="4789" spans="1:12" x14ac:dyDescent="0.35">
      <c r="A4789" s="1">
        <v>1908855</v>
      </c>
      <c r="B4789" t="s">
        <v>14688</v>
      </c>
      <c r="C4789" t="s">
        <v>14689</v>
      </c>
      <c r="D4789" t="s">
        <v>14688</v>
      </c>
      <c r="E4789" t="s">
        <v>39</v>
      </c>
      <c r="F4789" t="s">
        <v>15</v>
      </c>
      <c r="G4789" t="s">
        <v>9461</v>
      </c>
      <c r="H4789" t="s">
        <v>745</v>
      </c>
      <c r="I4789" t="s">
        <v>90</v>
      </c>
      <c r="J4789" s="1" t="str">
        <f>SUBSTITUTE(SUBSTITUTE(SUBSTITUTE(SUBSTITUTE(I4789, "[", ""), "]", ""), "'", ""), ";", "")</f>
        <v>Artistic Swimming</v>
      </c>
      <c r="K4789" t="s">
        <v>98</v>
      </c>
      <c r="L4789" t="str">
        <f t="shared" si="74"/>
        <v>Team</v>
      </c>
    </row>
    <row r="4790" spans="1:12" x14ac:dyDescent="0.35">
      <c r="A4790" s="1">
        <v>1908873</v>
      </c>
      <c r="B4790" t="s">
        <v>14690</v>
      </c>
      <c r="C4790" t="s">
        <v>14691</v>
      </c>
      <c r="D4790" t="s">
        <v>14692</v>
      </c>
      <c r="E4790" t="s">
        <v>39</v>
      </c>
      <c r="F4790" t="s">
        <v>15</v>
      </c>
      <c r="G4790" t="s">
        <v>14380</v>
      </c>
      <c r="H4790" t="s">
        <v>14381</v>
      </c>
      <c r="I4790" t="s">
        <v>42</v>
      </c>
      <c r="J4790" s="1" t="str">
        <f>SUBSTITUTE(SUBSTITUTE(SUBSTITUTE(SUBSTITUTE(I4790, "[", ""), "]", ""), "'", ""), ";", "")</f>
        <v>Athletics</v>
      </c>
      <c r="K4790" t="s">
        <v>1324</v>
      </c>
      <c r="L4790" t="str">
        <f t="shared" si="74"/>
        <v>"Womens 4 x 100m Relay"</v>
      </c>
    </row>
    <row r="4791" spans="1:12" x14ac:dyDescent="0.35">
      <c r="A4791" s="1">
        <v>1908875</v>
      </c>
      <c r="B4791" t="s">
        <v>14693</v>
      </c>
      <c r="C4791" t="s">
        <v>14691</v>
      </c>
      <c r="D4791" t="s">
        <v>14694</v>
      </c>
      <c r="E4791" t="s">
        <v>39</v>
      </c>
      <c r="F4791" t="s">
        <v>15</v>
      </c>
      <c r="G4791" t="s">
        <v>14380</v>
      </c>
      <c r="H4791" t="s">
        <v>14381</v>
      </c>
      <c r="I4791" t="s">
        <v>42</v>
      </c>
      <c r="J4791" s="1" t="str">
        <f>SUBSTITUTE(SUBSTITUTE(SUBSTITUTE(SUBSTITUTE(I4791, "[", ""), "]", ""), "'", ""), ";", "")</f>
        <v>Athletics</v>
      </c>
      <c r="K4791" t="s">
        <v>1324</v>
      </c>
      <c r="L4791" t="str">
        <f t="shared" si="74"/>
        <v>"Womens 4 x 100m Relay"</v>
      </c>
    </row>
    <row r="4792" spans="1:12" x14ac:dyDescent="0.35">
      <c r="A4792" s="1">
        <v>1908883</v>
      </c>
      <c r="B4792" t="s">
        <v>14695</v>
      </c>
      <c r="C4792" t="s">
        <v>14696</v>
      </c>
      <c r="D4792" t="s">
        <v>14695</v>
      </c>
      <c r="E4792" t="s">
        <v>39</v>
      </c>
      <c r="F4792" t="s">
        <v>15</v>
      </c>
      <c r="G4792" t="s">
        <v>9461</v>
      </c>
      <c r="H4792" t="s">
        <v>745</v>
      </c>
      <c r="I4792" t="s">
        <v>1637</v>
      </c>
      <c r="J4792" s="1" t="str">
        <f>SUBSTITUTE(SUBSTITUTE(SUBSTITUTE(SUBSTITUTE(I4792, "[", ""), "]", ""), "'", ""), ";", "")</f>
        <v>Skateboarding</v>
      </c>
      <c r="K4792" t="s">
        <v>8566</v>
      </c>
      <c r="L4792" t="str">
        <f t="shared" si="74"/>
        <v>"Womens Street"</v>
      </c>
    </row>
    <row r="4793" spans="1:12" x14ac:dyDescent="0.35">
      <c r="A4793" s="1">
        <v>1908885</v>
      </c>
      <c r="B4793" t="s">
        <v>14697</v>
      </c>
      <c r="C4793" t="s">
        <v>14698</v>
      </c>
      <c r="D4793" t="s">
        <v>14697</v>
      </c>
      <c r="E4793" t="s">
        <v>39</v>
      </c>
      <c r="F4793" t="s">
        <v>15</v>
      </c>
      <c r="G4793" t="s">
        <v>9461</v>
      </c>
      <c r="H4793" t="s">
        <v>745</v>
      </c>
      <c r="I4793" t="s">
        <v>1637</v>
      </c>
      <c r="J4793" s="1" t="str">
        <f>SUBSTITUTE(SUBSTITUTE(SUBSTITUTE(SUBSTITUTE(I4793, "[", ""), "]", ""), "'", ""), ";", "")</f>
        <v>Skateboarding</v>
      </c>
      <c r="K4793" t="s">
        <v>8566</v>
      </c>
      <c r="L4793" t="str">
        <f t="shared" si="74"/>
        <v>"Womens Street"</v>
      </c>
    </row>
    <row r="4794" spans="1:12" x14ac:dyDescent="0.35">
      <c r="A4794" s="1">
        <v>1908888</v>
      </c>
      <c r="B4794" t="s">
        <v>14699</v>
      </c>
      <c r="C4794" t="s">
        <v>9463</v>
      </c>
      <c r="D4794" t="s">
        <v>14699</v>
      </c>
      <c r="E4794" t="s">
        <v>39</v>
      </c>
      <c r="F4794" t="s">
        <v>15</v>
      </c>
      <c r="G4794" t="s">
        <v>9461</v>
      </c>
      <c r="H4794" t="s">
        <v>745</v>
      </c>
      <c r="I4794" t="s">
        <v>1637</v>
      </c>
      <c r="J4794" s="1" t="str">
        <f>SUBSTITUTE(SUBSTITUTE(SUBSTITUTE(SUBSTITUTE(I4794, "[", ""), "]", ""), "'", ""), ";", "")</f>
        <v>Skateboarding</v>
      </c>
      <c r="K4794" t="s">
        <v>8566</v>
      </c>
      <c r="L4794" t="str">
        <f t="shared" si="74"/>
        <v>"Womens Street"</v>
      </c>
    </row>
    <row r="4795" spans="1:12" x14ac:dyDescent="0.35">
      <c r="A4795" s="1">
        <v>1908891</v>
      </c>
      <c r="B4795" t="s">
        <v>14700</v>
      </c>
      <c r="C4795" t="s">
        <v>14701</v>
      </c>
      <c r="D4795" t="s">
        <v>14700</v>
      </c>
      <c r="E4795" t="s">
        <v>39</v>
      </c>
      <c r="F4795" t="s">
        <v>15</v>
      </c>
      <c r="G4795" t="s">
        <v>9461</v>
      </c>
      <c r="H4795" t="s">
        <v>745</v>
      </c>
      <c r="I4795" t="s">
        <v>1637</v>
      </c>
      <c r="J4795" s="1" t="str">
        <f>SUBSTITUTE(SUBSTITUTE(SUBSTITUTE(SUBSTITUTE(I4795, "[", ""), "]", ""), "'", ""), ";", "")</f>
        <v>Skateboarding</v>
      </c>
      <c r="K4795" t="s">
        <v>1963</v>
      </c>
      <c r="L4795" t="str">
        <f t="shared" si="74"/>
        <v>"Womens Park"</v>
      </c>
    </row>
    <row r="4796" spans="1:12" x14ac:dyDescent="0.35">
      <c r="A4796" s="1">
        <v>1908897</v>
      </c>
      <c r="B4796" t="s">
        <v>14702</v>
      </c>
      <c r="C4796" t="s">
        <v>14703</v>
      </c>
      <c r="D4796" t="s">
        <v>14704</v>
      </c>
      <c r="E4796" t="s">
        <v>14</v>
      </c>
      <c r="F4796" t="s">
        <v>15</v>
      </c>
      <c r="G4796" t="s">
        <v>2819</v>
      </c>
      <c r="H4796" t="s">
        <v>2820</v>
      </c>
      <c r="I4796" t="s">
        <v>1387</v>
      </c>
      <c r="J4796" s="1" t="str">
        <f>SUBSTITUTE(SUBSTITUTE(SUBSTITUTE(SUBSTITUTE(I4796, "[", ""), "]", ""), "'", ""), ";", "")</f>
        <v>Rugby Sevens</v>
      </c>
      <c r="K4796" t="s">
        <v>309</v>
      </c>
      <c r="L4796" t="str">
        <f t="shared" si="74"/>
        <v>Men</v>
      </c>
    </row>
    <row r="4797" spans="1:12" x14ac:dyDescent="0.35">
      <c r="A4797" s="1">
        <v>1908901</v>
      </c>
      <c r="B4797" t="s">
        <v>14705</v>
      </c>
      <c r="C4797" t="s">
        <v>14706</v>
      </c>
      <c r="D4797" t="s">
        <v>14707</v>
      </c>
      <c r="E4797" t="s">
        <v>14</v>
      </c>
      <c r="F4797" t="s">
        <v>15</v>
      </c>
      <c r="G4797" t="s">
        <v>2819</v>
      </c>
      <c r="H4797" t="s">
        <v>2820</v>
      </c>
      <c r="I4797" t="s">
        <v>1387</v>
      </c>
      <c r="J4797" s="1" t="str">
        <f>SUBSTITUTE(SUBSTITUTE(SUBSTITUTE(SUBSTITUTE(I4797, "[", ""), "]", ""), "'", ""), ";", "")</f>
        <v>Rugby Sevens</v>
      </c>
      <c r="K4797" t="s">
        <v>309</v>
      </c>
      <c r="L4797" t="str">
        <f t="shared" si="74"/>
        <v>Men</v>
      </c>
    </row>
    <row r="4798" spans="1:12" x14ac:dyDescent="0.35">
      <c r="A4798" s="1">
        <v>1908911</v>
      </c>
      <c r="B4798" t="s">
        <v>14708</v>
      </c>
      <c r="C4798" t="s">
        <v>14709</v>
      </c>
      <c r="D4798" t="s">
        <v>14710</v>
      </c>
      <c r="E4798" t="s">
        <v>14</v>
      </c>
      <c r="F4798" t="s">
        <v>15</v>
      </c>
      <c r="G4798" t="s">
        <v>2819</v>
      </c>
      <c r="H4798" t="s">
        <v>2820</v>
      </c>
      <c r="I4798" t="s">
        <v>1387</v>
      </c>
      <c r="J4798" s="1" t="str">
        <f>SUBSTITUTE(SUBSTITUTE(SUBSTITUTE(SUBSTITUTE(I4798, "[", ""), "]", ""), "'", ""), ";", "")</f>
        <v>Rugby Sevens</v>
      </c>
      <c r="K4798" t="s">
        <v>309</v>
      </c>
      <c r="L4798" t="str">
        <f t="shared" si="74"/>
        <v>Men</v>
      </c>
    </row>
    <row r="4799" spans="1:12" x14ac:dyDescent="0.35">
      <c r="A4799" s="1">
        <v>1908975</v>
      </c>
      <c r="B4799" t="s">
        <v>14711</v>
      </c>
      <c r="C4799" t="s">
        <v>14712</v>
      </c>
      <c r="D4799" t="s">
        <v>14713</v>
      </c>
      <c r="E4799" t="s">
        <v>39</v>
      </c>
      <c r="F4799" t="s">
        <v>15</v>
      </c>
      <c r="G4799" t="s">
        <v>8783</v>
      </c>
      <c r="H4799" t="s">
        <v>6536</v>
      </c>
      <c r="I4799" t="s">
        <v>85</v>
      </c>
      <c r="J4799" s="1" t="str">
        <f>SUBSTITUTE(SUBSTITUTE(SUBSTITUTE(SUBSTITUTE(I4799, "[", ""), "]", ""), "'", ""), ";", "")</f>
        <v>Swimming</v>
      </c>
      <c r="K4799" t="s">
        <v>86</v>
      </c>
      <c r="L4799" t="str">
        <f t="shared" si="74"/>
        <v>"Womens 50m Freestyle"</v>
      </c>
    </row>
    <row r="4800" spans="1:12" x14ac:dyDescent="0.35">
      <c r="A4800" s="1">
        <v>1908978</v>
      </c>
      <c r="B4800" t="s">
        <v>14714</v>
      </c>
      <c r="C4800" t="s">
        <v>14715</v>
      </c>
      <c r="D4800" t="s">
        <v>14716</v>
      </c>
      <c r="E4800" t="s">
        <v>39</v>
      </c>
      <c r="F4800" t="s">
        <v>15</v>
      </c>
      <c r="G4800" t="s">
        <v>5070</v>
      </c>
      <c r="H4800" t="s">
        <v>5071</v>
      </c>
      <c r="I4800" t="s">
        <v>85</v>
      </c>
      <c r="J4800" s="1" t="str">
        <f>SUBSTITUTE(SUBSTITUTE(SUBSTITUTE(SUBSTITUTE(I4800, "[", ""), "]", ""), "'", ""), ";", "")</f>
        <v>Swimming</v>
      </c>
      <c r="K4800" t="s">
        <v>1776</v>
      </c>
      <c r="L4800" t="str">
        <f t="shared" si="74"/>
        <v>"Womens 200m Freestyle"</v>
      </c>
    </row>
    <row r="4801" spans="1:12" x14ac:dyDescent="0.35">
      <c r="A4801" s="1">
        <v>1909004</v>
      </c>
      <c r="B4801" t="s">
        <v>14717</v>
      </c>
      <c r="C4801" t="s">
        <v>14718</v>
      </c>
      <c r="D4801" t="s">
        <v>14719</v>
      </c>
      <c r="E4801" t="s">
        <v>14</v>
      </c>
      <c r="F4801" t="s">
        <v>15</v>
      </c>
      <c r="G4801" t="s">
        <v>3158</v>
      </c>
      <c r="H4801" t="s">
        <v>3159</v>
      </c>
      <c r="I4801" t="s">
        <v>49</v>
      </c>
      <c r="J4801" s="1" t="str">
        <f>SUBSTITUTE(SUBSTITUTE(SUBSTITUTE(SUBSTITUTE(I4801, "[", ""), "]", ""), "'", ""), ";", "")</f>
        <v>Judo</v>
      </c>
      <c r="K4801" t="s">
        <v>315</v>
      </c>
      <c r="L4801" t="str">
        <f t="shared" si="74"/>
        <v>Men -90 kg</v>
      </c>
    </row>
    <row r="4802" spans="1:12" x14ac:dyDescent="0.35">
      <c r="A4802" s="1">
        <v>1909011</v>
      </c>
      <c r="B4802" t="s">
        <v>14720</v>
      </c>
      <c r="C4802" t="s">
        <v>14721</v>
      </c>
      <c r="D4802" t="s">
        <v>14722</v>
      </c>
      <c r="E4802" t="s">
        <v>14</v>
      </c>
      <c r="F4802" t="s">
        <v>15</v>
      </c>
      <c r="G4802" t="s">
        <v>1687</v>
      </c>
      <c r="H4802" t="s">
        <v>1688</v>
      </c>
      <c r="I4802" t="s">
        <v>158</v>
      </c>
      <c r="J4802" s="1" t="str">
        <f>SUBSTITUTE(SUBSTITUTE(SUBSTITUTE(SUBSTITUTE(I4802, "[", ""), "]", ""), "'", ""), ";", "")</f>
        <v>Boxing</v>
      </c>
      <c r="K4802" t="s">
        <v>2727</v>
      </c>
      <c r="L4802" t="str">
        <f t="shared" ref="L4802:L4865" si="75">SUBSTITUTE(SUBSTITUTE(SUBSTITUTE(SUBSTITUTE(K4802, "[", ""), "]", ""), "'", ""), ";", "")</f>
        <v>"Mens 92kg"</v>
      </c>
    </row>
    <row r="4803" spans="1:12" x14ac:dyDescent="0.35">
      <c r="A4803" s="1">
        <v>1909030</v>
      </c>
      <c r="B4803" t="s">
        <v>14723</v>
      </c>
      <c r="C4803" t="s">
        <v>14724</v>
      </c>
      <c r="D4803" t="s">
        <v>14725</v>
      </c>
      <c r="E4803" t="s">
        <v>14</v>
      </c>
      <c r="F4803" t="s">
        <v>15</v>
      </c>
      <c r="G4803" t="s">
        <v>6456</v>
      </c>
      <c r="H4803" t="s">
        <v>5261</v>
      </c>
      <c r="I4803" t="s">
        <v>528</v>
      </c>
      <c r="J4803" s="1" t="str">
        <f>SUBSTITUTE(SUBSTITUTE(SUBSTITUTE(SUBSTITUTE(I4803, "[", ""), "]", ""), "'", ""), ";", "")</f>
        <v>Marathon Swimming</v>
      </c>
      <c r="K4803" t="s">
        <v>529</v>
      </c>
      <c r="L4803" t="str">
        <f t="shared" si="75"/>
        <v>"Mens 10km"</v>
      </c>
    </row>
    <row r="4804" spans="1:12" x14ac:dyDescent="0.35">
      <c r="A4804" s="1">
        <v>1909041</v>
      </c>
      <c r="B4804" t="s">
        <v>14726</v>
      </c>
      <c r="C4804" t="s">
        <v>14727</v>
      </c>
      <c r="D4804" t="s">
        <v>14728</v>
      </c>
      <c r="E4804" t="s">
        <v>14</v>
      </c>
      <c r="F4804" t="s">
        <v>15</v>
      </c>
      <c r="G4804" t="s">
        <v>6456</v>
      </c>
      <c r="H4804" t="s">
        <v>5261</v>
      </c>
      <c r="I4804" t="s">
        <v>85</v>
      </c>
      <c r="J4804" s="1" t="str">
        <f>SUBSTITUTE(SUBSTITUTE(SUBSTITUTE(SUBSTITUTE(I4804, "[", ""), "]", ""), "'", ""), ";", "")</f>
        <v>Swimming</v>
      </c>
      <c r="K4804" t="s">
        <v>14729</v>
      </c>
      <c r="L4804" t="str">
        <f t="shared" si="75"/>
        <v>"Mens 1500m Freestyle", "Mens 400m Freestyle", "Mens 800m Freestyle"</v>
      </c>
    </row>
    <row r="4805" spans="1:12" x14ac:dyDescent="0.35">
      <c r="A4805" s="1">
        <v>1909042</v>
      </c>
      <c r="B4805" t="s">
        <v>14730</v>
      </c>
      <c r="C4805" t="s">
        <v>14730</v>
      </c>
      <c r="D4805" t="s">
        <v>14730</v>
      </c>
      <c r="E4805" t="s">
        <v>14</v>
      </c>
      <c r="F4805" t="s">
        <v>15</v>
      </c>
      <c r="G4805" t="s">
        <v>2655</v>
      </c>
      <c r="H4805" t="s">
        <v>2656</v>
      </c>
      <c r="I4805" t="s">
        <v>570</v>
      </c>
      <c r="J4805" s="1" t="str">
        <f>SUBSTITUTE(SUBSTITUTE(SUBSTITUTE(SUBSTITUTE(I4805, "[", ""), "]", ""), "'", ""), ";", "")</f>
        <v>Golf</v>
      </c>
      <c r="K4805" t="s">
        <v>571</v>
      </c>
      <c r="L4805" t="str">
        <f t="shared" si="75"/>
        <v>"Mens Individual Stroke Play"</v>
      </c>
    </row>
    <row r="4806" spans="1:12" x14ac:dyDescent="0.35">
      <c r="A4806" s="1">
        <v>1909046</v>
      </c>
      <c r="B4806" t="s">
        <v>14731</v>
      </c>
      <c r="C4806" t="s">
        <v>14732</v>
      </c>
      <c r="D4806" t="s">
        <v>14733</v>
      </c>
      <c r="E4806" t="s">
        <v>39</v>
      </c>
      <c r="F4806" t="s">
        <v>15</v>
      </c>
      <c r="G4806" t="s">
        <v>3158</v>
      </c>
      <c r="H4806" t="s">
        <v>3159</v>
      </c>
      <c r="I4806" t="s">
        <v>85</v>
      </c>
      <c r="J4806" s="1" t="str">
        <f>SUBSTITUTE(SUBSTITUTE(SUBSTITUTE(SUBSTITUTE(I4806, "[", ""), "]", ""), "'", ""), ";", "")</f>
        <v>Swimming</v>
      </c>
      <c r="K4806" t="s">
        <v>8327</v>
      </c>
      <c r="L4806" t="str">
        <f t="shared" si="75"/>
        <v>"Womens 200m Backstroke"</v>
      </c>
    </row>
    <row r="4807" spans="1:12" x14ac:dyDescent="0.35">
      <c r="A4807" s="1">
        <v>1909049</v>
      </c>
      <c r="B4807" t="s">
        <v>14734</v>
      </c>
      <c r="C4807" t="s">
        <v>14735</v>
      </c>
      <c r="D4807" t="s">
        <v>14736</v>
      </c>
      <c r="E4807" t="s">
        <v>39</v>
      </c>
      <c r="F4807" t="s">
        <v>15</v>
      </c>
      <c r="G4807" t="s">
        <v>6456</v>
      </c>
      <c r="H4807" t="s">
        <v>5261</v>
      </c>
      <c r="I4807" t="s">
        <v>85</v>
      </c>
      <c r="J4807" s="1" t="str">
        <f>SUBSTITUTE(SUBSTITUTE(SUBSTITUTE(SUBSTITUTE(I4807, "[", ""), "]", ""), "'", ""), ";", "")</f>
        <v>Swimming</v>
      </c>
      <c r="K4807" t="s">
        <v>3078</v>
      </c>
      <c r="L4807" t="str">
        <f t="shared" si="75"/>
        <v>"Womens 200m Individual Medley"</v>
      </c>
    </row>
    <row r="4808" spans="1:12" x14ac:dyDescent="0.35">
      <c r="A4808" s="1">
        <v>1909050</v>
      </c>
      <c r="B4808" t="s">
        <v>14737</v>
      </c>
      <c r="C4808" t="s">
        <v>14738</v>
      </c>
      <c r="D4808" t="s">
        <v>14739</v>
      </c>
      <c r="E4808" t="s">
        <v>39</v>
      </c>
      <c r="F4808" t="s">
        <v>117</v>
      </c>
      <c r="G4808" t="s">
        <v>13698</v>
      </c>
      <c r="H4808" t="s">
        <v>2641</v>
      </c>
      <c r="I4808" t="s">
        <v>254</v>
      </c>
      <c r="J4808" s="1" t="str">
        <f>SUBSTITUTE(SUBSTITUTE(SUBSTITUTE(SUBSTITUTE(I4808, "[", ""), "]", ""), "'", ""), ";", "")</f>
        <v>Equestrian</v>
      </c>
      <c r="K4808" t="s">
        <v>9399</v>
      </c>
      <c r="L4808" t="str">
        <f t="shared" si="75"/>
        <v>Dressage Team</v>
      </c>
    </row>
    <row r="4809" spans="1:12" x14ac:dyDescent="0.35">
      <c r="A4809" s="1">
        <v>1909053</v>
      </c>
      <c r="B4809" t="s">
        <v>14740</v>
      </c>
      <c r="C4809" t="s">
        <v>14741</v>
      </c>
      <c r="D4809" t="s">
        <v>14742</v>
      </c>
      <c r="E4809" t="s">
        <v>39</v>
      </c>
      <c r="F4809" t="s">
        <v>15</v>
      </c>
      <c r="G4809" t="s">
        <v>13698</v>
      </c>
      <c r="H4809" t="s">
        <v>2641</v>
      </c>
      <c r="I4809" t="s">
        <v>254</v>
      </c>
      <c r="J4809" s="1" t="str">
        <f>SUBSTITUTE(SUBSTITUTE(SUBSTITUTE(SUBSTITUTE(I4809, "[", ""), "]", ""), "'", ""), ";", "")</f>
        <v>Equestrian</v>
      </c>
      <c r="K4809" t="s">
        <v>8176</v>
      </c>
      <c r="L4809" t="str">
        <f t="shared" si="75"/>
        <v>Dressage Individual, Dressage Team</v>
      </c>
    </row>
    <row r="4810" spans="1:12" x14ac:dyDescent="0.35">
      <c r="A4810" s="1">
        <v>1909054</v>
      </c>
      <c r="B4810" t="s">
        <v>14743</v>
      </c>
      <c r="C4810" t="s">
        <v>14744</v>
      </c>
      <c r="D4810" t="s">
        <v>14745</v>
      </c>
      <c r="E4810" t="s">
        <v>39</v>
      </c>
      <c r="F4810" t="s">
        <v>15</v>
      </c>
      <c r="G4810" t="s">
        <v>13698</v>
      </c>
      <c r="H4810" t="s">
        <v>2641</v>
      </c>
      <c r="I4810" t="s">
        <v>254</v>
      </c>
      <c r="J4810" s="1" t="str">
        <f>SUBSTITUTE(SUBSTITUTE(SUBSTITUTE(SUBSTITUTE(I4810, "[", ""), "]", ""), "'", ""), ";", "")</f>
        <v>Equestrian</v>
      </c>
      <c r="K4810" t="s">
        <v>5063</v>
      </c>
      <c r="L4810" t="str">
        <f t="shared" si="75"/>
        <v>Eventing Individual</v>
      </c>
    </row>
    <row r="4811" spans="1:12" x14ac:dyDescent="0.35">
      <c r="A4811" s="1">
        <v>1909056</v>
      </c>
      <c r="B4811" t="s">
        <v>14746</v>
      </c>
      <c r="C4811" t="s">
        <v>14747</v>
      </c>
      <c r="D4811" t="s">
        <v>14748</v>
      </c>
      <c r="E4811" t="s">
        <v>39</v>
      </c>
      <c r="F4811" t="s">
        <v>15</v>
      </c>
      <c r="G4811" t="s">
        <v>13698</v>
      </c>
      <c r="H4811" t="s">
        <v>2641</v>
      </c>
      <c r="I4811" t="s">
        <v>254</v>
      </c>
      <c r="J4811" s="1" t="str">
        <f>SUBSTITUTE(SUBSTITUTE(SUBSTITUTE(SUBSTITUTE(I4811, "[", ""), "]", ""), "'", ""), ";", "")</f>
        <v>Equestrian</v>
      </c>
      <c r="K4811" t="s">
        <v>8176</v>
      </c>
      <c r="L4811" t="str">
        <f t="shared" si="75"/>
        <v>Dressage Individual, Dressage Team</v>
      </c>
    </row>
    <row r="4812" spans="1:12" x14ac:dyDescent="0.35">
      <c r="A4812" s="1">
        <v>1909057</v>
      </c>
      <c r="B4812" t="s">
        <v>14749</v>
      </c>
      <c r="C4812" t="s">
        <v>14750</v>
      </c>
      <c r="D4812" t="s">
        <v>14751</v>
      </c>
      <c r="E4812" t="s">
        <v>14</v>
      </c>
      <c r="F4812" t="s">
        <v>15</v>
      </c>
      <c r="G4812" t="s">
        <v>13698</v>
      </c>
      <c r="H4812" t="s">
        <v>2641</v>
      </c>
      <c r="I4812" t="s">
        <v>254</v>
      </c>
      <c r="J4812" s="1" t="str">
        <f>SUBSTITUTE(SUBSTITUTE(SUBSTITUTE(SUBSTITUTE(I4812, "[", ""), "]", ""), "'", ""), ";", "")</f>
        <v>Equestrian</v>
      </c>
      <c r="K4812" t="s">
        <v>8176</v>
      </c>
      <c r="L4812" t="str">
        <f t="shared" si="75"/>
        <v>Dressage Individual, Dressage Team</v>
      </c>
    </row>
    <row r="4813" spans="1:12" x14ac:dyDescent="0.35">
      <c r="A4813" s="1">
        <v>1909058</v>
      </c>
      <c r="B4813" t="s">
        <v>14752</v>
      </c>
      <c r="C4813" t="s">
        <v>14753</v>
      </c>
      <c r="D4813" t="s">
        <v>14754</v>
      </c>
      <c r="E4813" t="s">
        <v>39</v>
      </c>
      <c r="F4813" t="s">
        <v>15</v>
      </c>
      <c r="G4813" t="s">
        <v>13698</v>
      </c>
      <c r="H4813" t="s">
        <v>2641</v>
      </c>
      <c r="I4813" t="s">
        <v>254</v>
      </c>
      <c r="J4813" s="1" t="str">
        <f>SUBSTITUTE(SUBSTITUTE(SUBSTITUTE(SUBSTITUTE(I4813, "[", ""), "]", ""), "'", ""), ";", "")</f>
        <v>Equestrian</v>
      </c>
      <c r="K4813" t="s">
        <v>5063</v>
      </c>
      <c r="L4813" t="str">
        <f t="shared" si="75"/>
        <v>Eventing Individual</v>
      </c>
    </row>
    <row r="4814" spans="1:12" x14ac:dyDescent="0.35">
      <c r="A4814" s="1">
        <v>1909090</v>
      </c>
      <c r="B4814" t="s">
        <v>14755</v>
      </c>
      <c r="C4814" t="s">
        <v>14756</v>
      </c>
      <c r="D4814" t="s">
        <v>14757</v>
      </c>
      <c r="E4814" t="s">
        <v>14</v>
      </c>
      <c r="F4814" t="s">
        <v>15</v>
      </c>
      <c r="G4814" t="s">
        <v>13698</v>
      </c>
      <c r="H4814" t="s">
        <v>2641</v>
      </c>
      <c r="I4814" t="s">
        <v>49</v>
      </c>
      <c r="J4814" s="1" t="str">
        <f>SUBSTITUTE(SUBSTITUTE(SUBSTITUTE(SUBSTITUTE(I4814, "[", ""), "]", ""), "'", ""), ";", "")</f>
        <v>Judo</v>
      </c>
      <c r="K4814" t="s">
        <v>323</v>
      </c>
      <c r="L4814" t="str">
        <f t="shared" si="75"/>
        <v>Men +100 kg</v>
      </c>
    </row>
    <row r="4815" spans="1:12" x14ac:dyDescent="0.35">
      <c r="A4815" s="1">
        <v>1909091</v>
      </c>
      <c r="B4815" t="s">
        <v>14758</v>
      </c>
      <c r="C4815" t="s">
        <v>14759</v>
      </c>
      <c r="D4815" t="s">
        <v>14760</v>
      </c>
      <c r="E4815" t="s">
        <v>14</v>
      </c>
      <c r="F4815" t="s">
        <v>15</v>
      </c>
      <c r="G4815" t="s">
        <v>13698</v>
      </c>
      <c r="H4815" t="s">
        <v>2641</v>
      </c>
      <c r="I4815" t="s">
        <v>49</v>
      </c>
      <c r="J4815" s="1" t="str">
        <f>SUBSTITUTE(SUBSTITUTE(SUBSTITUTE(SUBSTITUTE(I4815, "[", ""), "]", ""), "'", ""), ";", "")</f>
        <v>Judo</v>
      </c>
      <c r="K4815" t="s">
        <v>1351</v>
      </c>
      <c r="L4815" t="str">
        <f t="shared" si="75"/>
        <v>Men -66 kg</v>
      </c>
    </row>
    <row r="4816" spans="1:12" x14ac:dyDescent="0.35">
      <c r="A4816" s="1">
        <v>1909102</v>
      </c>
      <c r="B4816" t="s">
        <v>14761</v>
      </c>
      <c r="C4816" t="s">
        <v>14762</v>
      </c>
      <c r="D4816" t="s">
        <v>14763</v>
      </c>
      <c r="E4816" t="s">
        <v>14</v>
      </c>
      <c r="F4816" t="s">
        <v>15</v>
      </c>
      <c r="G4816" t="s">
        <v>13698</v>
      </c>
      <c r="H4816" t="s">
        <v>2641</v>
      </c>
      <c r="I4816" t="s">
        <v>208</v>
      </c>
      <c r="J4816" s="1" t="str">
        <f>SUBSTITUTE(SUBSTITUTE(SUBSTITUTE(SUBSTITUTE(I4816, "[", ""), "]", ""), "'", ""), ";", "")</f>
        <v>Sailing</v>
      </c>
      <c r="K4816" t="s">
        <v>958</v>
      </c>
      <c r="L4816" t="str">
        <f t="shared" si="75"/>
        <v>"Mens Windsurfing"</v>
      </c>
    </row>
    <row r="4817" spans="1:12" x14ac:dyDescent="0.35">
      <c r="A4817" s="1">
        <v>1909103</v>
      </c>
      <c r="B4817" t="s">
        <v>14764</v>
      </c>
      <c r="C4817" t="s">
        <v>14765</v>
      </c>
      <c r="D4817" t="s">
        <v>14766</v>
      </c>
      <c r="E4817" t="s">
        <v>39</v>
      </c>
      <c r="F4817" t="s">
        <v>15</v>
      </c>
      <c r="G4817" t="s">
        <v>13698</v>
      </c>
      <c r="H4817" t="s">
        <v>2641</v>
      </c>
      <c r="I4817" t="s">
        <v>208</v>
      </c>
      <c r="J4817" s="1" t="str">
        <f>SUBSTITUTE(SUBSTITUTE(SUBSTITUTE(SUBSTITUTE(I4817, "[", ""), "]", ""), "'", ""), ";", "")</f>
        <v>Sailing</v>
      </c>
      <c r="K4817" t="s">
        <v>4618</v>
      </c>
      <c r="L4817" t="str">
        <f t="shared" si="75"/>
        <v>"Womens Skiff"</v>
      </c>
    </row>
    <row r="4818" spans="1:12" x14ac:dyDescent="0.35">
      <c r="A4818" s="1">
        <v>1909105</v>
      </c>
      <c r="B4818" t="s">
        <v>14767</v>
      </c>
      <c r="C4818" t="s">
        <v>14768</v>
      </c>
      <c r="D4818" t="s">
        <v>14769</v>
      </c>
      <c r="E4818" t="s">
        <v>39</v>
      </c>
      <c r="F4818" t="s">
        <v>15</v>
      </c>
      <c r="G4818" t="s">
        <v>13698</v>
      </c>
      <c r="H4818" t="s">
        <v>2641</v>
      </c>
      <c r="I4818" t="s">
        <v>208</v>
      </c>
      <c r="J4818" s="1" t="str">
        <f>SUBSTITUTE(SUBSTITUTE(SUBSTITUTE(SUBSTITUTE(I4818, "[", ""), "]", ""), "'", ""), ";", "")</f>
        <v>Sailing</v>
      </c>
      <c r="K4818" t="s">
        <v>4618</v>
      </c>
      <c r="L4818" t="str">
        <f t="shared" si="75"/>
        <v>"Womens Skiff"</v>
      </c>
    </row>
    <row r="4819" spans="1:12" x14ac:dyDescent="0.35">
      <c r="A4819" s="1">
        <v>1909106</v>
      </c>
      <c r="B4819" t="s">
        <v>14770</v>
      </c>
      <c r="C4819" t="s">
        <v>14771</v>
      </c>
      <c r="D4819" t="s">
        <v>14772</v>
      </c>
      <c r="E4819" t="s">
        <v>14</v>
      </c>
      <c r="F4819" t="s">
        <v>15</v>
      </c>
      <c r="G4819" t="s">
        <v>13698</v>
      </c>
      <c r="H4819" t="s">
        <v>2641</v>
      </c>
      <c r="I4819" t="s">
        <v>208</v>
      </c>
      <c r="J4819" s="1" t="str">
        <f>SUBSTITUTE(SUBSTITUTE(SUBSTITUTE(SUBSTITUTE(I4819, "[", ""), "]", ""), "'", ""), ";", "")</f>
        <v>Sailing</v>
      </c>
      <c r="K4819" t="s">
        <v>948</v>
      </c>
      <c r="L4819" t="str">
        <f t="shared" si="75"/>
        <v>Mixed Multihull</v>
      </c>
    </row>
    <row r="4820" spans="1:12" x14ac:dyDescent="0.35">
      <c r="A4820" s="1">
        <v>1909107</v>
      </c>
      <c r="B4820" t="s">
        <v>14773</v>
      </c>
      <c r="C4820" t="s">
        <v>14774</v>
      </c>
      <c r="D4820" t="s">
        <v>14775</v>
      </c>
      <c r="E4820" t="s">
        <v>39</v>
      </c>
      <c r="F4820" t="s">
        <v>15</v>
      </c>
      <c r="G4820" t="s">
        <v>13698</v>
      </c>
      <c r="H4820" t="s">
        <v>2641</v>
      </c>
      <c r="I4820" t="s">
        <v>208</v>
      </c>
      <c r="J4820" s="1" t="str">
        <f>SUBSTITUTE(SUBSTITUTE(SUBSTITUTE(SUBSTITUTE(I4820, "[", ""), "]", ""), "'", ""), ";", "")</f>
        <v>Sailing</v>
      </c>
      <c r="K4820" t="s">
        <v>948</v>
      </c>
      <c r="L4820" t="str">
        <f t="shared" si="75"/>
        <v>Mixed Multihull</v>
      </c>
    </row>
    <row r="4821" spans="1:12" x14ac:dyDescent="0.35">
      <c r="A4821" s="1">
        <v>1909110</v>
      </c>
      <c r="B4821" t="s">
        <v>14776</v>
      </c>
      <c r="C4821" t="s">
        <v>14777</v>
      </c>
      <c r="D4821" t="s">
        <v>14778</v>
      </c>
      <c r="E4821" t="s">
        <v>39</v>
      </c>
      <c r="F4821" t="s">
        <v>15</v>
      </c>
      <c r="G4821" t="s">
        <v>13698</v>
      </c>
      <c r="H4821" t="s">
        <v>2641</v>
      </c>
      <c r="I4821" t="s">
        <v>208</v>
      </c>
      <c r="J4821" s="1" t="str">
        <f>SUBSTITUTE(SUBSTITUTE(SUBSTITUTE(SUBSTITUTE(I4821, "[", ""), "]", ""), "'", ""), ";", "")</f>
        <v>Sailing</v>
      </c>
      <c r="K4821" t="s">
        <v>209</v>
      </c>
      <c r="L4821" t="str">
        <f t="shared" si="75"/>
        <v>"Womens Dinghy"</v>
      </c>
    </row>
    <row r="4822" spans="1:12" x14ac:dyDescent="0.35">
      <c r="A4822" s="1">
        <v>1909114</v>
      </c>
      <c r="B4822" t="s">
        <v>14779</v>
      </c>
      <c r="C4822" t="s">
        <v>14780</v>
      </c>
      <c r="D4822" t="s">
        <v>14781</v>
      </c>
      <c r="E4822" t="s">
        <v>14</v>
      </c>
      <c r="F4822" t="s">
        <v>15</v>
      </c>
      <c r="G4822" t="s">
        <v>13698</v>
      </c>
      <c r="H4822" t="s">
        <v>2641</v>
      </c>
      <c r="I4822" t="s">
        <v>208</v>
      </c>
      <c r="J4822" s="1" t="str">
        <f>SUBSTITUTE(SUBSTITUTE(SUBSTITUTE(SUBSTITUTE(I4822, "[", ""), "]", ""), "'", ""), ";", "")</f>
        <v>Sailing</v>
      </c>
      <c r="K4822" t="s">
        <v>456</v>
      </c>
      <c r="L4822" t="str">
        <f t="shared" si="75"/>
        <v>"Mens Dinghy"</v>
      </c>
    </row>
    <row r="4823" spans="1:12" x14ac:dyDescent="0.35">
      <c r="A4823" s="1">
        <v>1909116</v>
      </c>
      <c r="B4823" t="s">
        <v>14782</v>
      </c>
      <c r="C4823" t="s">
        <v>14783</v>
      </c>
      <c r="D4823" t="s">
        <v>14784</v>
      </c>
      <c r="E4823" t="s">
        <v>39</v>
      </c>
      <c r="F4823" t="s">
        <v>15</v>
      </c>
      <c r="G4823" t="s">
        <v>13698</v>
      </c>
      <c r="H4823" t="s">
        <v>2641</v>
      </c>
      <c r="I4823" t="s">
        <v>361</v>
      </c>
      <c r="J4823" s="1" t="str">
        <f>SUBSTITUTE(SUBSTITUTE(SUBSTITUTE(SUBSTITUTE(I4823, "[", ""), "]", ""), "'", ""), ";", "")</f>
        <v>Shooting</v>
      </c>
      <c r="K4823" t="s">
        <v>1013</v>
      </c>
      <c r="L4823" t="str">
        <f t="shared" si="75"/>
        <v>Trap Women</v>
      </c>
    </row>
    <row r="4824" spans="1:12" x14ac:dyDescent="0.35">
      <c r="A4824" s="1">
        <v>1909118</v>
      </c>
      <c r="B4824" t="s">
        <v>14785</v>
      </c>
      <c r="C4824" t="s">
        <v>14786</v>
      </c>
      <c r="D4824" t="s">
        <v>14787</v>
      </c>
      <c r="E4824" t="s">
        <v>14</v>
      </c>
      <c r="F4824" t="s">
        <v>15</v>
      </c>
      <c r="G4824" t="s">
        <v>13698</v>
      </c>
      <c r="H4824" t="s">
        <v>2641</v>
      </c>
      <c r="I4824" t="s">
        <v>361</v>
      </c>
      <c r="J4824" s="1" t="str">
        <f>SUBSTITUTE(SUBSTITUTE(SUBSTITUTE(SUBSTITUTE(I4824, "[", ""), "]", ""), "'", ""), ";", "")</f>
        <v>Shooting</v>
      </c>
      <c r="K4824" t="s">
        <v>931</v>
      </c>
      <c r="L4824" t="str">
        <f t="shared" si="75"/>
        <v>Skeet Men</v>
      </c>
    </row>
    <row r="4825" spans="1:12" x14ac:dyDescent="0.35">
      <c r="A4825" s="1">
        <v>1909120</v>
      </c>
      <c r="B4825" t="s">
        <v>14788</v>
      </c>
      <c r="C4825" t="s">
        <v>14789</v>
      </c>
      <c r="D4825" t="s">
        <v>14790</v>
      </c>
      <c r="E4825" t="s">
        <v>14</v>
      </c>
      <c r="F4825" t="s">
        <v>15</v>
      </c>
      <c r="G4825" t="s">
        <v>13698</v>
      </c>
      <c r="H4825" t="s">
        <v>2641</v>
      </c>
      <c r="I4825" t="s">
        <v>361</v>
      </c>
      <c r="J4825" s="1" t="str">
        <f>SUBSTITUTE(SUBSTITUTE(SUBSTITUTE(SUBSTITUTE(I4825, "[", ""), "]", ""), "'", ""), ";", "")</f>
        <v>Shooting</v>
      </c>
      <c r="K4825" t="s">
        <v>374</v>
      </c>
      <c r="L4825" t="str">
        <f t="shared" si="75"/>
        <v>10m Air Rifle Men, 50m Rifle 3 Positions Men</v>
      </c>
    </row>
    <row r="4826" spans="1:12" x14ac:dyDescent="0.35">
      <c r="A4826" s="1">
        <v>1909131</v>
      </c>
      <c r="B4826" t="s">
        <v>14791</v>
      </c>
      <c r="C4826" t="s">
        <v>14792</v>
      </c>
      <c r="D4826" t="s">
        <v>14793</v>
      </c>
      <c r="E4826" t="s">
        <v>39</v>
      </c>
      <c r="F4826" t="s">
        <v>15</v>
      </c>
      <c r="G4826" t="s">
        <v>13698</v>
      </c>
      <c r="H4826" t="s">
        <v>2641</v>
      </c>
      <c r="I4826" t="s">
        <v>1637</v>
      </c>
      <c r="J4826" s="1" t="str">
        <f>SUBSTITUTE(SUBSTITUTE(SUBSTITUTE(SUBSTITUTE(I4826, "[", ""), "]", ""), "'", ""), ";", "")</f>
        <v>Skateboarding</v>
      </c>
      <c r="K4826" t="s">
        <v>1963</v>
      </c>
      <c r="L4826" t="str">
        <f t="shared" si="75"/>
        <v>"Womens Park"</v>
      </c>
    </row>
    <row r="4827" spans="1:12" x14ac:dyDescent="0.35">
      <c r="A4827" s="1">
        <v>1909132</v>
      </c>
      <c r="B4827" t="s">
        <v>14794</v>
      </c>
      <c r="C4827" t="s">
        <v>14795</v>
      </c>
      <c r="D4827" t="s">
        <v>14796</v>
      </c>
      <c r="E4827" t="s">
        <v>39</v>
      </c>
      <c r="F4827" t="s">
        <v>15</v>
      </c>
      <c r="G4827" t="s">
        <v>6456</v>
      </c>
      <c r="H4827" t="s">
        <v>5261</v>
      </c>
      <c r="I4827" t="s">
        <v>85</v>
      </c>
      <c r="J4827" s="1" t="str">
        <f>SUBSTITUTE(SUBSTITUTE(SUBSTITUTE(SUBSTITUTE(I4827, "[", ""), "]", ""), "'", ""), ";", "")</f>
        <v>Swimming</v>
      </c>
      <c r="K4827" t="s">
        <v>8339</v>
      </c>
      <c r="L4827" t="str">
        <f t="shared" si="75"/>
        <v>"Womens 4 x 100m Freestyle Relay", "Womens 50m Freestyle"</v>
      </c>
    </row>
    <row r="4828" spans="1:12" x14ac:dyDescent="0.35">
      <c r="A4828" s="1">
        <v>1909136</v>
      </c>
      <c r="B4828" t="s">
        <v>14797</v>
      </c>
      <c r="C4828" t="s">
        <v>14798</v>
      </c>
      <c r="D4828" t="s">
        <v>14799</v>
      </c>
      <c r="E4828" t="s">
        <v>39</v>
      </c>
      <c r="F4828" t="s">
        <v>15</v>
      </c>
      <c r="G4828" t="s">
        <v>11726</v>
      </c>
      <c r="H4828" t="s">
        <v>6222</v>
      </c>
      <c r="I4828" t="s">
        <v>299</v>
      </c>
      <c r="J4828" s="1" t="str">
        <f>SUBSTITUTE(SUBSTITUTE(SUBSTITUTE(SUBSTITUTE(I4828, "[", ""), "]", ""), "'", ""), ";", "")</f>
        <v>Taekwondo</v>
      </c>
      <c r="K4828" t="s">
        <v>304</v>
      </c>
      <c r="L4828" t="str">
        <f t="shared" si="75"/>
        <v>Women -49kg</v>
      </c>
    </row>
    <row r="4829" spans="1:12" x14ac:dyDescent="0.35">
      <c r="A4829" s="1">
        <v>1909144</v>
      </c>
      <c r="B4829" t="s">
        <v>14800</v>
      </c>
      <c r="C4829" t="s">
        <v>14801</v>
      </c>
      <c r="D4829" t="s">
        <v>14800</v>
      </c>
      <c r="E4829" t="s">
        <v>14</v>
      </c>
      <c r="F4829" t="s">
        <v>15</v>
      </c>
      <c r="G4829" t="s">
        <v>2655</v>
      </c>
      <c r="H4829" t="s">
        <v>2656</v>
      </c>
      <c r="I4829" t="s">
        <v>570</v>
      </c>
      <c r="J4829" s="1" t="str">
        <f>SUBSTITUTE(SUBSTITUTE(SUBSTITUTE(SUBSTITUTE(I4829, "[", ""), "]", ""), "'", ""), ";", "")</f>
        <v>Golf</v>
      </c>
      <c r="K4829" t="s">
        <v>571</v>
      </c>
      <c r="L4829" t="str">
        <f t="shared" si="75"/>
        <v>"Mens Individual Stroke Play"</v>
      </c>
    </row>
    <row r="4830" spans="1:12" x14ac:dyDescent="0.35">
      <c r="A4830" s="1">
        <v>1909156</v>
      </c>
      <c r="B4830" t="s">
        <v>14802</v>
      </c>
      <c r="C4830" t="s">
        <v>14803</v>
      </c>
      <c r="D4830" t="s">
        <v>14804</v>
      </c>
      <c r="E4830" t="s">
        <v>14</v>
      </c>
      <c r="F4830" t="s">
        <v>15</v>
      </c>
      <c r="G4830" t="s">
        <v>3158</v>
      </c>
      <c r="H4830" t="s">
        <v>3159</v>
      </c>
      <c r="I4830" t="s">
        <v>67</v>
      </c>
      <c r="J4830" s="1" t="str">
        <f>SUBSTITUTE(SUBSTITUTE(SUBSTITUTE(SUBSTITUTE(I4830, "[", ""), "]", ""), "'", ""), ";", "")</f>
        <v>Triathlon</v>
      </c>
      <c r="K4830" t="s">
        <v>75</v>
      </c>
      <c r="L4830" t="str">
        <f t="shared" si="75"/>
        <v>"Mens Individual"</v>
      </c>
    </row>
    <row r="4831" spans="1:12" x14ac:dyDescent="0.35">
      <c r="A4831" s="1">
        <v>1909158</v>
      </c>
      <c r="B4831" t="s">
        <v>14805</v>
      </c>
      <c r="C4831" t="s">
        <v>14806</v>
      </c>
      <c r="D4831" t="s">
        <v>14807</v>
      </c>
      <c r="E4831" t="s">
        <v>39</v>
      </c>
      <c r="F4831" t="s">
        <v>15</v>
      </c>
      <c r="G4831" t="s">
        <v>6456</v>
      </c>
      <c r="H4831" t="s">
        <v>5261</v>
      </c>
      <c r="I4831" t="s">
        <v>85</v>
      </c>
      <c r="J4831" s="1" t="str">
        <f>SUBSTITUTE(SUBSTITUTE(SUBSTITUTE(SUBSTITUTE(I4831, "[", ""), "]", ""), "'", ""), ";", "")</f>
        <v>Swimming</v>
      </c>
      <c r="K4831" t="s">
        <v>8327</v>
      </c>
      <c r="L4831" t="str">
        <f t="shared" si="75"/>
        <v>"Womens 200m Backstroke"</v>
      </c>
    </row>
    <row r="4832" spans="1:12" x14ac:dyDescent="0.35">
      <c r="A4832" s="1">
        <v>1909175</v>
      </c>
      <c r="B4832" t="s">
        <v>14808</v>
      </c>
      <c r="C4832" t="s">
        <v>14809</v>
      </c>
      <c r="D4832" t="s">
        <v>14808</v>
      </c>
      <c r="E4832" t="s">
        <v>39</v>
      </c>
      <c r="F4832" t="s">
        <v>15</v>
      </c>
      <c r="G4832" t="s">
        <v>2655</v>
      </c>
      <c r="H4832" t="s">
        <v>2656</v>
      </c>
      <c r="I4832" t="s">
        <v>570</v>
      </c>
      <c r="J4832" s="1" t="str">
        <f>SUBSTITUTE(SUBSTITUTE(SUBSTITUTE(SUBSTITUTE(I4832, "[", ""), "]", ""), "'", ""), ";", "")</f>
        <v>Golf</v>
      </c>
      <c r="K4832" t="s">
        <v>614</v>
      </c>
      <c r="L4832" t="str">
        <f t="shared" si="75"/>
        <v>"Womens Individual Stroke Play"</v>
      </c>
    </row>
    <row r="4833" spans="1:12" x14ac:dyDescent="0.35">
      <c r="A4833" s="1">
        <v>1909185</v>
      </c>
      <c r="B4833" t="s">
        <v>14810</v>
      </c>
      <c r="C4833" t="s">
        <v>14811</v>
      </c>
      <c r="D4833" t="s">
        <v>14812</v>
      </c>
      <c r="E4833" t="s">
        <v>14</v>
      </c>
      <c r="F4833" t="s">
        <v>15</v>
      </c>
      <c r="G4833" t="s">
        <v>6456</v>
      </c>
      <c r="H4833" t="s">
        <v>5261</v>
      </c>
      <c r="I4833" t="s">
        <v>85</v>
      </c>
      <c r="J4833" s="1" t="str">
        <f>SUBSTITUTE(SUBSTITUTE(SUBSTITUTE(SUBSTITUTE(I4833, "[", ""), "]", ""), "'", ""), ";", "")</f>
        <v>Swimming</v>
      </c>
      <c r="K4833" t="s">
        <v>13414</v>
      </c>
      <c r="L4833" t="str">
        <f t="shared" si="75"/>
        <v>"Mens 4 x 100m Freestyle Relay", "Mens 50m Freestyle"</v>
      </c>
    </row>
    <row r="4834" spans="1:12" x14ac:dyDescent="0.35">
      <c r="A4834" s="1">
        <v>1909186</v>
      </c>
      <c r="B4834" t="s">
        <v>14813</v>
      </c>
      <c r="C4834" t="s">
        <v>14814</v>
      </c>
      <c r="D4834" t="s">
        <v>14813</v>
      </c>
      <c r="E4834" t="s">
        <v>39</v>
      </c>
      <c r="F4834" t="s">
        <v>15</v>
      </c>
      <c r="G4834" t="s">
        <v>2655</v>
      </c>
      <c r="H4834" t="s">
        <v>2656</v>
      </c>
      <c r="I4834" t="s">
        <v>570</v>
      </c>
      <c r="J4834" s="1" t="str">
        <f>SUBSTITUTE(SUBSTITUTE(SUBSTITUTE(SUBSTITUTE(I4834, "[", ""), "]", ""), "'", ""), ";", "")</f>
        <v>Golf</v>
      </c>
      <c r="K4834" t="s">
        <v>614</v>
      </c>
      <c r="L4834" t="str">
        <f t="shared" si="75"/>
        <v>"Womens Individual Stroke Play"</v>
      </c>
    </row>
    <row r="4835" spans="1:12" x14ac:dyDescent="0.35">
      <c r="A4835" s="1">
        <v>1909193</v>
      </c>
      <c r="B4835" t="s">
        <v>14815</v>
      </c>
      <c r="C4835" t="s">
        <v>14816</v>
      </c>
      <c r="D4835" t="s">
        <v>14817</v>
      </c>
      <c r="E4835" t="s">
        <v>14</v>
      </c>
      <c r="F4835" t="s">
        <v>15</v>
      </c>
      <c r="G4835" t="s">
        <v>5024</v>
      </c>
      <c r="H4835" t="s">
        <v>3014</v>
      </c>
      <c r="I4835" t="s">
        <v>5257</v>
      </c>
      <c r="J4835" s="1" t="str">
        <f>SUBSTITUTE(SUBSTITUTE(SUBSTITUTE(SUBSTITUTE(I4835, "[", ""), "]", ""), "'", ""), ";", "")</f>
        <v>Volleyball</v>
      </c>
      <c r="K4835" t="s">
        <v>309</v>
      </c>
      <c r="L4835" t="str">
        <f t="shared" si="75"/>
        <v>Men</v>
      </c>
    </row>
    <row r="4836" spans="1:12" x14ac:dyDescent="0.35">
      <c r="A4836" s="1">
        <v>1909209</v>
      </c>
      <c r="B4836" t="s">
        <v>14818</v>
      </c>
      <c r="C4836" t="s">
        <v>14819</v>
      </c>
      <c r="D4836" t="s">
        <v>14820</v>
      </c>
      <c r="E4836" t="s">
        <v>39</v>
      </c>
      <c r="F4836" t="s">
        <v>15</v>
      </c>
      <c r="G4836" t="s">
        <v>1714</v>
      </c>
      <c r="H4836" t="s">
        <v>81</v>
      </c>
      <c r="I4836" t="s">
        <v>85</v>
      </c>
      <c r="J4836" s="1" t="str">
        <f>SUBSTITUTE(SUBSTITUTE(SUBSTITUTE(SUBSTITUTE(I4836, "[", ""), "]", ""), "'", ""), ";", "")</f>
        <v>Swimming</v>
      </c>
      <c r="K4836" t="s">
        <v>14210</v>
      </c>
      <c r="L4836" t="str">
        <f t="shared" si="75"/>
        <v>"Womens 1500m Freestyle", "Womens 400m Freestyle", "Womens 4 x 200m Freestyle Relay", "Womens 800m Freestyle"</v>
      </c>
    </row>
    <row r="4837" spans="1:12" x14ac:dyDescent="0.35">
      <c r="A4837" s="1">
        <v>1909216</v>
      </c>
      <c r="B4837" t="s">
        <v>14821</v>
      </c>
      <c r="C4837" t="s">
        <v>14822</v>
      </c>
      <c r="D4837" t="s">
        <v>14823</v>
      </c>
      <c r="E4837" t="s">
        <v>39</v>
      </c>
      <c r="F4837" t="s">
        <v>15</v>
      </c>
      <c r="G4837" t="s">
        <v>1714</v>
      </c>
      <c r="H4837" t="s">
        <v>81</v>
      </c>
      <c r="I4837" t="s">
        <v>85</v>
      </c>
      <c r="J4837" s="1" t="str">
        <f>SUBSTITUTE(SUBSTITUTE(SUBSTITUTE(SUBSTITUTE(I4837, "[", ""), "]", ""), "'", ""), ";", "")</f>
        <v>Swimming</v>
      </c>
      <c r="K4837" t="s">
        <v>14824</v>
      </c>
      <c r="L4837" t="str">
        <f t="shared" si="75"/>
        <v>"Womens 200m Individual Medley", "Womens 4 x 100m Freestyle Relay", "Womens 4 x 100m Medley Relay"</v>
      </c>
    </row>
    <row r="4838" spans="1:12" x14ac:dyDescent="0.35">
      <c r="A4838" s="1">
        <v>1909231</v>
      </c>
      <c r="B4838" t="s">
        <v>14825</v>
      </c>
      <c r="C4838" t="s">
        <v>14826</v>
      </c>
      <c r="D4838" t="s">
        <v>14827</v>
      </c>
      <c r="E4838" t="s">
        <v>39</v>
      </c>
      <c r="F4838" t="s">
        <v>15</v>
      </c>
      <c r="G4838" t="s">
        <v>1714</v>
      </c>
      <c r="H4838" t="s">
        <v>81</v>
      </c>
      <c r="I4838" t="s">
        <v>85</v>
      </c>
      <c r="J4838" s="1" t="str">
        <f>SUBSTITUTE(SUBSTITUTE(SUBSTITUTE(SUBSTITUTE(I4838, "[", ""), "]", ""), "'", ""), ";", "")</f>
        <v>Swimming</v>
      </c>
      <c r="K4838" t="s">
        <v>14828</v>
      </c>
      <c r="L4838" t="str">
        <f t="shared" si="75"/>
        <v>"Womens 100m Backstroke", "Womens 100m Freestyle", "Womens 4 x 100m Freestyle Relay", "Womens 4 x 100m Medley Relay", "Womens 50m Freestyle", Mixed 4 x 100m Medley Relay</v>
      </c>
    </row>
    <row r="4839" spans="1:12" x14ac:dyDescent="0.35">
      <c r="A4839" s="1">
        <v>1909233</v>
      </c>
      <c r="B4839" t="s">
        <v>14829</v>
      </c>
      <c r="C4839" t="s">
        <v>14830</v>
      </c>
      <c r="D4839" t="s">
        <v>14831</v>
      </c>
      <c r="E4839" t="s">
        <v>39</v>
      </c>
      <c r="F4839" t="s">
        <v>15</v>
      </c>
      <c r="G4839" t="s">
        <v>1714</v>
      </c>
      <c r="H4839" t="s">
        <v>81</v>
      </c>
      <c r="I4839" t="s">
        <v>85</v>
      </c>
      <c r="J4839" s="1" t="str">
        <f>SUBSTITUTE(SUBSTITUTE(SUBSTITUTE(SUBSTITUTE(I4839, "[", ""), "]", ""), "'", ""), ";", "")</f>
        <v>Swimming</v>
      </c>
      <c r="K4839" t="s">
        <v>86</v>
      </c>
      <c r="L4839" t="str">
        <f t="shared" si="75"/>
        <v>"Womens 50m Freestyle"</v>
      </c>
    </row>
    <row r="4840" spans="1:12" x14ac:dyDescent="0.35">
      <c r="A4840" s="1">
        <v>1909235</v>
      </c>
      <c r="B4840" t="s">
        <v>14832</v>
      </c>
      <c r="C4840" t="s">
        <v>14833</v>
      </c>
      <c r="D4840" t="s">
        <v>14834</v>
      </c>
      <c r="E4840" t="s">
        <v>39</v>
      </c>
      <c r="F4840" t="s">
        <v>15</v>
      </c>
      <c r="G4840" t="s">
        <v>1714</v>
      </c>
      <c r="H4840" t="s">
        <v>81</v>
      </c>
      <c r="I4840" t="s">
        <v>85</v>
      </c>
      <c r="J4840" s="1" t="str">
        <f>SUBSTITUTE(SUBSTITUTE(SUBSTITUTE(SUBSTITUTE(I4840, "[", ""), "]", ""), "'", ""), ";", "")</f>
        <v>Swimming</v>
      </c>
      <c r="K4840" t="s">
        <v>9103</v>
      </c>
      <c r="L4840" t="str">
        <f t="shared" si="75"/>
        <v>"Womens 4 x 200m Freestyle Relay", Relay Only Athlete</v>
      </c>
    </row>
    <row r="4841" spans="1:12" x14ac:dyDescent="0.35">
      <c r="A4841" s="1">
        <v>1909238</v>
      </c>
      <c r="B4841" t="s">
        <v>14835</v>
      </c>
      <c r="C4841" t="s">
        <v>14836</v>
      </c>
      <c r="D4841" t="s">
        <v>14837</v>
      </c>
      <c r="E4841" t="s">
        <v>39</v>
      </c>
      <c r="F4841" t="s">
        <v>15</v>
      </c>
      <c r="G4841" t="s">
        <v>1714</v>
      </c>
      <c r="H4841" t="s">
        <v>81</v>
      </c>
      <c r="I4841" t="s">
        <v>85</v>
      </c>
      <c r="J4841" s="1" t="str">
        <f>SUBSTITUTE(SUBSTITUTE(SUBSTITUTE(SUBSTITUTE(I4841, "[", ""), "]", ""), "'", ""), ";", "")</f>
        <v>Swimming</v>
      </c>
      <c r="K4841" t="s">
        <v>8327</v>
      </c>
      <c r="L4841" t="str">
        <f t="shared" si="75"/>
        <v>"Womens 200m Backstroke"</v>
      </c>
    </row>
    <row r="4842" spans="1:12" x14ac:dyDescent="0.35">
      <c r="A4842" s="1">
        <v>1909240</v>
      </c>
      <c r="B4842" t="s">
        <v>14838</v>
      </c>
      <c r="C4842" t="s">
        <v>14839</v>
      </c>
      <c r="D4842" t="s">
        <v>14840</v>
      </c>
      <c r="E4842" t="s">
        <v>39</v>
      </c>
      <c r="F4842" t="s">
        <v>15</v>
      </c>
      <c r="G4842" t="s">
        <v>1714</v>
      </c>
      <c r="H4842" t="s">
        <v>81</v>
      </c>
      <c r="I4842" t="s">
        <v>85</v>
      </c>
      <c r="J4842" s="1" t="str">
        <f>SUBSTITUTE(SUBSTITUTE(SUBSTITUTE(SUBSTITUTE(I4842, "[", ""), "]", ""), "'", ""), ";", "")</f>
        <v>Swimming</v>
      </c>
      <c r="K4842" t="s">
        <v>2150</v>
      </c>
      <c r="L4842" t="str">
        <f t="shared" si="75"/>
        <v>"Womens 4 x 100m Freestyle Relay", "Womens 4 x 100m Medley Relay", Relay Only Athlete</v>
      </c>
    </row>
    <row r="4843" spans="1:12" x14ac:dyDescent="0.35">
      <c r="A4843" s="1">
        <v>1909243</v>
      </c>
      <c r="B4843" t="s">
        <v>14841</v>
      </c>
      <c r="C4843" t="s">
        <v>14842</v>
      </c>
      <c r="D4843" t="s">
        <v>14843</v>
      </c>
      <c r="E4843" t="s">
        <v>39</v>
      </c>
      <c r="F4843" t="s">
        <v>15</v>
      </c>
      <c r="G4843" t="s">
        <v>1714</v>
      </c>
      <c r="H4843" t="s">
        <v>81</v>
      </c>
      <c r="I4843" t="s">
        <v>85</v>
      </c>
      <c r="J4843" s="1" t="str">
        <f>SUBSTITUTE(SUBSTITUTE(SUBSTITUTE(SUBSTITUTE(I4843, "[", ""), "]", ""), "'", ""), ";", "")</f>
        <v>Swimming</v>
      </c>
      <c r="K4843" t="s">
        <v>1414</v>
      </c>
      <c r="L4843" t="str">
        <f t="shared" si="75"/>
        <v>"Womens 4 x 100m Freestyle Relay", Relay Only Athlete</v>
      </c>
    </row>
    <row r="4844" spans="1:12" x14ac:dyDescent="0.35">
      <c r="A4844" s="1">
        <v>1909246</v>
      </c>
      <c r="B4844" t="s">
        <v>14844</v>
      </c>
      <c r="C4844" t="s">
        <v>14845</v>
      </c>
      <c r="D4844" t="s">
        <v>14846</v>
      </c>
      <c r="E4844" t="s">
        <v>39</v>
      </c>
      <c r="F4844" t="s">
        <v>15</v>
      </c>
      <c r="G4844" t="s">
        <v>1714</v>
      </c>
      <c r="H4844" t="s">
        <v>81</v>
      </c>
      <c r="I4844" t="s">
        <v>85</v>
      </c>
      <c r="J4844" s="1" t="str">
        <f>SUBSTITUTE(SUBSTITUTE(SUBSTITUTE(SUBSTITUTE(I4844, "[", ""), "]", ""), "'", ""), ";", "")</f>
        <v>Swimming</v>
      </c>
      <c r="K4844" t="s">
        <v>8317</v>
      </c>
      <c r="L4844" t="str">
        <f t="shared" si="75"/>
        <v>Relay Only Athlete, Mixed 4 x 100m Medley Relay</v>
      </c>
    </row>
    <row r="4845" spans="1:12" x14ac:dyDescent="0.35">
      <c r="A4845" s="1">
        <v>1909252</v>
      </c>
      <c r="B4845" t="s">
        <v>14847</v>
      </c>
      <c r="C4845" t="s">
        <v>14848</v>
      </c>
      <c r="D4845" t="s">
        <v>14849</v>
      </c>
      <c r="E4845" t="s">
        <v>39</v>
      </c>
      <c r="F4845" t="s">
        <v>15</v>
      </c>
      <c r="G4845" t="s">
        <v>1714</v>
      </c>
      <c r="H4845" t="s">
        <v>81</v>
      </c>
      <c r="I4845" t="s">
        <v>85</v>
      </c>
      <c r="J4845" s="1" t="str">
        <f>SUBSTITUTE(SUBSTITUTE(SUBSTITUTE(SUBSTITUTE(I4845, "[", ""), "]", ""), "'", ""), ";", "")</f>
        <v>Swimming</v>
      </c>
      <c r="K4845" t="s">
        <v>8331</v>
      </c>
      <c r="L4845" t="str">
        <f t="shared" si="75"/>
        <v>"Womens 100m Backstroke", "Womens 200m Backstroke", "Womens 4 x 100m Medley Relay"</v>
      </c>
    </row>
    <row r="4846" spans="1:12" x14ac:dyDescent="0.35">
      <c r="A4846" s="1">
        <v>1909253</v>
      </c>
      <c r="B4846" t="s">
        <v>14850</v>
      </c>
      <c r="C4846" t="s">
        <v>14851</v>
      </c>
      <c r="D4846" t="s">
        <v>14852</v>
      </c>
      <c r="E4846" t="s">
        <v>39</v>
      </c>
      <c r="F4846" t="s">
        <v>15</v>
      </c>
      <c r="G4846" t="s">
        <v>1714</v>
      </c>
      <c r="H4846" t="s">
        <v>81</v>
      </c>
      <c r="I4846" t="s">
        <v>85</v>
      </c>
      <c r="J4846" s="1" t="str">
        <f>SUBSTITUTE(SUBSTITUTE(SUBSTITUTE(SUBSTITUTE(I4846, "[", ""), "]", ""), "'", ""), ";", "")</f>
        <v>Swimming</v>
      </c>
      <c r="K4846" t="s">
        <v>9103</v>
      </c>
      <c r="L4846" t="str">
        <f t="shared" si="75"/>
        <v>"Womens 4 x 200m Freestyle Relay", Relay Only Athlete</v>
      </c>
    </row>
    <row r="4847" spans="1:12" x14ac:dyDescent="0.35">
      <c r="A4847" s="1">
        <v>1909255</v>
      </c>
      <c r="B4847" t="s">
        <v>14853</v>
      </c>
      <c r="C4847" t="s">
        <v>14854</v>
      </c>
      <c r="D4847" t="s">
        <v>14855</v>
      </c>
      <c r="E4847" t="s">
        <v>39</v>
      </c>
      <c r="F4847" t="s">
        <v>15</v>
      </c>
      <c r="G4847" t="s">
        <v>1714</v>
      </c>
      <c r="H4847" t="s">
        <v>81</v>
      </c>
      <c r="I4847" t="s">
        <v>85</v>
      </c>
      <c r="J4847" s="1" t="str">
        <f>SUBSTITUTE(SUBSTITUTE(SUBSTITUTE(SUBSTITUTE(I4847, "[", ""), "]", ""), "'", ""), ";", "")</f>
        <v>Swimming</v>
      </c>
      <c r="K4847" t="s">
        <v>9103</v>
      </c>
      <c r="L4847" t="str">
        <f t="shared" si="75"/>
        <v>"Womens 4 x 200m Freestyle Relay", Relay Only Athlete</v>
      </c>
    </row>
    <row r="4848" spans="1:12" x14ac:dyDescent="0.35">
      <c r="A4848" s="1">
        <v>1909259</v>
      </c>
      <c r="B4848" t="s">
        <v>14856</v>
      </c>
      <c r="C4848" t="s">
        <v>14857</v>
      </c>
      <c r="D4848" t="s">
        <v>14858</v>
      </c>
      <c r="E4848" t="s">
        <v>39</v>
      </c>
      <c r="F4848" t="s">
        <v>15</v>
      </c>
      <c r="G4848" t="s">
        <v>1714</v>
      </c>
      <c r="H4848" t="s">
        <v>81</v>
      </c>
      <c r="I4848" t="s">
        <v>85</v>
      </c>
      <c r="J4848" s="1" t="str">
        <f>SUBSTITUTE(SUBSTITUTE(SUBSTITUTE(SUBSTITUTE(I4848, "[", ""), "]", ""), "'", ""), ";", "")</f>
        <v>Swimming</v>
      </c>
      <c r="K4848" t="s">
        <v>14859</v>
      </c>
      <c r="L4848" t="str">
        <f t="shared" si="75"/>
        <v>"Womens 100m Butterfly", "Womens 100m Freestyle", "Womens 4 x 100m Freestyle Relay", "Womens 4 x 100m Medley Relay", Mixed 4 x 100m Medley Relay</v>
      </c>
    </row>
    <row r="4849" spans="1:12" x14ac:dyDescent="0.35">
      <c r="A4849" s="1">
        <v>1909261</v>
      </c>
      <c r="B4849" t="s">
        <v>14860</v>
      </c>
      <c r="C4849" t="s">
        <v>14861</v>
      </c>
      <c r="D4849" t="s">
        <v>14862</v>
      </c>
      <c r="E4849" t="s">
        <v>14</v>
      </c>
      <c r="F4849" t="s">
        <v>15</v>
      </c>
      <c r="G4849" t="s">
        <v>1714</v>
      </c>
      <c r="H4849" t="s">
        <v>81</v>
      </c>
      <c r="I4849" t="s">
        <v>85</v>
      </c>
      <c r="J4849" s="1" t="str">
        <f>SUBSTITUTE(SUBSTITUTE(SUBSTITUTE(SUBSTITUTE(I4849, "[", ""), "]", ""), "'", ""), ";", "")</f>
        <v>Swimming</v>
      </c>
      <c r="K4849" t="s">
        <v>14729</v>
      </c>
      <c r="L4849" t="str">
        <f t="shared" si="75"/>
        <v>"Mens 1500m Freestyle", "Mens 400m Freestyle", "Mens 800m Freestyle"</v>
      </c>
    </row>
    <row r="4850" spans="1:12" x14ac:dyDescent="0.35">
      <c r="A4850" s="1">
        <v>1909269</v>
      </c>
      <c r="B4850" t="s">
        <v>14863</v>
      </c>
      <c r="C4850" t="s">
        <v>14864</v>
      </c>
      <c r="D4850" t="s">
        <v>14865</v>
      </c>
      <c r="E4850" t="s">
        <v>14</v>
      </c>
      <c r="F4850" t="s">
        <v>15</v>
      </c>
      <c r="G4850" t="s">
        <v>1714</v>
      </c>
      <c r="H4850" t="s">
        <v>81</v>
      </c>
      <c r="I4850" t="s">
        <v>85</v>
      </c>
      <c r="J4850" s="1" t="str">
        <f>SUBSTITUTE(SUBSTITUTE(SUBSTITUTE(SUBSTITUTE(I4850, "[", ""), "]", ""), "'", ""), ";", "")</f>
        <v>Swimming</v>
      </c>
      <c r="K4850" t="s">
        <v>3823</v>
      </c>
      <c r="L4850" t="str">
        <f t="shared" si="75"/>
        <v>"Mens 800m Freestyle"</v>
      </c>
    </row>
    <row r="4851" spans="1:12" x14ac:dyDescent="0.35">
      <c r="A4851" s="1">
        <v>1909278</v>
      </c>
      <c r="B4851" t="s">
        <v>14866</v>
      </c>
      <c r="C4851" t="s">
        <v>14867</v>
      </c>
      <c r="D4851" t="s">
        <v>14868</v>
      </c>
      <c r="E4851" t="s">
        <v>14</v>
      </c>
      <c r="F4851" t="s">
        <v>15</v>
      </c>
      <c r="G4851" t="s">
        <v>1714</v>
      </c>
      <c r="H4851" t="s">
        <v>81</v>
      </c>
      <c r="I4851" t="s">
        <v>85</v>
      </c>
      <c r="J4851" s="1" t="str">
        <f>SUBSTITUTE(SUBSTITUTE(SUBSTITUTE(SUBSTITUTE(I4851, "[", ""), "]", ""), "'", ""), ";", "")</f>
        <v>Swimming</v>
      </c>
      <c r="K4851" t="s">
        <v>14869</v>
      </c>
      <c r="L4851" t="str">
        <f t="shared" si="75"/>
        <v>"Mens 100m Freestyle", "Mens 4 x 100m Freestyle Relay", "Mens 4 x 100m Medley Relay"</v>
      </c>
    </row>
    <row r="4852" spans="1:12" x14ac:dyDescent="0.35">
      <c r="A4852" s="1">
        <v>1909281</v>
      </c>
      <c r="B4852" t="s">
        <v>14870</v>
      </c>
      <c r="C4852" t="s">
        <v>14871</v>
      </c>
      <c r="D4852" t="s">
        <v>14872</v>
      </c>
      <c r="E4852" t="s">
        <v>14</v>
      </c>
      <c r="F4852" t="s">
        <v>15</v>
      </c>
      <c r="G4852" t="s">
        <v>1714</v>
      </c>
      <c r="H4852" t="s">
        <v>81</v>
      </c>
      <c r="I4852" t="s">
        <v>85</v>
      </c>
      <c r="J4852" s="1" t="str">
        <f>SUBSTITUTE(SUBSTITUTE(SUBSTITUTE(SUBSTITUTE(I4852, "[", ""), "]", ""), "'", ""), ";", "")</f>
        <v>Swimming</v>
      </c>
      <c r="K4852" t="s">
        <v>9594</v>
      </c>
      <c r="L4852" t="str">
        <f t="shared" si="75"/>
        <v>"Mens 4 x 200m Freestyle Relay", Relay Only Athlete</v>
      </c>
    </row>
    <row r="4853" spans="1:12" x14ac:dyDescent="0.35">
      <c r="A4853" s="1">
        <v>1909284</v>
      </c>
      <c r="B4853" t="s">
        <v>14873</v>
      </c>
      <c r="C4853" t="s">
        <v>14874</v>
      </c>
      <c r="D4853" t="s">
        <v>14875</v>
      </c>
      <c r="E4853" t="s">
        <v>14</v>
      </c>
      <c r="F4853" t="s">
        <v>15</v>
      </c>
      <c r="G4853" t="s">
        <v>1714</v>
      </c>
      <c r="H4853" t="s">
        <v>81</v>
      </c>
      <c r="I4853" t="s">
        <v>85</v>
      </c>
      <c r="J4853" s="1" t="str">
        <f>SUBSTITUTE(SUBSTITUTE(SUBSTITUTE(SUBSTITUTE(I4853, "[", ""), "]", ""), "'", ""), ";", "")</f>
        <v>Swimming</v>
      </c>
      <c r="K4853" t="s">
        <v>14876</v>
      </c>
      <c r="L4853" t="str">
        <f t="shared" si="75"/>
        <v>"Mens 100m Butterfly", "Mens 100m Freestyle", "Mens 4 x 100m Medley Relay", "Mens 50m Freestyle"</v>
      </c>
    </row>
    <row r="4854" spans="1:12" x14ac:dyDescent="0.35">
      <c r="A4854" s="1">
        <v>1909285</v>
      </c>
      <c r="B4854" t="s">
        <v>14877</v>
      </c>
      <c r="C4854" t="s">
        <v>14878</v>
      </c>
      <c r="D4854" t="s">
        <v>14879</v>
      </c>
      <c r="E4854" t="s">
        <v>14</v>
      </c>
      <c r="F4854" t="s">
        <v>15</v>
      </c>
      <c r="G4854" t="s">
        <v>1714</v>
      </c>
      <c r="H4854" t="s">
        <v>81</v>
      </c>
      <c r="I4854" t="s">
        <v>85</v>
      </c>
      <c r="J4854" s="1" t="str">
        <f>SUBSTITUTE(SUBSTITUTE(SUBSTITUTE(SUBSTITUTE(I4854, "[", ""), "]", ""), "'", ""), ";", "")</f>
        <v>Swimming</v>
      </c>
      <c r="K4854" t="s">
        <v>7281</v>
      </c>
      <c r="L4854" t="str">
        <f t="shared" si="75"/>
        <v>"Mens 4 x 100m Freestyle Relay", Relay Only Athlete</v>
      </c>
    </row>
    <row r="4855" spans="1:12" x14ac:dyDescent="0.35">
      <c r="A4855" s="1">
        <v>1909289</v>
      </c>
      <c r="B4855" t="s">
        <v>14880</v>
      </c>
      <c r="C4855" t="s">
        <v>14881</v>
      </c>
      <c r="D4855" t="s">
        <v>14882</v>
      </c>
      <c r="E4855" t="s">
        <v>14</v>
      </c>
      <c r="F4855" t="s">
        <v>15</v>
      </c>
      <c r="G4855" t="s">
        <v>1714</v>
      </c>
      <c r="H4855" t="s">
        <v>81</v>
      </c>
      <c r="I4855" t="s">
        <v>85</v>
      </c>
      <c r="J4855" s="1" t="str">
        <f>SUBSTITUTE(SUBSTITUTE(SUBSTITUTE(SUBSTITUTE(I4855, "[", ""), "]", ""), "'", ""), ";", "")</f>
        <v>Swimming</v>
      </c>
      <c r="K4855" t="s">
        <v>1780</v>
      </c>
      <c r="L4855" t="str">
        <f t="shared" si="75"/>
        <v>"Mens 1500m Freestyle"</v>
      </c>
    </row>
    <row r="4856" spans="1:12" x14ac:dyDescent="0.35">
      <c r="A4856" s="1">
        <v>1909290</v>
      </c>
      <c r="B4856" t="s">
        <v>14883</v>
      </c>
      <c r="C4856" t="s">
        <v>14884</v>
      </c>
      <c r="D4856" t="s">
        <v>14885</v>
      </c>
      <c r="E4856" t="s">
        <v>14</v>
      </c>
      <c r="F4856" t="s">
        <v>15</v>
      </c>
      <c r="G4856" t="s">
        <v>1714</v>
      </c>
      <c r="H4856" t="s">
        <v>81</v>
      </c>
      <c r="I4856" t="s">
        <v>85</v>
      </c>
      <c r="J4856" s="1" t="str">
        <f>SUBSTITUTE(SUBSTITUTE(SUBSTITUTE(SUBSTITUTE(I4856, "[", ""), "]", ""), "'", ""), ";", "")</f>
        <v>Swimming</v>
      </c>
      <c r="K4856" t="s">
        <v>9594</v>
      </c>
      <c r="L4856" t="str">
        <f t="shared" si="75"/>
        <v>"Mens 4 x 200m Freestyle Relay", Relay Only Athlete</v>
      </c>
    </row>
    <row r="4857" spans="1:12" x14ac:dyDescent="0.35">
      <c r="A4857" s="1">
        <v>1909292</v>
      </c>
      <c r="B4857" t="s">
        <v>14886</v>
      </c>
      <c r="C4857" t="s">
        <v>14887</v>
      </c>
      <c r="D4857" t="s">
        <v>14888</v>
      </c>
      <c r="E4857" t="s">
        <v>14</v>
      </c>
      <c r="F4857" t="s">
        <v>15</v>
      </c>
      <c r="G4857" t="s">
        <v>1714</v>
      </c>
      <c r="H4857" t="s">
        <v>81</v>
      </c>
      <c r="I4857" t="s">
        <v>85</v>
      </c>
      <c r="J4857" s="1" t="str">
        <f>SUBSTITUTE(SUBSTITUTE(SUBSTITUTE(SUBSTITUTE(I4857, "[", ""), "]", ""), "'", ""), ";", "")</f>
        <v>Swimming</v>
      </c>
      <c r="K4857" t="s">
        <v>4074</v>
      </c>
      <c r="L4857" t="str">
        <f t="shared" si="75"/>
        <v>"Mens 4 x 100m Medley Relay", "Mens 50m Freestyle"</v>
      </c>
    </row>
    <row r="4858" spans="1:12" x14ac:dyDescent="0.35">
      <c r="A4858" s="1">
        <v>1909294</v>
      </c>
      <c r="B4858" t="s">
        <v>14889</v>
      </c>
      <c r="C4858" t="s">
        <v>14890</v>
      </c>
      <c r="D4858" t="s">
        <v>14891</v>
      </c>
      <c r="E4858" t="s">
        <v>14</v>
      </c>
      <c r="F4858" t="s">
        <v>15</v>
      </c>
      <c r="G4858" t="s">
        <v>1714</v>
      </c>
      <c r="H4858" t="s">
        <v>81</v>
      </c>
      <c r="I4858" t="s">
        <v>85</v>
      </c>
      <c r="J4858" s="1" t="str">
        <f>SUBSTITUTE(SUBSTITUTE(SUBSTITUTE(SUBSTITUTE(I4858, "[", ""), "]", ""), "'", ""), ";", "")</f>
        <v>Swimming</v>
      </c>
      <c r="K4858" t="s">
        <v>14892</v>
      </c>
      <c r="L4858" t="str">
        <f t="shared" si="75"/>
        <v>"Mens 200m Butterfly", "Mens 200m Breaststroke", "Mens 200m Individual Medley", "Mens 400m Individual Medley", "Mens 4 x 100m Medley Relay", Mixed 4 x 100m Medley Relay</v>
      </c>
    </row>
    <row r="4859" spans="1:12" x14ac:dyDescent="0.35">
      <c r="A4859" s="1">
        <v>1909299</v>
      </c>
      <c r="B4859" t="s">
        <v>14893</v>
      </c>
      <c r="C4859" t="s">
        <v>14894</v>
      </c>
      <c r="D4859" t="s">
        <v>14895</v>
      </c>
      <c r="E4859" t="s">
        <v>14</v>
      </c>
      <c r="F4859" t="s">
        <v>15</v>
      </c>
      <c r="G4859" t="s">
        <v>1714</v>
      </c>
      <c r="H4859" t="s">
        <v>81</v>
      </c>
      <c r="I4859" t="s">
        <v>85</v>
      </c>
      <c r="J4859" s="1" t="str">
        <f>SUBSTITUTE(SUBSTITUTE(SUBSTITUTE(SUBSTITUTE(I4859, "[", ""), "]", ""), "'", ""), ";", "")</f>
        <v>Swimming</v>
      </c>
      <c r="K4859" t="s">
        <v>14896</v>
      </c>
      <c r="L4859" t="str">
        <f t="shared" si="75"/>
        <v>"Mens 100m Backstroke", "Mens 200m Backstroke", "Mens 4 x 100m Medley Relay", Mixed 4 x 100m Medley Relay</v>
      </c>
    </row>
    <row r="4860" spans="1:12" x14ac:dyDescent="0.35">
      <c r="A4860" s="1">
        <v>1909306</v>
      </c>
      <c r="B4860" t="s">
        <v>14897</v>
      </c>
      <c r="C4860" t="s">
        <v>14898</v>
      </c>
      <c r="D4860" t="s">
        <v>14899</v>
      </c>
      <c r="E4860" t="s">
        <v>14</v>
      </c>
      <c r="F4860" t="s">
        <v>15</v>
      </c>
      <c r="G4860" t="s">
        <v>1714</v>
      </c>
      <c r="H4860" t="s">
        <v>81</v>
      </c>
      <c r="I4860" t="s">
        <v>85</v>
      </c>
      <c r="J4860" s="1" t="str">
        <f>SUBSTITUTE(SUBSTITUTE(SUBSTITUTE(SUBSTITUTE(I4860, "[", ""), "]", ""), "'", ""), ";", "")</f>
        <v>Swimming</v>
      </c>
      <c r="K4860" t="s">
        <v>14900</v>
      </c>
      <c r="L4860" t="str">
        <f t="shared" si="75"/>
        <v>"Mens 4 x 100m Freestyle Relay", "Mens 4 x 200m Freestyle Relay", Relay Only Athlete</v>
      </c>
    </row>
    <row r="4861" spans="1:12" x14ac:dyDescent="0.35">
      <c r="A4861" s="1">
        <v>1909307</v>
      </c>
      <c r="B4861" t="s">
        <v>14901</v>
      </c>
      <c r="C4861" t="s">
        <v>14902</v>
      </c>
      <c r="D4861" t="s">
        <v>14903</v>
      </c>
      <c r="E4861" t="s">
        <v>14</v>
      </c>
      <c r="F4861" t="s">
        <v>15</v>
      </c>
      <c r="G4861" t="s">
        <v>1714</v>
      </c>
      <c r="H4861" t="s">
        <v>81</v>
      </c>
      <c r="I4861" t="s">
        <v>85</v>
      </c>
      <c r="J4861" s="1" t="str">
        <f>SUBSTITUTE(SUBSTITUTE(SUBSTITUTE(SUBSTITUTE(I4861, "[", ""), "]", ""), "'", ""), ";", "")</f>
        <v>Swimming</v>
      </c>
      <c r="K4861" t="s">
        <v>5926</v>
      </c>
      <c r="L4861" t="str">
        <f t="shared" si="75"/>
        <v>"Mens 100m Butterfly", "Mens 4 x 100m Medley Relay"</v>
      </c>
    </row>
    <row r="4862" spans="1:12" x14ac:dyDescent="0.35">
      <c r="A4862" s="1">
        <v>1909311</v>
      </c>
      <c r="B4862" t="s">
        <v>14904</v>
      </c>
      <c r="C4862" t="s">
        <v>14905</v>
      </c>
      <c r="D4862" t="s">
        <v>14906</v>
      </c>
      <c r="E4862" t="s">
        <v>14</v>
      </c>
      <c r="F4862" t="s">
        <v>15</v>
      </c>
      <c r="G4862" t="s">
        <v>1714</v>
      </c>
      <c r="H4862" t="s">
        <v>81</v>
      </c>
      <c r="I4862" t="s">
        <v>85</v>
      </c>
      <c r="J4862" s="1" t="str">
        <f>SUBSTITUTE(SUBSTITUTE(SUBSTITUTE(SUBSTITUTE(I4862, "[", ""), "]", ""), "'", ""), ";", "")</f>
        <v>Swimming</v>
      </c>
      <c r="K4862" t="s">
        <v>3074</v>
      </c>
      <c r="L4862" t="str">
        <f t="shared" si="75"/>
        <v>"Mens 100m Backstroke", "Mens 200m Backstroke"</v>
      </c>
    </row>
    <row r="4863" spans="1:12" x14ac:dyDescent="0.35">
      <c r="A4863" s="1">
        <v>1909314</v>
      </c>
      <c r="B4863" t="s">
        <v>14907</v>
      </c>
      <c r="C4863" t="s">
        <v>14908</v>
      </c>
      <c r="D4863" t="s">
        <v>14909</v>
      </c>
      <c r="E4863" t="s">
        <v>14</v>
      </c>
      <c r="F4863" t="s">
        <v>15</v>
      </c>
      <c r="G4863" t="s">
        <v>1714</v>
      </c>
      <c r="H4863" t="s">
        <v>81</v>
      </c>
      <c r="I4863" t="s">
        <v>85</v>
      </c>
      <c r="J4863" s="1" t="str">
        <f>SUBSTITUTE(SUBSTITUTE(SUBSTITUTE(SUBSTITUTE(I4863, "[", ""), "]", ""), "'", ""), ";", "")</f>
        <v>Swimming</v>
      </c>
      <c r="K4863" t="s">
        <v>8317</v>
      </c>
      <c r="L4863" t="str">
        <f t="shared" si="75"/>
        <v>Relay Only Athlete, Mixed 4 x 100m Medley Relay</v>
      </c>
    </row>
    <row r="4864" spans="1:12" x14ac:dyDescent="0.35">
      <c r="A4864" s="1">
        <v>1909315</v>
      </c>
      <c r="B4864" t="s">
        <v>14910</v>
      </c>
      <c r="C4864" t="s">
        <v>14911</v>
      </c>
      <c r="D4864" t="s">
        <v>14912</v>
      </c>
      <c r="E4864" t="s">
        <v>14</v>
      </c>
      <c r="F4864" t="s">
        <v>15</v>
      </c>
      <c r="G4864" t="s">
        <v>1714</v>
      </c>
      <c r="H4864" t="s">
        <v>81</v>
      </c>
      <c r="I4864" t="s">
        <v>85</v>
      </c>
      <c r="J4864" s="1" t="str">
        <f>SUBSTITUTE(SUBSTITUTE(SUBSTITUTE(SUBSTITUTE(I4864, "[", ""), "]", ""), "'", ""), ";", "")</f>
        <v>Swimming</v>
      </c>
      <c r="K4864" t="s">
        <v>14900</v>
      </c>
      <c r="L4864" t="str">
        <f t="shared" si="75"/>
        <v>"Mens 4 x 100m Freestyle Relay", "Mens 4 x 200m Freestyle Relay", Relay Only Athlete</v>
      </c>
    </row>
    <row r="4865" spans="1:12" x14ac:dyDescent="0.35">
      <c r="A4865" s="1">
        <v>1909318</v>
      </c>
      <c r="B4865" t="s">
        <v>14913</v>
      </c>
      <c r="C4865" t="s">
        <v>14914</v>
      </c>
      <c r="D4865" t="s">
        <v>14915</v>
      </c>
      <c r="E4865" t="s">
        <v>39</v>
      </c>
      <c r="F4865" t="s">
        <v>15</v>
      </c>
      <c r="G4865" t="s">
        <v>13698</v>
      </c>
      <c r="H4865" t="s">
        <v>2641</v>
      </c>
      <c r="I4865" t="s">
        <v>85</v>
      </c>
      <c r="J4865" s="1" t="str">
        <f>SUBSTITUTE(SUBSTITUTE(SUBSTITUTE(SUBSTITUTE(I4865, "[", ""), "]", ""), "'", ""), ";", "")</f>
        <v>Swimming</v>
      </c>
      <c r="K4865" t="s">
        <v>2279</v>
      </c>
      <c r="L4865" t="str">
        <f t="shared" si="75"/>
        <v>"Womens 100m Breaststroke"</v>
      </c>
    </row>
    <row r="4866" spans="1:12" x14ac:dyDescent="0.35">
      <c r="A4866" s="1">
        <v>1909330</v>
      </c>
      <c r="B4866" t="s">
        <v>14916</v>
      </c>
      <c r="C4866" t="s">
        <v>14917</v>
      </c>
      <c r="D4866" t="s">
        <v>14918</v>
      </c>
      <c r="E4866" t="s">
        <v>14</v>
      </c>
      <c r="F4866" t="s">
        <v>15</v>
      </c>
      <c r="G4866" t="s">
        <v>13698</v>
      </c>
      <c r="H4866" t="s">
        <v>2641</v>
      </c>
      <c r="I4866" t="s">
        <v>85</v>
      </c>
      <c r="J4866" s="1" t="str">
        <f>SUBSTITUTE(SUBSTITUTE(SUBSTITUTE(SUBSTITUTE(I4866, "[", ""), "]", ""), "'", ""), ";", "")</f>
        <v>Swimming</v>
      </c>
      <c r="K4866" t="s">
        <v>2071</v>
      </c>
      <c r="L4866" t="str">
        <f t="shared" ref="L4866:L4929" si="76">SUBSTITUTE(SUBSTITUTE(SUBSTITUTE(SUBSTITUTE(K4866, "[", ""), "]", ""), "'", ""), ";", "")</f>
        <v>"Mens 200m Breaststroke"</v>
      </c>
    </row>
    <row r="4867" spans="1:12" x14ac:dyDescent="0.35">
      <c r="A4867" s="1">
        <v>1909367</v>
      </c>
      <c r="B4867" t="s">
        <v>14919</v>
      </c>
      <c r="C4867" t="s">
        <v>14920</v>
      </c>
      <c r="D4867" t="s">
        <v>14921</v>
      </c>
      <c r="E4867" t="s">
        <v>14</v>
      </c>
      <c r="F4867" t="s">
        <v>15</v>
      </c>
      <c r="G4867" t="s">
        <v>13698</v>
      </c>
      <c r="H4867" t="s">
        <v>2641</v>
      </c>
      <c r="I4867" t="s">
        <v>18</v>
      </c>
      <c r="J4867" s="1" t="str">
        <f>SUBSTITUTE(SUBSTITUTE(SUBSTITUTE(SUBSTITUTE(I4867, "[", ""), "]", ""), "'", ""), ";", "")</f>
        <v>Wrestling</v>
      </c>
      <c r="K4867" t="s">
        <v>23</v>
      </c>
      <c r="L4867" t="str">
        <f t="shared" si="76"/>
        <v>"Mens Greco-Roman 77kg"</v>
      </c>
    </row>
    <row r="4868" spans="1:12" x14ac:dyDescent="0.35">
      <c r="A4868" s="1">
        <v>1909368</v>
      </c>
      <c r="B4868" t="s">
        <v>14922</v>
      </c>
      <c r="C4868" t="s">
        <v>14923</v>
      </c>
      <c r="D4868" t="s">
        <v>14924</v>
      </c>
      <c r="E4868" t="s">
        <v>14</v>
      </c>
      <c r="F4868" t="s">
        <v>15</v>
      </c>
      <c r="G4868" t="s">
        <v>13698</v>
      </c>
      <c r="H4868" t="s">
        <v>2641</v>
      </c>
      <c r="I4868" t="s">
        <v>18</v>
      </c>
      <c r="J4868" s="1" t="str">
        <f>SUBSTITUTE(SUBSTITUTE(SUBSTITUTE(SUBSTITUTE(I4868, "[", ""), "]", ""), "'", ""), ";", "")</f>
        <v>Wrestling</v>
      </c>
      <c r="K4868" t="s">
        <v>19</v>
      </c>
      <c r="L4868" t="str">
        <f t="shared" si="76"/>
        <v>"Mens Greco-Roman 97kg"</v>
      </c>
    </row>
    <row r="4869" spans="1:12" x14ac:dyDescent="0.35">
      <c r="A4869" s="1">
        <v>1909415</v>
      </c>
      <c r="B4869" t="s">
        <v>14925</v>
      </c>
      <c r="C4869" t="s">
        <v>14926</v>
      </c>
      <c r="D4869" t="s">
        <v>14927</v>
      </c>
      <c r="E4869" t="s">
        <v>14</v>
      </c>
      <c r="F4869" t="s">
        <v>15</v>
      </c>
      <c r="G4869" t="s">
        <v>5024</v>
      </c>
      <c r="H4869" t="s">
        <v>3014</v>
      </c>
      <c r="I4869" t="s">
        <v>5257</v>
      </c>
      <c r="J4869" s="1" t="str">
        <f>SUBSTITUTE(SUBSTITUTE(SUBSTITUTE(SUBSTITUTE(I4869, "[", ""), "]", ""), "'", ""), ";", "")</f>
        <v>Volleyball</v>
      </c>
      <c r="K4869" t="s">
        <v>309</v>
      </c>
      <c r="L4869" t="str">
        <f t="shared" si="76"/>
        <v>Men</v>
      </c>
    </row>
    <row r="4870" spans="1:12" x14ac:dyDescent="0.35">
      <c r="A4870" s="1">
        <v>1909417</v>
      </c>
      <c r="B4870" t="s">
        <v>14928</v>
      </c>
      <c r="C4870" t="s">
        <v>14929</v>
      </c>
      <c r="D4870" t="s">
        <v>14930</v>
      </c>
      <c r="E4870" t="s">
        <v>39</v>
      </c>
      <c r="F4870" t="s">
        <v>15</v>
      </c>
      <c r="G4870" t="s">
        <v>7139</v>
      </c>
      <c r="H4870" t="s">
        <v>7140</v>
      </c>
      <c r="I4870" t="s">
        <v>361</v>
      </c>
      <c r="J4870" s="1" t="str">
        <f>SUBSTITUTE(SUBSTITUTE(SUBSTITUTE(SUBSTITUTE(I4870, "[", ""), "]", ""), "'", ""), ";", "")</f>
        <v>Shooting</v>
      </c>
      <c r="K4870" t="s">
        <v>370</v>
      </c>
      <c r="L4870" t="str">
        <f t="shared" si="76"/>
        <v>10m Air Pistol Women, 25m Pistol Women</v>
      </c>
    </row>
    <row r="4871" spans="1:12" x14ac:dyDescent="0.35">
      <c r="A4871" s="1">
        <v>1909432</v>
      </c>
      <c r="B4871" t="s">
        <v>14931</v>
      </c>
      <c r="C4871" t="s">
        <v>14932</v>
      </c>
      <c r="D4871" t="s">
        <v>14933</v>
      </c>
      <c r="E4871" t="s">
        <v>14</v>
      </c>
      <c r="F4871" t="s">
        <v>15</v>
      </c>
      <c r="G4871" t="s">
        <v>5024</v>
      </c>
      <c r="H4871" t="s">
        <v>3014</v>
      </c>
      <c r="I4871" t="s">
        <v>5257</v>
      </c>
      <c r="J4871" s="1" t="str">
        <f>SUBSTITUTE(SUBSTITUTE(SUBSTITUTE(SUBSTITUTE(I4871, "[", ""), "]", ""), "'", ""), ";", "")</f>
        <v>Volleyball</v>
      </c>
      <c r="K4871" t="s">
        <v>309</v>
      </c>
      <c r="L4871" t="str">
        <f t="shared" si="76"/>
        <v>Men</v>
      </c>
    </row>
    <row r="4872" spans="1:12" x14ac:dyDescent="0.35">
      <c r="A4872" s="1">
        <v>1909438</v>
      </c>
      <c r="B4872" t="s">
        <v>14934</v>
      </c>
      <c r="C4872" t="s">
        <v>14935</v>
      </c>
      <c r="D4872" t="s">
        <v>14936</v>
      </c>
      <c r="E4872" t="s">
        <v>14</v>
      </c>
      <c r="F4872" t="s">
        <v>15</v>
      </c>
      <c r="G4872" t="s">
        <v>6456</v>
      </c>
      <c r="H4872" t="s">
        <v>5261</v>
      </c>
      <c r="I4872" t="s">
        <v>85</v>
      </c>
      <c r="J4872" s="1" t="str">
        <f>SUBSTITUTE(SUBSTITUTE(SUBSTITUTE(SUBSTITUTE(I4872, "[", ""), "]", ""), "'", ""), ";", "")</f>
        <v>Swimming</v>
      </c>
      <c r="K4872" t="s">
        <v>7270</v>
      </c>
      <c r="L4872" t="str">
        <f t="shared" si="76"/>
        <v>"Mens 200m Backstroke"</v>
      </c>
    </row>
    <row r="4873" spans="1:12" x14ac:dyDescent="0.35">
      <c r="A4873" s="1">
        <v>1909452</v>
      </c>
      <c r="B4873" t="s">
        <v>14937</v>
      </c>
      <c r="C4873" t="s">
        <v>14938</v>
      </c>
      <c r="D4873" t="s">
        <v>14939</v>
      </c>
      <c r="E4873" t="s">
        <v>39</v>
      </c>
      <c r="F4873" t="s">
        <v>15</v>
      </c>
      <c r="G4873" t="s">
        <v>14940</v>
      </c>
      <c r="H4873" t="s">
        <v>3719</v>
      </c>
      <c r="I4873" t="s">
        <v>217</v>
      </c>
      <c r="J4873" s="1" t="str">
        <f>SUBSTITUTE(SUBSTITUTE(SUBSTITUTE(SUBSTITUTE(I4873, "[", ""), "]", ""), "'", ""), ";", "")</f>
        <v>Rowing</v>
      </c>
      <c r="K4873" t="s">
        <v>1119</v>
      </c>
      <c r="L4873" t="str">
        <f t="shared" si="76"/>
        <v>"Lightweight Womens Double Sculls"</v>
      </c>
    </row>
    <row r="4874" spans="1:12" x14ac:dyDescent="0.35">
      <c r="A4874" s="1">
        <v>1909470</v>
      </c>
      <c r="B4874" t="s">
        <v>14941</v>
      </c>
      <c r="C4874" t="s">
        <v>14942</v>
      </c>
      <c r="D4874" t="s">
        <v>14943</v>
      </c>
      <c r="E4874" t="s">
        <v>14</v>
      </c>
      <c r="F4874" t="s">
        <v>15</v>
      </c>
      <c r="G4874" t="s">
        <v>5024</v>
      </c>
      <c r="H4874" t="s">
        <v>3014</v>
      </c>
      <c r="I4874" t="s">
        <v>5257</v>
      </c>
      <c r="J4874" s="1" t="str">
        <f>SUBSTITUTE(SUBSTITUTE(SUBSTITUTE(SUBSTITUTE(I4874, "[", ""), "]", ""), "'", ""), ";", "")</f>
        <v>Volleyball</v>
      </c>
      <c r="K4874" t="s">
        <v>309</v>
      </c>
      <c r="L4874" t="str">
        <f t="shared" si="76"/>
        <v>Men</v>
      </c>
    </row>
    <row r="4875" spans="1:12" x14ac:dyDescent="0.35">
      <c r="A4875" s="1">
        <v>1909472</v>
      </c>
      <c r="B4875" t="s">
        <v>14944</v>
      </c>
      <c r="C4875" t="s">
        <v>14945</v>
      </c>
      <c r="D4875" t="s">
        <v>14946</v>
      </c>
      <c r="E4875" t="s">
        <v>14</v>
      </c>
      <c r="F4875" t="s">
        <v>15</v>
      </c>
      <c r="G4875" t="s">
        <v>6260</v>
      </c>
      <c r="H4875" t="s">
        <v>6261</v>
      </c>
      <c r="I4875" t="s">
        <v>42</v>
      </c>
      <c r="J4875" s="1" t="str">
        <f>SUBSTITUTE(SUBSTITUTE(SUBSTITUTE(SUBSTITUTE(I4875, "[", ""), "]", ""), "'", ""), ";", "")</f>
        <v>Athletics</v>
      </c>
      <c r="K4875" t="s">
        <v>1320</v>
      </c>
      <c r="L4875" t="str">
        <f t="shared" si="76"/>
        <v>"Mens 200m"</v>
      </c>
    </row>
    <row r="4876" spans="1:12" x14ac:dyDescent="0.35">
      <c r="A4876" s="1">
        <v>1909476</v>
      </c>
      <c r="B4876" t="s">
        <v>14947</v>
      </c>
      <c r="C4876" t="s">
        <v>14948</v>
      </c>
      <c r="D4876" t="s">
        <v>14949</v>
      </c>
      <c r="E4876" t="s">
        <v>14</v>
      </c>
      <c r="F4876" t="s">
        <v>15</v>
      </c>
      <c r="G4876" t="s">
        <v>11726</v>
      </c>
      <c r="H4876" t="s">
        <v>6222</v>
      </c>
      <c r="I4876" t="s">
        <v>42</v>
      </c>
      <c r="J4876" s="1" t="str">
        <f>SUBSTITUTE(SUBSTITUTE(SUBSTITUTE(SUBSTITUTE(I4876, "[", ""), "]", ""), "'", ""), ";", "")</f>
        <v>Athletics</v>
      </c>
      <c r="K4876" t="s">
        <v>178</v>
      </c>
      <c r="L4876" t="str">
        <f t="shared" si="76"/>
        <v>"Mens Shot Put"</v>
      </c>
    </row>
    <row r="4877" spans="1:12" x14ac:dyDescent="0.35">
      <c r="A4877" s="1">
        <v>1909490</v>
      </c>
      <c r="B4877" t="s">
        <v>14950</v>
      </c>
      <c r="C4877" t="s">
        <v>14951</v>
      </c>
      <c r="D4877" t="s">
        <v>14952</v>
      </c>
      <c r="E4877" t="s">
        <v>39</v>
      </c>
      <c r="F4877" t="s">
        <v>15</v>
      </c>
      <c r="G4877" t="s">
        <v>6456</v>
      </c>
      <c r="H4877" t="s">
        <v>5261</v>
      </c>
      <c r="I4877" t="s">
        <v>85</v>
      </c>
      <c r="J4877" s="1" t="str">
        <f>SUBSTITUTE(SUBSTITUTE(SUBSTITUTE(SUBSTITUTE(I4877, "[", ""), "]", ""), "'", ""), ";", "")</f>
        <v>Swimming</v>
      </c>
      <c r="K4877" t="s">
        <v>13441</v>
      </c>
      <c r="L4877" t="str">
        <f t="shared" si="76"/>
        <v>"Womens 4 x 100m Freestyle Relay", "Womens 4 x 200m Freestyle Relay", Relay Only Athlete</v>
      </c>
    </row>
    <row r="4878" spans="1:12" x14ac:dyDescent="0.35">
      <c r="A4878" s="1">
        <v>1909684</v>
      </c>
      <c r="B4878" t="s">
        <v>14953</v>
      </c>
      <c r="C4878" t="s">
        <v>14954</v>
      </c>
      <c r="D4878" t="s">
        <v>14955</v>
      </c>
      <c r="E4878" t="s">
        <v>14</v>
      </c>
      <c r="F4878" t="s">
        <v>15</v>
      </c>
      <c r="G4878" t="s">
        <v>5024</v>
      </c>
      <c r="H4878" t="s">
        <v>3014</v>
      </c>
      <c r="I4878" t="s">
        <v>5257</v>
      </c>
      <c r="J4878" s="1" t="str">
        <f>SUBSTITUTE(SUBSTITUTE(SUBSTITUTE(SUBSTITUTE(I4878, "[", ""), "]", ""), "'", ""), ";", "")</f>
        <v>Volleyball</v>
      </c>
      <c r="K4878" t="s">
        <v>309</v>
      </c>
      <c r="L4878" t="str">
        <f t="shared" si="76"/>
        <v>Men</v>
      </c>
    </row>
    <row r="4879" spans="1:12" x14ac:dyDescent="0.35">
      <c r="A4879" s="1">
        <v>1909687</v>
      </c>
      <c r="B4879" t="s">
        <v>14956</v>
      </c>
      <c r="C4879" t="s">
        <v>14957</v>
      </c>
      <c r="D4879" t="s">
        <v>14958</v>
      </c>
      <c r="E4879" t="s">
        <v>39</v>
      </c>
      <c r="F4879" t="s">
        <v>15</v>
      </c>
      <c r="G4879" t="s">
        <v>1687</v>
      </c>
      <c r="H4879" t="s">
        <v>1688</v>
      </c>
      <c r="I4879" t="s">
        <v>158</v>
      </c>
      <c r="J4879" s="1" t="str">
        <f>SUBSTITUTE(SUBSTITUTE(SUBSTITUTE(SUBSTITUTE(I4879, "[", ""), "]", ""), "'", ""), ";", "")</f>
        <v>Boxing</v>
      </c>
      <c r="K4879" t="s">
        <v>415</v>
      </c>
      <c r="L4879" t="str">
        <f t="shared" si="76"/>
        <v>"Womens 57kg"</v>
      </c>
    </row>
    <row r="4880" spans="1:12" x14ac:dyDescent="0.35">
      <c r="A4880" s="1">
        <v>1909689</v>
      </c>
      <c r="B4880" t="s">
        <v>14959</v>
      </c>
      <c r="C4880" t="s">
        <v>14960</v>
      </c>
      <c r="D4880" t="s">
        <v>14961</v>
      </c>
      <c r="E4880" t="s">
        <v>14</v>
      </c>
      <c r="F4880" t="s">
        <v>15</v>
      </c>
      <c r="G4880" t="s">
        <v>8783</v>
      </c>
      <c r="H4880" t="s">
        <v>6536</v>
      </c>
      <c r="I4880" t="s">
        <v>85</v>
      </c>
      <c r="J4880" s="1" t="str">
        <f>SUBSTITUTE(SUBSTITUTE(SUBSTITUTE(SUBSTITUTE(I4880, "[", ""), "]", ""), "'", ""), ";", "")</f>
        <v>Swimming</v>
      </c>
      <c r="K4880" t="s">
        <v>425</v>
      </c>
      <c r="L4880" t="str">
        <f t="shared" si="76"/>
        <v>"Mens 100m Freestyle"</v>
      </c>
    </row>
    <row r="4881" spans="1:12" x14ac:dyDescent="0.35">
      <c r="A4881" s="1">
        <v>1909693</v>
      </c>
      <c r="B4881" t="s">
        <v>14962</v>
      </c>
      <c r="C4881" t="s">
        <v>14963</v>
      </c>
      <c r="D4881" t="s">
        <v>14964</v>
      </c>
      <c r="E4881" t="s">
        <v>14</v>
      </c>
      <c r="F4881" t="s">
        <v>117</v>
      </c>
      <c r="G4881" t="s">
        <v>5024</v>
      </c>
      <c r="H4881" t="s">
        <v>3014</v>
      </c>
      <c r="I4881" t="s">
        <v>5257</v>
      </c>
      <c r="J4881" s="1" t="str">
        <f>SUBSTITUTE(SUBSTITUTE(SUBSTITUTE(SUBSTITUTE(I4881, "[", ""), "]", ""), "'", ""), ";", "")</f>
        <v>Volleyball</v>
      </c>
      <c r="K4881" t="s">
        <v>309</v>
      </c>
      <c r="L4881" t="str">
        <f t="shared" si="76"/>
        <v>Men</v>
      </c>
    </row>
    <row r="4882" spans="1:12" x14ac:dyDescent="0.35">
      <c r="A4882" s="1">
        <v>1909703</v>
      </c>
      <c r="B4882" t="s">
        <v>14965</v>
      </c>
      <c r="C4882" t="s">
        <v>14966</v>
      </c>
      <c r="D4882" t="s">
        <v>14967</v>
      </c>
      <c r="E4882" t="s">
        <v>14</v>
      </c>
      <c r="F4882" t="s">
        <v>15</v>
      </c>
      <c r="G4882" t="s">
        <v>6456</v>
      </c>
      <c r="H4882" t="s">
        <v>5261</v>
      </c>
      <c r="I4882" t="s">
        <v>85</v>
      </c>
      <c r="J4882" s="1" t="str">
        <f>SUBSTITUTE(SUBSTITUTE(SUBSTITUTE(SUBSTITUTE(I4882, "[", ""), "]", ""), "'", ""), ";", "")</f>
        <v>Swimming</v>
      </c>
      <c r="K4882" t="s">
        <v>9630</v>
      </c>
      <c r="L4882" t="str">
        <f t="shared" si="76"/>
        <v>"Mens 200m Individual Medley", "Mens 400m Individual Medley"</v>
      </c>
    </row>
    <row r="4883" spans="1:12" x14ac:dyDescent="0.35">
      <c r="A4883" s="1">
        <v>1909733</v>
      </c>
      <c r="B4883" t="s">
        <v>14968</v>
      </c>
      <c r="C4883" t="s">
        <v>14969</v>
      </c>
      <c r="D4883" t="s">
        <v>14970</v>
      </c>
      <c r="E4883" t="s">
        <v>14</v>
      </c>
      <c r="F4883" t="s">
        <v>15</v>
      </c>
      <c r="G4883" t="s">
        <v>8085</v>
      </c>
      <c r="H4883" t="s">
        <v>8086</v>
      </c>
      <c r="I4883" t="s">
        <v>308</v>
      </c>
      <c r="J4883" s="1" t="str">
        <f>SUBSTITUTE(SUBSTITUTE(SUBSTITUTE(SUBSTITUTE(I4883, "[", ""), "]", ""), "'", ""), ";", "")</f>
        <v>Surfing</v>
      </c>
      <c r="K4883" t="s">
        <v>309</v>
      </c>
      <c r="L4883" t="str">
        <f t="shared" si="76"/>
        <v>Men</v>
      </c>
    </row>
    <row r="4884" spans="1:12" x14ac:dyDescent="0.35">
      <c r="A4884" s="1">
        <v>1909747</v>
      </c>
      <c r="B4884" t="s">
        <v>14971</v>
      </c>
      <c r="C4884" t="s">
        <v>14972</v>
      </c>
      <c r="D4884" t="s">
        <v>14973</v>
      </c>
      <c r="E4884" t="s">
        <v>14</v>
      </c>
      <c r="F4884" t="s">
        <v>15</v>
      </c>
      <c r="G4884" t="s">
        <v>5024</v>
      </c>
      <c r="H4884" t="s">
        <v>3014</v>
      </c>
      <c r="I4884" t="s">
        <v>5257</v>
      </c>
      <c r="J4884" s="1" t="str">
        <f>SUBSTITUTE(SUBSTITUTE(SUBSTITUTE(SUBSTITUTE(I4884, "[", ""), "]", ""), "'", ""), ";", "")</f>
        <v>Volleyball</v>
      </c>
      <c r="K4884" t="s">
        <v>309</v>
      </c>
      <c r="L4884" t="str">
        <f t="shared" si="76"/>
        <v>Men</v>
      </c>
    </row>
    <row r="4885" spans="1:12" x14ac:dyDescent="0.35">
      <c r="A4885" s="1">
        <v>1909771</v>
      </c>
      <c r="B4885" t="s">
        <v>14974</v>
      </c>
      <c r="C4885" t="s">
        <v>14975</v>
      </c>
      <c r="D4885" t="s">
        <v>14976</v>
      </c>
      <c r="E4885" t="s">
        <v>14</v>
      </c>
      <c r="F4885" t="s">
        <v>15</v>
      </c>
      <c r="G4885" t="s">
        <v>5024</v>
      </c>
      <c r="H4885" t="s">
        <v>3014</v>
      </c>
      <c r="I4885" t="s">
        <v>5257</v>
      </c>
      <c r="J4885" s="1" t="str">
        <f>SUBSTITUTE(SUBSTITUTE(SUBSTITUTE(SUBSTITUTE(I4885, "[", ""), "]", ""), "'", ""), ";", "")</f>
        <v>Volleyball</v>
      </c>
      <c r="K4885" t="s">
        <v>309</v>
      </c>
      <c r="L4885" t="str">
        <f t="shared" si="76"/>
        <v>Men</v>
      </c>
    </row>
    <row r="4886" spans="1:12" x14ac:dyDescent="0.35">
      <c r="A4886" s="1">
        <v>1909814</v>
      </c>
      <c r="B4886" t="s">
        <v>14977</v>
      </c>
      <c r="C4886" t="s">
        <v>14978</v>
      </c>
      <c r="D4886" t="s">
        <v>14979</v>
      </c>
      <c r="E4886" t="s">
        <v>14</v>
      </c>
      <c r="F4886" t="s">
        <v>15</v>
      </c>
      <c r="G4886" t="s">
        <v>5024</v>
      </c>
      <c r="H4886" t="s">
        <v>3014</v>
      </c>
      <c r="I4886" t="s">
        <v>5257</v>
      </c>
      <c r="J4886" s="1" t="str">
        <f>SUBSTITUTE(SUBSTITUTE(SUBSTITUTE(SUBSTITUTE(I4886, "[", ""), "]", ""), "'", ""), ";", "")</f>
        <v>Volleyball</v>
      </c>
      <c r="K4886" t="s">
        <v>309</v>
      </c>
      <c r="L4886" t="str">
        <f t="shared" si="76"/>
        <v>Men</v>
      </c>
    </row>
    <row r="4887" spans="1:12" x14ac:dyDescent="0.35">
      <c r="A4887" s="1">
        <v>1909831</v>
      </c>
      <c r="B4887" t="s">
        <v>14980</v>
      </c>
      <c r="C4887" t="s">
        <v>14981</v>
      </c>
      <c r="D4887" t="s">
        <v>14982</v>
      </c>
      <c r="E4887" t="s">
        <v>14</v>
      </c>
      <c r="F4887" t="s">
        <v>15</v>
      </c>
      <c r="G4887" t="s">
        <v>5024</v>
      </c>
      <c r="H4887" t="s">
        <v>3014</v>
      </c>
      <c r="I4887" t="s">
        <v>5257</v>
      </c>
      <c r="J4887" s="1" t="str">
        <f>SUBSTITUTE(SUBSTITUTE(SUBSTITUTE(SUBSTITUTE(I4887, "[", ""), "]", ""), "'", ""), ";", "")</f>
        <v>Volleyball</v>
      </c>
      <c r="K4887" t="s">
        <v>309</v>
      </c>
      <c r="L4887" t="str">
        <f t="shared" si="76"/>
        <v>Men</v>
      </c>
    </row>
    <row r="4888" spans="1:12" x14ac:dyDescent="0.35">
      <c r="A4888" s="1">
        <v>1909842</v>
      </c>
      <c r="B4888" t="s">
        <v>14983</v>
      </c>
      <c r="C4888" t="s">
        <v>14984</v>
      </c>
      <c r="D4888" t="s">
        <v>14985</v>
      </c>
      <c r="E4888" t="s">
        <v>39</v>
      </c>
      <c r="F4888" t="s">
        <v>117</v>
      </c>
      <c r="G4888" t="s">
        <v>8208</v>
      </c>
      <c r="H4888" t="s">
        <v>7860</v>
      </c>
      <c r="I4888" t="s">
        <v>1204</v>
      </c>
      <c r="J4888" s="1" t="str">
        <f>SUBSTITUTE(SUBSTITUTE(SUBSTITUTE(SUBSTITUTE(I4888, "[", ""), "]", ""), "'", ""), ";", "")</f>
        <v>Cycling BMX Racing</v>
      </c>
      <c r="K4888" t="s">
        <v>1043</v>
      </c>
      <c r="L4888" t="str">
        <f t="shared" si="76"/>
        <v>Women</v>
      </c>
    </row>
    <row r="4889" spans="1:12" x14ac:dyDescent="0.35">
      <c r="A4889" s="1">
        <v>1909859</v>
      </c>
      <c r="B4889" t="s">
        <v>14986</v>
      </c>
      <c r="C4889" t="s">
        <v>14987</v>
      </c>
      <c r="D4889" t="s">
        <v>14988</v>
      </c>
      <c r="E4889" t="s">
        <v>39</v>
      </c>
      <c r="F4889" t="s">
        <v>15</v>
      </c>
      <c r="G4889" t="s">
        <v>8208</v>
      </c>
      <c r="H4889" t="s">
        <v>7860</v>
      </c>
      <c r="I4889" t="s">
        <v>1204</v>
      </c>
      <c r="J4889" s="1" t="str">
        <f>SUBSTITUTE(SUBSTITUTE(SUBSTITUTE(SUBSTITUTE(I4889, "[", ""), "]", ""), "'", ""), ";", "")</f>
        <v>Cycling BMX Racing</v>
      </c>
      <c r="K4889" t="s">
        <v>1043</v>
      </c>
      <c r="L4889" t="str">
        <f t="shared" si="76"/>
        <v>Women</v>
      </c>
    </row>
    <row r="4890" spans="1:12" x14ac:dyDescent="0.35">
      <c r="A4890" s="1">
        <v>1909867</v>
      </c>
      <c r="B4890" t="s">
        <v>14989</v>
      </c>
      <c r="C4890" t="s">
        <v>14990</v>
      </c>
      <c r="D4890" t="s">
        <v>14991</v>
      </c>
      <c r="E4890" t="s">
        <v>14</v>
      </c>
      <c r="F4890" t="s">
        <v>15</v>
      </c>
      <c r="G4890" t="s">
        <v>5024</v>
      </c>
      <c r="H4890" t="s">
        <v>3014</v>
      </c>
      <c r="I4890" t="s">
        <v>5257</v>
      </c>
      <c r="J4890" s="1" t="str">
        <f>SUBSTITUTE(SUBSTITUTE(SUBSTITUTE(SUBSTITUTE(I4890, "[", ""), "]", ""), "'", ""), ";", "")</f>
        <v>Volleyball</v>
      </c>
      <c r="K4890" t="s">
        <v>309</v>
      </c>
      <c r="L4890" t="str">
        <f t="shared" si="76"/>
        <v>Men</v>
      </c>
    </row>
    <row r="4891" spans="1:12" x14ac:dyDescent="0.35">
      <c r="A4891" s="1">
        <v>1909905</v>
      </c>
      <c r="B4891" t="s">
        <v>14992</v>
      </c>
      <c r="C4891" t="s">
        <v>14993</v>
      </c>
      <c r="D4891" t="s">
        <v>14994</v>
      </c>
      <c r="E4891" t="s">
        <v>14</v>
      </c>
      <c r="F4891" t="s">
        <v>15</v>
      </c>
      <c r="G4891" t="s">
        <v>2776</v>
      </c>
      <c r="H4891" t="s">
        <v>327</v>
      </c>
      <c r="I4891" t="s">
        <v>127</v>
      </c>
      <c r="J4891" s="1" t="str">
        <f>SUBSTITUTE(SUBSTITUTE(SUBSTITUTE(SUBSTITUTE(I4891, "[", ""), "]", ""), "'", ""), ";", "")</f>
        <v>Weightlifting</v>
      </c>
      <c r="K4891" t="s">
        <v>919</v>
      </c>
      <c r="L4891" t="str">
        <f t="shared" si="76"/>
        <v>"Mens 102kg"</v>
      </c>
    </row>
    <row r="4892" spans="1:12" x14ac:dyDescent="0.35">
      <c r="A4892" s="1">
        <v>1909907</v>
      </c>
      <c r="B4892">
        <v>671</v>
      </c>
      <c r="C4892">
        <v>671</v>
      </c>
      <c r="D4892">
        <v>671</v>
      </c>
      <c r="E4892" t="s">
        <v>39</v>
      </c>
      <c r="F4892" t="s">
        <v>15</v>
      </c>
      <c r="G4892" t="s">
        <v>9461</v>
      </c>
      <c r="H4892" t="s">
        <v>745</v>
      </c>
      <c r="I4892" t="s">
        <v>1968</v>
      </c>
      <c r="J4892" s="1" t="str">
        <f>SUBSTITUTE(SUBSTITUTE(SUBSTITUTE(SUBSTITUTE(I4892, "[", ""), "]", ""), "'", ""), ";", "")</f>
        <v>Breaking</v>
      </c>
      <c r="K4892" t="s">
        <v>1971</v>
      </c>
      <c r="L4892" t="str">
        <f t="shared" si="76"/>
        <v>B-Girls</v>
      </c>
    </row>
    <row r="4893" spans="1:12" x14ac:dyDescent="0.35">
      <c r="A4893" s="1">
        <v>1909908</v>
      </c>
      <c r="B4893" t="s">
        <v>14995</v>
      </c>
      <c r="C4893" t="s">
        <v>14995</v>
      </c>
      <c r="D4893" t="s">
        <v>14995</v>
      </c>
      <c r="E4893" t="s">
        <v>39</v>
      </c>
      <c r="F4893" t="s">
        <v>15</v>
      </c>
      <c r="G4893" t="s">
        <v>9461</v>
      </c>
      <c r="H4893" t="s">
        <v>745</v>
      </c>
      <c r="I4893" t="s">
        <v>1968</v>
      </c>
      <c r="J4893" s="1" t="str">
        <f>SUBSTITUTE(SUBSTITUTE(SUBSTITUTE(SUBSTITUTE(I4893, "[", ""), "]", ""), "'", ""), ";", "")</f>
        <v>Breaking</v>
      </c>
      <c r="K4893" t="s">
        <v>1971</v>
      </c>
      <c r="L4893" t="str">
        <f t="shared" si="76"/>
        <v>B-Girls</v>
      </c>
    </row>
    <row r="4894" spans="1:12" x14ac:dyDescent="0.35">
      <c r="A4894" s="1">
        <v>1909911</v>
      </c>
      <c r="B4894" t="s">
        <v>14996</v>
      </c>
      <c r="C4894" t="s">
        <v>14996</v>
      </c>
      <c r="D4894" t="s">
        <v>14996</v>
      </c>
      <c r="E4894" t="s">
        <v>14</v>
      </c>
      <c r="F4894" t="s">
        <v>15</v>
      </c>
      <c r="G4894" t="s">
        <v>9461</v>
      </c>
      <c r="H4894" t="s">
        <v>745</v>
      </c>
      <c r="I4894" t="s">
        <v>1968</v>
      </c>
      <c r="J4894" s="1" t="str">
        <f>SUBSTITUTE(SUBSTITUTE(SUBSTITUTE(SUBSTITUTE(I4894, "[", ""), "]", ""), "'", ""), ";", "")</f>
        <v>Breaking</v>
      </c>
      <c r="K4894" t="s">
        <v>1969</v>
      </c>
      <c r="L4894" t="str">
        <f t="shared" si="76"/>
        <v>B-Boys</v>
      </c>
    </row>
    <row r="4895" spans="1:12" x14ac:dyDescent="0.35">
      <c r="A4895" s="1">
        <v>1909919</v>
      </c>
      <c r="B4895" t="s">
        <v>14997</v>
      </c>
      <c r="C4895" t="s">
        <v>14998</v>
      </c>
      <c r="D4895" t="s">
        <v>14999</v>
      </c>
      <c r="E4895" t="s">
        <v>39</v>
      </c>
      <c r="F4895" t="s">
        <v>15</v>
      </c>
      <c r="G4895" t="s">
        <v>14940</v>
      </c>
      <c r="H4895" t="s">
        <v>3719</v>
      </c>
      <c r="I4895" t="s">
        <v>361</v>
      </c>
      <c r="J4895" s="1" t="str">
        <f>SUBSTITUTE(SUBSTITUTE(SUBSTITUTE(SUBSTITUTE(I4895, "[", ""), "]", ""), "'", ""), ";", "")</f>
        <v>Shooting</v>
      </c>
      <c r="K4895" t="s">
        <v>1909</v>
      </c>
      <c r="L4895" t="str">
        <f t="shared" si="76"/>
        <v>10m Air Pistol Women</v>
      </c>
    </row>
    <row r="4896" spans="1:12" x14ac:dyDescent="0.35">
      <c r="A4896" s="1">
        <v>1909933</v>
      </c>
      <c r="B4896" t="s">
        <v>15000</v>
      </c>
      <c r="C4896" t="s">
        <v>15001</v>
      </c>
      <c r="D4896" t="s">
        <v>15002</v>
      </c>
      <c r="E4896" t="s">
        <v>39</v>
      </c>
      <c r="F4896" t="s">
        <v>15</v>
      </c>
      <c r="G4896" t="s">
        <v>14940</v>
      </c>
      <c r="H4896" t="s">
        <v>3719</v>
      </c>
      <c r="I4896" t="s">
        <v>345</v>
      </c>
      <c r="J4896" s="1" t="str">
        <f>SUBSTITUTE(SUBSTITUTE(SUBSTITUTE(SUBSTITUTE(I4896, "[", ""), "]", ""), "'", ""), ";", "")</f>
        <v>Archery</v>
      </c>
      <c r="K4896" t="s">
        <v>68</v>
      </c>
      <c r="L4896" t="str">
        <f t="shared" si="76"/>
        <v>"Womens Individual"</v>
      </c>
    </row>
    <row r="4897" spans="1:12" x14ac:dyDescent="0.35">
      <c r="A4897" s="1">
        <v>1909954</v>
      </c>
      <c r="B4897" t="s">
        <v>15003</v>
      </c>
      <c r="C4897" t="s">
        <v>15004</v>
      </c>
      <c r="D4897" t="s">
        <v>15005</v>
      </c>
      <c r="E4897" t="s">
        <v>14</v>
      </c>
      <c r="F4897" t="s">
        <v>15</v>
      </c>
      <c r="G4897" t="s">
        <v>8895</v>
      </c>
      <c r="H4897" t="s">
        <v>8896</v>
      </c>
      <c r="I4897" t="s">
        <v>208</v>
      </c>
      <c r="J4897" s="1" t="str">
        <f>SUBSTITUTE(SUBSTITUTE(SUBSTITUTE(SUBSTITUTE(I4897, "[", ""), "]", ""), "'", ""), ";", "")</f>
        <v>Sailing</v>
      </c>
      <c r="K4897" t="s">
        <v>456</v>
      </c>
      <c r="L4897" t="str">
        <f t="shared" si="76"/>
        <v>"Mens Dinghy"</v>
      </c>
    </row>
    <row r="4898" spans="1:12" x14ac:dyDescent="0.35">
      <c r="A4898" s="1">
        <v>1909975</v>
      </c>
      <c r="B4898" t="s">
        <v>15006</v>
      </c>
      <c r="C4898" t="s">
        <v>15007</v>
      </c>
      <c r="D4898" t="s">
        <v>15008</v>
      </c>
      <c r="E4898" t="s">
        <v>39</v>
      </c>
      <c r="F4898" t="s">
        <v>15</v>
      </c>
      <c r="G4898" t="s">
        <v>5024</v>
      </c>
      <c r="H4898" t="s">
        <v>3014</v>
      </c>
      <c r="I4898" t="s">
        <v>42</v>
      </c>
      <c r="J4898" s="1" t="str">
        <f>SUBSTITUTE(SUBSTITUTE(SUBSTITUTE(SUBSTITUTE(I4898, "[", ""), "]", ""), "'", ""), ";", "")</f>
        <v>Athletics</v>
      </c>
      <c r="K4898" t="s">
        <v>393</v>
      </c>
      <c r="L4898" t="str">
        <f t="shared" si="76"/>
        <v>"Womens Long Jump"</v>
      </c>
    </row>
    <row r="4899" spans="1:12" x14ac:dyDescent="0.35">
      <c r="A4899" s="1">
        <v>1910248</v>
      </c>
      <c r="B4899" t="s">
        <v>15009</v>
      </c>
      <c r="C4899" t="s">
        <v>15010</v>
      </c>
      <c r="D4899" t="s">
        <v>15011</v>
      </c>
      <c r="E4899" t="s">
        <v>14</v>
      </c>
      <c r="F4899" t="s">
        <v>15</v>
      </c>
      <c r="G4899" t="s">
        <v>5024</v>
      </c>
      <c r="H4899" t="s">
        <v>3014</v>
      </c>
      <c r="I4899" t="s">
        <v>42</v>
      </c>
      <c r="J4899" s="1" t="str">
        <f>SUBSTITUTE(SUBSTITUTE(SUBSTITUTE(SUBSTITUTE(I4899, "[", ""), "]", ""), "'", ""), ";", "")</f>
        <v>Athletics</v>
      </c>
      <c r="K4899" t="s">
        <v>1249</v>
      </c>
      <c r="L4899" t="str">
        <f t="shared" si="76"/>
        <v>"Mens Javelin Throw"</v>
      </c>
    </row>
    <row r="4900" spans="1:12" x14ac:dyDescent="0.35">
      <c r="A4900" s="1">
        <v>1910327</v>
      </c>
      <c r="B4900" t="s">
        <v>15012</v>
      </c>
      <c r="C4900" t="s">
        <v>15013</v>
      </c>
      <c r="D4900" t="s">
        <v>15014</v>
      </c>
      <c r="E4900" t="s">
        <v>14</v>
      </c>
      <c r="F4900" t="s">
        <v>15</v>
      </c>
      <c r="G4900" t="s">
        <v>2689</v>
      </c>
      <c r="H4900" t="s">
        <v>2690</v>
      </c>
      <c r="I4900" t="s">
        <v>1916</v>
      </c>
      <c r="J4900" s="1" t="str">
        <f>SUBSTITUTE(SUBSTITUTE(SUBSTITUTE(SUBSTITUTE(I4900, "[", ""), "]", ""), "'", ""), ";", "")</f>
        <v>Tennis</v>
      </c>
      <c r="K4900" t="s">
        <v>1256</v>
      </c>
      <c r="L4900" t="str">
        <f t="shared" si="76"/>
        <v>"Mens Doubles"</v>
      </c>
    </row>
    <row r="4901" spans="1:12" x14ac:dyDescent="0.35">
      <c r="A4901" s="1">
        <v>1910330</v>
      </c>
      <c r="B4901" t="s">
        <v>15015</v>
      </c>
      <c r="C4901" t="s">
        <v>15016</v>
      </c>
      <c r="D4901" t="s">
        <v>15017</v>
      </c>
      <c r="E4901" t="s">
        <v>39</v>
      </c>
      <c r="F4901" t="s">
        <v>15</v>
      </c>
      <c r="G4901" t="s">
        <v>2689</v>
      </c>
      <c r="H4901" t="s">
        <v>2690</v>
      </c>
      <c r="I4901" t="s">
        <v>1916</v>
      </c>
      <c r="J4901" s="1" t="str">
        <f>SUBSTITUTE(SUBSTITUTE(SUBSTITUTE(SUBSTITUTE(I4901, "[", ""), "]", ""), "'", ""), ";", "")</f>
        <v>Tennis</v>
      </c>
      <c r="K4901" t="s">
        <v>3128</v>
      </c>
      <c r="L4901" t="str">
        <f t="shared" si="76"/>
        <v>"Womens Doubles", "Womens Singles"</v>
      </c>
    </row>
    <row r="4902" spans="1:12" x14ac:dyDescent="0.35">
      <c r="A4902" s="1">
        <v>1910340</v>
      </c>
      <c r="B4902" t="s">
        <v>15018</v>
      </c>
      <c r="C4902" t="s">
        <v>15019</v>
      </c>
      <c r="D4902" t="s">
        <v>15020</v>
      </c>
      <c r="E4902" t="s">
        <v>39</v>
      </c>
      <c r="F4902" t="s">
        <v>15</v>
      </c>
      <c r="G4902" t="s">
        <v>8895</v>
      </c>
      <c r="H4902" t="s">
        <v>8896</v>
      </c>
      <c r="I4902" t="s">
        <v>208</v>
      </c>
      <c r="J4902" s="1" t="str">
        <f>SUBSTITUTE(SUBSTITUTE(SUBSTITUTE(SUBSTITUTE(I4902, "[", ""), "]", ""), "'", ""), ";", "")</f>
        <v>Sailing</v>
      </c>
      <c r="K4902" t="s">
        <v>213</v>
      </c>
      <c r="L4902" t="str">
        <f t="shared" si="76"/>
        <v>"Womens Windsurfing"</v>
      </c>
    </row>
    <row r="4903" spans="1:12" x14ac:dyDescent="0.35">
      <c r="A4903" s="1">
        <v>1910360</v>
      </c>
      <c r="B4903" t="s">
        <v>15021</v>
      </c>
      <c r="C4903" t="s">
        <v>15021</v>
      </c>
      <c r="D4903" t="s">
        <v>15021</v>
      </c>
      <c r="E4903" t="s">
        <v>14</v>
      </c>
      <c r="F4903" t="s">
        <v>15</v>
      </c>
      <c r="G4903" t="s">
        <v>5024</v>
      </c>
      <c r="H4903" t="s">
        <v>3014</v>
      </c>
      <c r="I4903" t="s">
        <v>441</v>
      </c>
      <c r="J4903" s="1" t="str">
        <f>SUBSTITUTE(SUBSTITUTE(SUBSTITUTE(SUBSTITUTE(I4903, "[", ""), "]", ""), "'", ""), ";", "")</f>
        <v>Football</v>
      </c>
      <c r="K4903" t="s">
        <v>309</v>
      </c>
      <c r="L4903" t="str">
        <f t="shared" si="76"/>
        <v>Men</v>
      </c>
    </row>
    <row r="4904" spans="1:12" x14ac:dyDescent="0.35">
      <c r="A4904" s="1">
        <v>1910362</v>
      </c>
      <c r="B4904" t="s">
        <v>15022</v>
      </c>
      <c r="C4904" t="s">
        <v>15023</v>
      </c>
      <c r="D4904" t="s">
        <v>15022</v>
      </c>
      <c r="E4904" t="s">
        <v>14</v>
      </c>
      <c r="F4904" t="s">
        <v>15</v>
      </c>
      <c r="G4904" t="s">
        <v>9461</v>
      </c>
      <c r="H4904" t="s">
        <v>745</v>
      </c>
      <c r="I4904" t="s">
        <v>299</v>
      </c>
      <c r="J4904" s="1" t="str">
        <f>SUBSTITUTE(SUBSTITUTE(SUBSTITUTE(SUBSTITUTE(I4904, "[", ""), "]", ""), "'", ""), ";", "")</f>
        <v>Taekwondo</v>
      </c>
      <c r="K4904" t="s">
        <v>300</v>
      </c>
      <c r="L4904" t="str">
        <f t="shared" si="76"/>
        <v>Men +80kg</v>
      </c>
    </row>
    <row r="4905" spans="1:12" x14ac:dyDescent="0.35">
      <c r="A4905" s="1">
        <v>1910367</v>
      </c>
      <c r="B4905" t="s">
        <v>15024</v>
      </c>
      <c r="C4905" t="s">
        <v>15025</v>
      </c>
      <c r="D4905" t="s">
        <v>15024</v>
      </c>
      <c r="E4905" t="s">
        <v>14</v>
      </c>
      <c r="F4905" t="s">
        <v>15</v>
      </c>
      <c r="G4905" t="s">
        <v>9461</v>
      </c>
      <c r="H4905" t="s">
        <v>745</v>
      </c>
      <c r="I4905" t="s">
        <v>299</v>
      </c>
      <c r="J4905" s="1" t="str">
        <f>SUBSTITUTE(SUBSTITUTE(SUBSTITUTE(SUBSTITUTE(I4905, "[", ""), "]", ""), "'", ""), ";", "")</f>
        <v>Taekwondo</v>
      </c>
      <c r="K4905" t="s">
        <v>878</v>
      </c>
      <c r="L4905" t="str">
        <f t="shared" si="76"/>
        <v>Men -68kg</v>
      </c>
    </row>
    <row r="4906" spans="1:12" x14ac:dyDescent="0.35">
      <c r="A4906" s="1">
        <v>1910371</v>
      </c>
      <c r="B4906" t="s">
        <v>15026</v>
      </c>
      <c r="C4906" t="s">
        <v>15027</v>
      </c>
      <c r="D4906" t="s">
        <v>15026</v>
      </c>
      <c r="E4906" t="s">
        <v>39</v>
      </c>
      <c r="F4906" t="s">
        <v>15</v>
      </c>
      <c r="G4906" t="s">
        <v>9461</v>
      </c>
      <c r="H4906" t="s">
        <v>745</v>
      </c>
      <c r="I4906" t="s">
        <v>299</v>
      </c>
      <c r="J4906" s="1" t="str">
        <f>SUBSTITUTE(SUBSTITUTE(SUBSTITUTE(SUBSTITUTE(I4906, "[", ""), "]", ""), "'", ""), ";", "")</f>
        <v>Taekwondo</v>
      </c>
      <c r="K4906" t="s">
        <v>1893</v>
      </c>
      <c r="L4906" t="str">
        <f t="shared" si="76"/>
        <v>Women +67kg</v>
      </c>
    </row>
    <row r="4907" spans="1:12" x14ac:dyDescent="0.35">
      <c r="A4907" s="1">
        <v>1910372</v>
      </c>
      <c r="B4907" t="s">
        <v>15028</v>
      </c>
      <c r="C4907" t="s">
        <v>15029</v>
      </c>
      <c r="D4907" t="s">
        <v>15028</v>
      </c>
      <c r="E4907" t="s">
        <v>39</v>
      </c>
      <c r="F4907" t="s">
        <v>15</v>
      </c>
      <c r="G4907" t="s">
        <v>9461</v>
      </c>
      <c r="H4907" t="s">
        <v>745</v>
      </c>
      <c r="I4907" t="s">
        <v>299</v>
      </c>
      <c r="J4907" s="1" t="str">
        <f>SUBSTITUTE(SUBSTITUTE(SUBSTITUTE(SUBSTITUTE(I4907, "[", ""), "]", ""), "'", ""), ";", "")</f>
        <v>Taekwondo</v>
      </c>
      <c r="K4907" t="s">
        <v>304</v>
      </c>
      <c r="L4907" t="str">
        <f t="shared" si="76"/>
        <v>Women -49kg</v>
      </c>
    </row>
    <row r="4908" spans="1:12" x14ac:dyDescent="0.35">
      <c r="A4908" s="1">
        <v>1910374</v>
      </c>
      <c r="B4908" t="s">
        <v>15030</v>
      </c>
      <c r="C4908" t="s">
        <v>15031</v>
      </c>
      <c r="D4908" t="s">
        <v>15030</v>
      </c>
      <c r="E4908" t="s">
        <v>39</v>
      </c>
      <c r="F4908" t="s">
        <v>15</v>
      </c>
      <c r="G4908" t="s">
        <v>9461</v>
      </c>
      <c r="H4908" t="s">
        <v>745</v>
      </c>
      <c r="I4908" t="s">
        <v>299</v>
      </c>
      <c r="J4908" s="1" t="str">
        <f>SUBSTITUTE(SUBSTITUTE(SUBSTITUTE(SUBSTITUTE(I4908, "[", ""), "]", ""), "'", ""), ";", "")</f>
        <v>Taekwondo</v>
      </c>
      <c r="K4908" t="s">
        <v>516</v>
      </c>
      <c r="L4908" t="str">
        <f t="shared" si="76"/>
        <v>Women -57kg</v>
      </c>
    </row>
    <row r="4909" spans="1:12" x14ac:dyDescent="0.35">
      <c r="A4909" s="1">
        <v>1910375</v>
      </c>
      <c r="B4909" t="s">
        <v>15032</v>
      </c>
      <c r="C4909" t="s">
        <v>15033</v>
      </c>
      <c r="D4909" t="s">
        <v>15032</v>
      </c>
      <c r="E4909" t="s">
        <v>39</v>
      </c>
      <c r="F4909" t="s">
        <v>15</v>
      </c>
      <c r="G4909" t="s">
        <v>9461</v>
      </c>
      <c r="H4909" t="s">
        <v>745</v>
      </c>
      <c r="I4909" t="s">
        <v>299</v>
      </c>
      <c r="J4909" s="1" t="str">
        <f>SUBSTITUTE(SUBSTITUTE(SUBSTITUTE(SUBSTITUTE(I4909, "[", ""), "]", ""), "'", ""), ";", "")</f>
        <v>Taekwondo</v>
      </c>
      <c r="K4909" t="s">
        <v>856</v>
      </c>
      <c r="L4909" t="str">
        <f t="shared" si="76"/>
        <v>Women -67kg</v>
      </c>
    </row>
    <row r="4910" spans="1:12" x14ac:dyDescent="0.35">
      <c r="A4910" s="1">
        <v>1910393</v>
      </c>
      <c r="B4910" t="s">
        <v>15034</v>
      </c>
      <c r="C4910" t="s">
        <v>15035</v>
      </c>
      <c r="D4910" t="s">
        <v>15036</v>
      </c>
      <c r="E4910" t="s">
        <v>39</v>
      </c>
      <c r="F4910" t="s">
        <v>15</v>
      </c>
      <c r="G4910" t="s">
        <v>8895</v>
      </c>
      <c r="H4910" t="s">
        <v>8896</v>
      </c>
      <c r="I4910" t="s">
        <v>641</v>
      </c>
      <c r="J4910" s="1" t="str">
        <f>SUBSTITUTE(SUBSTITUTE(SUBSTITUTE(SUBSTITUTE(I4910, "[", ""), "]", ""), "'", ""), ";", "")</f>
        <v>Badminton</v>
      </c>
      <c r="K4910" t="s">
        <v>634</v>
      </c>
      <c r="L4910" t="str">
        <f t="shared" si="76"/>
        <v>"Womens Singles"</v>
      </c>
    </row>
    <row r="4911" spans="1:12" x14ac:dyDescent="0.35">
      <c r="A4911" s="1">
        <v>1910399</v>
      </c>
      <c r="B4911" t="s">
        <v>15037</v>
      </c>
      <c r="C4911" t="s">
        <v>15038</v>
      </c>
      <c r="D4911" t="s">
        <v>15039</v>
      </c>
      <c r="E4911" t="s">
        <v>39</v>
      </c>
      <c r="F4911" t="s">
        <v>15</v>
      </c>
      <c r="G4911" t="s">
        <v>8163</v>
      </c>
      <c r="H4911" t="s">
        <v>1239</v>
      </c>
      <c r="I4911" t="s">
        <v>42</v>
      </c>
      <c r="J4911" s="1" t="str">
        <f>SUBSTITUTE(SUBSTITUTE(SUBSTITUTE(SUBSTITUTE(I4911, "[", ""), "]", ""), "'", ""), ";", "")</f>
        <v>Athletics</v>
      </c>
      <c r="K4911" t="s">
        <v>2110</v>
      </c>
      <c r="L4911" t="str">
        <f t="shared" si="76"/>
        <v>4 x 400m Relay Mixed</v>
      </c>
    </row>
    <row r="4912" spans="1:12" x14ac:dyDescent="0.35">
      <c r="A4912" s="1">
        <v>1910403</v>
      </c>
      <c r="B4912" t="s">
        <v>15040</v>
      </c>
      <c r="C4912" t="s">
        <v>15041</v>
      </c>
      <c r="D4912" t="s">
        <v>15042</v>
      </c>
      <c r="E4912" t="s">
        <v>14</v>
      </c>
      <c r="F4912" t="s">
        <v>15</v>
      </c>
      <c r="G4912" t="s">
        <v>8163</v>
      </c>
      <c r="H4912" t="s">
        <v>1239</v>
      </c>
      <c r="I4912" t="s">
        <v>42</v>
      </c>
      <c r="J4912" s="1" t="str">
        <f>SUBSTITUTE(SUBSTITUTE(SUBSTITUTE(SUBSTITUTE(I4912, "[", ""), "]", ""), "'", ""), ";", "")</f>
        <v>Athletics</v>
      </c>
      <c r="K4912" t="s">
        <v>2110</v>
      </c>
      <c r="L4912" t="str">
        <f t="shared" si="76"/>
        <v>4 x 400m Relay Mixed</v>
      </c>
    </row>
    <row r="4913" spans="1:12" x14ac:dyDescent="0.35">
      <c r="A4913" s="1">
        <v>1910407</v>
      </c>
      <c r="B4913" t="s">
        <v>15043</v>
      </c>
      <c r="C4913" t="s">
        <v>15044</v>
      </c>
      <c r="D4913" t="s">
        <v>15045</v>
      </c>
      <c r="E4913" t="s">
        <v>14</v>
      </c>
      <c r="F4913" t="s">
        <v>15</v>
      </c>
      <c r="G4913" t="s">
        <v>8163</v>
      </c>
      <c r="H4913" t="s">
        <v>1239</v>
      </c>
      <c r="I4913" t="s">
        <v>42</v>
      </c>
      <c r="J4913" s="1" t="str">
        <f>SUBSTITUTE(SUBSTITUTE(SUBSTITUTE(SUBSTITUTE(I4913, "[", ""), "]", ""), "'", ""), ";", "")</f>
        <v>Athletics</v>
      </c>
      <c r="K4913" t="s">
        <v>170</v>
      </c>
      <c r="L4913" t="str">
        <f t="shared" si="76"/>
        <v>"Mens 800m"</v>
      </c>
    </row>
    <row r="4914" spans="1:12" x14ac:dyDescent="0.35">
      <c r="A4914" s="1">
        <v>1910408</v>
      </c>
      <c r="B4914" t="s">
        <v>15046</v>
      </c>
      <c r="C4914" t="s">
        <v>15047</v>
      </c>
      <c r="D4914" t="s">
        <v>15048</v>
      </c>
      <c r="E4914" t="s">
        <v>39</v>
      </c>
      <c r="F4914" t="s">
        <v>15</v>
      </c>
      <c r="G4914" t="s">
        <v>8163</v>
      </c>
      <c r="H4914" t="s">
        <v>1239</v>
      </c>
      <c r="I4914" t="s">
        <v>42</v>
      </c>
      <c r="J4914" s="1" t="str">
        <f>SUBSTITUTE(SUBSTITUTE(SUBSTITUTE(SUBSTITUTE(I4914, "[", ""), "]", ""), "'", ""), ";", "")</f>
        <v>Athletics</v>
      </c>
      <c r="K4914" t="s">
        <v>604</v>
      </c>
      <c r="L4914" t="str">
        <f t="shared" si="76"/>
        <v>"Womens 800m"</v>
      </c>
    </row>
    <row r="4915" spans="1:12" x14ac:dyDescent="0.35">
      <c r="A4915" s="1">
        <v>1910411</v>
      </c>
      <c r="B4915" t="s">
        <v>15049</v>
      </c>
      <c r="C4915" t="s">
        <v>15050</v>
      </c>
      <c r="D4915" t="s">
        <v>15051</v>
      </c>
      <c r="E4915" t="s">
        <v>14</v>
      </c>
      <c r="F4915" t="s">
        <v>15</v>
      </c>
      <c r="G4915" t="s">
        <v>8163</v>
      </c>
      <c r="H4915" t="s">
        <v>1239</v>
      </c>
      <c r="I4915" t="s">
        <v>42</v>
      </c>
      <c r="J4915" s="1" t="str">
        <f>SUBSTITUTE(SUBSTITUTE(SUBSTITUTE(SUBSTITUTE(I4915, "[", ""), "]", ""), "'", ""), ";", "")</f>
        <v>Athletics</v>
      </c>
      <c r="K4915" t="s">
        <v>134</v>
      </c>
      <c r="L4915" t="str">
        <f t="shared" si="76"/>
        <v>"Mens 5000m"</v>
      </c>
    </row>
    <row r="4916" spans="1:12" x14ac:dyDescent="0.35">
      <c r="A4916" s="1">
        <v>1910412</v>
      </c>
      <c r="B4916" t="s">
        <v>15052</v>
      </c>
      <c r="C4916" t="s">
        <v>15053</v>
      </c>
      <c r="D4916" t="s">
        <v>15054</v>
      </c>
      <c r="E4916" t="s">
        <v>14</v>
      </c>
      <c r="F4916" t="s">
        <v>15</v>
      </c>
      <c r="G4916" t="s">
        <v>8163</v>
      </c>
      <c r="H4916" t="s">
        <v>1239</v>
      </c>
      <c r="I4916" t="s">
        <v>42</v>
      </c>
      <c r="J4916" s="1" t="str">
        <f>SUBSTITUTE(SUBSTITUTE(SUBSTITUTE(SUBSTITUTE(I4916, "[", ""), "]", ""), "'", ""), ";", "")</f>
        <v>Athletics</v>
      </c>
      <c r="K4916" t="s">
        <v>170</v>
      </c>
      <c r="L4916" t="str">
        <f t="shared" si="76"/>
        <v>"Mens 800m"</v>
      </c>
    </row>
    <row r="4917" spans="1:12" x14ac:dyDescent="0.35">
      <c r="A4917" s="1">
        <v>1910415</v>
      </c>
      <c r="B4917" t="s">
        <v>15055</v>
      </c>
      <c r="C4917" t="s">
        <v>15056</v>
      </c>
      <c r="D4917" t="s">
        <v>15057</v>
      </c>
      <c r="E4917" t="s">
        <v>14</v>
      </c>
      <c r="F4917" t="s">
        <v>15</v>
      </c>
      <c r="G4917" t="s">
        <v>8163</v>
      </c>
      <c r="H4917" t="s">
        <v>1239</v>
      </c>
      <c r="I4917" t="s">
        <v>42</v>
      </c>
      <c r="J4917" s="1" t="str">
        <f>SUBSTITUTE(SUBSTITUTE(SUBSTITUTE(SUBSTITUTE(I4917, "[", ""), "]", ""), "'", ""), ";", "")</f>
        <v>Athletics</v>
      </c>
      <c r="K4917" t="s">
        <v>704</v>
      </c>
      <c r="L4917" t="str">
        <f t="shared" si="76"/>
        <v>"Mens 10,000m"</v>
      </c>
    </row>
    <row r="4918" spans="1:12" x14ac:dyDescent="0.35">
      <c r="A4918" s="1">
        <v>1910416</v>
      </c>
      <c r="B4918" t="s">
        <v>15058</v>
      </c>
      <c r="C4918" t="s">
        <v>15059</v>
      </c>
      <c r="D4918" t="s">
        <v>15060</v>
      </c>
      <c r="E4918" t="s">
        <v>39</v>
      </c>
      <c r="F4918" t="s">
        <v>15</v>
      </c>
      <c r="G4918" t="s">
        <v>8163</v>
      </c>
      <c r="H4918" t="s">
        <v>1239</v>
      </c>
      <c r="I4918" t="s">
        <v>42</v>
      </c>
      <c r="J4918" s="1" t="str">
        <f>SUBSTITUTE(SUBSTITUTE(SUBSTITUTE(SUBSTITUTE(I4918, "[", ""), "]", ""), "'", ""), ";", "")</f>
        <v>Athletics</v>
      </c>
      <c r="K4918" t="s">
        <v>3669</v>
      </c>
      <c r="L4918" t="str">
        <f t="shared" si="76"/>
        <v>"Womens 10,000m", "Womens 5000m"</v>
      </c>
    </row>
    <row r="4919" spans="1:12" x14ac:dyDescent="0.35">
      <c r="A4919" s="1">
        <v>1910417</v>
      </c>
      <c r="B4919" t="s">
        <v>15061</v>
      </c>
      <c r="C4919" t="s">
        <v>15062</v>
      </c>
      <c r="D4919" t="s">
        <v>15063</v>
      </c>
      <c r="E4919" t="s">
        <v>39</v>
      </c>
      <c r="F4919" t="s">
        <v>15</v>
      </c>
      <c r="G4919" t="s">
        <v>8163</v>
      </c>
      <c r="H4919" t="s">
        <v>1239</v>
      </c>
      <c r="I4919" t="s">
        <v>42</v>
      </c>
      <c r="J4919" s="1" t="str">
        <f>SUBSTITUTE(SUBSTITUTE(SUBSTITUTE(SUBSTITUTE(I4919, "[", ""), "]", ""), "'", ""), ";", "")</f>
        <v>Athletics</v>
      </c>
      <c r="K4919" t="s">
        <v>2110</v>
      </c>
      <c r="L4919" t="str">
        <f t="shared" si="76"/>
        <v>4 x 400m Relay Mixed</v>
      </c>
    </row>
    <row r="4920" spans="1:12" x14ac:dyDescent="0.35">
      <c r="A4920" s="1">
        <v>1910418</v>
      </c>
      <c r="B4920" t="s">
        <v>15064</v>
      </c>
      <c r="C4920" t="s">
        <v>15065</v>
      </c>
      <c r="D4920" t="s">
        <v>15066</v>
      </c>
      <c r="E4920" t="s">
        <v>14</v>
      </c>
      <c r="F4920" t="s">
        <v>15</v>
      </c>
      <c r="G4920" t="s">
        <v>8163</v>
      </c>
      <c r="H4920" t="s">
        <v>1239</v>
      </c>
      <c r="I4920" t="s">
        <v>42</v>
      </c>
      <c r="J4920" s="1" t="str">
        <f>SUBSTITUTE(SUBSTITUTE(SUBSTITUTE(SUBSTITUTE(I4920, "[", ""), "]", ""), "'", ""), ";", "")</f>
        <v>Athletics</v>
      </c>
      <c r="K4920" t="s">
        <v>2448</v>
      </c>
      <c r="L4920" t="str">
        <f t="shared" si="76"/>
        <v>"Mens 3000m Steeplechase"</v>
      </c>
    </row>
    <row r="4921" spans="1:12" x14ac:dyDescent="0.35">
      <c r="A4921" s="1">
        <v>1910421</v>
      </c>
      <c r="B4921" t="s">
        <v>15067</v>
      </c>
      <c r="C4921" t="s">
        <v>15068</v>
      </c>
      <c r="D4921" t="s">
        <v>15069</v>
      </c>
      <c r="E4921" t="s">
        <v>39</v>
      </c>
      <c r="F4921" t="s">
        <v>15</v>
      </c>
      <c r="G4921" t="s">
        <v>8163</v>
      </c>
      <c r="H4921" t="s">
        <v>1239</v>
      </c>
      <c r="I4921" t="s">
        <v>42</v>
      </c>
      <c r="J4921" s="1" t="str">
        <f>SUBSTITUTE(SUBSTITUTE(SUBSTITUTE(SUBSTITUTE(I4921, "[", ""), "]", ""), "'", ""), ";", "")</f>
        <v>Athletics</v>
      </c>
      <c r="K4921" t="s">
        <v>895</v>
      </c>
      <c r="L4921" t="str">
        <f t="shared" si="76"/>
        <v>"Womens 3000m Steeplechase"</v>
      </c>
    </row>
    <row r="4922" spans="1:12" x14ac:dyDescent="0.35">
      <c r="A4922" s="1">
        <v>1910438</v>
      </c>
      <c r="B4922" t="s">
        <v>15070</v>
      </c>
      <c r="C4922" t="s">
        <v>15071</v>
      </c>
      <c r="D4922" t="s">
        <v>15072</v>
      </c>
      <c r="E4922" t="s">
        <v>39</v>
      </c>
      <c r="F4922" t="s">
        <v>15</v>
      </c>
      <c r="G4922" t="s">
        <v>8163</v>
      </c>
      <c r="H4922" t="s">
        <v>1239</v>
      </c>
      <c r="I4922" t="s">
        <v>42</v>
      </c>
      <c r="J4922" s="1" t="str">
        <f>SUBSTITUTE(SUBSTITUTE(SUBSTITUTE(SUBSTITUTE(I4922, "[", ""), "]", ""), "'", ""), ";", "")</f>
        <v>Athletics</v>
      </c>
      <c r="K4922" t="s">
        <v>742</v>
      </c>
      <c r="L4922" t="str">
        <f t="shared" si="76"/>
        <v>"Womens 10,000m"</v>
      </c>
    </row>
    <row r="4923" spans="1:12" x14ac:dyDescent="0.35">
      <c r="A4923" s="1">
        <v>1910443</v>
      </c>
      <c r="B4923" t="s">
        <v>15073</v>
      </c>
      <c r="C4923" t="s">
        <v>15074</v>
      </c>
      <c r="D4923" t="s">
        <v>15075</v>
      </c>
      <c r="E4923" t="s">
        <v>14</v>
      </c>
      <c r="F4923" t="s">
        <v>15</v>
      </c>
      <c r="G4923" t="s">
        <v>8163</v>
      </c>
      <c r="H4923" t="s">
        <v>1239</v>
      </c>
      <c r="I4923" t="s">
        <v>42</v>
      </c>
      <c r="J4923" s="1" t="str">
        <f>SUBSTITUTE(SUBSTITUTE(SUBSTITUTE(SUBSTITUTE(I4923, "[", ""), "]", ""), "'", ""), ";", "")</f>
        <v>Athletics</v>
      </c>
      <c r="K4923" t="s">
        <v>583</v>
      </c>
      <c r="L4923" t="str">
        <f t="shared" si="76"/>
        <v>"Mens 1500m"</v>
      </c>
    </row>
    <row r="4924" spans="1:12" x14ac:dyDescent="0.35">
      <c r="A4924" s="1">
        <v>1910445</v>
      </c>
      <c r="B4924" t="s">
        <v>15076</v>
      </c>
      <c r="C4924" t="s">
        <v>15077</v>
      </c>
      <c r="D4924" t="s">
        <v>15078</v>
      </c>
      <c r="E4924" t="s">
        <v>14</v>
      </c>
      <c r="F4924" t="s">
        <v>15</v>
      </c>
      <c r="G4924" t="s">
        <v>8163</v>
      </c>
      <c r="H4924" t="s">
        <v>1239</v>
      </c>
      <c r="I4924" t="s">
        <v>42</v>
      </c>
      <c r="J4924" s="1" t="str">
        <f>SUBSTITUTE(SUBSTITUTE(SUBSTITUTE(SUBSTITUTE(I4924, "[", ""), "]", ""), "'", ""), ";", "")</f>
        <v>Athletics</v>
      </c>
      <c r="K4924" t="s">
        <v>2448</v>
      </c>
      <c r="L4924" t="str">
        <f t="shared" si="76"/>
        <v>"Mens 3000m Steeplechase"</v>
      </c>
    </row>
    <row r="4925" spans="1:12" x14ac:dyDescent="0.35">
      <c r="A4925" s="1">
        <v>1910450</v>
      </c>
      <c r="B4925" t="s">
        <v>15079</v>
      </c>
      <c r="C4925" t="s">
        <v>15080</v>
      </c>
      <c r="D4925" t="s">
        <v>15081</v>
      </c>
      <c r="E4925" t="s">
        <v>14</v>
      </c>
      <c r="F4925" t="s">
        <v>15</v>
      </c>
      <c r="G4925" t="s">
        <v>8163</v>
      </c>
      <c r="H4925" t="s">
        <v>1239</v>
      </c>
      <c r="I4925" t="s">
        <v>42</v>
      </c>
      <c r="J4925" s="1" t="str">
        <f>SUBSTITUTE(SUBSTITUTE(SUBSTITUTE(SUBSTITUTE(I4925, "[", ""), "]", ""), "'", ""), ";", "")</f>
        <v>Athletics</v>
      </c>
      <c r="K4925" t="s">
        <v>138</v>
      </c>
      <c r="L4925" t="str">
        <f t="shared" si="76"/>
        <v>"Mens Marathon"</v>
      </c>
    </row>
    <row r="4926" spans="1:12" x14ac:dyDescent="0.35">
      <c r="A4926" s="1">
        <v>1910451</v>
      </c>
      <c r="B4926" t="s">
        <v>15082</v>
      </c>
      <c r="C4926" t="s">
        <v>15083</v>
      </c>
      <c r="D4926" t="s">
        <v>15084</v>
      </c>
      <c r="E4926" t="s">
        <v>39</v>
      </c>
      <c r="F4926" t="s">
        <v>15</v>
      </c>
      <c r="G4926" t="s">
        <v>8163</v>
      </c>
      <c r="H4926" t="s">
        <v>1239</v>
      </c>
      <c r="I4926" t="s">
        <v>42</v>
      </c>
      <c r="J4926" s="1" t="str">
        <f>SUBSTITUTE(SUBSTITUTE(SUBSTITUTE(SUBSTITUTE(I4926, "[", ""), "]", ""), "'", ""), ";", "")</f>
        <v>Athletics</v>
      </c>
      <c r="K4926" t="s">
        <v>3685</v>
      </c>
      <c r="L4926" t="str">
        <f t="shared" si="76"/>
        <v>"Womens 1500m", "Womens 5000m"</v>
      </c>
    </row>
    <row r="4927" spans="1:12" x14ac:dyDescent="0.35">
      <c r="A4927" s="1">
        <v>1910453</v>
      </c>
      <c r="B4927" t="s">
        <v>15085</v>
      </c>
      <c r="C4927" t="s">
        <v>15086</v>
      </c>
      <c r="D4927" t="s">
        <v>15087</v>
      </c>
      <c r="E4927" t="s">
        <v>39</v>
      </c>
      <c r="F4927" t="s">
        <v>15</v>
      </c>
      <c r="G4927" t="s">
        <v>8163</v>
      </c>
      <c r="H4927" t="s">
        <v>1239</v>
      </c>
      <c r="I4927" t="s">
        <v>42</v>
      </c>
      <c r="J4927" s="1" t="str">
        <f>SUBSTITUTE(SUBSTITUTE(SUBSTITUTE(SUBSTITUTE(I4927, "[", ""), "]", ""), "'", ""), ";", "")</f>
        <v>Athletics</v>
      </c>
      <c r="K4927" t="s">
        <v>895</v>
      </c>
      <c r="L4927" t="str">
        <f t="shared" si="76"/>
        <v>"Womens 3000m Steeplechase"</v>
      </c>
    </row>
    <row r="4928" spans="1:12" x14ac:dyDescent="0.35">
      <c r="A4928" s="1">
        <v>1910454</v>
      </c>
      <c r="B4928" t="s">
        <v>15088</v>
      </c>
      <c r="C4928" t="s">
        <v>15089</v>
      </c>
      <c r="D4928" t="s">
        <v>15090</v>
      </c>
      <c r="E4928" t="s">
        <v>14</v>
      </c>
      <c r="F4928" t="s">
        <v>15</v>
      </c>
      <c r="G4928" t="s">
        <v>5024</v>
      </c>
      <c r="H4928" t="s">
        <v>3014</v>
      </c>
      <c r="I4928" t="s">
        <v>42</v>
      </c>
      <c r="J4928" s="1" t="str">
        <f>SUBSTITUTE(SUBSTITUTE(SUBSTITUTE(SUBSTITUTE(I4928, "[", ""), "]", ""), "'", ""), ";", "")</f>
        <v>Athletics</v>
      </c>
      <c r="K4928" t="s">
        <v>178</v>
      </c>
      <c r="L4928" t="str">
        <f t="shared" si="76"/>
        <v>"Mens Shot Put"</v>
      </c>
    </row>
    <row r="4929" spans="1:12" x14ac:dyDescent="0.35">
      <c r="A4929" s="1">
        <v>1910461</v>
      </c>
      <c r="B4929" t="s">
        <v>15091</v>
      </c>
      <c r="C4929" t="s">
        <v>15092</v>
      </c>
      <c r="D4929" t="s">
        <v>15093</v>
      </c>
      <c r="E4929" t="s">
        <v>14</v>
      </c>
      <c r="F4929" t="s">
        <v>15</v>
      </c>
      <c r="G4929" t="s">
        <v>8163</v>
      </c>
      <c r="H4929" t="s">
        <v>1239</v>
      </c>
      <c r="I4929" t="s">
        <v>42</v>
      </c>
      <c r="J4929" s="1" t="str">
        <f>SUBSTITUTE(SUBSTITUTE(SUBSTITUTE(SUBSTITUTE(I4929, "[", ""), "]", ""), "'", ""), ";", "")</f>
        <v>Athletics</v>
      </c>
      <c r="K4929" t="s">
        <v>134</v>
      </c>
      <c r="L4929" t="str">
        <f t="shared" si="76"/>
        <v>"Mens 5000m"</v>
      </c>
    </row>
    <row r="4930" spans="1:12" x14ac:dyDescent="0.35">
      <c r="A4930" s="1">
        <v>1910462</v>
      </c>
      <c r="B4930" t="s">
        <v>15094</v>
      </c>
      <c r="C4930" t="s">
        <v>15095</v>
      </c>
      <c r="D4930" t="s">
        <v>15096</v>
      </c>
      <c r="E4930" t="s">
        <v>39</v>
      </c>
      <c r="F4930" t="s">
        <v>117</v>
      </c>
      <c r="G4930" t="s">
        <v>8163</v>
      </c>
      <c r="H4930" t="s">
        <v>1239</v>
      </c>
      <c r="I4930" t="s">
        <v>42</v>
      </c>
      <c r="J4930" s="1" t="str">
        <f>SUBSTITUTE(SUBSTITUTE(SUBSTITUTE(SUBSTITUTE(I4930, "[", ""), "]", ""), "'", ""), ";", "")</f>
        <v>Athletics</v>
      </c>
      <c r="K4930" t="s">
        <v>2110</v>
      </c>
      <c r="L4930" t="str">
        <f t="shared" ref="L4930:L4993" si="77">SUBSTITUTE(SUBSTITUTE(SUBSTITUTE(SUBSTITUTE(K4930, "[", ""), "]", ""), "'", ""), ";", "")</f>
        <v>4 x 400m Relay Mixed</v>
      </c>
    </row>
    <row r="4931" spans="1:12" x14ac:dyDescent="0.35">
      <c r="A4931" s="1">
        <v>1910465</v>
      </c>
      <c r="B4931" t="s">
        <v>15097</v>
      </c>
      <c r="C4931" t="s">
        <v>15098</v>
      </c>
      <c r="D4931" t="s">
        <v>15099</v>
      </c>
      <c r="E4931" t="s">
        <v>14</v>
      </c>
      <c r="F4931" t="s">
        <v>15</v>
      </c>
      <c r="G4931" t="s">
        <v>8895</v>
      </c>
      <c r="H4931" t="s">
        <v>8896</v>
      </c>
      <c r="I4931" t="s">
        <v>217</v>
      </c>
      <c r="J4931" s="1" t="str">
        <f>SUBSTITUTE(SUBSTITUTE(SUBSTITUTE(SUBSTITUTE(I4931, "[", ""), "]", ""), "'", ""), ";", "")</f>
        <v>Rowing</v>
      </c>
      <c r="K4931" t="s">
        <v>2839</v>
      </c>
      <c r="L4931" t="str">
        <f t="shared" si="77"/>
        <v>"Mens Quadruple Sculls"</v>
      </c>
    </row>
    <row r="4932" spans="1:12" x14ac:dyDescent="0.35">
      <c r="A4932" s="1">
        <v>1910468</v>
      </c>
      <c r="B4932" t="s">
        <v>15100</v>
      </c>
      <c r="C4932" t="s">
        <v>15101</v>
      </c>
      <c r="D4932" t="s">
        <v>15102</v>
      </c>
      <c r="E4932" t="s">
        <v>14</v>
      </c>
      <c r="F4932" t="s">
        <v>15</v>
      </c>
      <c r="G4932" t="s">
        <v>8895</v>
      </c>
      <c r="H4932" t="s">
        <v>8896</v>
      </c>
      <c r="I4932" t="s">
        <v>217</v>
      </c>
      <c r="J4932" s="1" t="str">
        <f>SUBSTITUTE(SUBSTITUTE(SUBSTITUTE(SUBSTITUTE(I4932, "[", ""), "]", ""), "'", ""), ";", "")</f>
        <v>Rowing</v>
      </c>
      <c r="K4932" t="s">
        <v>2839</v>
      </c>
      <c r="L4932" t="str">
        <f t="shared" si="77"/>
        <v>"Mens Quadruple Sculls"</v>
      </c>
    </row>
    <row r="4933" spans="1:12" x14ac:dyDescent="0.35">
      <c r="A4933" s="1">
        <v>1910470</v>
      </c>
      <c r="B4933" t="s">
        <v>15103</v>
      </c>
      <c r="C4933" t="s">
        <v>15103</v>
      </c>
      <c r="D4933" t="s">
        <v>15103</v>
      </c>
      <c r="E4933" t="s">
        <v>14</v>
      </c>
      <c r="F4933" t="s">
        <v>15</v>
      </c>
      <c r="G4933" t="s">
        <v>5024</v>
      </c>
      <c r="H4933" t="s">
        <v>3014</v>
      </c>
      <c r="I4933" t="s">
        <v>441</v>
      </c>
      <c r="J4933" s="1" t="str">
        <f>SUBSTITUTE(SUBSTITUTE(SUBSTITUTE(SUBSTITUTE(I4933, "[", ""), "]", ""), "'", ""), ";", "")</f>
        <v>Football</v>
      </c>
      <c r="K4933" t="s">
        <v>309</v>
      </c>
      <c r="L4933" t="str">
        <f t="shared" si="77"/>
        <v>Men</v>
      </c>
    </row>
    <row r="4934" spans="1:12" x14ac:dyDescent="0.35">
      <c r="A4934" s="1">
        <v>1910471</v>
      </c>
      <c r="B4934" t="s">
        <v>15104</v>
      </c>
      <c r="C4934" t="s">
        <v>15105</v>
      </c>
      <c r="D4934" t="s">
        <v>15106</v>
      </c>
      <c r="E4934" t="s">
        <v>14</v>
      </c>
      <c r="F4934" t="s">
        <v>15</v>
      </c>
      <c r="G4934" t="s">
        <v>8895</v>
      </c>
      <c r="H4934" t="s">
        <v>8896</v>
      </c>
      <c r="I4934" t="s">
        <v>217</v>
      </c>
      <c r="J4934" s="1" t="str">
        <f>SUBSTITUTE(SUBSTITUTE(SUBSTITUTE(SUBSTITUTE(I4934, "[", ""), "]", ""), "'", ""), ";", "")</f>
        <v>Rowing</v>
      </c>
      <c r="K4934" t="s">
        <v>2839</v>
      </c>
      <c r="L4934" t="str">
        <f t="shared" si="77"/>
        <v>"Mens Quadruple Sculls"</v>
      </c>
    </row>
    <row r="4935" spans="1:12" x14ac:dyDescent="0.35">
      <c r="A4935" s="1">
        <v>1910481</v>
      </c>
      <c r="B4935" t="s">
        <v>15107</v>
      </c>
      <c r="C4935" t="s">
        <v>15108</v>
      </c>
      <c r="D4935" t="s">
        <v>15109</v>
      </c>
      <c r="E4935" t="s">
        <v>14</v>
      </c>
      <c r="F4935" t="s">
        <v>15</v>
      </c>
      <c r="G4935" t="s">
        <v>8895</v>
      </c>
      <c r="H4935" t="s">
        <v>8896</v>
      </c>
      <c r="I4935" t="s">
        <v>217</v>
      </c>
      <c r="J4935" s="1" t="str">
        <f>SUBSTITUTE(SUBSTITUTE(SUBSTITUTE(SUBSTITUTE(I4935, "[", ""), "]", ""), "'", ""), ";", "")</f>
        <v>Rowing</v>
      </c>
      <c r="K4935" t="s">
        <v>2839</v>
      </c>
      <c r="L4935" t="str">
        <f t="shared" si="77"/>
        <v>"Mens Quadruple Sculls"</v>
      </c>
    </row>
    <row r="4936" spans="1:12" x14ac:dyDescent="0.35">
      <c r="A4936" s="1">
        <v>1910483</v>
      </c>
      <c r="B4936" t="s">
        <v>15110</v>
      </c>
      <c r="C4936" t="s">
        <v>15111</v>
      </c>
      <c r="D4936" t="s">
        <v>15112</v>
      </c>
      <c r="E4936" t="s">
        <v>14</v>
      </c>
      <c r="F4936" t="s">
        <v>15</v>
      </c>
      <c r="G4936" t="s">
        <v>5024</v>
      </c>
      <c r="H4936" t="s">
        <v>3014</v>
      </c>
      <c r="I4936" t="s">
        <v>42</v>
      </c>
      <c r="J4936" s="1" t="str">
        <f>SUBSTITUTE(SUBSTITUTE(SUBSTITUTE(SUBSTITUTE(I4936, "[", ""), "]", ""), "'", ""), ";", "")</f>
        <v>Athletics</v>
      </c>
      <c r="K4936" t="s">
        <v>182</v>
      </c>
      <c r="L4936" t="str">
        <f t="shared" si="77"/>
        <v>"Mens Hammer Throw"</v>
      </c>
    </row>
    <row r="4937" spans="1:12" x14ac:dyDescent="0.35">
      <c r="A4937" s="1">
        <v>1910505</v>
      </c>
      <c r="B4937" t="s">
        <v>15113</v>
      </c>
      <c r="C4937" t="s">
        <v>15114</v>
      </c>
      <c r="D4937" t="s">
        <v>15115</v>
      </c>
      <c r="E4937" t="s">
        <v>14</v>
      </c>
      <c r="F4937" t="s">
        <v>15</v>
      </c>
      <c r="G4937" t="s">
        <v>5024</v>
      </c>
      <c r="H4937" t="s">
        <v>3014</v>
      </c>
      <c r="I4937" t="s">
        <v>42</v>
      </c>
      <c r="J4937" s="1" t="str">
        <f>SUBSTITUTE(SUBSTITUTE(SUBSTITUTE(SUBSTITUTE(I4937, "[", ""), "]", ""), "'", ""), ";", "")</f>
        <v>Athletics</v>
      </c>
      <c r="K4937" t="s">
        <v>1249</v>
      </c>
      <c r="L4937" t="str">
        <f t="shared" si="77"/>
        <v>"Mens Javelin Throw"</v>
      </c>
    </row>
    <row r="4938" spans="1:12" x14ac:dyDescent="0.35">
      <c r="A4938" s="1">
        <v>1910508</v>
      </c>
      <c r="B4938" t="s">
        <v>15116</v>
      </c>
      <c r="C4938" t="s">
        <v>15117</v>
      </c>
      <c r="D4938" t="s">
        <v>15118</v>
      </c>
      <c r="E4938" t="s">
        <v>14</v>
      </c>
      <c r="F4938" t="s">
        <v>15</v>
      </c>
      <c r="G4938" t="s">
        <v>1382</v>
      </c>
      <c r="H4938" t="s">
        <v>1383</v>
      </c>
      <c r="I4938" t="s">
        <v>570</v>
      </c>
      <c r="J4938" s="1" t="str">
        <f>SUBSTITUTE(SUBSTITUTE(SUBSTITUTE(SUBSTITUTE(I4938, "[", ""), "]", ""), "'", ""), ";", "")</f>
        <v>Golf</v>
      </c>
      <c r="K4938" t="s">
        <v>571</v>
      </c>
      <c r="L4938" t="str">
        <f t="shared" si="77"/>
        <v>"Mens Individual Stroke Play"</v>
      </c>
    </row>
    <row r="4939" spans="1:12" x14ac:dyDescent="0.35">
      <c r="A4939" s="1">
        <v>1910520</v>
      </c>
      <c r="B4939" t="s">
        <v>15119</v>
      </c>
      <c r="C4939" t="s">
        <v>15120</v>
      </c>
      <c r="D4939" t="s">
        <v>15121</v>
      </c>
      <c r="E4939" t="s">
        <v>14</v>
      </c>
      <c r="F4939" t="s">
        <v>15</v>
      </c>
      <c r="G4939" t="s">
        <v>5024</v>
      </c>
      <c r="H4939" t="s">
        <v>3014</v>
      </c>
      <c r="I4939" t="s">
        <v>42</v>
      </c>
      <c r="J4939" s="1" t="str">
        <f>SUBSTITUTE(SUBSTITUTE(SUBSTITUTE(SUBSTITUTE(I4939, "[", ""), "]", ""), "'", ""), ";", "")</f>
        <v>Athletics</v>
      </c>
      <c r="K4939" t="s">
        <v>178</v>
      </c>
      <c r="L4939" t="str">
        <f t="shared" si="77"/>
        <v>"Mens Shot Put"</v>
      </c>
    </row>
    <row r="4940" spans="1:12" x14ac:dyDescent="0.35">
      <c r="A4940" s="1">
        <v>1910545</v>
      </c>
      <c r="B4940" t="s">
        <v>15122</v>
      </c>
      <c r="C4940" t="s">
        <v>15123</v>
      </c>
      <c r="D4940" t="s">
        <v>15124</v>
      </c>
      <c r="E4940" t="s">
        <v>39</v>
      </c>
      <c r="F4940" t="s">
        <v>15</v>
      </c>
      <c r="G4940" t="s">
        <v>438</v>
      </c>
      <c r="H4940" t="s">
        <v>439</v>
      </c>
      <c r="I4940" t="s">
        <v>385</v>
      </c>
      <c r="J4940" s="1" t="str">
        <f>SUBSTITUTE(SUBSTITUTE(SUBSTITUTE(SUBSTITUTE(I4940, "[", ""), "]", ""), "'", ""), ";", "")</f>
        <v>Canoe Sprint</v>
      </c>
      <c r="K4940" t="s">
        <v>1176</v>
      </c>
      <c r="L4940" t="str">
        <f t="shared" si="77"/>
        <v>"Womens Kayak Single 500m"</v>
      </c>
    </row>
    <row r="4941" spans="1:12" x14ac:dyDescent="0.35">
      <c r="A4941" s="1">
        <v>1910555</v>
      </c>
      <c r="B4941" t="s">
        <v>15125</v>
      </c>
      <c r="C4941" t="s">
        <v>15126</v>
      </c>
      <c r="D4941" t="s">
        <v>15127</v>
      </c>
      <c r="E4941" t="s">
        <v>14</v>
      </c>
      <c r="F4941" t="s">
        <v>15</v>
      </c>
      <c r="G4941" t="s">
        <v>8163</v>
      </c>
      <c r="H4941" t="s">
        <v>1239</v>
      </c>
      <c r="I4941" t="s">
        <v>42</v>
      </c>
      <c r="J4941" s="1" t="str">
        <f>SUBSTITUTE(SUBSTITUTE(SUBSTITUTE(SUBSTITUTE(I4941, "[", ""), "]", ""), "'", ""), ";", "")</f>
        <v>Athletics</v>
      </c>
      <c r="K4941" t="s">
        <v>138</v>
      </c>
      <c r="L4941" t="str">
        <f t="shared" si="77"/>
        <v>"Mens Marathon"</v>
      </c>
    </row>
    <row r="4942" spans="1:12" x14ac:dyDescent="0.35">
      <c r="A4942" s="1">
        <v>1910557</v>
      </c>
      <c r="B4942" t="s">
        <v>15128</v>
      </c>
      <c r="C4942" t="s">
        <v>15129</v>
      </c>
      <c r="D4942" t="s">
        <v>15130</v>
      </c>
      <c r="E4942" t="s">
        <v>39</v>
      </c>
      <c r="F4942" t="s">
        <v>15</v>
      </c>
      <c r="G4942" t="s">
        <v>8163</v>
      </c>
      <c r="H4942" t="s">
        <v>1239</v>
      </c>
      <c r="I4942" t="s">
        <v>42</v>
      </c>
      <c r="J4942" s="1" t="str">
        <f>SUBSTITUTE(SUBSTITUTE(SUBSTITUTE(SUBSTITUTE(I4942, "[", ""), "]", ""), "'", ""), ";", "")</f>
        <v>Athletics</v>
      </c>
      <c r="K4942" t="s">
        <v>685</v>
      </c>
      <c r="L4942" t="str">
        <f t="shared" si="77"/>
        <v>"Womens 1500m"</v>
      </c>
    </row>
    <row r="4943" spans="1:12" x14ac:dyDescent="0.35">
      <c r="A4943" s="1">
        <v>1910560</v>
      </c>
      <c r="B4943" t="s">
        <v>15131</v>
      </c>
      <c r="C4943" t="s">
        <v>15132</v>
      </c>
      <c r="D4943" t="s">
        <v>15133</v>
      </c>
      <c r="E4943" t="s">
        <v>39</v>
      </c>
      <c r="F4943" t="s">
        <v>15</v>
      </c>
      <c r="G4943" t="s">
        <v>8163</v>
      </c>
      <c r="H4943" t="s">
        <v>1239</v>
      </c>
      <c r="I4943" t="s">
        <v>42</v>
      </c>
      <c r="J4943" s="1" t="str">
        <f>SUBSTITUTE(SUBSTITUTE(SUBSTITUTE(SUBSTITUTE(I4943, "[", ""), "]", ""), "'", ""), ";", "")</f>
        <v>Athletics</v>
      </c>
      <c r="K4943" t="s">
        <v>3669</v>
      </c>
      <c r="L4943" t="str">
        <f t="shared" si="77"/>
        <v>"Womens 10,000m", "Womens 5000m"</v>
      </c>
    </row>
    <row r="4944" spans="1:12" x14ac:dyDescent="0.35">
      <c r="A4944" s="1">
        <v>1910569</v>
      </c>
      <c r="B4944" t="s">
        <v>15134</v>
      </c>
      <c r="C4944" t="s">
        <v>15135</v>
      </c>
      <c r="D4944" t="s">
        <v>15136</v>
      </c>
      <c r="E4944" t="s">
        <v>14</v>
      </c>
      <c r="F4944" t="s">
        <v>15</v>
      </c>
      <c r="G4944" t="s">
        <v>8163</v>
      </c>
      <c r="H4944" t="s">
        <v>1239</v>
      </c>
      <c r="I4944" t="s">
        <v>42</v>
      </c>
      <c r="J4944" s="1" t="str">
        <f>SUBSTITUTE(SUBSTITUTE(SUBSTITUTE(SUBSTITUTE(I4944, "[", ""), "]", ""), "'", ""), ";", "")</f>
        <v>Athletics</v>
      </c>
      <c r="K4944" t="s">
        <v>583</v>
      </c>
      <c r="L4944" t="str">
        <f t="shared" si="77"/>
        <v>"Mens 1500m"</v>
      </c>
    </row>
    <row r="4945" spans="1:12" x14ac:dyDescent="0.35">
      <c r="A4945" s="1">
        <v>1910609</v>
      </c>
      <c r="B4945" t="s">
        <v>15137</v>
      </c>
      <c r="C4945" t="s">
        <v>15138</v>
      </c>
      <c r="D4945" t="s">
        <v>15139</v>
      </c>
      <c r="E4945" t="s">
        <v>14</v>
      </c>
      <c r="F4945" t="s">
        <v>15</v>
      </c>
      <c r="G4945" t="s">
        <v>1714</v>
      </c>
      <c r="H4945" t="s">
        <v>81</v>
      </c>
      <c r="I4945" t="s">
        <v>42</v>
      </c>
      <c r="J4945" s="1" t="str">
        <f>SUBSTITUTE(SUBSTITUTE(SUBSTITUTE(SUBSTITUTE(I4945, "[", ""), "]", ""), "'", ""), ";", "")</f>
        <v>Athletics</v>
      </c>
      <c r="K4945" t="s">
        <v>910</v>
      </c>
      <c r="L4945" t="str">
        <f t="shared" si="77"/>
        <v>"Mens 4 x 100m Relay"</v>
      </c>
    </row>
    <row r="4946" spans="1:12" x14ac:dyDescent="0.35">
      <c r="A4946" s="1">
        <v>1910615</v>
      </c>
      <c r="B4946" t="s">
        <v>15140</v>
      </c>
      <c r="C4946" t="s">
        <v>15141</v>
      </c>
      <c r="D4946" t="s">
        <v>15142</v>
      </c>
      <c r="E4946" t="s">
        <v>14</v>
      </c>
      <c r="F4946" t="s">
        <v>15</v>
      </c>
      <c r="G4946" t="s">
        <v>1714</v>
      </c>
      <c r="H4946" t="s">
        <v>81</v>
      </c>
      <c r="I4946" t="s">
        <v>42</v>
      </c>
      <c r="J4946" s="1" t="str">
        <f>SUBSTITUTE(SUBSTITUTE(SUBSTITUTE(SUBSTITUTE(I4946, "[", ""), "]", ""), "'", ""), ";", "")</f>
        <v>Athletics</v>
      </c>
      <c r="K4946" t="s">
        <v>3770</v>
      </c>
      <c r="L4946" t="str">
        <f t="shared" si="77"/>
        <v>"Mens Pole Vault"</v>
      </c>
    </row>
    <row r="4947" spans="1:12" x14ac:dyDescent="0.35">
      <c r="A4947" s="1">
        <v>1910618</v>
      </c>
      <c r="B4947" t="s">
        <v>15143</v>
      </c>
      <c r="C4947" t="s">
        <v>15144</v>
      </c>
      <c r="D4947" t="s">
        <v>15145</v>
      </c>
      <c r="E4947" t="s">
        <v>14</v>
      </c>
      <c r="F4947" t="s">
        <v>15</v>
      </c>
      <c r="G4947" t="s">
        <v>1714</v>
      </c>
      <c r="H4947" t="s">
        <v>81</v>
      </c>
      <c r="I4947" t="s">
        <v>42</v>
      </c>
      <c r="J4947" s="1" t="str">
        <f>SUBSTITUTE(SUBSTITUTE(SUBSTITUTE(SUBSTITUTE(I4947, "[", ""), "]", ""), "'", ""), ";", "")</f>
        <v>Athletics</v>
      </c>
      <c r="K4947" t="s">
        <v>3578</v>
      </c>
      <c r="L4947" t="str">
        <f t="shared" si="77"/>
        <v>"Mens 4 x 400m Relay", 4 x 400m Relay Mixed</v>
      </c>
    </row>
    <row r="4948" spans="1:12" x14ac:dyDescent="0.35">
      <c r="A4948" s="1">
        <v>1910629</v>
      </c>
      <c r="B4948" t="s">
        <v>15146</v>
      </c>
      <c r="C4948" t="s">
        <v>15147</v>
      </c>
      <c r="D4948" t="s">
        <v>15148</v>
      </c>
      <c r="E4948" t="s">
        <v>39</v>
      </c>
      <c r="F4948" t="s">
        <v>15</v>
      </c>
      <c r="G4948" t="s">
        <v>1714</v>
      </c>
      <c r="H4948" t="s">
        <v>81</v>
      </c>
      <c r="I4948" t="s">
        <v>42</v>
      </c>
      <c r="J4948" s="1" t="str">
        <f>SUBSTITUTE(SUBSTITUTE(SUBSTITUTE(SUBSTITUTE(I4948, "[", ""), "]", ""), "'", ""), ";", "")</f>
        <v>Athletics</v>
      </c>
      <c r="K4948" t="s">
        <v>780</v>
      </c>
      <c r="L4948" t="str">
        <f t="shared" si="77"/>
        <v>"Womens 100m Hurdles"</v>
      </c>
    </row>
    <row r="4949" spans="1:12" x14ac:dyDescent="0.35">
      <c r="A4949" s="1">
        <v>1910634</v>
      </c>
      <c r="B4949" t="s">
        <v>15149</v>
      </c>
      <c r="C4949" t="s">
        <v>15150</v>
      </c>
      <c r="D4949" t="s">
        <v>15151</v>
      </c>
      <c r="E4949" t="s">
        <v>14</v>
      </c>
      <c r="F4949" t="s">
        <v>15</v>
      </c>
      <c r="G4949" t="s">
        <v>1714</v>
      </c>
      <c r="H4949" t="s">
        <v>81</v>
      </c>
      <c r="I4949" t="s">
        <v>42</v>
      </c>
      <c r="J4949" s="1" t="str">
        <f>SUBSTITUTE(SUBSTITUTE(SUBSTITUTE(SUBSTITUTE(I4949, "[", ""), "]", ""), "'", ""), ";", "")</f>
        <v>Athletics</v>
      </c>
      <c r="K4949" t="s">
        <v>4656</v>
      </c>
      <c r="L4949" t="str">
        <f t="shared" si="77"/>
        <v>"Mens 110m Hurdles"</v>
      </c>
    </row>
    <row r="4950" spans="1:12" x14ac:dyDescent="0.35">
      <c r="A4950" s="1">
        <v>1910636</v>
      </c>
      <c r="B4950" t="s">
        <v>15152</v>
      </c>
      <c r="C4950" t="s">
        <v>15153</v>
      </c>
      <c r="D4950" t="s">
        <v>15154</v>
      </c>
      <c r="E4950" t="s">
        <v>39</v>
      </c>
      <c r="F4950" t="s">
        <v>15</v>
      </c>
      <c r="G4950" t="s">
        <v>1714</v>
      </c>
      <c r="H4950" t="s">
        <v>81</v>
      </c>
      <c r="I4950" t="s">
        <v>42</v>
      </c>
      <c r="J4950" s="1" t="str">
        <f>SUBSTITUTE(SUBSTITUTE(SUBSTITUTE(SUBSTITUTE(I4950, "[", ""), "]", ""), "'", ""), ";", "")</f>
        <v>Athletics</v>
      </c>
      <c r="K4950" t="s">
        <v>43</v>
      </c>
      <c r="L4950" t="str">
        <f t="shared" si="77"/>
        <v>"Womens 20km Race Walk", Marathon Race Walk Relay Mixed</v>
      </c>
    </row>
    <row r="4951" spans="1:12" x14ac:dyDescent="0.35">
      <c r="A4951" s="1">
        <v>1910644</v>
      </c>
      <c r="B4951" t="s">
        <v>15155</v>
      </c>
      <c r="C4951" t="s">
        <v>15156</v>
      </c>
      <c r="D4951" t="s">
        <v>15157</v>
      </c>
      <c r="E4951" t="s">
        <v>14</v>
      </c>
      <c r="F4951" t="s">
        <v>15</v>
      </c>
      <c r="G4951" t="s">
        <v>1714</v>
      </c>
      <c r="H4951" t="s">
        <v>81</v>
      </c>
      <c r="I4951" t="s">
        <v>42</v>
      </c>
      <c r="J4951" s="1" t="str">
        <f>SUBSTITUTE(SUBSTITUTE(SUBSTITUTE(SUBSTITUTE(I4951, "[", ""), "]", ""), "'", ""), ";", "")</f>
        <v>Athletics</v>
      </c>
      <c r="K4951" t="s">
        <v>10752</v>
      </c>
      <c r="L4951" t="str">
        <f t="shared" si="77"/>
        <v>"Mens 400m", "Mens 4 x 400m Relay"</v>
      </c>
    </row>
    <row r="4952" spans="1:12" x14ac:dyDescent="0.35">
      <c r="A4952" s="1">
        <v>1910646</v>
      </c>
      <c r="B4952" t="s">
        <v>15158</v>
      </c>
      <c r="C4952" t="s">
        <v>15159</v>
      </c>
      <c r="D4952" t="s">
        <v>15160</v>
      </c>
      <c r="E4952" t="s">
        <v>39</v>
      </c>
      <c r="F4952" t="s">
        <v>15</v>
      </c>
      <c r="G4952" t="s">
        <v>1714</v>
      </c>
      <c r="H4952" t="s">
        <v>81</v>
      </c>
      <c r="I4952" t="s">
        <v>42</v>
      </c>
      <c r="J4952" s="1" t="str">
        <f>SUBSTITUTE(SUBSTITUTE(SUBSTITUTE(SUBSTITUTE(I4952, "[", ""), "]", ""), "'", ""), ";", "")</f>
        <v>Athletics</v>
      </c>
      <c r="K4952" t="s">
        <v>3745</v>
      </c>
      <c r="L4952" t="str">
        <f t="shared" si="77"/>
        <v>"Womens Pole Vault"</v>
      </c>
    </row>
    <row r="4953" spans="1:12" x14ac:dyDescent="0.35">
      <c r="A4953" s="1">
        <v>1910647</v>
      </c>
      <c r="B4953" t="s">
        <v>15161</v>
      </c>
      <c r="C4953" t="s">
        <v>15162</v>
      </c>
      <c r="D4953" t="s">
        <v>15163</v>
      </c>
      <c r="E4953" t="s">
        <v>14</v>
      </c>
      <c r="F4953" t="s">
        <v>15</v>
      </c>
      <c r="G4953" t="s">
        <v>1714</v>
      </c>
      <c r="H4953" t="s">
        <v>81</v>
      </c>
      <c r="I4953" t="s">
        <v>42</v>
      </c>
      <c r="J4953" s="1" t="str">
        <f>SUBSTITUTE(SUBSTITUTE(SUBSTITUTE(SUBSTITUTE(I4953, "[", ""), "]", ""), "'", ""), ";", "")</f>
        <v>Athletics</v>
      </c>
      <c r="K4953" t="s">
        <v>186</v>
      </c>
      <c r="L4953" t="str">
        <f t="shared" si="77"/>
        <v>"Mens 20km Race Walk"</v>
      </c>
    </row>
    <row r="4954" spans="1:12" x14ac:dyDescent="0.35">
      <c r="A4954" s="1">
        <v>1910648</v>
      </c>
      <c r="B4954" t="s">
        <v>15164</v>
      </c>
      <c r="C4954" t="s">
        <v>15165</v>
      </c>
      <c r="D4954" t="s">
        <v>15166</v>
      </c>
      <c r="E4954" t="s">
        <v>14</v>
      </c>
      <c r="F4954" t="s">
        <v>15</v>
      </c>
      <c r="G4954" t="s">
        <v>1714</v>
      </c>
      <c r="H4954" t="s">
        <v>81</v>
      </c>
      <c r="I4954" t="s">
        <v>42</v>
      </c>
      <c r="J4954" s="1" t="str">
        <f>SUBSTITUTE(SUBSTITUTE(SUBSTITUTE(SUBSTITUTE(I4954, "[", ""), "]", ""), "'", ""), ";", "")</f>
        <v>Athletics</v>
      </c>
      <c r="K4954" t="s">
        <v>138</v>
      </c>
      <c r="L4954" t="str">
        <f t="shared" si="77"/>
        <v>"Mens Marathon"</v>
      </c>
    </row>
    <row r="4955" spans="1:12" x14ac:dyDescent="0.35">
      <c r="A4955" s="1">
        <v>1910650</v>
      </c>
      <c r="B4955" t="s">
        <v>15167</v>
      </c>
      <c r="C4955" t="s">
        <v>15168</v>
      </c>
      <c r="D4955" t="s">
        <v>15169</v>
      </c>
      <c r="E4955" t="s">
        <v>39</v>
      </c>
      <c r="F4955" t="s">
        <v>15</v>
      </c>
      <c r="G4955" t="s">
        <v>1714</v>
      </c>
      <c r="H4955" t="s">
        <v>81</v>
      </c>
      <c r="I4955" t="s">
        <v>42</v>
      </c>
      <c r="J4955" s="1" t="str">
        <f>SUBSTITUTE(SUBSTITUTE(SUBSTITUTE(SUBSTITUTE(I4955, "[", ""), "]", ""), "'", ""), ";", "")</f>
        <v>Athletics</v>
      </c>
      <c r="K4955" t="s">
        <v>604</v>
      </c>
      <c r="L4955" t="str">
        <f t="shared" si="77"/>
        <v>"Womens 800m"</v>
      </c>
    </row>
    <row r="4956" spans="1:12" x14ac:dyDescent="0.35">
      <c r="A4956" s="1">
        <v>1910657</v>
      </c>
      <c r="B4956" t="s">
        <v>15170</v>
      </c>
      <c r="C4956" t="s">
        <v>15171</v>
      </c>
      <c r="D4956" t="s">
        <v>15172</v>
      </c>
      <c r="E4956" t="s">
        <v>39</v>
      </c>
      <c r="F4956" t="s">
        <v>15</v>
      </c>
      <c r="G4956" t="s">
        <v>1714</v>
      </c>
      <c r="H4956" t="s">
        <v>81</v>
      </c>
      <c r="I4956" t="s">
        <v>42</v>
      </c>
      <c r="J4956" s="1" t="str">
        <f>SUBSTITUTE(SUBSTITUTE(SUBSTITUTE(SUBSTITUTE(I4956, "[", ""), "]", ""), "'", ""), ";", "")</f>
        <v>Athletics</v>
      </c>
      <c r="K4956" t="s">
        <v>2731</v>
      </c>
      <c r="L4956" t="str">
        <f t="shared" si="77"/>
        <v>"Womens 4 x 400m Relay", 4 x 400m Relay Mixed</v>
      </c>
    </row>
    <row r="4957" spans="1:12" x14ac:dyDescent="0.35">
      <c r="A4957" s="1">
        <v>1910661</v>
      </c>
      <c r="B4957" t="s">
        <v>15173</v>
      </c>
      <c r="C4957" t="s">
        <v>15174</v>
      </c>
      <c r="D4957" t="s">
        <v>15175</v>
      </c>
      <c r="E4957" t="s">
        <v>14</v>
      </c>
      <c r="F4957" t="s">
        <v>15</v>
      </c>
      <c r="G4957" t="s">
        <v>1714</v>
      </c>
      <c r="H4957" t="s">
        <v>81</v>
      </c>
      <c r="I4957" t="s">
        <v>42</v>
      </c>
      <c r="J4957" s="1" t="str">
        <f>SUBSTITUTE(SUBSTITUTE(SUBSTITUTE(SUBSTITUTE(I4957, "[", ""), "]", ""), "'", ""), ";", "")</f>
        <v>Athletics</v>
      </c>
      <c r="K4957" t="s">
        <v>2218</v>
      </c>
      <c r="L4957" t="str">
        <f t="shared" si="77"/>
        <v>"Mens Long Jump"</v>
      </c>
    </row>
    <row r="4958" spans="1:12" x14ac:dyDescent="0.35">
      <c r="A4958" s="1">
        <v>1910668</v>
      </c>
      <c r="B4958" t="s">
        <v>15176</v>
      </c>
      <c r="C4958" t="s">
        <v>15177</v>
      </c>
      <c r="D4958" t="s">
        <v>15178</v>
      </c>
      <c r="E4958" t="s">
        <v>14</v>
      </c>
      <c r="F4958" t="s">
        <v>15</v>
      </c>
      <c r="G4958" t="s">
        <v>1714</v>
      </c>
      <c r="H4958" t="s">
        <v>81</v>
      </c>
      <c r="I4958" t="s">
        <v>42</v>
      </c>
      <c r="J4958" s="1" t="str">
        <f>SUBSTITUTE(SUBSTITUTE(SUBSTITUTE(SUBSTITUTE(I4958, "[", ""), "]", ""), "'", ""), ";", "")</f>
        <v>Athletics</v>
      </c>
      <c r="K4958" t="s">
        <v>138</v>
      </c>
      <c r="L4958" t="str">
        <f t="shared" si="77"/>
        <v>"Mens Marathon"</v>
      </c>
    </row>
    <row r="4959" spans="1:12" x14ac:dyDescent="0.35">
      <c r="A4959" s="1">
        <v>1910670</v>
      </c>
      <c r="B4959" t="s">
        <v>15179</v>
      </c>
      <c r="C4959" t="s">
        <v>15180</v>
      </c>
      <c r="D4959" t="s">
        <v>15181</v>
      </c>
      <c r="E4959" t="s">
        <v>39</v>
      </c>
      <c r="F4959" t="s">
        <v>15</v>
      </c>
      <c r="G4959" t="s">
        <v>1714</v>
      </c>
      <c r="H4959" t="s">
        <v>81</v>
      </c>
      <c r="I4959" t="s">
        <v>42</v>
      </c>
      <c r="J4959" s="1" t="str">
        <f>SUBSTITUTE(SUBSTITUTE(SUBSTITUTE(SUBSTITUTE(I4959, "[", ""), "]", ""), "'", ""), ";", "")</f>
        <v>Athletics</v>
      </c>
      <c r="K4959" t="s">
        <v>3745</v>
      </c>
      <c r="L4959" t="str">
        <f t="shared" si="77"/>
        <v>"Womens Pole Vault"</v>
      </c>
    </row>
    <row r="4960" spans="1:12" x14ac:dyDescent="0.35">
      <c r="A4960" s="1">
        <v>1910672</v>
      </c>
      <c r="B4960" t="s">
        <v>15182</v>
      </c>
      <c r="C4960" t="s">
        <v>15183</v>
      </c>
      <c r="D4960" t="s">
        <v>15184</v>
      </c>
      <c r="E4960" t="s">
        <v>14</v>
      </c>
      <c r="F4960" t="s">
        <v>15</v>
      </c>
      <c r="G4960" t="s">
        <v>1714</v>
      </c>
      <c r="H4960" t="s">
        <v>81</v>
      </c>
      <c r="I4960" t="s">
        <v>42</v>
      </c>
      <c r="J4960" s="1" t="str">
        <f>SUBSTITUTE(SUBSTITUTE(SUBSTITUTE(SUBSTITUTE(I4960, "[", ""), "]", ""), "'", ""), ";", "")</f>
        <v>Athletics</v>
      </c>
      <c r="K4960" t="s">
        <v>182</v>
      </c>
      <c r="L4960" t="str">
        <f t="shared" si="77"/>
        <v>"Mens Hammer Throw"</v>
      </c>
    </row>
    <row r="4961" spans="1:12" x14ac:dyDescent="0.35">
      <c r="A4961" s="1">
        <v>1910681</v>
      </c>
      <c r="B4961" t="s">
        <v>15185</v>
      </c>
      <c r="C4961" t="s">
        <v>15186</v>
      </c>
      <c r="D4961" t="s">
        <v>15187</v>
      </c>
      <c r="E4961" t="s">
        <v>14</v>
      </c>
      <c r="F4961" t="s">
        <v>15</v>
      </c>
      <c r="G4961" t="s">
        <v>1714</v>
      </c>
      <c r="H4961" t="s">
        <v>81</v>
      </c>
      <c r="I4961" t="s">
        <v>42</v>
      </c>
      <c r="J4961" s="1" t="str">
        <f>SUBSTITUTE(SUBSTITUTE(SUBSTITUTE(SUBSTITUTE(I4961, "[", ""), "]", ""), "'", ""), ";", "")</f>
        <v>Athletics</v>
      </c>
      <c r="K4961" t="s">
        <v>3770</v>
      </c>
      <c r="L4961" t="str">
        <f t="shared" si="77"/>
        <v>"Mens Pole Vault"</v>
      </c>
    </row>
    <row r="4962" spans="1:12" x14ac:dyDescent="0.35">
      <c r="A4962" s="1">
        <v>1910689</v>
      </c>
      <c r="B4962" t="s">
        <v>15188</v>
      </c>
      <c r="C4962" t="s">
        <v>15189</v>
      </c>
      <c r="D4962" t="s">
        <v>15190</v>
      </c>
      <c r="E4962" t="s">
        <v>39</v>
      </c>
      <c r="F4962" t="s">
        <v>15</v>
      </c>
      <c r="G4962" t="s">
        <v>6456</v>
      </c>
      <c r="H4962" t="s">
        <v>5261</v>
      </c>
      <c r="I4962" t="s">
        <v>49</v>
      </c>
      <c r="J4962" s="1" t="str">
        <f>SUBSTITUTE(SUBSTITUTE(SUBSTITUTE(SUBSTITUTE(I4962, "[", ""), "]", ""), "'", ""), ";", "")</f>
        <v>Judo</v>
      </c>
      <c r="K4962" t="s">
        <v>5328</v>
      </c>
      <c r="L4962" t="str">
        <f t="shared" si="77"/>
        <v>Women -70 kg, Mixed Team</v>
      </c>
    </row>
    <row r="4963" spans="1:12" x14ac:dyDescent="0.35">
      <c r="A4963" s="1">
        <v>1910700</v>
      </c>
      <c r="B4963" t="s">
        <v>15191</v>
      </c>
      <c r="C4963" t="s">
        <v>15192</v>
      </c>
      <c r="D4963" t="s">
        <v>15193</v>
      </c>
      <c r="E4963" t="s">
        <v>14</v>
      </c>
      <c r="F4963" t="s">
        <v>15</v>
      </c>
      <c r="G4963" t="s">
        <v>1714</v>
      </c>
      <c r="H4963" t="s">
        <v>81</v>
      </c>
      <c r="I4963" t="s">
        <v>42</v>
      </c>
      <c r="J4963" s="1" t="str">
        <f>SUBSTITUTE(SUBSTITUTE(SUBSTITUTE(SUBSTITUTE(I4963, "[", ""), "]", ""), "'", ""), ";", "")</f>
        <v>Athletics</v>
      </c>
      <c r="K4963" t="s">
        <v>2448</v>
      </c>
      <c r="L4963" t="str">
        <f t="shared" si="77"/>
        <v>"Mens 3000m Steeplechase"</v>
      </c>
    </row>
    <row r="4964" spans="1:12" x14ac:dyDescent="0.35">
      <c r="A4964" s="1">
        <v>1910704</v>
      </c>
      <c r="B4964" t="s">
        <v>15194</v>
      </c>
      <c r="C4964" t="s">
        <v>15195</v>
      </c>
      <c r="D4964" t="s">
        <v>15196</v>
      </c>
      <c r="E4964" t="s">
        <v>39</v>
      </c>
      <c r="F4964" t="s">
        <v>15</v>
      </c>
      <c r="G4964" t="s">
        <v>1714</v>
      </c>
      <c r="H4964" t="s">
        <v>81</v>
      </c>
      <c r="I4964" t="s">
        <v>42</v>
      </c>
      <c r="J4964" s="1" t="str">
        <f>SUBSTITUTE(SUBSTITUTE(SUBSTITUTE(SUBSTITUTE(I4964, "[", ""), "]", ""), "'", ""), ";", "")</f>
        <v>Athletics</v>
      </c>
      <c r="K4964" t="s">
        <v>2114</v>
      </c>
      <c r="L4964" t="str">
        <f t="shared" si="77"/>
        <v>"Womens 4 x 400m Relay"</v>
      </c>
    </row>
    <row r="4965" spans="1:12" x14ac:dyDescent="0.35">
      <c r="A4965" s="1">
        <v>1910721</v>
      </c>
      <c r="B4965" t="s">
        <v>15197</v>
      </c>
      <c r="C4965" t="s">
        <v>15198</v>
      </c>
      <c r="D4965" t="s">
        <v>15199</v>
      </c>
      <c r="E4965" t="s">
        <v>14</v>
      </c>
      <c r="F4965" t="s">
        <v>15</v>
      </c>
      <c r="G4965" t="s">
        <v>1714</v>
      </c>
      <c r="H4965" t="s">
        <v>81</v>
      </c>
      <c r="I4965" t="s">
        <v>42</v>
      </c>
      <c r="J4965" s="1" t="str">
        <f>SUBSTITUTE(SUBSTITUTE(SUBSTITUTE(SUBSTITUTE(I4965, "[", ""), "]", ""), "'", ""), ";", "")</f>
        <v>Athletics</v>
      </c>
      <c r="K4965" t="s">
        <v>1228</v>
      </c>
      <c r="L4965" t="str">
        <f t="shared" si="77"/>
        <v>"Mens Discus Throw"</v>
      </c>
    </row>
    <row r="4966" spans="1:12" x14ac:dyDescent="0.35">
      <c r="A4966" s="1">
        <v>1910726</v>
      </c>
      <c r="B4966" t="s">
        <v>15200</v>
      </c>
      <c r="C4966" t="s">
        <v>15201</v>
      </c>
      <c r="D4966" t="s">
        <v>15202</v>
      </c>
      <c r="E4966" t="s">
        <v>14</v>
      </c>
      <c r="F4966" t="s">
        <v>15</v>
      </c>
      <c r="G4966" t="s">
        <v>1714</v>
      </c>
      <c r="H4966" t="s">
        <v>81</v>
      </c>
      <c r="I4966" t="s">
        <v>42</v>
      </c>
      <c r="J4966" s="1" t="str">
        <f>SUBSTITUTE(SUBSTITUTE(SUBSTITUTE(SUBSTITUTE(I4966, "[", ""), "]", ""), "'", ""), ";", "")</f>
        <v>Athletics</v>
      </c>
      <c r="K4966" t="s">
        <v>803</v>
      </c>
      <c r="L4966" t="str">
        <f t="shared" si="77"/>
        <v>"Mens 400m Hurdles"</v>
      </c>
    </row>
    <row r="4967" spans="1:12" x14ac:dyDescent="0.35">
      <c r="A4967" s="1">
        <v>1910732</v>
      </c>
      <c r="B4967" t="s">
        <v>15203</v>
      </c>
      <c r="C4967" t="s">
        <v>15204</v>
      </c>
      <c r="D4967" t="s">
        <v>15205</v>
      </c>
      <c r="E4967" t="s">
        <v>14</v>
      </c>
      <c r="F4967" t="s">
        <v>15</v>
      </c>
      <c r="G4967" t="s">
        <v>1714</v>
      </c>
      <c r="H4967" t="s">
        <v>81</v>
      </c>
      <c r="I4967" t="s">
        <v>42</v>
      </c>
      <c r="J4967" s="1" t="str">
        <f>SUBSTITUTE(SUBSTITUTE(SUBSTITUTE(SUBSTITUTE(I4967, "[", ""), "]", ""), "'", ""), ";", "")</f>
        <v>Athletics</v>
      </c>
      <c r="K4967" t="s">
        <v>3770</v>
      </c>
      <c r="L4967" t="str">
        <f t="shared" si="77"/>
        <v>"Mens Pole Vault"</v>
      </c>
    </row>
    <row r="4968" spans="1:12" x14ac:dyDescent="0.35">
      <c r="A4968" s="1">
        <v>1910733</v>
      </c>
      <c r="B4968" t="s">
        <v>15206</v>
      </c>
      <c r="C4968" t="s">
        <v>15207</v>
      </c>
      <c r="D4968" t="s">
        <v>15208</v>
      </c>
      <c r="E4968" t="s">
        <v>14</v>
      </c>
      <c r="F4968" t="s">
        <v>15</v>
      </c>
      <c r="G4968" t="s">
        <v>1714</v>
      </c>
      <c r="H4968" t="s">
        <v>81</v>
      </c>
      <c r="I4968" t="s">
        <v>42</v>
      </c>
      <c r="J4968" s="1" t="str">
        <f>SUBSTITUTE(SUBSTITUTE(SUBSTITUTE(SUBSTITUTE(I4968, "[", ""), "]", ""), "'", ""), ";", "")</f>
        <v>Athletics</v>
      </c>
      <c r="K4968" t="s">
        <v>910</v>
      </c>
      <c r="L4968" t="str">
        <f t="shared" si="77"/>
        <v>"Mens 4 x 100m Relay"</v>
      </c>
    </row>
    <row r="4969" spans="1:12" x14ac:dyDescent="0.35">
      <c r="A4969" s="1">
        <v>1910736</v>
      </c>
      <c r="B4969" t="s">
        <v>15209</v>
      </c>
      <c r="C4969" t="s">
        <v>15210</v>
      </c>
      <c r="D4969" t="s">
        <v>15211</v>
      </c>
      <c r="E4969" t="s">
        <v>39</v>
      </c>
      <c r="F4969" t="s">
        <v>15</v>
      </c>
      <c r="G4969" t="s">
        <v>1714</v>
      </c>
      <c r="H4969" t="s">
        <v>81</v>
      </c>
      <c r="I4969" t="s">
        <v>42</v>
      </c>
      <c r="J4969" s="1" t="str">
        <f>SUBSTITUTE(SUBSTITUTE(SUBSTITUTE(SUBSTITUTE(I4969, "[", ""), "]", ""), "'", ""), ";", "")</f>
        <v>Athletics</v>
      </c>
      <c r="K4969" t="s">
        <v>895</v>
      </c>
      <c r="L4969" t="str">
        <f t="shared" si="77"/>
        <v>"Womens 3000m Steeplechase"</v>
      </c>
    </row>
    <row r="4970" spans="1:12" x14ac:dyDescent="0.35">
      <c r="A4970" s="1">
        <v>1910744</v>
      </c>
      <c r="B4970" t="s">
        <v>15212</v>
      </c>
      <c r="C4970" t="s">
        <v>15213</v>
      </c>
      <c r="D4970" t="s">
        <v>15214</v>
      </c>
      <c r="E4970" t="s">
        <v>39</v>
      </c>
      <c r="F4970" t="s">
        <v>15</v>
      </c>
      <c r="G4970" t="s">
        <v>1714</v>
      </c>
      <c r="H4970" t="s">
        <v>81</v>
      </c>
      <c r="I4970" t="s">
        <v>42</v>
      </c>
      <c r="J4970" s="1" t="str">
        <f>SUBSTITUTE(SUBSTITUTE(SUBSTITUTE(SUBSTITUTE(I4970, "[", ""), "]", ""), "'", ""), ";", "")</f>
        <v>Athletics</v>
      </c>
      <c r="K4970" t="s">
        <v>1324</v>
      </c>
      <c r="L4970" t="str">
        <f t="shared" si="77"/>
        <v>"Womens 4 x 100m Relay"</v>
      </c>
    </row>
    <row r="4971" spans="1:12" x14ac:dyDescent="0.35">
      <c r="A4971" s="1">
        <v>1910751</v>
      </c>
      <c r="B4971" t="s">
        <v>15215</v>
      </c>
      <c r="C4971" t="s">
        <v>15216</v>
      </c>
      <c r="D4971" t="s">
        <v>15217</v>
      </c>
      <c r="E4971" t="s">
        <v>39</v>
      </c>
      <c r="F4971" t="s">
        <v>15</v>
      </c>
      <c r="G4971" t="s">
        <v>1714</v>
      </c>
      <c r="H4971" t="s">
        <v>81</v>
      </c>
      <c r="I4971" t="s">
        <v>42</v>
      </c>
      <c r="J4971" s="1" t="str">
        <f>SUBSTITUTE(SUBSTITUTE(SUBSTITUTE(SUBSTITUTE(I4971, "[", ""), "]", ""), "'", ""), ";", "")</f>
        <v>Athletics</v>
      </c>
      <c r="K4971" t="s">
        <v>1287</v>
      </c>
      <c r="L4971" t="str">
        <f t="shared" si="77"/>
        <v>"Womens High Jump"</v>
      </c>
    </row>
    <row r="4972" spans="1:12" x14ac:dyDescent="0.35">
      <c r="A4972" s="1">
        <v>1910752</v>
      </c>
      <c r="B4972" t="s">
        <v>15218</v>
      </c>
      <c r="C4972" t="s">
        <v>15219</v>
      </c>
      <c r="D4972" t="s">
        <v>15220</v>
      </c>
      <c r="E4972" t="s">
        <v>14</v>
      </c>
      <c r="F4972" t="s">
        <v>15</v>
      </c>
      <c r="G4972" t="s">
        <v>1714</v>
      </c>
      <c r="H4972" t="s">
        <v>81</v>
      </c>
      <c r="I4972" t="s">
        <v>42</v>
      </c>
      <c r="J4972" s="1" t="str">
        <f>SUBSTITUTE(SUBSTITUTE(SUBSTITUTE(SUBSTITUTE(I4972, "[", ""), "]", ""), "'", ""), ";", "")</f>
        <v>Athletics</v>
      </c>
      <c r="K4972" t="s">
        <v>2448</v>
      </c>
      <c r="L4972" t="str">
        <f t="shared" si="77"/>
        <v>"Mens 3000m Steeplechase"</v>
      </c>
    </row>
    <row r="4973" spans="1:12" x14ac:dyDescent="0.35">
      <c r="A4973" s="1">
        <v>1910753</v>
      </c>
      <c r="B4973" t="s">
        <v>15221</v>
      </c>
      <c r="C4973" t="s">
        <v>15222</v>
      </c>
      <c r="D4973" t="s">
        <v>15223</v>
      </c>
      <c r="E4973" t="s">
        <v>14</v>
      </c>
      <c r="F4973" t="s">
        <v>15</v>
      </c>
      <c r="G4973" t="s">
        <v>1714</v>
      </c>
      <c r="H4973" t="s">
        <v>81</v>
      </c>
      <c r="I4973" t="s">
        <v>42</v>
      </c>
      <c r="J4973" s="1" t="str">
        <f>SUBSTITUTE(SUBSTITUTE(SUBSTITUTE(SUBSTITUTE(I4973, "[", ""), "]", ""), "'", ""), ";", "")</f>
        <v>Athletics</v>
      </c>
      <c r="K4973" t="s">
        <v>757</v>
      </c>
      <c r="L4973" t="str">
        <f t="shared" si="77"/>
        <v>"Mens Decathlon"</v>
      </c>
    </row>
    <row r="4974" spans="1:12" x14ac:dyDescent="0.35">
      <c r="A4974" s="1">
        <v>1910756</v>
      </c>
      <c r="B4974" t="s">
        <v>15224</v>
      </c>
      <c r="C4974" t="s">
        <v>15225</v>
      </c>
      <c r="D4974" t="s">
        <v>15226</v>
      </c>
      <c r="E4974" t="s">
        <v>14</v>
      </c>
      <c r="F4974" t="s">
        <v>15</v>
      </c>
      <c r="G4974" t="s">
        <v>1714</v>
      </c>
      <c r="H4974" t="s">
        <v>81</v>
      </c>
      <c r="I4974" t="s">
        <v>42</v>
      </c>
      <c r="J4974" s="1" t="str">
        <f>SUBSTITUTE(SUBSTITUTE(SUBSTITUTE(SUBSTITUTE(I4974, "[", ""), "]", ""), "'", ""), ";", "")</f>
        <v>Athletics</v>
      </c>
      <c r="K4974" t="s">
        <v>1217</v>
      </c>
      <c r="L4974" t="str">
        <f t="shared" si="77"/>
        <v>"Mens Triple Jump"</v>
      </c>
    </row>
    <row r="4975" spans="1:12" x14ac:dyDescent="0.35">
      <c r="A4975" s="1">
        <v>1910760</v>
      </c>
      <c r="B4975" t="s">
        <v>15227</v>
      </c>
      <c r="C4975" t="s">
        <v>15228</v>
      </c>
      <c r="D4975" t="s">
        <v>15229</v>
      </c>
      <c r="E4975" t="s">
        <v>14</v>
      </c>
      <c r="F4975" t="s">
        <v>15</v>
      </c>
      <c r="G4975" t="s">
        <v>1714</v>
      </c>
      <c r="H4975" t="s">
        <v>81</v>
      </c>
      <c r="I4975" t="s">
        <v>42</v>
      </c>
      <c r="J4975" s="1" t="str">
        <f>SUBSTITUTE(SUBSTITUTE(SUBSTITUTE(SUBSTITUTE(I4975, "[", ""), "]", ""), "'", ""), ";", "")</f>
        <v>Athletics</v>
      </c>
      <c r="K4975" t="s">
        <v>583</v>
      </c>
      <c r="L4975" t="str">
        <f t="shared" si="77"/>
        <v>"Mens 1500m"</v>
      </c>
    </row>
    <row r="4976" spans="1:12" x14ac:dyDescent="0.35">
      <c r="A4976" s="1">
        <v>1910763</v>
      </c>
      <c r="B4976" t="s">
        <v>15230</v>
      </c>
      <c r="C4976" t="s">
        <v>15231</v>
      </c>
      <c r="D4976" t="s">
        <v>15232</v>
      </c>
      <c r="E4976" t="s">
        <v>39</v>
      </c>
      <c r="F4976" t="s">
        <v>15</v>
      </c>
      <c r="G4976" t="s">
        <v>1714</v>
      </c>
      <c r="H4976" t="s">
        <v>81</v>
      </c>
      <c r="I4976" t="s">
        <v>42</v>
      </c>
      <c r="J4976" s="1" t="str">
        <f>SUBSTITUTE(SUBSTITUTE(SUBSTITUTE(SUBSTITUTE(I4976, "[", ""), "]", ""), "'", ""), ";", "")</f>
        <v>Athletics</v>
      </c>
      <c r="K4976" t="s">
        <v>7859</v>
      </c>
      <c r="L4976" t="str">
        <f t="shared" si="77"/>
        <v>"Womens 400m Hurdles", "Womens 4 x 400m Relay"</v>
      </c>
    </row>
    <row r="4977" spans="1:12" x14ac:dyDescent="0.35">
      <c r="A4977" s="1">
        <v>1910765</v>
      </c>
      <c r="B4977" t="s">
        <v>15233</v>
      </c>
      <c r="C4977" t="s">
        <v>15234</v>
      </c>
      <c r="D4977" t="s">
        <v>15235</v>
      </c>
      <c r="E4977" t="s">
        <v>14</v>
      </c>
      <c r="F4977" t="s">
        <v>15</v>
      </c>
      <c r="G4977" t="s">
        <v>1714</v>
      </c>
      <c r="H4977" t="s">
        <v>81</v>
      </c>
      <c r="I4977" t="s">
        <v>42</v>
      </c>
      <c r="J4977" s="1" t="str">
        <f>SUBSTITUTE(SUBSTITUTE(SUBSTITUTE(SUBSTITUTE(I4977, "[", ""), "]", ""), "'", ""), ";", "")</f>
        <v>Athletics</v>
      </c>
      <c r="K4977" t="s">
        <v>2957</v>
      </c>
      <c r="L4977" t="str">
        <f t="shared" si="77"/>
        <v>"Mens 10,000m", "Mens 5000m"</v>
      </c>
    </row>
    <row r="4978" spans="1:12" x14ac:dyDescent="0.35">
      <c r="A4978" s="1">
        <v>1910769</v>
      </c>
      <c r="B4978" t="s">
        <v>15236</v>
      </c>
      <c r="C4978" t="s">
        <v>15237</v>
      </c>
      <c r="D4978" t="s">
        <v>15238</v>
      </c>
      <c r="E4978" t="s">
        <v>39</v>
      </c>
      <c r="F4978" t="s">
        <v>15</v>
      </c>
      <c r="G4978" t="s">
        <v>1714</v>
      </c>
      <c r="H4978" t="s">
        <v>81</v>
      </c>
      <c r="I4978" t="s">
        <v>42</v>
      </c>
      <c r="J4978" s="1" t="str">
        <f>SUBSTITUTE(SUBSTITUTE(SUBSTITUTE(SUBSTITUTE(I4978, "[", ""), "]", ""), "'", ""), ";", "")</f>
        <v>Athletics</v>
      </c>
      <c r="K4978" t="s">
        <v>669</v>
      </c>
      <c r="L4978" t="str">
        <f t="shared" si="77"/>
        <v>"Womens Triple Jump"</v>
      </c>
    </row>
    <row r="4979" spans="1:12" x14ac:dyDescent="0.35">
      <c r="A4979" s="1">
        <v>1910770</v>
      </c>
      <c r="B4979" t="s">
        <v>15239</v>
      </c>
      <c r="C4979" t="s">
        <v>15240</v>
      </c>
      <c r="D4979" t="s">
        <v>15241</v>
      </c>
      <c r="E4979" t="s">
        <v>39</v>
      </c>
      <c r="F4979" t="s">
        <v>15</v>
      </c>
      <c r="G4979" t="s">
        <v>1714</v>
      </c>
      <c r="H4979" t="s">
        <v>81</v>
      </c>
      <c r="I4979" t="s">
        <v>42</v>
      </c>
      <c r="J4979" s="1" t="str">
        <f>SUBSTITUTE(SUBSTITUTE(SUBSTITUTE(SUBSTITUTE(I4979, "[", ""), "]", ""), "'", ""), ";", "")</f>
        <v>Athletics</v>
      </c>
      <c r="K4979" t="s">
        <v>685</v>
      </c>
      <c r="L4979" t="str">
        <f t="shared" si="77"/>
        <v>"Womens 1500m"</v>
      </c>
    </row>
    <row r="4980" spans="1:12" x14ac:dyDescent="0.35">
      <c r="A4980" s="1">
        <v>1910773</v>
      </c>
      <c r="B4980" t="s">
        <v>15242</v>
      </c>
      <c r="C4980" t="s">
        <v>15243</v>
      </c>
      <c r="D4980" t="s">
        <v>15244</v>
      </c>
      <c r="E4980" t="s">
        <v>14</v>
      </c>
      <c r="F4980" t="s">
        <v>15</v>
      </c>
      <c r="G4980" t="s">
        <v>1714</v>
      </c>
      <c r="H4980" t="s">
        <v>81</v>
      </c>
      <c r="I4980" t="s">
        <v>42</v>
      </c>
      <c r="J4980" s="1" t="str">
        <f>SUBSTITUTE(SUBSTITUTE(SUBSTITUTE(SUBSTITUTE(I4980, "[", ""), "]", ""), "'", ""), ";", "")</f>
        <v>Athletics</v>
      </c>
      <c r="K4980" t="s">
        <v>583</v>
      </c>
      <c r="L4980" t="str">
        <f t="shared" si="77"/>
        <v>"Mens 1500m"</v>
      </c>
    </row>
    <row r="4981" spans="1:12" x14ac:dyDescent="0.35">
      <c r="A4981" s="1">
        <v>1910774</v>
      </c>
      <c r="B4981" t="s">
        <v>15245</v>
      </c>
      <c r="C4981" t="s">
        <v>15246</v>
      </c>
      <c r="D4981" t="s">
        <v>15247</v>
      </c>
      <c r="E4981" t="s">
        <v>14</v>
      </c>
      <c r="F4981" t="s">
        <v>15</v>
      </c>
      <c r="G4981" t="s">
        <v>1714</v>
      </c>
      <c r="H4981" t="s">
        <v>81</v>
      </c>
      <c r="I4981" t="s">
        <v>42</v>
      </c>
      <c r="J4981" s="1" t="str">
        <f>SUBSTITUTE(SUBSTITUTE(SUBSTITUTE(SUBSTITUTE(I4981, "[", ""), "]", ""), "'", ""), ";", "")</f>
        <v>Athletics</v>
      </c>
      <c r="K4981" t="s">
        <v>803</v>
      </c>
      <c r="L4981" t="str">
        <f t="shared" si="77"/>
        <v>"Mens 400m Hurdles"</v>
      </c>
    </row>
    <row r="4982" spans="1:12" x14ac:dyDescent="0.35">
      <c r="A4982" s="1">
        <v>1910775</v>
      </c>
      <c r="B4982" t="s">
        <v>15248</v>
      </c>
      <c r="C4982" t="s">
        <v>15249</v>
      </c>
      <c r="D4982" t="s">
        <v>15250</v>
      </c>
      <c r="E4982" t="s">
        <v>14</v>
      </c>
      <c r="F4982" t="s">
        <v>15</v>
      </c>
      <c r="G4982" t="s">
        <v>1714</v>
      </c>
      <c r="H4982" t="s">
        <v>81</v>
      </c>
      <c r="I4982" t="s">
        <v>42</v>
      </c>
      <c r="J4982" s="1" t="str">
        <f>SUBSTITUTE(SUBSTITUTE(SUBSTITUTE(SUBSTITUTE(I4982, "[", ""), "]", ""), "'", ""), ";", "")</f>
        <v>Athletics</v>
      </c>
      <c r="K4982" t="s">
        <v>134</v>
      </c>
      <c r="L4982" t="str">
        <f t="shared" si="77"/>
        <v>"Mens 5000m"</v>
      </c>
    </row>
    <row r="4983" spans="1:12" x14ac:dyDescent="0.35">
      <c r="A4983" s="1">
        <v>1910780</v>
      </c>
      <c r="B4983" t="s">
        <v>15251</v>
      </c>
      <c r="C4983" t="s">
        <v>15252</v>
      </c>
      <c r="D4983" t="s">
        <v>15253</v>
      </c>
      <c r="E4983" t="s">
        <v>39</v>
      </c>
      <c r="F4983" t="s">
        <v>15</v>
      </c>
      <c r="G4983" t="s">
        <v>1714</v>
      </c>
      <c r="H4983" t="s">
        <v>81</v>
      </c>
      <c r="I4983" t="s">
        <v>42</v>
      </c>
      <c r="J4983" s="1" t="str">
        <f>SUBSTITUTE(SUBSTITUTE(SUBSTITUTE(SUBSTITUTE(I4983, "[", ""), "]", ""), "'", ""), ";", "")</f>
        <v>Athletics</v>
      </c>
      <c r="K4983" t="s">
        <v>2114</v>
      </c>
      <c r="L4983" t="str">
        <f t="shared" si="77"/>
        <v>"Womens 4 x 400m Relay"</v>
      </c>
    </row>
    <row r="4984" spans="1:12" x14ac:dyDescent="0.35">
      <c r="A4984" s="1">
        <v>1910784</v>
      </c>
      <c r="B4984" t="s">
        <v>15254</v>
      </c>
      <c r="C4984" t="s">
        <v>15255</v>
      </c>
      <c r="D4984" t="s">
        <v>15256</v>
      </c>
      <c r="E4984" t="s">
        <v>14</v>
      </c>
      <c r="F4984" t="s">
        <v>117</v>
      </c>
      <c r="G4984" t="s">
        <v>1714</v>
      </c>
      <c r="H4984" t="s">
        <v>81</v>
      </c>
      <c r="I4984" t="s">
        <v>42</v>
      </c>
      <c r="J4984" s="1" t="str">
        <f>SUBSTITUTE(SUBSTITUTE(SUBSTITUTE(SUBSTITUTE(I4984, "[", ""), "]", ""), "'", ""), ";", "")</f>
        <v>Athletics</v>
      </c>
      <c r="K4984" t="s">
        <v>2432</v>
      </c>
      <c r="L4984" t="str">
        <f t="shared" si="77"/>
        <v>"Mens 4 x 400m Relay"</v>
      </c>
    </row>
    <row r="4985" spans="1:12" x14ac:dyDescent="0.35">
      <c r="A4985" s="1">
        <v>1910785</v>
      </c>
      <c r="B4985" t="s">
        <v>15257</v>
      </c>
      <c r="C4985" t="s">
        <v>5068</v>
      </c>
      <c r="D4985" t="s">
        <v>15258</v>
      </c>
      <c r="E4985" t="s">
        <v>39</v>
      </c>
      <c r="F4985" t="s">
        <v>15</v>
      </c>
      <c r="G4985" t="s">
        <v>1714</v>
      </c>
      <c r="H4985" t="s">
        <v>81</v>
      </c>
      <c r="I4985" t="s">
        <v>42</v>
      </c>
      <c r="J4985" s="1" t="str">
        <f>SUBSTITUTE(SUBSTITUTE(SUBSTITUTE(SUBSTITUTE(I4985, "[", ""), "]", ""), "'", ""), ";", "")</f>
        <v>Athletics</v>
      </c>
      <c r="K4985" t="s">
        <v>1157</v>
      </c>
      <c r="L4985" t="str">
        <f t="shared" si="77"/>
        <v>"Womens 100m", "Womens 200m", "Womens 4 x 100m Relay"</v>
      </c>
    </row>
    <row r="4986" spans="1:12" x14ac:dyDescent="0.35">
      <c r="A4986" s="1">
        <v>1910786</v>
      </c>
      <c r="B4986" t="s">
        <v>15259</v>
      </c>
      <c r="C4986" t="s">
        <v>15260</v>
      </c>
      <c r="D4986" t="s">
        <v>15261</v>
      </c>
      <c r="E4986" t="s">
        <v>39</v>
      </c>
      <c r="F4986" t="s">
        <v>15</v>
      </c>
      <c r="G4986" t="s">
        <v>1714</v>
      </c>
      <c r="H4986" t="s">
        <v>81</v>
      </c>
      <c r="I4986" t="s">
        <v>42</v>
      </c>
      <c r="J4986" s="1" t="str">
        <f>SUBSTITUTE(SUBSTITUTE(SUBSTITUTE(SUBSTITUTE(I4986, "[", ""), "]", ""), "'", ""), ";", "")</f>
        <v>Athletics</v>
      </c>
      <c r="K4986" t="s">
        <v>200</v>
      </c>
      <c r="L4986" t="str">
        <f t="shared" si="77"/>
        <v>"Womens Marathon"</v>
      </c>
    </row>
    <row r="4987" spans="1:12" x14ac:dyDescent="0.35">
      <c r="A4987" s="1">
        <v>1910787</v>
      </c>
      <c r="B4987" t="s">
        <v>15262</v>
      </c>
      <c r="C4987" t="s">
        <v>15263</v>
      </c>
      <c r="D4987" t="s">
        <v>15264</v>
      </c>
      <c r="E4987" t="s">
        <v>39</v>
      </c>
      <c r="F4987" t="s">
        <v>15</v>
      </c>
      <c r="G4987" t="s">
        <v>1714</v>
      </c>
      <c r="H4987" t="s">
        <v>81</v>
      </c>
      <c r="I4987" t="s">
        <v>42</v>
      </c>
      <c r="J4987" s="1" t="str">
        <f>SUBSTITUTE(SUBSTITUTE(SUBSTITUTE(SUBSTITUTE(I4987, "[", ""), "]", ""), "'", ""), ";", "")</f>
        <v>Athletics</v>
      </c>
      <c r="K4987" t="s">
        <v>604</v>
      </c>
      <c r="L4987" t="str">
        <f t="shared" si="77"/>
        <v>"Womens 800m"</v>
      </c>
    </row>
    <row r="4988" spans="1:12" x14ac:dyDescent="0.35">
      <c r="A4988" s="1">
        <v>1910791</v>
      </c>
      <c r="B4988" t="s">
        <v>15265</v>
      </c>
      <c r="C4988" t="s">
        <v>15266</v>
      </c>
      <c r="D4988" t="s">
        <v>15267</v>
      </c>
      <c r="E4988" t="s">
        <v>14</v>
      </c>
      <c r="F4988" t="s">
        <v>15</v>
      </c>
      <c r="G4988" t="s">
        <v>1714</v>
      </c>
      <c r="H4988" t="s">
        <v>81</v>
      </c>
      <c r="I4988" t="s">
        <v>42</v>
      </c>
      <c r="J4988" s="1" t="str">
        <f>SUBSTITUTE(SUBSTITUTE(SUBSTITUTE(SUBSTITUTE(I4988, "[", ""), "]", ""), "'", ""), ";", "")</f>
        <v>Athletics</v>
      </c>
      <c r="K4988" t="s">
        <v>3578</v>
      </c>
      <c r="L4988" t="str">
        <f t="shared" si="77"/>
        <v>"Mens 4 x 400m Relay", 4 x 400m Relay Mixed</v>
      </c>
    </row>
    <row r="4989" spans="1:12" x14ac:dyDescent="0.35">
      <c r="A4989" s="1">
        <v>1910794</v>
      </c>
      <c r="B4989" t="s">
        <v>15268</v>
      </c>
      <c r="C4989" t="s">
        <v>15269</v>
      </c>
      <c r="D4989" t="s">
        <v>15270</v>
      </c>
      <c r="E4989" t="s">
        <v>39</v>
      </c>
      <c r="F4989" t="s">
        <v>15</v>
      </c>
      <c r="G4989" t="s">
        <v>1714</v>
      </c>
      <c r="H4989" t="s">
        <v>81</v>
      </c>
      <c r="I4989" t="s">
        <v>42</v>
      </c>
      <c r="J4989" s="1" t="str">
        <f>SUBSTITUTE(SUBSTITUTE(SUBSTITUTE(SUBSTITUTE(I4989, "[", ""), "]", ""), "'", ""), ";", "")</f>
        <v>Athletics</v>
      </c>
      <c r="K4989" t="s">
        <v>393</v>
      </c>
      <c r="L4989" t="str">
        <f t="shared" si="77"/>
        <v>"Womens Long Jump"</v>
      </c>
    </row>
    <row r="4990" spans="1:12" x14ac:dyDescent="0.35">
      <c r="A4990" s="1">
        <v>1910802</v>
      </c>
      <c r="B4990" t="s">
        <v>15271</v>
      </c>
      <c r="C4990" t="s">
        <v>15272</v>
      </c>
      <c r="D4990" t="s">
        <v>15273</v>
      </c>
      <c r="E4990" t="s">
        <v>39</v>
      </c>
      <c r="F4990" t="s">
        <v>15</v>
      </c>
      <c r="G4990" t="s">
        <v>1714</v>
      </c>
      <c r="H4990" t="s">
        <v>81</v>
      </c>
      <c r="I4990" t="s">
        <v>42</v>
      </c>
      <c r="J4990" s="1" t="str">
        <f>SUBSTITUTE(SUBSTITUTE(SUBSTITUTE(SUBSTITUTE(I4990, "[", ""), "]", ""), "'", ""), ";", "")</f>
        <v>Athletics</v>
      </c>
      <c r="K4990" t="s">
        <v>604</v>
      </c>
      <c r="L4990" t="str">
        <f t="shared" si="77"/>
        <v>"Womens 800m"</v>
      </c>
    </row>
    <row r="4991" spans="1:12" x14ac:dyDescent="0.35">
      <c r="A4991" s="1">
        <v>1910812</v>
      </c>
      <c r="B4991" t="s">
        <v>15274</v>
      </c>
      <c r="C4991" t="s">
        <v>15275</v>
      </c>
      <c r="D4991" t="s">
        <v>15276</v>
      </c>
      <c r="E4991" t="s">
        <v>39</v>
      </c>
      <c r="F4991" t="s">
        <v>15</v>
      </c>
      <c r="G4991" t="s">
        <v>6456</v>
      </c>
      <c r="H4991" t="s">
        <v>5261</v>
      </c>
      <c r="I4991" t="s">
        <v>49</v>
      </c>
      <c r="J4991" s="1" t="str">
        <f>SUBSTITUTE(SUBSTITUTE(SUBSTITUTE(SUBSTITUTE(I4991, "[", ""), "]", ""), "'", ""), ";", "")</f>
        <v>Judo</v>
      </c>
      <c r="K4991" t="s">
        <v>3034</v>
      </c>
      <c r="L4991" t="str">
        <f t="shared" si="77"/>
        <v>Women -63 kg, Mixed Team</v>
      </c>
    </row>
    <row r="4992" spans="1:12" x14ac:dyDescent="0.35">
      <c r="A4992" s="1">
        <v>1910841</v>
      </c>
      <c r="B4992" t="s">
        <v>15277</v>
      </c>
      <c r="C4992" t="s">
        <v>15278</v>
      </c>
      <c r="D4992" t="s">
        <v>15279</v>
      </c>
      <c r="E4992" t="s">
        <v>39</v>
      </c>
      <c r="F4992" t="s">
        <v>15</v>
      </c>
      <c r="G4992" t="s">
        <v>2296</v>
      </c>
      <c r="H4992" t="s">
        <v>2297</v>
      </c>
      <c r="I4992" t="s">
        <v>308</v>
      </c>
      <c r="J4992" s="1" t="str">
        <f>SUBSTITUTE(SUBSTITUTE(SUBSTITUTE(SUBSTITUTE(I4992, "[", ""), "]", ""), "'", ""), ";", "")</f>
        <v>Surfing</v>
      </c>
      <c r="K4992" t="s">
        <v>1043</v>
      </c>
      <c r="L4992" t="str">
        <f t="shared" si="77"/>
        <v>Women</v>
      </c>
    </row>
    <row r="4993" spans="1:12" x14ac:dyDescent="0.35">
      <c r="A4993" s="1">
        <v>1910849</v>
      </c>
      <c r="B4993" t="s">
        <v>15280</v>
      </c>
      <c r="C4993" t="s">
        <v>15281</v>
      </c>
      <c r="D4993" t="s">
        <v>15282</v>
      </c>
      <c r="E4993" t="s">
        <v>39</v>
      </c>
      <c r="F4993" t="s">
        <v>15</v>
      </c>
      <c r="G4993" t="s">
        <v>7139</v>
      </c>
      <c r="H4993" t="s">
        <v>7140</v>
      </c>
      <c r="I4993" t="s">
        <v>361</v>
      </c>
      <c r="J4993" s="1" t="str">
        <f>SUBSTITUTE(SUBSTITUTE(SUBSTITUTE(SUBSTITUTE(I4993, "[", ""), "]", ""), "'", ""), ";", "")</f>
        <v>Shooting</v>
      </c>
      <c r="K4993" t="s">
        <v>370</v>
      </c>
      <c r="L4993" t="str">
        <f t="shared" si="77"/>
        <v>10m Air Pistol Women, 25m Pistol Women</v>
      </c>
    </row>
    <row r="4994" spans="1:12" x14ac:dyDescent="0.35">
      <c r="A4994" s="1">
        <v>1911041</v>
      </c>
      <c r="B4994" t="s">
        <v>15283</v>
      </c>
      <c r="C4994" t="s">
        <v>15284</v>
      </c>
      <c r="D4994" t="s">
        <v>15285</v>
      </c>
      <c r="E4994" t="s">
        <v>14</v>
      </c>
      <c r="F4994" t="s">
        <v>15</v>
      </c>
      <c r="G4994" t="s">
        <v>438</v>
      </c>
      <c r="H4994" t="s">
        <v>439</v>
      </c>
      <c r="I4994" t="s">
        <v>345</v>
      </c>
      <c r="J4994" s="1" t="str">
        <f>SUBSTITUTE(SUBSTITUTE(SUBSTITUTE(SUBSTITUTE(I4994, "[", ""), "]", ""), "'", ""), ";", "")</f>
        <v>Archery</v>
      </c>
      <c r="K4994" t="s">
        <v>75</v>
      </c>
      <c r="L4994" t="str">
        <f t="shared" ref="L4994:L5057" si="78">SUBSTITUTE(SUBSTITUTE(SUBSTITUTE(SUBSTITUTE(K4994, "[", ""), "]", ""), "'", ""), ";", "")</f>
        <v>"Mens Individual"</v>
      </c>
    </row>
    <row r="4995" spans="1:12" x14ac:dyDescent="0.35">
      <c r="A4995" s="1">
        <v>1911048</v>
      </c>
      <c r="B4995" t="s">
        <v>15286</v>
      </c>
      <c r="C4995" t="s">
        <v>15287</v>
      </c>
      <c r="D4995" t="s">
        <v>15288</v>
      </c>
      <c r="E4995" t="s">
        <v>39</v>
      </c>
      <c r="F4995" t="s">
        <v>15</v>
      </c>
      <c r="G4995" t="s">
        <v>5800</v>
      </c>
      <c r="H4995" t="s">
        <v>5801</v>
      </c>
      <c r="I4995" t="s">
        <v>85</v>
      </c>
      <c r="J4995" s="1" t="str">
        <f>SUBSTITUTE(SUBSTITUTE(SUBSTITUTE(SUBSTITUTE(I4995, "[", ""), "]", ""), "'", ""), ";", "")</f>
        <v>Swimming</v>
      </c>
      <c r="K4995" t="s">
        <v>86</v>
      </c>
      <c r="L4995" t="str">
        <f t="shared" si="78"/>
        <v>"Womens 50m Freestyle"</v>
      </c>
    </row>
    <row r="4996" spans="1:12" x14ac:dyDescent="0.35">
      <c r="A4996" s="1">
        <v>1911067</v>
      </c>
      <c r="B4996" t="s">
        <v>15289</v>
      </c>
      <c r="C4996" t="s">
        <v>15290</v>
      </c>
      <c r="D4996" t="s">
        <v>15291</v>
      </c>
      <c r="E4996" t="s">
        <v>39</v>
      </c>
      <c r="F4996" t="s">
        <v>15</v>
      </c>
      <c r="G4996" t="s">
        <v>6456</v>
      </c>
      <c r="H4996" t="s">
        <v>5261</v>
      </c>
      <c r="I4996" t="s">
        <v>49</v>
      </c>
      <c r="J4996" s="1" t="str">
        <f>SUBSTITUTE(SUBSTITUTE(SUBSTITUTE(SUBSTITUTE(I4996, "[", ""), "]", ""), "'", ""), ";", "")</f>
        <v>Judo</v>
      </c>
      <c r="K4996" t="s">
        <v>5355</v>
      </c>
      <c r="L4996" t="str">
        <f t="shared" si="78"/>
        <v>Women -52 kg, Mixed Team</v>
      </c>
    </row>
    <row r="4997" spans="1:12" x14ac:dyDescent="0.35">
      <c r="A4997" s="1">
        <v>1911081</v>
      </c>
      <c r="B4997" t="s">
        <v>15292</v>
      </c>
      <c r="C4997" t="s">
        <v>15293</v>
      </c>
      <c r="D4997" t="s">
        <v>15294</v>
      </c>
      <c r="E4997" t="s">
        <v>39</v>
      </c>
      <c r="F4997" t="s">
        <v>15</v>
      </c>
      <c r="G4997" t="s">
        <v>2689</v>
      </c>
      <c r="H4997" t="s">
        <v>2690</v>
      </c>
      <c r="I4997" t="s">
        <v>42</v>
      </c>
      <c r="J4997" s="1" t="str">
        <f>SUBSTITUTE(SUBSTITUTE(SUBSTITUTE(SUBSTITUTE(I4997, "[", ""), "]", ""), "'", ""), ";", "")</f>
        <v>Athletics</v>
      </c>
      <c r="K4997" t="s">
        <v>1324</v>
      </c>
      <c r="L4997" t="str">
        <f t="shared" si="78"/>
        <v>"Womens 4 x 100m Relay"</v>
      </c>
    </row>
    <row r="4998" spans="1:12" x14ac:dyDescent="0.35">
      <c r="A4998" s="1">
        <v>1911100</v>
      </c>
      <c r="B4998" t="s">
        <v>15295</v>
      </c>
      <c r="C4998" t="s">
        <v>15296</v>
      </c>
      <c r="D4998" t="s">
        <v>15297</v>
      </c>
      <c r="E4998" t="s">
        <v>14</v>
      </c>
      <c r="F4998" t="s">
        <v>15</v>
      </c>
      <c r="G4998" t="s">
        <v>5800</v>
      </c>
      <c r="H4998" t="s">
        <v>5801</v>
      </c>
      <c r="I4998" t="s">
        <v>85</v>
      </c>
      <c r="J4998" s="1" t="str">
        <f>SUBSTITUTE(SUBSTITUTE(SUBSTITUTE(SUBSTITUTE(I4998, "[", ""), "]", ""), "'", ""), ";", "")</f>
        <v>Swimming</v>
      </c>
      <c r="K4998" t="s">
        <v>888</v>
      </c>
      <c r="L4998" t="str">
        <f t="shared" si="78"/>
        <v>"Mens 100m Backstroke"</v>
      </c>
    </row>
    <row r="4999" spans="1:12" x14ac:dyDescent="0.35">
      <c r="A4999" s="1">
        <v>1911110</v>
      </c>
      <c r="B4999" t="s">
        <v>15298</v>
      </c>
      <c r="C4999" t="s">
        <v>15299</v>
      </c>
      <c r="D4999" t="s">
        <v>15300</v>
      </c>
      <c r="E4999" t="s">
        <v>14</v>
      </c>
      <c r="F4999" t="s">
        <v>15</v>
      </c>
      <c r="G4999" t="s">
        <v>6456</v>
      </c>
      <c r="H4999" t="s">
        <v>5261</v>
      </c>
      <c r="I4999" t="s">
        <v>49</v>
      </c>
      <c r="J4999" s="1" t="str">
        <f>SUBSTITUTE(SUBSTITUTE(SUBSTITUTE(SUBSTITUTE(I4999, "[", ""), "]", ""), "'", ""), ";", "")</f>
        <v>Judo</v>
      </c>
      <c r="K4999" t="s">
        <v>2979</v>
      </c>
      <c r="L4999" t="str">
        <f t="shared" si="78"/>
        <v>Men -90 kg, Mixed Team</v>
      </c>
    </row>
    <row r="5000" spans="1:12" x14ac:dyDescent="0.35">
      <c r="A5000" s="1">
        <v>1911111</v>
      </c>
      <c r="B5000" t="s">
        <v>15301</v>
      </c>
      <c r="C5000" t="s">
        <v>15302</v>
      </c>
      <c r="D5000" t="s">
        <v>15303</v>
      </c>
      <c r="E5000" t="s">
        <v>14</v>
      </c>
      <c r="F5000" t="s">
        <v>15</v>
      </c>
      <c r="G5000" t="s">
        <v>3969</v>
      </c>
      <c r="H5000" t="s">
        <v>3970</v>
      </c>
      <c r="I5000" t="s">
        <v>208</v>
      </c>
      <c r="J5000" s="1" t="str">
        <f>SUBSTITUTE(SUBSTITUTE(SUBSTITUTE(SUBSTITUTE(I5000, "[", ""), "]", ""), "'", ""), ";", "")</f>
        <v>Sailing</v>
      </c>
      <c r="K5000" t="s">
        <v>419</v>
      </c>
      <c r="L5000" t="str">
        <f t="shared" si="78"/>
        <v>"Mens Kite"</v>
      </c>
    </row>
    <row r="5001" spans="1:12" x14ac:dyDescent="0.35">
      <c r="A5001" s="1">
        <v>1911113</v>
      </c>
      <c r="B5001" t="s">
        <v>15304</v>
      </c>
      <c r="C5001" t="s">
        <v>15305</v>
      </c>
      <c r="D5001" t="s">
        <v>15306</v>
      </c>
      <c r="E5001" t="s">
        <v>14</v>
      </c>
      <c r="F5001" t="s">
        <v>15</v>
      </c>
      <c r="G5001" t="s">
        <v>6456</v>
      </c>
      <c r="H5001" t="s">
        <v>5261</v>
      </c>
      <c r="I5001" t="s">
        <v>49</v>
      </c>
      <c r="J5001" s="1" t="str">
        <f>SUBSTITUTE(SUBSTITUTE(SUBSTITUTE(SUBSTITUTE(I5001, "[", ""), "]", ""), "'", ""), ";", "")</f>
        <v>Judo</v>
      </c>
      <c r="K5001" t="s">
        <v>2777</v>
      </c>
      <c r="L5001" t="str">
        <f t="shared" si="78"/>
        <v>Men -81 kg, Mixed Team</v>
      </c>
    </row>
    <row r="5002" spans="1:12" x14ac:dyDescent="0.35">
      <c r="A5002" s="1">
        <v>1911142</v>
      </c>
      <c r="B5002" t="s">
        <v>15307</v>
      </c>
      <c r="C5002" t="s">
        <v>15308</v>
      </c>
      <c r="D5002" t="s">
        <v>15309</v>
      </c>
      <c r="E5002" t="s">
        <v>14</v>
      </c>
      <c r="F5002" t="s">
        <v>15</v>
      </c>
      <c r="G5002" t="s">
        <v>6456</v>
      </c>
      <c r="H5002" t="s">
        <v>5261</v>
      </c>
      <c r="I5002" t="s">
        <v>49</v>
      </c>
      <c r="J5002" s="1" t="str">
        <f>SUBSTITUTE(SUBSTITUTE(SUBSTITUTE(SUBSTITUTE(I5002, "[", ""), "]", ""), "'", ""), ";", "")</f>
        <v>Judo</v>
      </c>
      <c r="K5002" t="s">
        <v>3741</v>
      </c>
      <c r="L5002" t="str">
        <f t="shared" si="78"/>
        <v>Men -100 kg, Mixed Team</v>
      </c>
    </row>
    <row r="5003" spans="1:12" x14ac:dyDescent="0.35">
      <c r="A5003" s="1">
        <v>1911163</v>
      </c>
      <c r="B5003" t="s">
        <v>15310</v>
      </c>
      <c r="C5003" t="s">
        <v>15311</v>
      </c>
      <c r="D5003" t="s">
        <v>15312</v>
      </c>
      <c r="E5003" t="s">
        <v>14</v>
      </c>
      <c r="F5003" t="s">
        <v>15</v>
      </c>
      <c r="G5003" t="s">
        <v>40</v>
      </c>
      <c r="H5003" t="s">
        <v>41</v>
      </c>
      <c r="I5003" t="s">
        <v>340</v>
      </c>
      <c r="J5003" s="1" t="str">
        <f>SUBSTITUTE(SUBSTITUTE(SUBSTITUTE(SUBSTITUTE(I5003, "[", ""), "]", ""), "'", ""), ";", "")</f>
        <v>Cycling Road</v>
      </c>
      <c r="K5003" t="s">
        <v>655</v>
      </c>
      <c r="L5003" t="str">
        <f t="shared" si="78"/>
        <v>"Mens Road Race"</v>
      </c>
    </row>
    <row r="5004" spans="1:12" x14ac:dyDescent="0.35">
      <c r="A5004" s="1">
        <v>1911167</v>
      </c>
      <c r="B5004" t="s">
        <v>15313</v>
      </c>
      <c r="C5004" t="s">
        <v>15314</v>
      </c>
      <c r="D5004" t="s">
        <v>15315</v>
      </c>
      <c r="E5004" t="s">
        <v>14</v>
      </c>
      <c r="F5004" t="s">
        <v>15</v>
      </c>
      <c r="G5004" t="s">
        <v>40</v>
      </c>
      <c r="H5004" t="s">
        <v>41</v>
      </c>
      <c r="I5004" t="s">
        <v>340</v>
      </c>
      <c r="J5004" s="1" t="str">
        <f>SUBSTITUTE(SUBSTITUTE(SUBSTITUTE(SUBSTITUTE(I5004, "[", ""), "]", ""), "'", ""), ";", "")</f>
        <v>Cycling Road</v>
      </c>
      <c r="K5004" t="s">
        <v>655</v>
      </c>
      <c r="L5004" t="str">
        <f t="shared" si="78"/>
        <v>"Mens Road Race"</v>
      </c>
    </row>
    <row r="5005" spans="1:12" x14ac:dyDescent="0.35">
      <c r="A5005" s="1">
        <v>1911221</v>
      </c>
      <c r="B5005" t="s">
        <v>15316</v>
      </c>
      <c r="C5005" t="s">
        <v>15317</v>
      </c>
      <c r="D5005" t="s">
        <v>15318</v>
      </c>
      <c r="E5005" t="s">
        <v>14</v>
      </c>
      <c r="F5005" t="s">
        <v>15</v>
      </c>
      <c r="G5005" t="s">
        <v>10056</v>
      </c>
      <c r="H5005" t="s">
        <v>10057</v>
      </c>
      <c r="I5005" t="s">
        <v>85</v>
      </c>
      <c r="J5005" s="1" t="str">
        <f>SUBSTITUTE(SUBSTITUTE(SUBSTITUTE(SUBSTITUTE(I5005, "[", ""), "]", ""), "'", ""), ";", "")</f>
        <v>Swimming</v>
      </c>
      <c r="K5005" t="s">
        <v>464</v>
      </c>
      <c r="L5005" t="str">
        <f t="shared" si="78"/>
        <v>"Mens 100m Freestyle", "Mens 50m Freestyle"</v>
      </c>
    </row>
    <row r="5006" spans="1:12" x14ac:dyDescent="0.35">
      <c r="A5006" s="1">
        <v>1911246</v>
      </c>
      <c r="B5006" t="s">
        <v>15319</v>
      </c>
      <c r="C5006" t="s">
        <v>15320</v>
      </c>
      <c r="D5006" t="s">
        <v>15321</v>
      </c>
      <c r="E5006" t="s">
        <v>39</v>
      </c>
      <c r="F5006" t="s">
        <v>15</v>
      </c>
      <c r="G5006" t="s">
        <v>14380</v>
      </c>
      <c r="H5006" t="s">
        <v>14381</v>
      </c>
      <c r="I5006" t="s">
        <v>42</v>
      </c>
      <c r="J5006" s="1" t="str">
        <f>SUBSTITUTE(SUBSTITUTE(SUBSTITUTE(SUBSTITUTE(I5006, "[", ""), "]", ""), "'", ""), ";", "")</f>
        <v>Athletics</v>
      </c>
      <c r="K5006" t="s">
        <v>1324</v>
      </c>
      <c r="L5006" t="str">
        <f t="shared" si="78"/>
        <v>"Womens 4 x 100m Relay"</v>
      </c>
    </row>
    <row r="5007" spans="1:12" x14ac:dyDescent="0.35">
      <c r="A5007" s="1">
        <v>1911247</v>
      </c>
      <c r="B5007" t="s">
        <v>15322</v>
      </c>
      <c r="C5007" t="s">
        <v>15323</v>
      </c>
      <c r="D5007" t="s">
        <v>15324</v>
      </c>
      <c r="E5007" t="s">
        <v>14</v>
      </c>
      <c r="F5007" t="s">
        <v>117</v>
      </c>
      <c r="G5007" t="s">
        <v>2689</v>
      </c>
      <c r="H5007" t="s">
        <v>2690</v>
      </c>
      <c r="I5007" t="s">
        <v>1204</v>
      </c>
      <c r="J5007" s="1" t="str">
        <f>SUBSTITUTE(SUBSTITUTE(SUBSTITUTE(SUBSTITUTE(I5007, "[", ""), "]", ""), "'", ""), ";", "")</f>
        <v>Cycling BMX Racing</v>
      </c>
      <c r="K5007" t="s">
        <v>309</v>
      </c>
      <c r="L5007" t="str">
        <f t="shared" si="78"/>
        <v>Men</v>
      </c>
    </row>
    <row r="5008" spans="1:12" x14ac:dyDescent="0.35">
      <c r="A5008" s="1">
        <v>1911263</v>
      </c>
      <c r="B5008" t="s">
        <v>15325</v>
      </c>
      <c r="C5008" t="s">
        <v>15326</v>
      </c>
      <c r="D5008" t="s">
        <v>15327</v>
      </c>
      <c r="E5008" t="s">
        <v>14</v>
      </c>
      <c r="F5008" t="s">
        <v>15</v>
      </c>
      <c r="G5008" t="s">
        <v>14380</v>
      </c>
      <c r="H5008" t="s">
        <v>14381</v>
      </c>
      <c r="I5008" t="s">
        <v>42</v>
      </c>
      <c r="J5008" s="1" t="str">
        <f>SUBSTITUTE(SUBSTITUTE(SUBSTITUTE(SUBSTITUTE(I5008, "[", ""), "]", ""), "'", ""), ";", "")</f>
        <v>Athletics</v>
      </c>
      <c r="K5008" t="s">
        <v>2432</v>
      </c>
      <c r="L5008" t="str">
        <f t="shared" si="78"/>
        <v>"Mens 4 x 400m Relay"</v>
      </c>
    </row>
    <row r="5009" spans="1:12" x14ac:dyDescent="0.35">
      <c r="A5009" s="1">
        <v>1911269</v>
      </c>
      <c r="B5009" t="s">
        <v>15328</v>
      </c>
      <c r="C5009" t="s">
        <v>15329</v>
      </c>
      <c r="D5009" t="s">
        <v>15330</v>
      </c>
      <c r="E5009" t="s">
        <v>39</v>
      </c>
      <c r="F5009" t="s">
        <v>15</v>
      </c>
      <c r="G5009" t="s">
        <v>40</v>
      </c>
      <c r="H5009" t="s">
        <v>41</v>
      </c>
      <c r="I5009" t="s">
        <v>340</v>
      </c>
      <c r="J5009" s="1" t="str">
        <f>SUBSTITUTE(SUBSTITUTE(SUBSTITUTE(SUBSTITUTE(I5009, "[", ""), "]", ""), "'", ""), ";", "")</f>
        <v>Cycling Road</v>
      </c>
      <c r="K5009" t="s">
        <v>341</v>
      </c>
      <c r="L5009" t="str">
        <f t="shared" si="78"/>
        <v>"Womens Road Race"</v>
      </c>
    </row>
    <row r="5010" spans="1:12" x14ac:dyDescent="0.35">
      <c r="A5010" s="1">
        <v>1911272</v>
      </c>
      <c r="B5010" t="s">
        <v>15331</v>
      </c>
      <c r="C5010" t="s">
        <v>15332</v>
      </c>
      <c r="D5010" t="s">
        <v>15333</v>
      </c>
      <c r="E5010" t="s">
        <v>14</v>
      </c>
      <c r="F5010" t="s">
        <v>15</v>
      </c>
      <c r="G5010" t="s">
        <v>2689</v>
      </c>
      <c r="H5010" t="s">
        <v>2690</v>
      </c>
      <c r="I5010" t="s">
        <v>340</v>
      </c>
      <c r="J5010" s="1" t="str">
        <f>SUBSTITUTE(SUBSTITUTE(SUBSTITUTE(SUBSTITUTE(I5010, "[", ""), "]", ""), "'", ""), ";", "")</f>
        <v>Cycling Road</v>
      </c>
      <c r="K5010" t="s">
        <v>2154</v>
      </c>
      <c r="L5010" t="str">
        <f t="shared" si="78"/>
        <v>"Mens Road Race", "Mens Individual Time Trial"</v>
      </c>
    </row>
    <row r="5011" spans="1:12" x14ac:dyDescent="0.35">
      <c r="A5011" s="1">
        <v>1911367</v>
      </c>
      <c r="B5011" t="s">
        <v>15334</v>
      </c>
      <c r="C5011" t="s">
        <v>15335</v>
      </c>
      <c r="D5011" t="s">
        <v>15336</v>
      </c>
      <c r="E5011" t="s">
        <v>14</v>
      </c>
      <c r="F5011" t="s">
        <v>15</v>
      </c>
      <c r="G5011" t="s">
        <v>14380</v>
      </c>
      <c r="H5011" t="s">
        <v>14381</v>
      </c>
      <c r="I5011" t="s">
        <v>42</v>
      </c>
      <c r="J5011" s="1" t="str">
        <f>SUBSTITUTE(SUBSTITUTE(SUBSTITUTE(SUBSTITUTE(I5011, "[", ""), "]", ""), "'", ""), ";", "")</f>
        <v>Athletics</v>
      </c>
      <c r="K5011" t="s">
        <v>2432</v>
      </c>
      <c r="L5011" t="str">
        <f t="shared" si="78"/>
        <v>"Mens 4 x 400m Relay"</v>
      </c>
    </row>
    <row r="5012" spans="1:12" x14ac:dyDescent="0.35">
      <c r="A5012" s="1">
        <v>1911391</v>
      </c>
      <c r="B5012" t="s">
        <v>15337</v>
      </c>
      <c r="C5012" t="s">
        <v>15338</v>
      </c>
      <c r="D5012" t="s">
        <v>15339</v>
      </c>
      <c r="E5012" t="s">
        <v>39</v>
      </c>
      <c r="F5012" t="s">
        <v>15</v>
      </c>
      <c r="G5012" t="s">
        <v>10056</v>
      </c>
      <c r="H5012" t="s">
        <v>10057</v>
      </c>
      <c r="I5012" t="s">
        <v>85</v>
      </c>
      <c r="J5012" s="1" t="str">
        <f>SUBSTITUTE(SUBSTITUTE(SUBSTITUTE(SUBSTITUTE(I5012, "[", ""), "]", ""), "'", ""), ";", "")</f>
        <v>Swimming</v>
      </c>
      <c r="K5012" t="s">
        <v>1776</v>
      </c>
      <c r="L5012" t="str">
        <f t="shared" si="78"/>
        <v>"Womens 200m Freestyle"</v>
      </c>
    </row>
    <row r="5013" spans="1:12" x14ac:dyDescent="0.35">
      <c r="A5013" s="1">
        <v>1911399</v>
      </c>
      <c r="B5013" t="s">
        <v>15340</v>
      </c>
      <c r="C5013" t="s">
        <v>15341</v>
      </c>
      <c r="D5013" t="s">
        <v>15342</v>
      </c>
      <c r="E5013" t="s">
        <v>14</v>
      </c>
      <c r="F5013" t="s">
        <v>15</v>
      </c>
      <c r="G5013" t="s">
        <v>2689</v>
      </c>
      <c r="H5013" t="s">
        <v>2690</v>
      </c>
      <c r="I5013" t="s">
        <v>340</v>
      </c>
      <c r="J5013" s="1" t="str">
        <f>SUBSTITUTE(SUBSTITUTE(SUBSTITUTE(SUBSTITUTE(I5013, "[", ""), "]", ""), "'", ""), ";", "")</f>
        <v>Cycling Road</v>
      </c>
      <c r="K5013" t="s">
        <v>655</v>
      </c>
      <c r="L5013" t="str">
        <f t="shared" si="78"/>
        <v>"Mens Road Race"</v>
      </c>
    </row>
    <row r="5014" spans="1:12" x14ac:dyDescent="0.35">
      <c r="A5014" s="1">
        <v>1911407</v>
      </c>
      <c r="B5014" t="s">
        <v>15343</v>
      </c>
      <c r="C5014" t="s">
        <v>15344</v>
      </c>
      <c r="D5014" t="s">
        <v>15345</v>
      </c>
      <c r="E5014" t="s">
        <v>14</v>
      </c>
      <c r="F5014" t="s">
        <v>15</v>
      </c>
      <c r="G5014" t="s">
        <v>14380</v>
      </c>
      <c r="H5014" t="s">
        <v>14381</v>
      </c>
      <c r="I5014" t="s">
        <v>42</v>
      </c>
      <c r="J5014" s="1" t="str">
        <f>SUBSTITUTE(SUBSTITUTE(SUBSTITUTE(SUBSTITUTE(I5014, "[", ""), "]", ""), "'", ""), ";", "")</f>
        <v>Athletics</v>
      </c>
      <c r="K5014" t="s">
        <v>10752</v>
      </c>
      <c r="L5014" t="str">
        <f t="shared" si="78"/>
        <v>"Mens 400m", "Mens 4 x 400m Relay"</v>
      </c>
    </row>
    <row r="5015" spans="1:12" x14ac:dyDescent="0.35">
      <c r="A5015" s="1">
        <v>1911428</v>
      </c>
      <c r="B5015" t="s">
        <v>15346</v>
      </c>
      <c r="C5015" t="s">
        <v>15347</v>
      </c>
      <c r="D5015" t="s">
        <v>15348</v>
      </c>
      <c r="E5015" t="s">
        <v>14</v>
      </c>
      <c r="F5015" t="s">
        <v>15</v>
      </c>
      <c r="G5015" t="s">
        <v>1742</v>
      </c>
      <c r="H5015" t="s">
        <v>789</v>
      </c>
      <c r="I5015" t="s">
        <v>18</v>
      </c>
      <c r="J5015" s="1" t="str">
        <f>SUBSTITUTE(SUBSTITUTE(SUBSTITUTE(SUBSTITUTE(I5015, "[", ""), "]", ""), "'", ""), ";", "")</f>
        <v>Wrestling</v>
      </c>
      <c r="K5015" t="s">
        <v>1548</v>
      </c>
      <c r="L5015" t="str">
        <f t="shared" si="78"/>
        <v>"Mens Freestyle 97kg"</v>
      </c>
    </row>
    <row r="5016" spans="1:12" x14ac:dyDescent="0.35">
      <c r="A5016" s="1">
        <v>1911467</v>
      </c>
      <c r="B5016" t="s">
        <v>15349</v>
      </c>
      <c r="C5016" t="s">
        <v>15350</v>
      </c>
      <c r="D5016" t="s">
        <v>15351</v>
      </c>
      <c r="E5016" t="s">
        <v>39</v>
      </c>
      <c r="F5016" t="s">
        <v>15</v>
      </c>
      <c r="G5016" t="s">
        <v>6623</v>
      </c>
      <c r="H5016" t="s">
        <v>6624</v>
      </c>
      <c r="I5016" t="s">
        <v>345</v>
      </c>
      <c r="J5016" s="1" t="str">
        <f>SUBSTITUTE(SUBSTITUTE(SUBSTITUTE(SUBSTITUTE(I5016, "[", ""), "]", ""), "'", ""), ";", "")</f>
        <v>Archery</v>
      </c>
      <c r="K5016" t="s">
        <v>68</v>
      </c>
      <c r="L5016" t="str">
        <f t="shared" si="78"/>
        <v>"Womens Individual"</v>
      </c>
    </row>
    <row r="5017" spans="1:12" x14ac:dyDescent="0.35">
      <c r="A5017" s="1">
        <v>1911478</v>
      </c>
      <c r="B5017" t="s">
        <v>15352</v>
      </c>
      <c r="C5017" t="s">
        <v>15353</v>
      </c>
      <c r="D5017" t="s">
        <v>15354</v>
      </c>
      <c r="E5017" t="s">
        <v>14</v>
      </c>
      <c r="F5017" t="s">
        <v>15</v>
      </c>
      <c r="G5017" t="s">
        <v>6623</v>
      </c>
      <c r="H5017" t="s">
        <v>6624</v>
      </c>
      <c r="I5017" t="s">
        <v>153</v>
      </c>
      <c r="J5017" s="1" t="str">
        <f>SUBSTITUTE(SUBSTITUTE(SUBSTITUTE(SUBSTITUTE(I5017, "[", ""), "]", ""), "'", ""), ";", "")</f>
        <v>Canoe Slalom</v>
      </c>
      <c r="K5017" t="s">
        <v>154</v>
      </c>
      <c r="L5017" t="str">
        <f t="shared" si="78"/>
        <v>"Mens Kayak Single", "Mens Kayak Cross"</v>
      </c>
    </row>
    <row r="5018" spans="1:12" x14ac:dyDescent="0.35">
      <c r="A5018" s="1">
        <v>1911503</v>
      </c>
      <c r="B5018" t="s">
        <v>15355</v>
      </c>
      <c r="C5018" t="s">
        <v>15356</v>
      </c>
      <c r="D5018" t="s">
        <v>15357</v>
      </c>
      <c r="E5018" t="s">
        <v>14</v>
      </c>
      <c r="F5018" t="s">
        <v>15</v>
      </c>
      <c r="G5018" t="s">
        <v>6623</v>
      </c>
      <c r="H5018" t="s">
        <v>6624</v>
      </c>
      <c r="I5018" t="s">
        <v>208</v>
      </c>
      <c r="J5018" s="1" t="str">
        <f>SUBSTITUTE(SUBSTITUTE(SUBSTITUTE(SUBSTITUTE(I5018, "[", ""), "]", ""), "'", ""), ";", "")</f>
        <v>Sailing</v>
      </c>
      <c r="K5018" t="s">
        <v>958</v>
      </c>
      <c r="L5018" t="str">
        <f t="shared" si="78"/>
        <v>"Mens Windsurfing"</v>
      </c>
    </row>
    <row r="5019" spans="1:12" x14ac:dyDescent="0.35">
      <c r="A5019" s="1">
        <v>1911504</v>
      </c>
      <c r="B5019" t="s">
        <v>15358</v>
      </c>
      <c r="C5019" t="s">
        <v>15359</v>
      </c>
      <c r="D5019" t="s">
        <v>15360</v>
      </c>
      <c r="E5019" t="s">
        <v>39</v>
      </c>
      <c r="F5019" t="s">
        <v>15</v>
      </c>
      <c r="G5019" t="s">
        <v>6623</v>
      </c>
      <c r="H5019" t="s">
        <v>6624</v>
      </c>
      <c r="I5019" t="s">
        <v>361</v>
      </c>
      <c r="J5019" s="1" t="str">
        <f>SUBSTITUTE(SUBSTITUTE(SUBSTITUTE(SUBSTITUTE(I5019, "[", ""), "]", ""), "'", ""), ";", "")</f>
        <v>Shooting</v>
      </c>
      <c r="K5019" t="s">
        <v>366</v>
      </c>
      <c r="L5019" t="str">
        <f t="shared" si="78"/>
        <v>Skeet Women</v>
      </c>
    </row>
    <row r="5020" spans="1:12" x14ac:dyDescent="0.35">
      <c r="A5020" s="1">
        <v>1911512</v>
      </c>
      <c r="B5020" t="s">
        <v>15361</v>
      </c>
      <c r="C5020" t="s">
        <v>15362</v>
      </c>
      <c r="D5020" t="s">
        <v>15363</v>
      </c>
      <c r="E5020" t="s">
        <v>14</v>
      </c>
      <c r="F5020" t="s">
        <v>15</v>
      </c>
      <c r="G5020" t="s">
        <v>6623</v>
      </c>
      <c r="H5020" t="s">
        <v>6624</v>
      </c>
      <c r="I5020" t="s">
        <v>361</v>
      </c>
      <c r="J5020" s="1" t="str">
        <f>SUBSTITUTE(SUBSTITUTE(SUBSTITUTE(SUBSTITUTE(I5020, "[", ""), "]", ""), "'", ""), ";", "")</f>
        <v>Shooting</v>
      </c>
      <c r="K5020" t="s">
        <v>480</v>
      </c>
      <c r="L5020" t="str">
        <f t="shared" si="78"/>
        <v>10m Air Pistol Men</v>
      </c>
    </row>
    <row r="5021" spans="1:12" x14ac:dyDescent="0.35">
      <c r="A5021" s="1">
        <v>1911514</v>
      </c>
      <c r="B5021" t="s">
        <v>15364</v>
      </c>
      <c r="C5021" t="s">
        <v>15365</v>
      </c>
      <c r="D5021" t="s">
        <v>15366</v>
      </c>
      <c r="E5021" t="s">
        <v>14</v>
      </c>
      <c r="F5021" t="s">
        <v>15</v>
      </c>
      <c r="G5021" t="s">
        <v>6623</v>
      </c>
      <c r="H5021" t="s">
        <v>6624</v>
      </c>
      <c r="I5021" t="s">
        <v>1637</v>
      </c>
      <c r="J5021" s="1" t="str">
        <f>SUBSTITUTE(SUBSTITUTE(SUBSTITUTE(SUBSTITUTE(I5021, "[", ""), "]", ""), "'", ""), ";", "")</f>
        <v>Skateboarding</v>
      </c>
      <c r="K5021" t="s">
        <v>1638</v>
      </c>
      <c r="L5021" t="str">
        <f t="shared" si="78"/>
        <v>"Mens Street"</v>
      </c>
    </row>
    <row r="5022" spans="1:12" x14ac:dyDescent="0.35">
      <c r="A5022" s="1">
        <v>1911515</v>
      </c>
      <c r="B5022" t="s">
        <v>15367</v>
      </c>
      <c r="C5022" t="s">
        <v>15368</v>
      </c>
      <c r="D5022" t="s">
        <v>15369</v>
      </c>
      <c r="E5022" t="s">
        <v>14</v>
      </c>
      <c r="F5022" t="s">
        <v>15</v>
      </c>
      <c r="G5022" t="s">
        <v>6623</v>
      </c>
      <c r="H5022" t="s">
        <v>6624</v>
      </c>
      <c r="I5022" t="s">
        <v>85</v>
      </c>
      <c r="J5022" s="1" t="str">
        <f>SUBSTITUTE(SUBSTITUTE(SUBSTITUTE(SUBSTITUTE(I5022, "[", ""), "]", ""), "'", ""), ";", "")</f>
        <v>Swimming</v>
      </c>
      <c r="K5022" t="s">
        <v>149</v>
      </c>
      <c r="L5022" t="str">
        <f t="shared" si="78"/>
        <v>"Mens 50m Freestyle"</v>
      </c>
    </row>
    <row r="5023" spans="1:12" x14ac:dyDescent="0.35">
      <c r="A5023" s="1">
        <v>1911520</v>
      </c>
      <c r="B5023" t="s">
        <v>15370</v>
      </c>
      <c r="C5023" t="s">
        <v>15371</v>
      </c>
      <c r="D5023" t="s">
        <v>15372</v>
      </c>
      <c r="E5023" t="s">
        <v>39</v>
      </c>
      <c r="F5023" t="s">
        <v>15</v>
      </c>
      <c r="G5023" t="s">
        <v>6623</v>
      </c>
      <c r="H5023" t="s">
        <v>6624</v>
      </c>
      <c r="I5023" t="s">
        <v>85</v>
      </c>
      <c r="J5023" s="1" t="str">
        <f>SUBSTITUTE(SUBSTITUTE(SUBSTITUTE(SUBSTITUTE(I5023, "[", ""), "]", ""), "'", ""), ";", "")</f>
        <v>Swimming</v>
      </c>
      <c r="K5023" t="s">
        <v>3078</v>
      </c>
      <c r="L5023" t="str">
        <f t="shared" si="78"/>
        <v>"Womens 200m Individual Medley"</v>
      </c>
    </row>
    <row r="5024" spans="1:12" x14ac:dyDescent="0.35">
      <c r="A5024" s="1">
        <v>1911527</v>
      </c>
      <c r="B5024" t="s">
        <v>15373</v>
      </c>
      <c r="C5024" t="s">
        <v>15374</v>
      </c>
      <c r="D5024" t="s">
        <v>15375</v>
      </c>
      <c r="E5024" t="s">
        <v>39</v>
      </c>
      <c r="F5024" t="s">
        <v>15</v>
      </c>
      <c r="G5024" t="s">
        <v>6623</v>
      </c>
      <c r="H5024" t="s">
        <v>6624</v>
      </c>
      <c r="I5024" t="s">
        <v>1916</v>
      </c>
      <c r="J5024" s="1" t="str">
        <f>SUBSTITUTE(SUBSTITUTE(SUBSTITUTE(SUBSTITUTE(I5024, "[", ""), "]", ""), "'", ""), ";", "")</f>
        <v>Tennis</v>
      </c>
      <c r="K5024" t="s">
        <v>634</v>
      </c>
      <c r="L5024" t="str">
        <f t="shared" si="78"/>
        <v>"Womens Singles"</v>
      </c>
    </row>
    <row r="5025" spans="1:12" x14ac:dyDescent="0.35">
      <c r="A5025" s="1">
        <v>1911532</v>
      </c>
      <c r="B5025" t="s">
        <v>15376</v>
      </c>
      <c r="C5025" t="s">
        <v>15377</v>
      </c>
      <c r="D5025" t="s">
        <v>15378</v>
      </c>
      <c r="E5025" t="s">
        <v>14</v>
      </c>
      <c r="F5025" t="s">
        <v>15</v>
      </c>
      <c r="G5025" t="s">
        <v>6623</v>
      </c>
      <c r="H5025" t="s">
        <v>6624</v>
      </c>
      <c r="I5025" t="s">
        <v>18</v>
      </c>
      <c r="J5025" s="1" t="str">
        <f>SUBSTITUTE(SUBSTITUTE(SUBSTITUTE(SUBSTITUTE(I5025, "[", ""), "]", ""), "'", ""), ";", "")</f>
        <v>Wrestling</v>
      </c>
      <c r="K5025" t="s">
        <v>2556</v>
      </c>
      <c r="L5025" t="str">
        <f t="shared" si="78"/>
        <v>"Mens Freestyle 74kg"</v>
      </c>
    </row>
    <row r="5026" spans="1:12" x14ac:dyDescent="0.35">
      <c r="A5026" s="1">
        <v>1911550</v>
      </c>
      <c r="B5026" t="s">
        <v>15379</v>
      </c>
      <c r="C5026" t="s">
        <v>15380</v>
      </c>
      <c r="D5026" t="s">
        <v>15381</v>
      </c>
      <c r="E5026" t="s">
        <v>14</v>
      </c>
      <c r="F5026" t="s">
        <v>15</v>
      </c>
      <c r="G5026" t="s">
        <v>6456</v>
      </c>
      <c r="H5026" t="s">
        <v>5261</v>
      </c>
      <c r="I5026" t="s">
        <v>18</v>
      </c>
      <c r="J5026" s="1" t="str">
        <f>SUBSTITUTE(SUBSTITUTE(SUBSTITUTE(SUBSTITUTE(I5026, "[", ""), "]", ""), "'", ""), ";", "")</f>
        <v>Wrestling</v>
      </c>
      <c r="K5026" t="s">
        <v>23</v>
      </c>
      <c r="L5026" t="str">
        <f t="shared" si="78"/>
        <v>"Mens Greco-Roman 77kg"</v>
      </c>
    </row>
    <row r="5027" spans="1:12" x14ac:dyDescent="0.35">
      <c r="A5027" s="1">
        <v>1911553</v>
      </c>
      <c r="B5027" t="s">
        <v>15382</v>
      </c>
      <c r="C5027" t="s">
        <v>15383</v>
      </c>
      <c r="D5027" t="s">
        <v>15384</v>
      </c>
      <c r="E5027" t="s">
        <v>14</v>
      </c>
      <c r="F5027" t="s">
        <v>15</v>
      </c>
      <c r="G5027" t="s">
        <v>6456</v>
      </c>
      <c r="H5027" t="s">
        <v>5261</v>
      </c>
      <c r="I5027" t="s">
        <v>18</v>
      </c>
      <c r="J5027" s="1" t="str">
        <f>SUBSTITUTE(SUBSTITUTE(SUBSTITUTE(SUBSTITUTE(I5027, "[", ""), "]", ""), "'", ""), ";", "")</f>
        <v>Wrestling</v>
      </c>
      <c r="K5027" t="s">
        <v>2062</v>
      </c>
      <c r="L5027" t="str">
        <f t="shared" si="78"/>
        <v>"Mens Freestyle 125kg"</v>
      </c>
    </row>
    <row r="5028" spans="1:12" x14ac:dyDescent="0.35">
      <c r="A5028" s="1">
        <v>1911555</v>
      </c>
      <c r="B5028" t="s">
        <v>15385</v>
      </c>
      <c r="C5028" t="s">
        <v>15386</v>
      </c>
      <c r="D5028" t="s">
        <v>15387</v>
      </c>
      <c r="E5028" t="s">
        <v>14</v>
      </c>
      <c r="F5028" t="s">
        <v>15</v>
      </c>
      <c r="G5028" t="s">
        <v>6456</v>
      </c>
      <c r="H5028" t="s">
        <v>5261</v>
      </c>
      <c r="I5028" t="s">
        <v>18</v>
      </c>
      <c r="J5028" s="1" t="str">
        <f>SUBSTITUTE(SUBSTITUTE(SUBSTITUTE(SUBSTITUTE(I5028, "[", ""), "]", ""), "'", ""), ";", "")</f>
        <v>Wrestling</v>
      </c>
      <c r="K5028" t="s">
        <v>2092</v>
      </c>
      <c r="L5028" t="str">
        <f t="shared" si="78"/>
        <v>"Mens Greco-Roman 87kg"</v>
      </c>
    </row>
    <row r="5029" spans="1:12" x14ac:dyDescent="0.35">
      <c r="A5029" s="1">
        <v>1911652</v>
      </c>
      <c r="B5029" t="s">
        <v>15388</v>
      </c>
      <c r="C5029" t="s">
        <v>15389</v>
      </c>
      <c r="D5029" t="s">
        <v>15390</v>
      </c>
      <c r="E5029" t="s">
        <v>14</v>
      </c>
      <c r="F5029" t="s">
        <v>15</v>
      </c>
      <c r="G5029" t="s">
        <v>14380</v>
      </c>
      <c r="H5029" t="s">
        <v>14381</v>
      </c>
      <c r="I5029" t="s">
        <v>42</v>
      </c>
      <c r="J5029" s="1" t="str">
        <f>SUBSTITUTE(SUBSTITUTE(SUBSTITUTE(SUBSTITUTE(I5029, "[", ""), "]", ""), "'", ""), ";", "")</f>
        <v>Athletics</v>
      </c>
      <c r="K5029" t="s">
        <v>1249</v>
      </c>
      <c r="L5029" t="str">
        <f t="shared" si="78"/>
        <v>"Mens Javelin Throw"</v>
      </c>
    </row>
    <row r="5030" spans="1:12" x14ac:dyDescent="0.35">
      <c r="A5030" s="1">
        <v>1911794</v>
      </c>
      <c r="B5030" t="s">
        <v>15391</v>
      </c>
      <c r="C5030" t="s">
        <v>15392</v>
      </c>
      <c r="D5030" t="s">
        <v>15393</v>
      </c>
      <c r="E5030" t="s">
        <v>39</v>
      </c>
      <c r="F5030" t="s">
        <v>15</v>
      </c>
      <c r="G5030" t="s">
        <v>14380</v>
      </c>
      <c r="H5030" t="s">
        <v>14381</v>
      </c>
      <c r="I5030" t="s">
        <v>42</v>
      </c>
      <c r="J5030" s="1" t="str">
        <f>SUBSTITUTE(SUBSTITUTE(SUBSTITUTE(SUBSTITUTE(I5030, "[", ""), "]", ""), "'", ""), ";", "")</f>
        <v>Athletics</v>
      </c>
      <c r="K5030" t="s">
        <v>1211</v>
      </c>
      <c r="L5030" t="str">
        <f t="shared" si="78"/>
        <v>"Womens Shot Put"</v>
      </c>
    </row>
    <row r="5031" spans="1:12" x14ac:dyDescent="0.35">
      <c r="A5031" s="1">
        <v>1911800</v>
      </c>
      <c r="B5031" t="s">
        <v>15394</v>
      </c>
      <c r="C5031" t="s">
        <v>15395</v>
      </c>
      <c r="D5031" t="s">
        <v>15396</v>
      </c>
      <c r="E5031" t="s">
        <v>14</v>
      </c>
      <c r="F5031" t="s">
        <v>15</v>
      </c>
      <c r="G5031" t="s">
        <v>1714</v>
      </c>
      <c r="H5031" t="s">
        <v>81</v>
      </c>
      <c r="I5031" t="s">
        <v>42</v>
      </c>
      <c r="J5031" s="1" t="str">
        <f>SUBSTITUTE(SUBSTITUTE(SUBSTITUTE(SUBSTITUTE(I5031, "[", ""), "]", ""), "'", ""), ";", "")</f>
        <v>Athletics</v>
      </c>
      <c r="K5031" t="s">
        <v>4656</v>
      </c>
      <c r="L5031" t="str">
        <f t="shared" si="78"/>
        <v>"Mens 110m Hurdles"</v>
      </c>
    </row>
    <row r="5032" spans="1:12" x14ac:dyDescent="0.35">
      <c r="A5032" s="1">
        <v>1911807</v>
      </c>
      <c r="B5032" t="s">
        <v>15397</v>
      </c>
      <c r="C5032" t="s">
        <v>15398</v>
      </c>
      <c r="D5032" t="s">
        <v>15399</v>
      </c>
      <c r="E5032" t="s">
        <v>39</v>
      </c>
      <c r="F5032" t="s">
        <v>15</v>
      </c>
      <c r="G5032" t="s">
        <v>1714</v>
      </c>
      <c r="H5032" t="s">
        <v>81</v>
      </c>
      <c r="I5032" t="s">
        <v>42</v>
      </c>
      <c r="J5032" s="1" t="str">
        <f>SUBSTITUTE(SUBSTITUTE(SUBSTITUTE(SUBSTITUTE(I5032, "[", ""), "]", ""), "'", ""), ";", "")</f>
        <v>Athletics</v>
      </c>
      <c r="K5032" t="s">
        <v>2228</v>
      </c>
      <c r="L5032" t="str">
        <f t="shared" si="78"/>
        <v>"Womens Heptathlon"</v>
      </c>
    </row>
    <row r="5033" spans="1:12" x14ac:dyDescent="0.35">
      <c r="A5033" s="1">
        <v>1911809</v>
      </c>
      <c r="B5033" t="s">
        <v>15400</v>
      </c>
      <c r="C5033" t="s">
        <v>15401</v>
      </c>
      <c r="D5033" t="s">
        <v>15402</v>
      </c>
      <c r="E5033" t="s">
        <v>14</v>
      </c>
      <c r="F5033" t="s">
        <v>15</v>
      </c>
      <c r="G5033" t="s">
        <v>1714</v>
      </c>
      <c r="H5033" t="s">
        <v>81</v>
      </c>
      <c r="I5033" t="s">
        <v>42</v>
      </c>
      <c r="J5033" s="1" t="str">
        <f>SUBSTITUTE(SUBSTITUTE(SUBSTITUTE(SUBSTITUTE(I5033, "[", ""), "]", ""), "'", ""), ";", "")</f>
        <v>Athletics</v>
      </c>
      <c r="K5033" t="s">
        <v>170</v>
      </c>
      <c r="L5033" t="str">
        <f t="shared" si="78"/>
        <v>"Mens 800m"</v>
      </c>
    </row>
    <row r="5034" spans="1:12" x14ac:dyDescent="0.35">
      <c r="A5034" s="1">
        <v>1911825</v>
      </c>
      <c r="B5034" t="s">
        <v>15403</v>
      </c>
      <c r="C5034" t="s">
        <v>15404</v>
      </c>
      <c r="D5034" t="s">
        <v>15405</v>
      </c>
      <c r="E5034" t="s">
        <v>39</v>
      </c>
      <c r="F5034" t="s">
        <v>15</v>
      </c>
      <c r="G5034" t="s">
        <v>1714</v>
      </c>
      <c r="H5034" t="s">
        <v>81</v>
      </c>
      <c r="I5034" t="s">
        <v>42</v>
      </c>
      <c r="J5034" s="1" t="str">
        <f>SUBSTITUTE(SUBSTITUTE(SUBSTITUTE(SUBSTITUTE(I5034, "[", ""), "]", ""), "'", ""), ";", "")</f>
        <v>Athletics</v>
      </c>
      <c r="K5034" t="s">
        <v>1232</v>
      </c>
      <c r="L5034" t="str">
        <f t="shared" si="78"/>
        <v>"Womens Hammer Throw"</v>
      </c>
    </row>
    <row r="5035" spans="1:12" x14ac:dyDescent="0.35">
      <c r="A5035" s="1">
        <v>1911829</v>
      </c>
      <c r="B5035" t="s">
        <v>15406</v>
      </c>
      <c r="C5035" t="s">
        <v>15407</v>
      </c>
      <c r="D5035" t="s">
        <v>15408</v>
      </c>
      <c r="E5035" t="s">
        <v>39</v>
      </c>
      <c r="F5035" t="s">
        <v>15</v>
      </c>
      <c r="G5035" t="s">
        <v>1714</v>
      </c>
      <c r="H5035" t="s">
        <v>81</v>
      </c>
      <c r="I5035" t="s">
        <v>42</v>
      </c>
      <c r="J5035" s="1" t="str">
        <f>SUBSTITUTE(SUBSTITUTE(SUBSTITUTE(SUBSTITUTE(I5035, "[", ""), "]", ""), "'", ""), ";", "")</f>
        <v>Athletics</v>
      </c>
      <c r="K5035" t="s">
        <v>145</v>
      </c>
      <c r="L5035" t="str">
        <f t="shared" si="78"/>
        <v>"Womens 5000m"</v>
      </c>
    </row>
    <row r="5036" spans="1:12" x14ac:dyDescent="0.35">
      <c r="A5036" s="1">
        <v>1911839</v>
      </c>
      <c r="B5036" t="s">
        <v>15409</v>
      </c>
      <c r="C5036" t="s">
        <v>15410</v>
      </c>
      <c r="D5036" t="s">
        <v>15411</v>
      </c>
      <c r="E5036" t="s">
        <v>39</v>
      </c>
      <c r="F5036" t="s">
        <v>15</v>
      </c>
      <c r="G5036" t="s">
        <v>1714</v>
      </c>
      <c r="H5036" t="s">
        <v>81</v>
      </c>
      <c r="I5036" t="s">
        <v>42</v>
      </c>
      <c r="J5036" s="1" t="str">
        <f>SUBSTITUTE(SUBSTITUTE(SUBSTITUTE(SUBSTITUTE(I5036, "[", ""), "]", ""), "'", ""), ";", "")</f>
        <v>Athletics</v>
      </c>
      <c r="K5036" t="s">
        <v>15412</v>
      </c>
      <c r="L5036" t="str">
        <f t="shared" si="78"/>
        <v>"Womens 400m Hurdles", 4 x 400m Relay Mixed</v>
      </c>
    </row>
    <row r="5037" spans="1:12" x14ac:dyDescent="0.35">
      <c r="A5037" s="1">
        <v>1911843</v>
      </c>
      <c r="B5037" t="s">
        <v>15413</v>
      </c>
      <c r="C5037" t="s">
        <v>15414</v>
      </c>
      <c r="D5037" t="s">
        <v>15415</v>
      </c>
      <c r="E5037" t="s">
        <v>14</v>
      </c>
      <c r="F5037" t="s">
        <v>15</v>
      </c>
      <c r="G5037" t="s">
        <v>1714</v>
      </c>
      <c r="H5037" t="s">
        <v>81</v>
      </c>
      <c r="I5037" t="s">
        <v>42</v>
      </c>
      <c r="J5037" s="1" t="str">
        <f>SUBSTITUTE(SUBSTITUTE(SUBSTITUTE(SUBSTITUTE(I5037, "[", ""), "]", ""), "'", ""), ";", "")</f>
        <v>Athletics</v>
      </c>
      <c r="K5037" t="s">
        <v>3602</v>
      </c>
      <c r="L5037" t="str">
        <f t="shared" si="78"/>
        <v>"Mens 200m", "Mens 4 x 100m Relay"</v>
      </c>
    </row>
    <row r="5038" spans="1:12" x14ac:dyDescent="0.35">
      <c r="A5038" s="1">
        <v>1911848</v>
      </c>
      <c r="B5038" t="s">
        <v>15416</v>
      </c>
      <c r="C5038" t="s">
        <v>15417</v>
      </c>
      <c r="D5038" t="s">
        <v>15418</v>
      </c>
      <c r="E5038" t="s">
        <v>39</v>
      </c>
      <c r="F5038" t="s">
        <v>15</v>
      </c>
      <c r="G5038" t="s">
        <v>1714</v>
      </c>
      <c r="H5038" t="s">
        <v>81</v>
      </c>
      <c r="I5038" t="s">
        <v>42</v>
      </c>
      <c r="J5038" s="1" t="str">
        <f>SUBSTITUTE(SUBSTITUTE(SUBSTITUTE(SUBSTITUTE(I5038, "[", ""), "]", ""), "'", ""), ";", "")</f>
        <v>Athletics</v>
      </c>
      <c r="K5038" t="s">
        <v>1287</v>
      </c>
      <c r="L5038" t="str">
        <f t="shared" si="78"/>
        <v>"Womens High Jump"</v>
      </c>
    </row>
    <row r="5039" spans="1:12" x14ac:dyDescent="0.35">
      <c r="A5039" s="1">
        <v>1911852</v>
      </c>
      <c r="B5039" t="s">
        <v>15419</v>
      </c>
      <c r="C5039" t="s">
        <v>15420</v>
      </c>
      <c r="D5039" t="s">
        <v>15421</v>
      </c>
      <c r="E5039" t="s">
        <v>14</v>
      </c>
      <c r="F5039" t="s">
        <v>15</v>
      </c>
      <c r="G5039" t="s">
        <v>1714</v>
      </c>
      <c r="H5039" t="s">
        <v>81</v>
      </c>
      <c r="I5039" t="s">
        <v>42</v>
      </c>
      <c r="J5039" s="1" t="str">
        <f>SUBSTITUTE(SUBSTITUTE(SUBSTITUTE(SUBSTITUTE(I5039, "[", ""), "]", ""), "'", ""), ";", "")</f>
        <v>Athletics</v>
      </c>
      <c r="K5039" t="s">
        <v>2448</v>
      </c>
      <c r="L5039" t="str">
        <f t="shared" si="78"/>
        <v>"Mens 3000m Steeplechase"</v>
      </c>
    </row>
    <row r="5040" spans="1:12" x14ac:dyDescent="0.35">
      <c r="A5040" s="1">
        <v>1911855</v>
      </c>
      <c r="B5040" t="s">
        <v>15422</v>
      </c>
      <c r="C5040" t="s">
        <v>15423</v>
      </c>
      <c r="D5040" t="s">
        <v>15424</v>
      </c>
      <c r="E5040" t="s">
        <v>14</v>
      </c>
      <c r="F5040" t="s">
        <v>15</v>
      </c>
      <c r="G5040" t="s">
        <v>1714</v>
      </c>
      <c r="H5040" t="s">
        <v>81</v>
      </c>
      <c r="I5040" t="s">
        <v>42</v>
      </c>
      <c r="J5040" s="1" t="str">
        <f>SUBSTITUTE(SUBSTITUTE(SUBSTITUTE(SUBSTITUTE(I5040, "[", ""), "]", ""), "'", ""), ";", "")</f>
        <v>Athletics</v>
      </c>
      <c r="K5040" t="s">
        <v>4656</v>
      </c>
      <c r="L5040" t="str">
        <f t="shared" si="78"/>
        <v>"Mens 110m Hurdles"</v>
      </c>
    </row>
    <row r="5041" spans="1:12" x14ac:dyDescent="0.35">
      <c r="A5041" s="1">
        <v>1911865</v>
      </c>
      <c r="B5041" t="s">
        <v>15425</v>
      </c>
      <c r="C5041" t="s">
        <v>15426</v>
      </c>
      <c r="D5041" t="s">
        <v>15427</v>
      </c>
      <c r="E5041" t="s">
        <v>39</v>
      </c>
      <c r="F5041" t="s">
        <v>15</v>
      </c>
      <c r="G5041" t="s">
        <v>1714</v>
      </c>
      <c r="H5041" t="s">
        <v>81</v>
      </c>
      <c r="I5041" t="s">
        <v>42</v>
      </c>
      <c r="J5041" s="1" t="str">
        <f>SUBSTITUTE(SUBSTITUTE(SUBSTITUTE(SUBSTITUTE(I5041, "[", ""), "]", ""), "'", ""), ";", "")</f>
        <v>Athletics</v>
      </c>
      <c r="K5041" t="s">
        <v>624</v>
      </c>
      <c r="L5041" t="str">
        <f t="shared" si="78"/>
        <v>"Womens 20km Race Walk"</v>
      </c>
    </row>
    <row r="5042" spans="1:12" x14ac:dyDescent="0.35">
      <c r="A5042" s="1">
        <v>1911868</v>
      </c>
      <c r="B5042" t="s">
        <v>15428</v>
      </c>
      <c r="C5042" t="s">
        <v>15429</v>
      </c>
      <c r="D5042" t="s">
        <v>15430</v>
      </c>
      <c r="E5042" t="s">
        <v>14</v>
      </c>
      <c r="F5042" t="s">
        <v>15</v>
      </c>
      <c r="G5042" t="s">
        <v>1714</v>
      </c>
      <c r="H5042" t="s">
        <v>81</v>
      </c>
      <c r="I5042" t="s">
        <v>42</v>
      </c>
      <c r="J5042" s="1" t="str">
        <f>SUBSTITUTE(SUBSTITUTE(SUBSTITUTE(SUBSTITUTE(I5042, "[", ""), "]", ""), "'", ""), ";", "")</f>
        <v>Athletics</v>
      </c>
      <c r="K5042" t="s">
        <v>138</v>
      </c>
      <c r="L5042" t="str">
        <f t="shared" si="78"/>
        <v>"Mens Marathon"</v>
      </c>
    </row>
    <row r="5043" spans="1:12" x14ac:dyDescent="0.35">
      <c r="A5043" s="1">
        <v>1911877</v>
      </c>
      <c r="B5043" t="s">
        <v>15431</v>
      </c>
      <c r="C5043" t="s">
        <v>15432</v>
      </c>
      <c r="D5043" t="s">
        <v>15433</v>
      </c>
      <c r="E5043" t="s">
        <v>39</v>
      </c>
      <c r="F5043" t="s">
        <v>15</v>
      </c>
      <c r="G5043" t="s">
        <v>1714</v>
      </c>
      <c r="H5043" t="s">
        <v>81</v>
      </c>
      <c r="I5043" t="s">
        <v>42</v>
      </c>
      <c r="J5043" s="1" t="str">
        <f>SUBSTITUTE(SUBSTITUTE(SUBSTITUTE(SUBSTITUTE(I5043, "[", ""), "]", ""), "'", ""), ";", "")</f>
        <v>Athletics</v>
      </c>
      <c r="K5043" t="s">
        <v>1324</v>
      </c>
      <c r="L5043" t="str">
        <f t="shared" si="78"/>
        <v>"Womens 4 x 100m Relay"</v>
      </c>
    </row>
    <row r="5044" spans="1:12" x14ac:dyDescent="0.35">
      <c r="A5044" s="1">
        <v>1911883</v>
      </c>
      <c r="B5044" t="s">
        <v>15434</v>
      </c>
      <c r="C5044" t="s">
        <v>15435</v>
      </c>
      <c r="D5044" t="s">
        <v>15436</v>
      </c>
      <c r="E5044" t="s">
        <v>39</v>
      </c>
      <c r="F5044" t="s">
        <v>15</v>
      </c>
      <c r="G5044" t="s">
        <v>1714</v>
      </c>
      <c r="H5044" t="s">
        <v>81</v>
      </c>
      <c r="I5044" t="s">
        <v>42</v>
      </c>
      <c r="J5044" s="1" t="str">
        <f>SUBSTITUTE(SUBSTITUTE(SUBSTITUTE(SUBSTITUTE(I5044, "[", ""), "]", ""), "'", ""), ";", "")</f>
        <v>Athletics</v>
      </c>
      <c r="K5044" t="s">
        <v>1324</v>
      </c>
      <c r="L5044" t="str">
        <f t="shared" si="78"/>
        <v>"Womens 4 x 100m Relay"</v>
      </c>
    </row>
    <row r="5045" spans="1:12" x14ac:dyDescent="0.35">
      <c r="A5045" s="1">
        <v>1911884</v>
      </c>
      <c r="B5045" t="s">
        <v>15437</v>
      </c>
      <c r="C5045" t="s">
        <v>15438</v>
      </c>
      <c r="D5045" t="s">
        <v>15439</v>
      </c>
      <c r="E5045" t="s">
        <v>39</v>
      </c>
      <c r="F5045" t="s">
        <v>15</v>
      </c>
      <c r="G5045" t="s">
        <v>1714</v>
      </c>
      <c r="H5045" t="s">
        <v>81</v>
      </c>
      <c r="I5045" t="s">
        <v>42</v>
      </c>
      <c r="J5045" s="1" t="str">
        <f>SUBSTITUTE(SUBSTITUTE(SUBSTITUTE(SUBSTITUTE(I5045, "[", ""), "]", ""), "'", ""), ";", "")</f>
        <v>Athletics</v>
      </c>
      <c r="K5045" t="s">
        <v>1683</v>
      </c>
      <c r="L5045" t="str">
        <f t="shared" si="78"/>
        <v>"Womens 200m", "Womens 4 x 100m Relay"</v>
      </c>
    </row>
    <row r="5046" spans="1:12" x14ac:dyDescent="0.35">
      <c r="A5046" s="1">
        <v>1911894</v>
      </c>
      <c r="B5046" t="s">
        <v>15440</v>
      </c>
      <c r="C5046" t="s">
        <v>15441</v>
      </c>
      <c r="D5046" t="s">
        <v>15442</v>
      </c>
      <c r="E5046" t="s">
        <v>14</v>
      </c>
      <c r="F5046" t="s">
        <v>15</v>
      </c>
      <c r="G5046" t="s">
        <v>1714</v>
      </c>
      <c r="H5046" t="s">
        <v>81</v>
      </c>
      <c r="I5046" t="s">
        <v>42</v>
      </c>
      <c r="J5046" s="1" t="str">
        <f>SUBSTITUTE(SUBSTITUTE(SUBSTITUTE(SUBSTITUTE(I5046, "[", ""), "]", ""), "'", ""), ";", "")</f>
        <v>Athletics</v>
      </c>
      <c r="K5046" t="s">
        <v>1217</v>
      </c>
      <c r="L5046" t="str">
        <f t="shared" si="78"/>
        <v>"Mens Triple Jump"</v>
      </c>
    </row>
    <row r="5047" spans="1:12" x14ac:dyDescent="0.35">
      <c r="A5047" s="1">
        <v>1911897</v>
      </c>
      <c r="B5047" t="s">
        <v>15443</v>
      </c>
      <c r="C5047" t="s">
        <v>15444</v>
      </c>
      <c r="D5047" t="s">
        <v>15445</v>
      </c>
      <c r="E5047" t="s">
        <v>14</v>
      </c>
      <c r="F5047" t="s">
        <v>15</v>
      </c>
      <c r="G5047" t="s">
        <v>1714</v>
      </c>
      <c r="H5047" t="s">
        <v>81</v>
      </c>
      <c r="I5047" t="s">
        <v>42</v>
      </c>
      <c r="J5047" s="1" t="str">
        <f>SUBSTITUTE(SUBSTITUTE(SUBSTITUTE(SUBSTITUTE(I5047, "[", ""), "]", ""), "'", ""), ";", "")</f>
        <v>Athletics</v>
      </c>
      <c r="K5047" t="s">
        <v>2432</v>
      </c>
      <c r="L5047" t="str">
        <f t="shared" si="78"/>
        <v>"Mens 4 x 400m Relay"</v>
      </c>
    </row>
    <row r="5048" spans="1:12" x14ac:dyDescent="0.35">
      <c r="A5048" s="1">
        <v>1911898</v>
      </c>
      <c r="B5048" t="s">
        <v>15446</v>
      </c>
      <c r="C5048" t="s">
        <v>15447</v>
      </c>
      <c r="D5048" t="s">
        <v>15448</v>
      </c>
      <c r="E5048" t="s">
        <v>14</v>
      </c>
      <c r="F5048" t="s">
        <v>15</v>
      </c>
      <c r="G5048" t="s">
        <v>1714</v>
      </c>
      <c r="H5048" t="s">
        <v>81</v>
      </c>
      <c r="I5048" t="s">
        <v>42</v>
      </c>
      <c r="J5048" s="1" t="str">
        <f>SUBSTITUTE(SUBSTITUTE(SUBSTITUTE(SUBSTITUTE(I5048, "[", ""), "]", ""), "'", ""), ";", "")</f>
        <v>Athletics</v>
      </c>
      <c r="K5048" t="s">
        <v>910</v>
      </c>
      <c r="L5048" t="str">
        <f t="shared" si="78"/>
        <v>"Mens 4 x 100m Relay"</v>
      </c>
    </row>
    <row r="5049" spans="1:12" x14ac:dyDescent="0.35">
      <c r="A5049" s="1">
        <v>1911900</v>
      </c>
      <c r="B5049" t="s">
        <v>15449</v>
      </c>
      <c r="C5049" t="s">
        <v>15450</v>
      </c>
      <c r="D5049" t="s">
        <v>15451</v>
      </c>
      <c r="E5049" t="s">
        <v>14</v>
      </c>
      <c r="F5049" t="s">
        <v>15</v>
      </c>
      <c r="G5049" t="s">
        <v>1714</v>
      </c>
      <c r="H5049" t="s">
        <v>81</v>
      </c>
      <c r="I5049" t="s">
        <v>42</v>
      </c>
      <c r="J5049" s="1" t="str">
        <f>SUBSTITUTE(SUBSTITUTE(SUBSTITUTE(SUBSTITUTE(I5049, "[", ""), "]", ""), "'", ""), ";", "")</f>
        <v>Athletics</v>
      </c>
      <c r="K5049" t="s">
        <v>3793</v>
      </c>
      <c r="L5049" t="str">
        <f t="shared" si="78"/>
        <v>"Mens 20km Race Walk", Marathon Race Walk Relay Mixed</v>
      </c>
    </row>
    <row r="5050" spans="1:12" x14ac:dyDescent="0.35">
      <c r="A5050" s="1">
        <v>1911913</v>
      </c>
      <c r="B5050" t="s">
        <v>15452</v>
      </c>
      <c r="C5050" t="s">
        <v>15453</v>
      </c>
      <c r="D5050" t="s">
        <v>15454</v>
      </c>
      <c r="E5050" t="s">
        <v>39</v>
      </c>
      <c r="F5050" t="s">
        <v>15</v>
      </c>
      <c r="G5050" t="s">
        <v>1714</v>
      </c>
      <c r="H5050" t="s">
        <v>81</v>
      </c>
      <c r="I5050" t="s">
        <v>42</v>
      </c>
      <c r="J5050" s="1" t="str">
        <f>SUBSTITUTE(SUBSTITUTE(SUBSTITUTE(SUBSTITUTE(I5050, "[", ""), "]", ""), "'", ""), ";", "")</f>
        <v>Athletics</v>
      </c>
      <c r="K5050" t="s">
        <v>895</v>
      </c>
      <c r="L5050" t="str">
        <f t="shared" si="78"/>
        <v>"Womens 3000m Steeplechase"</v>
      </c>
    </row>
    <row r="5051" spans="1:12" x14ac:dyDescent="0.35">
      <c r="A5051" s="1">
        <v>1911914</v>
      </c>
      <c r="B5051" t="s">
        <v>15455</v>
      </c>
      <c r="C5051" t="s">
        <v>15456</v>
      </c>
      <c r="D5051" t="s">
        <v>15457</v>
      </c>
      <c r="E5051" t="s">
        <v>14</v>
      </c>
      <c r="F5051" t="s">
        <v>15</v>
      </c>
      <c r="G5051" t="s">
        <v>1714</v>
      </c>
      <c r="H5051" t="s">
        <v>81</v>
      </c>
      <c r="I5051" t="s">
        <v>42</v>
      </c>
      <c r="J5051" s="1" t="str">
        <f>SUBSTITUTE(SUBSTITUTE(SUBSTITUTE(SUBSTITUTE(I5051, "[", ""), "]", ""), "'", ""), ";", "")</f>
        <v>Athletics</v>
      </c>
      <c r="K5051" t="s">
        <v>1228</v>
      </c>
      <c r="L5051" t="str">
        <f t="shared" si="78"/>
        <v>"Mens Discus Throw"</v>
      </c>
    </row>
    <row r="5052" spans="1:12" x14ac:dyDescent="0.35">
      <c r="A5052" s="1">
        <v>1911916</v>
      </c>
      <c r="B5052" t="s">
        <v>15458</v>
      </c>
      <c r="C5052" t="s">
        <v>15459</v>
      </c>
      <c r="D5052" t="s">
        <v>15460</v>
      </c>
      <c r="E5052" t="s">
        <v>39</v>
      </c>
      <c r="F5052" t="s">
        <v>15</v>
      </c>
      <c r="G5052" t="s">
        <v>1714</v>
      </c>
      <c r="H5052" t="s">
        <v>81</v>
      </c>
      <c r="I5052" t="s">
        <v>42</v>
      </c>
      <c r="J5052" s="1" t="str">
        <f>SUBSTITUTE(SUBSTITUTE(SUBSTITUTE(SUBSTITUTE(I5052, "[", ""), "]", ""), "'", ""), ";", "")</f>
        <v>Athletics</v>
      </c>
      <c r="K5052" t="s">
        <v>1324</v>
      </c>
      <c r="L5052" t="str">
        <f t="shared" si="78"/>
        <v>"Womens 4 x 100m Relay"</v>
      </c>
    </row>
    <row r="5053" spans="1:12" x14ac:dyDescent="0.35">
      <c r="A5053" s="1">
        <v>1911919</v>
      </c>
      <c r="B5053" t="s">
        <v>15461</v>
      </c>
      <c r="C5053" t="s">
        <v>15462</v>
      </c>
      <c r="D5053" t="s">
        <v>15463</v>
      </c>
      <c r="E5053" t="s">
        <v>39</v>
      </c>
      <c r="F5053" t="s">
        <v>117</v>
      </c>
      <c r="G5053" t="s">
        <v>1714</v>
      </c>
      <c r="H5053" t="s">
        <v>81</v>
      </c>
      <c r="I5053" t="s">
        <v>42</v>
      </c>
      <c r="J5053" s="1" t="str">
        <f>SUBSTITUTE(SUBSTITUTE(SUBSTITUTE(SUBSTITUTE(I5053, "[", ""), "]", ""), "'", ""), ";", "")</f>
        <v>Athletics</v>
      </c>
      <c r="K5053" t="s">
        <v>1324</v>
      </c>
      <c r="L5053" t="str">
        <f t="shared" si="78"/>
        <v>"Womens 4 x 100m Relay"</v>
      </c>
    </row>
    <row r="5054" spans="1:12" x14ac:dyDescent="0.35">
      <c r="A5054" s="1">
        <v>1911920</v>
      </c>
      <c r="B5054" t="s">
        <v>15464</v>
      </c>
      <c r="C5054" t="s">
        <v>15465</v>
      </c>
      <c r="D5054" t="s">
        <v>15466</v>
      </c>
      <c r="E5054" t="s">
        <v>14</v>
      </c>
      <c r="F5054" t="s">
        <v>15</v>
      </c>
      <c r="G5054" t="s">
        <v>1714</v>
      </c>
      <c r="H5054" t="s">
        <v>81</v>
      </c>
      <c r="I5054" t="s">
        <v>42</v>
      </c>
      <c r="J5054" s="1" t="str">
        <f>SUBSTITUTE(SUBSTITUTE(SUBSTITUTE(SUBSTITUTE(I5054, "[", ""), "]", ""), "'", ""), ";", "")</f>
        <v>Athletics</v>
      </c>
      <c r="K5054" t="s">
        <v>170</v>
      </c>
      <c r="L5054" t="str">
        <f t="shared" si="78"/>
        <v>"Mens 800m"</v>
      </c>
    </row>
    <row r="5055" spans="1:12" x14ac:dyDescent="0.35">
      <c r="A5055" s="1">
        <v>1911921</v>
      </c>
      <c r="B5055" t="s">
        <v>15467</v>
      </c>
      <c r="C5055" t="s">
        <v>15468</v>
      </c>
      <c r="D5055" t="s">
        <v>15469</v>
      </c>
      <c r="E5055" t="s">
        <v>39</v>
      </c>
      <c r="F5055" t="s">
        <v>15</v>
      </c>
      <c r="G5055" t="s">
        <v>1714</v>
      </c>
      <c r="H5055" t="s">
        <v>81</v>
      </c>
      <c r="I5055" t="s">
        <v>42</v>
      </c>
      <c r="J5055" s="1" t="str">
        <f>SUBSTITUTE(SUBSTITUTE(SUBSTITUTE(SUBSTITUTE(I5055, "[", ""), "]", ""), "'", ""), ";", "")</f>
        <v>Athletics</v>
      </c>
      <c r="K5055" t="s">
        <v>3783</v>
      </c>
      <c r="L5055" t="str">
        <f t="shared" si="78"/>
        <v>"Womens Discus Throw"</v>
      </c>
    </row>
    <row r="5056" spans="1:12" x14ac:dyDescent="0.35">
      <c r="A5056" s="1">
        <v>1911923</v>
      </c>
      <c r="B5056" t="s">
        <v>15470</v>
      </c>
      <c r="C5056" t="s">
        <v>15471</v>
      </c>
      <c r="D5056" t="s">
        <v>15472</v>
      </c>
      <c r="E5056" t="s">
        <v>39</v>
      </c>
      <c r="F5056" t="s">
        <v>15</v>
      </c>
      <c r="G5056" t="s">
        <v>1714</v>
      </c>
      <c r="H5056" t="s">
        <v>81</v>
      </c>
      <c r="I5056" t="s">
        <v>42</v>
      </c>
      <c r="J5056" s="1" t="str">
        <f>SUBSTITUTE(SUBSTITUTE(SUBSTITUTE(SUBSTITUTE(I5056, "[", ""), "]", ""), "'", ""), ";", "")</f>
        <v>Athletics</v>
      </c>
      <c r="K5056" t="s">
        <v>200</v>
      </c>
      <c r="L5056" t="str">
        <f t="shared" si="78"/>
        <v>"Womens Marathon"</v>
      </c>
    </row>
    <row r="5057" spans="1:12" x14ac:dyDescent="0.35">
      <c r="A5057" s="1">
        <v>1911929</v>
      </c>
      <c r="B5057" t="s">
        <v>15473</v>
      </c>
      <c r="C5057" t="s">
        <v>15474</v>
      </c>
      <c r="D5057" t="s">
        <v>15475</v>
      </c>
      <c r="E5057" t="s">
        <v>14</v>
      </c>
      <c r="F5057" t="s">
        <v>15</v>
      </c>
      <c r="G5057" t="s">
        <v>1714</v>
      </c>
      <c r="H5057" t="s">
        <v>81</v>
      </c>
      <c r="I5057" t="s">
        <v>42</v>
      </c>
      <c r="J5057" s="1" t="str">
        <f>SUBSTITUTE(SUBSTITUTE(SUBSTITUTE(SUBSTITUTE(I5057, "[", ""), "]", ""), "'", ""), ";", "")</f>
        <v>Athletics</v>
      </c>
      <c r="K5057" t="s">
        <v>3578</v>
      </c>
      <c r="L5057" t="str">
        <f t="shared" si="78"/>
        <v>"Mens 4 x 400m Relay", 4 x 400m Relay Mixed</v>
      </c>
    </row>
    <row r="5058" spans="1:12" x14ac:dyDescent="0.35">
      <c r="A5058" s="1">
        <v>1911932</v>
      </c>
      <c r="B5058" t="s">
        <v>15476</v>
      </c>
      <c r="C5058" t="s">
        <v>15477</v>
      </c>
      <c r="D5058" t="s">
        <v>15478</v>
      </c>
      <c r="E5058" t="s">
        <v>39</v>
      </c>
      <c r="F5058" t="s">
        <v>15</v>
      </c>
      <c r="G5058" t="s">
        <v>1714</v>
      </c>
      <c r="H5058" t="s">
        <v>81</v>
      </c>
      <c r="I5058" t="s">
        <v>42</v>
      </c>
      <c r="J5058" s="1" t="str">
        <f>SUBSTITUTE(SUBSTITUTE(SUBSTITUTE(SUBSTITUTE(I5058, "[", ""), "]", ""), "'", ""), ";", "")</f>
        <v>Athletics</v>
      </c>
      <c r="K5058" t="s">
        <v>780</v>
      </c>
      <c r="L5058" t="str">
        <f t="shared" ref="L5058:L5121" si="79">SUBSTITUTE(SUBSTITUTE(SUBSTITUTE(SUBSTITUTE(K5058, "[", ""), "]", ""), "'", ""), ";", "")</f>
        <v>"Womens 100m Hurdles"</v>
      </c>
    </row>
    <row r="5059" spans="1:12" x14ac:dyDescent="0.35">
      <c r="A5059" s="1">
        <v>1911936</v>
      </c>
      <c r="B5059" t="s">
        <v>15479</v>
      </c>
      <c r="C5059" t="s">
        <v>15480</v>
      </c>
      <c r="D5059" t="s">
        <v>15481</v>
      </c>
      <c r="E5059" t="s">
        <v>14</v>
      </c>
      <c r="F5059" t="s">
        <v>15</v>
      </c>
      <c r="G5059" t="s">
        <v>1714</v>
      </c>
      <c r="H5059" t="s">
        <v>81</v>
      </c>
      <c r="I5059" t="s">
        <v>42</v>
      </c>
      <c r="J5059" s="1" t="str">
        <f>SUBSTITUTE(SUBSTITUTE(SUBSTITUTE(SUBSTITUTE(I5059, "[", ""), "]", ""), "'", ""), ";", "")</f>
        <v>Athletics</v>
      </c>
      <c r="K5059" t="s">
        <v>2957</v>
      </c>
      <c r="L5059" t="str">
        <f t="shared" si="79"/>
        <v>"Mens 10,000m", "Mens 5000m"</v>
      </c>
    </row>
    <row r="5060" spans="1:12" x14ac:dyDescent="0.35">
      <c r="A5060" s="1">
        <v>1911945</v>
      </c>
      <c r="B5060" t="s">
        <v>15482</v>
      </c>
      <c r="C5060" t="s">
        <v>15483</v>
      </c>
      <c r="D5060" t="s">
        <v>15484</v>
      </c>
      <c r="E5060" t="s">
        <v>14</v>
      </c>
      <c r="F5060" t="s">
        <v>15</v>
      </c>
      <c r="G5060" t="s">
        <v>1714</v>
      </c>
      <c r="H5060" t="s">
        <v>81</v>
      </c>
      <c r="I5060" t="s">
        <v>42</v>
      </c>
      <c r="J5060" s="1" t="str">
        <f>SUBSTITUTE(SUBSTITUTE(SUBSTITUTE(SUBSTITUTE(I5060, "[", ""), "]", ""), "'", ""), ";", "")</f>
        <v>Athletics</v>
      </c>
      <c r="K5060" t="s">
        <v>2110</v>
      </c>
      <c r="L5060" t="str">
        <f t="shared" si="79"/>
        <v>4 x 400m Relay Mixed</v>
      </c>
    </row>
    <row r="5061" spans="1:12" x14ac:dyDescent="0.35">
      <c r="A5061" s="1">
        <v>1911947</v>
      </c>
      <c r="B5061" t="s">
        <v>15485</v>
      </c>
      <c r="C5061" t="s">
        <v>15486</v>
      </c>
      <c r="D5061" t="s">
        <v>15487</v>
      </c>
      <c r="E5061" t="s">
        <v>14</v>
      </c>
      <c r="F5061" t="s">
        <v>15</v>
      </c>
      <c r="G5061" t="s">
        <v>1714</v>
      </c>
      <c r="H5061" t="s">
        <v>81</v>
      </c>
      <c r="I5061" t="s">
        <v>42</v>
      </c>
      <c r="J5061" s="1" t="str">
        <f>SUBSTITUTE(SUBSTITUTE(SUBSTITUTE(SUBSTITUTE(I5061, "[", ""), "]", ""), "'", ""), ";", "")</f>
        <v>Athletics</v>
      </c>
      <c r="K5061" t="s">
        <v>2432</v>
      </c>
      <c r="L5061" t="str">
        <f t="shared" si="79"/>
        <v>"Mens 4 x 400m Relay"</v>
      </c>
    </row>
    <row r="5062" spans="1:12" x14ac:dyDescent="0.35">
      <c r="A5062" s="1">
        <v>1911948</v>
      </c>
      <c r="B5062" t="s">
        <v>15488</v>
      </c>
      <c r="C5062" t="s">
        <v>15489</v>
      </c>
      <c r="D5062" t="s">
        <v>15490</v>
      </c>
      <c r="E5062" t="s">
        <v>39</v>
      </c>
      <c r="F5062" t="s">
        <v>15</v>
      </c>
      <c r="G5062" t="s">
        <v>1714</v>
      </c>
      <c r="H5062" t="s">
        <v>81</v>
      </c>
      <c r="I5062" t="s">
        <v>42</v>
      </c>
      <c r="J5062" s="1" t="str">
        <f>SUBSTITUTE(SUBSTITUTE(SUBSTITUTE(SUBSTITUTE(I5062, "[", ""), "]", ""), "'", ""), ";", "")</f>
        <v>Athletics</v>
      </c>
      <c r="K5062" t="s">
        <v>624</v>
      </c>
      <c r="L5062" t="str">
        <f t="shared" si="79"/>
        <v>"Womens 20km Race Walk"</v>
      </c>
    </row>
    <row r="5063" spans="1:12" x14ac:dyDescent="0.35">
      <c r="A5063" s="1">
        <v>1911949</v>
      </c>
      <c r="B5063" t="s">
        <v>15491</v>
      </c>
      <c r="C5063" t="s">
        <v>15492</v>
      </c>
      <c r="D5063" t="s">
        <v>15493</v>
      </c>
      <c r="E5063" t="s">
        <v>39</v>
      </c>
      <c r="F5063" t="s">
        <v>15</v>
      </c>
      <c r="G5063" t="s">
        <v>1714</v>
      </c>
      <c r="H5063" t="s">
        <v>81</v>
      </c>
      <c r="I5063" t="s">
        <v>42</v>
      </c>
      <c r="J5063" s="1" t="str">
        <f>SUBSTITUTE(SUBSTITUTE(SUBSTITUTE(SUBSTITUTE(I5063, "[", ""), "]", ""), "'", ""), ";", "")</f>
        <v>Athletics</v>
      </c>
      <c r="K5063" t="s">
        <v>2731</v>
      </c>
      <c r="L5063" t="str">
        <f t="shared" si="79"/>
        <v>"Womens 4 x 400m Relay", 4 x 400m Relay Mixed</v>
      </c>
    </row>
    <row r="5064" spans="1:12" x14ac:dyDescent="0.35">
      <c r="A5064" s="1">
        <v>1911954</v>
      </c>
      <c r="B5064" t="s">
        <v>15494</v>
      </c>
      <c r="C5064" t="s">
        <v>15495</v>
      </c>
      <c r="D5064" t="s">
        <v>15496</v>
      </c>
      <c r="E5064" t="s">
        <v>39</v>
      </c>
      <c r="F5064" t="s">
        <v>15</v>
      </c>
      <c r="G5064" t="s">
        <v>1714</v>
      </c>
      <c r="H5064" t="s">
        <v>81</v>
      </c>
      <c r="I5064" t="s">
        <v>42</v>
      </c>
      <c r="J5064" s="1" t="str">
        <f>SUBSTITUTE(SUBSTITUTE(SUBSTITUTE(SUBSTITUTE(I5064, "[", ""), "]", ""), "'", ""), ";", "")</f>
        <v>Athletics</v>
      </c>
      <c r="K5064" t="s">
        <v>1232</v>
      </c>
      <c r="L5064" t="str">
        <f t="shared" si="79"/>
        <v>"Womens Hammer Throw"</v>
      </c>
    </row>
    <row r="5065" spans="1:12" x14ac:dyDescent="0.35">
      <c r="A5065" s="1">
        <v>1911966</v>
      </c>
      <c r="B5065" t="s">
        <v>15497</v>
      </c>
      <c r="C5065" t="s">
        <v>15498</v>
      </c>
      <c r="D5065" t="s">
        <v>15499</v>
      </c>
      <c r="E5065" t="s">
        <v>14</v>
      </c>
      <c r="F5065" t="s">
        <v>15</v>
      </c>
      <c r="G5065" t="s">
        <v>1714</v>
      </c>
      <c r="H5065" t="s">
        <v>81</v>
      </c>
      <c r="I5065" t="s">
        <v>42</v>
      </c>
      <c r="J5065" s="1" t="str">
        <f>SUBSTITUTE(SUBSTITUTE(SUBSTITUTE(SUBSTITUTE(I5065, "[", ""), "]", ""), "'", ""), ";", "")</f>
        <v>Athletics</v>
      </c>
      <c r="K5065" t="s">
        <v>170</v>
      </c>
      <c r="L5065" t="str">
        <f t="shared" si="79"/>
        <v>"Mens 800m"</v>
      </c>
    </row>
    <row r="5066" spans="1:12" x14ac:dyDescent="0.35">
      <c r="A5066" s="1">
        <v>1911968</v>
      </c>
      <c r="B5066" t="s">
        <v>15500</v>
      </c>
      <c r="C5066" t="s">
        <v>15501</v>
      </c>
      <c r="D5066" t="s">
        <v>15502</v>
      </c>
      <c r="E5066" t="s">
        <v>14</v>
      </c>
      <c r="F5066" t="s">
        <v>15</v>
      </c>
      <c r="G5066" t="s">
        <v>1714</v>
      </c>
      <c r="H5066" t="s">
        <v>81</v>
      </c>
      <c r="I5066" t="s">
        <v>42</v>
      </c>
      <c r="J5066" s="1" t="str">
        <f>SUBSTITUTE(SUBSTITUTE(SUBSTITUTE(SUBSTITUTE(I5066, "[", ""), "]", ""), "'", ""), ";", "")</f>
        <v>Athletics</v>
      </c>
      <c r="K5066" t="s">
        <v>1249</v>
      </c>
      <c r="L5066" t="str">
        <f t="shared" si="79"/>
        <v>"Mens Javelin Throw"</v>
      </c>
    </row>
    <row r="5067" spans="1:12" x14ac:dyDescent="0.35">
      <c r="A5067" s="1">
        <v>1911975</v>
      </c>
      <c r="B5067" t="s">
        <v>15503</v>
      </c>
      <c r="C5067" t="s">
        <v>15504</v>
      </c>
      <c r="D5067" t="s">
        <v>15505</v>
      </c>
      <c r="E5067" t="s">
        <v>14</v>
      </c>
      <c r="F5067" t="s">
        <v>15</v>
      </c>
      <c r="G5067" t="s">
        <v>1714</v>
      </c>
      <c r="H5067" t="s">
        <v>81</v>
      </c>
      <c r="I5067" t="s">
        <v>42</v>
      </c>
      <c r="J5067" s="1" t="str">
        <f>SUBSTITUTE(SUBSTITUTE(SUBSTITUTE(SUBSTITUTE(I5067, "[", ""), "]", ""), "'", ""), ";", "")</f>
        <v>Athletics</v>
      </c>
      <c r="K5067" t="s">
        <v>910</v>
      </c>
      <c r="L5067" t="str">
        <f t="shared" si="79"/>
        <v>"Mens 4 x 100m Relay"</v>
      </c>
    </row>
    <row r="5068" spans="1:12" x14ac:dyDescent="0.35">
      <c r="A5068" s="1">
        <v>1911976</v>
      </c>
      <c r="B5068" t="s">
        <v>15506</v>
      </c>
      <c r="C5068" t="s">
        <v>15507</v>
      </c>
      <c r="D5068" t="s">
        <v>15508</v>
      </c>
      <c r="E5068" t="s">
        <v>39</v>
      </c>
      <c r="F5068" t="s">
        <v>15</v>
      </c>
      <c r="G5068" t="s">
        <v>1714</v>
      </c>
      <c r="H5068" t="s">
        <v>81</v>
      </c>
      <c r="I5068" t="s">
        <v>42</v>
      </c>
      <c r="J5068" s="1" t="str">
        <f>SUBSTITUTE(SUBSTITUTE(SUBSTITUTE(SUBSTITUTE(I5068, "[", ""), "]", ""), "'", ""), ";", "")</f>
        <v>Athletics</v>
      </c>
      <c r="K5068" t="s">
        <v>2114</v>
      </c>
      <c r="L5068" t="str">
        <f t="shared" si="79"/>
        <v>"Womens 4 x 400m Relay"</v>
      </c>
    </row>
    <row r="5069" spans="1:12" x14ac:dyDescent="0.35">
      <c r="A5069" s="1">
        <v>1911979</v>
      </c>
      <c r="B5069" t="s">
        <v>15509</v>
      </c>
      <c r="C5069" t="s">
        <v>15510</v>
      </c>
      <c r="D5069" t="s">
        <v>15511</v>
      </c>
      <c r="E5069" t="s">
        <v>39</v>
      </c>
      <c r="F5069" t="s">
        <v>15</v>
      </c>
      <c r="G5069" t="s">
        <v>1714</v>
      </c>
      <c r="H5069" t="s">
        <v>81</v>
      </c>
      <c r="I5069" t="s">
        <v>42</v>
      </c>
      <c r="J5069" s="1" t="str">
        <f>SUBSTITUTE(SUBSTITUTE(SUBSTITUTE(SUBSTITUTE(I5069, "[", ""), "]", ""), "'", ""), ";", "")</f>
        <v>Athletics</v>
      </c>
      <c r="K5069" t="s">
        <v>200</v>
      </c>
      <c r="L5069" t="str">
        <f t="shared" si="79"/>
        <v>"Womens Marathon"</v>
      </c>
    </row>
    <row r="5070" spans="1:12" x14ac:dyDescent="0.35">
      <c r="A5070" s="1">
        <v>1911985</v>
      </c>
      <c r="B5070" t="s">
        <v>15512</v>
      </c>
      <c r="C5070" t="s">
        <v>15513</v>
      </c>
      <c r="D5070" t="s">
        <v>15514</v>
      </c>
      <c r="E5070" t="s">
        <v>39</v>
      </c>
      <c r="F5070" t="s">
        <v>15</v>
      </c>
      <c r="G5070" t="s">
        <v>1714</v>
      </c>
      <c r="H5070" t="s">
        <v>81</v>
      </c>
      <c r="I5070" t="s">
        <v>42</v>
      </c>
      <c r="J5070" s="1" t="str">
        <f>SUBSTITUTE(SUBSTITUTE(SUBSTITUTE(SUBSTITUTE(I5070, "[", ""), "]", ""), "'", ""), ";", "")</f>
        <v>Athletics</v>
      </c>
      <c r="K5070" t="s">
        <v>742</v>
      </c>
      <c r="L5070" t="str">
        <f t="shared" si="79"/>
        <v>"Womens 10,000m"</v>
      </c>
    </row>
    <row r="5071" spans="1:12" x14ac:dyDescent="0.35">
      <c r="A5071" s="1">
        <v>1911988</v>
      </c>
      <c r="B5071" t="s">
        <v>15515</v>
      </c>
      <c r="C5071" t="s">
        <v>15516</v>
      </c>
      <c r="D5071" t="s">
        <v>15517</v>
      </c>
      <c r="E5071" t="s">
        <v>14</v>
      </c>
      <c r="F5071" t="s">
        <v>15</v>
      </c>
      <c r="G5071" t="s">
        <v>1714</v>
      </c>
      <c r="H5071" t="s">
        <v>81</v>
      </c>
      <c r="I5071" t="s">
        <v>42</v>
      </c>
      <c r="J5071" s="1" t="str">
        <f>SUBSTITUTE(SUBSTITUTE(SUBSTITUTE(SUBSTITUTE(I5071, "[", ""), "]", ""), "'", ""), ";", "")</f>
        <v>Athletics</v>
      </c>
      <c r="K5071" t="s">
        <v>910</v>
      </c>
      <c r="L5071" t="str">
        <f t="shared" si="79"/>
        <v>"Mens 4 x 100m Relay"</v>
      </c>
    </row>
    <row r="5072" spans="1:12" x14ac:dyDescent="0.35">
      <c r="A5072" s="1">
        <v>1911990</v>
      </c>
      <c r="B5072" t="s">
        <v>15518</v>
      </c>
      <c r="C5072" t="s">
        <v>15519</v>
      </c>
      <c r="D5072" t="s">
        <v>15520</v>
      </c>
      <c r="E5072" t="s">
        <v>14</v>
      </c>
      <c r="F5072" t="s">
        <v>15</v>
      </c>
      <c r="G5072" t="s">
        <v>1714</v>
      </c>
      <c r="H5072" t="s">
        <v>81</v>
      </c>
      <c r="I5072" t="s">
        <v>42</v>
      </c>
      <c r="J5072" s="1" t="str">
        <f>SUBSTITUTE(SUBSTITUTE(SUBSTITUTE(SUBSTITUTE(I5072, "[", ""), "]", ""), "'", ""), ";", "")</f>
        <v>Athletics</v>
      </c>
      <c r="K5072" t="s">
        <v>3602</v>
      </c>
      <c r="L5072" t="str">
        <f t="shared" si="79"/>
        <v>"Mens 200m", "Mens 4 x 100m Relay"</v>
      </c>
    </row>
    <row r="5073" spans="1:12" x14ac:dyDescent="0.35">
      <c r="A5073" s="1">
        <v>1911993</v>
      </c>
      <c r="B5073" t="s">
        <v>15521</v>
      </c>
      <c r="C5073" t="s">
        <v>15522</v>
      </c>
      <c r="D5073" t="s">
        <v>15523</v>
      </c>
      <c r="E5073" t="s">
        <v>39</v>
      </c>
      <c r="F5073" t="s">
        <v>15</v>
      </c>
      <c r="G5073" t="s">
        <v>944</v>
      </c>
      <c r="H5073" t="s">
        <v>51</v>
      </c>
      <c r="I5073" t="s">
        <v>158</v>
      </c>
      <c r="J5073" s="1" t="str">
        <f>SUBSTITUTE(SUBSTITUTE(SUBSTITUTE(SUBSTITUTE(I5073, "[", ""), "]", ""), "'", ""), ";", "")</f>
        <v>Boxing</v>
      </c>
      <c r="K5073" t="s">
        <v>1397</v>
      </c>
      <c r="L5073" t="str">
        <f t="shared" si="79"/>
        <v>"Womens 66kg"</v>
      </c>
    </row>
    <row r="5074" spans="1:12" x14ac:dyDescent="0.35">
      <c r="A5074" s="1">
        <v>1912007</v>
      </c>
      <c r="B5074" t="s">
        <v>15524</v>
      </c>
      <c r="C5074" t="s">
        <v>15525</v>
      </c>
      <c r="D5074" t="s">
        <v>15526</v>
      </c>
      <c r="E5074" t="s">
        <v>14</v>
      </c>
      <c r="F5074" t="s">
        <v>15</v>
      </c>
      <c r="G5074" t="s">
        <v>944</v>
      </c>
      <c r="H5074" t="s">
        <v>51</v>
      </c>
      <c r="I5074" t="s">
        <v>158</v>
      </c>
      <c r="J5074" s="1" t="str">
        <f>SUBSTITUTE(SUBSTITUTE(SUBSTITUTE(SUBSTITUTE(I5074, "[", ""), "]", ""), "'", ""), ";", "")</f>
        <v>Boxing</v>
      </c>
      <c r="K5074" t="s">
        <v>1567</v>
      </c>
      <c r="L5074" t="str">
        <f t="shared" si="79"/>
        <v>"Mens +92kg"</v>
      </c>
    </row>
    <row r="5075" spans="1:12" x14ac:dyDescent="0.35">
      <c r="A5075" s="1">
        <v>1912009</v>
      </c>
      <c r="B5075" t="s">
        <v>15527</v>
      </c>
      <c r="C5075" t="s">
        <v>15528</v>
      </c>
      <c r="D5075" t="s">
        <v>15529</v>
      </c>
      <c r="E5075" t="s">
        <v>14</v>
      </c>
      <c r="F5075" t="s">
        <v>15</v>
      </c>
      <c r="G5075" t="s">
        <v>944</v>
      </c>
      <c r="H5075" t="s">
        <v>51</v>
      </c>
      <c r="I5075" t="s">
        <v>158</v>
      </c>
      <c r="J5075" s="1" t="str">
        <f>SUBSTITUTE(SUBSTITUTE(SUBSTITUTE(SUBSTITUTE(I5075, "[", ""), "]", ""), "'", ""), ";", "")</f>
        <v>Boxing</v>
      </c>
      <c r="K5075" t="s">
        <v>163</v>
      </c>
      <c r="L5075" t="str">
        <f t="shared" si="79"/>
        <v>"Mens 71kg"</v>
      </c>
    </row>
    <row r="5076" spans="1:12" x14ac:dyDescent="0.35">
      <c r="A5076" s="1">
        <v>1912051</v>
      </c>
      <c r="B5076" t="s">
        <v>15530</v>
      </c>
      <c r="C5076" t="s">
        <v>15531</v>
      </c>
      <c r="D5076" t="s">
        <v>15532</v>
      </c>
      <c r="E5076" t="s">
        <v>39</v>
      </c>
      <c r="F5076" t="s">
        <v>15</v>
      </c>
      <c r="G5076" t="s">
        <v>1714</v>
      </c>
      <c r="H5076" t="s">
        <v>81</v>
      </c>
      <c r="I5076" t="s">
        <v>570</v>
      </c>
      <c r="J5076" s="1" t="str">
        <f>SUBSTITUTE(SUBSTITUTE(SUBSTITUTE(SUBSTITUTE(I5076, "[", ""), "]", ""), "'", ""), ";", "")</f>
        <v>Golf</v>
      </c>
      <c r="K5076" t="s">
        <v>614</v>
      </c>
      <c r="L5076" t="str">
        <f t="shared" si="79"/>
        <v>"Womens Individual Stroke Play"</v>
      </c>
    </row>
    <row r="5077" spans="1:12" x14ac:dyDescent="0.35">
      <c r="A5077" s="1">
        <v>1912052</v>
      </c>
      <c r="B5077" t="s">
        <v>15533</v>
      </c>
      <c r="C5077" t="s">
        <v>15534</v>
      </c>
      <c r="D5077" t="s">
        <v>15535</v>
      </c>
      <c r="E5077" t="s">
        <v>39</v>
      </c>
      <c r="F5077" t="s">
        <v>15</v>
      </c>
      <c r="G5077" t="s">
        <v>1714</v>
      </c>
      <c r="H5077" t="s">
        <v>81</v>
      </c>
      <c r="I5077" t="s">
        <v>570</v>
      </c>
      <c r="J5077" s="1" t="str">
        <f>SUBSTITUTE(SUBSTITUTE(SUBSTITUTE(SUBSTITUTE(I5077, "[", ""), "]", ""), "'", ""), ";", "")</f>
        <v>Golf</v>
      </c>
      <c r="K5077" t="s">
        <v>614</v>
      </c>
      <c r="L5077" t="str">
        <f t="shared" si="79"/>
        <v>"Womens Individual Stroke Play"</v>
      </c>
    </row>
    <row r="5078" spans="1:12" x14ac:dyDescent="0.35">
      <c r="A5078" s="1">
        <v>1912058</v>
      </c>
      <c r="B5078" t="s">
        <v>15536</v>
      </c>
      <c r="C5078" t="s">
        <v>15537</v>
      </c>
      <c r="D5078" t="s">
        <v>15538</v>
      </c>
      <c r="E5078" t="s">
        <v>14</v>
      </c>
      <c r="F5078" t="s">
        <v>15</v>
      </c>
      <c r="G5078" t="s">
        <v>1714</v>
      </c>
      <c r="H5078" t="s">
        <v>81</v>
      </c>
      <c r="I5078" t="s">
        <v>570</v>
      </c>
      <c r="J5078" s="1" t="str">
        <f>SUBSTITUTE(SUBSTITUTE(SUBSTITUTE(SUBSTITUTE(I5078, "[", ""), "]", ""), "'", ""), ";", "")</f>
        <v>Golf</v>
      </c>
      <c r="K5078" t="s">
        <v>571</v>
      </c>
      <c r="L5078" t="str">
        <f t="shared" si="79"/>
        <v>"Mens Individual Stroke Play"</v>
      </c>
    </row>
    <row r="5079" spans="1:12" x14ac:dyDescent="0.35">
      <c r="A5079" s="1">
        <v>1912059</v>
      </c>
      <c r="B5079" t="s">
        <v>15539</v>
      </c>
      <c r="C5079" t="s">
        <v>15540</v>
      </c>
      <c r="D5079" t="s">
        <v>15541</v>
      </c>
      <c r="E5079" t="s">
        <v>14</v>
      </c>
      <c r="F5079" t="s">
        <v>15</v>
      </c>
      <c r="G5079" t="s">
        <v>1714</v>
      </c>
      <c r="H5079" t="s">
        <v>81</v>
      </c>
      <c r="I5079" t="s">
        <v>570</v>
      </c>
      <c r="J5079" s="1" t="str">
        <f>SUBSTITUTE(SUBSTITUTE(SUBSTITUTE(SUBSTITUTE(I5079, "[", ""), "]", ""), "'", ""), ";", "")</f>
        <v>Golf</v>
      </c>
      <c r="K5079" t="s">
        <v>571</v>
      </c>
      <c r="L5079" t="str">
        <f t="shared" si="79"/>
        <v>"Mens Individual Stroke Play"</v>
      </c>
    </row>
    <row r="5080" spans="1:12" x14ac:dyDescent="0.35">
      <c r="A5080" s="1">
        <v>1912080</v>
      </c>
      <c r="B5080" t="s">
        <v>15542</v>
      </c>
      <c r="C5080" t="s">
        <v>15543</v>
      </c>
      <c r="D5080" t="s">
        <v>15544</v>
      </c>
      <c r="E5080" t="s">
        <v>14</v>
      </c>
      <c r="F5080" t="s">
        <v>15</v>
      </c>
      <c r="G5080" t="s">
        <v>47</v>
      </c>
      <c r="H5080" t="s">
        <v>48</v>
      </c>
      <c r="I5080" t="s">
        <v>42</v>
      </c>
      <c r="J5080" s="1" t="str">
        <f>SUBSTITUTE(SUBSTITUTE(SUBSTITUTE(SUBSTITUTE(I5080, "[", ""), "]", ""), "'", ""), ";", "")</f>
        <v>Athletics</v>
      </c>
      <c r="K5080" t="s">
        <v>845</v>
      </c>
      <c r="L5080" t="str">
        <f t="shared" si="79"/>
        <v>"Mens 400m"</v>
      </c>
    </row>
    <row r="5081" spans="1:12" x14ac:dyDescent="0.35">
      <c r="A5081" s="1">
        <v>1912116</v>
      </c>
      <c r="B5081" t="s">
        <v>15545</v>
      </c>
      <c r="C5081" t="s">
        <v>15546</v>
      </c>
      <c r="D5081" t="s">
        <v>15547</v>
      </c>
      <c r="E5081" t="s">
        <v>14</v>
      </c>
      <c r="F5081" t="s">
        <v>15</v>
      </c>
      <c r="G5081" t="s">
        <v>47</v>
      </c>
      <c r="H5081" t="s">
        <v>48</v>
      </c>
      <c r="I5081" t="s">
        <v>42</v>
      </c>
      <c r="J5081" s="1" t="str">
        <f>SUBSTITUTE(SUBSTITUTE(SUBSTITUTE(SUBSTITUTE(I5081, "[", ""), "]", ""), "'", ""), ";", "")</f>
        <v>Athletics</v>
      </c>
      <c r="K5081" t="s">
        <v>910</v>
      </c>
      <c r="L5081" t="str">
        <f t="shared" si="79"/>
        <v>"Mens 4 x 100m Relay"</v>
      </c>
    </row>
    <row r="5082" spans="1:12" x14ac:dyDescent="0.35">
      <c r="A5082" s="1">
        <v>1912223</v>
      </c>
      <c r="B5082" t="s">
        <v>15548</v>
      </c>
      <c r="C5082" t="s">
        <v>15549</v>
      </c>
      <c r="D5082" t="s">
        <v>15550</v>
      </c>
      <c r="E5082" t="s">
        <v>14</v>
      </c>
      <c r="F5082" t="s">
        <v>15</v>
      </c>
      <c r="G5082" t="s">
        <v>15551</v>
      </c>
      <c r="H5082" t="s">
        <v>15552</v>
      </c>
      <c r="I5082" t="s">
        <v>42</v>
      </c>
      <c r="J5082" s="1" t="str">
        <f>SUBSTITUTE(SUBSTITUTE(SUBSTITUTE(SUBSTITUTE(I5082, "[", ""), "]", ""), "'", ""), ";", "")</f>
        <v>Athletics</v>
      </c>
      <c r="K5082" t="s">
        <v>134</v>
      </c>
      <c r="L5082" t="str">
        <f t="shared" si="79"/>
        <v>"Mens 5000m"</v>
      </c>
    </row>
    <row r="5083" spans="1:12" x14ac:dyDescent="0.35">
      <c r="A5083" s="1">
        <v>1912250</v>
      </c>
      <c r="B5083" t="s">
        <v>15553</v>
      </c>
      <c r="C5083" t="s">
        <v>15554</v>
      </c>
      <c r="D5083" t="s">
        <v>15555</v>
      </c>
      <c r="E5083" t="s">
        <v>39</v>
      </c>
      <c r="F5083" t="s">
        <v>15</v>
      </c>
      <c r="G5083" t="s">
        <v>15551</v>
      </c>
      <c r="H5083" t="s">
        <v>15552</v>
      </c>
      <c r="I5083" t="s">
        <v>42</v>
      </c>
      <c r="J5083" s="1" t="str">
        <f>SUBSTITUTE(SUBSTITUTE(SUBSTITUTE(SUBSTITUTE(I5083, "[", ""), "]", ""), "'", ""), ";", "")</f>
        <v>Athletics</v>
      </c>
      <c r="K5083" t="s">
        <v>685</v>
      </c>
      <c r="L5083" t="str">
        <f t="shared" si="79"/>
        <v>"Womens 1500m"</v>
      </c>
    </row>
    <row r="5084" spans="1:12" x14ac:dyDescent="0.35">
      <c r="A5084" s="1">
        <v>1912256</v>
      </c>
      <c r="B5084" t="s">
        <v>15556</v>
      </c>
      <c r="C5084" t="s">
        <v>15557</v>
      </c>
      <c r="D5084" t="s">
        <v>15558</v>
      </c>
      <c r="E5084" t="s">
        <v>14</v>
      </c>
      <c r="F5084" t="s">
        <v>15</v>
      </c>
      <c r="G5084" t="s">
        <v>15551</v>
      </c>
      <c r="H5084" t="s">
        <v>15552</v>
      </c>
      <c r="I5084" t="s">
        <v>42</v>
      </c>
      <c r="J5084" s="1" t="str">
        <f>SUBSTITUTE(SUBSTITUTE(SUBSTITUTE(SUBSTITUTE(I5084, "[", ""), "]", ""), "'", ""), ";", "")</f>
        <v>Athletics</v>
      </c>
      <c r="K5084" t="s">
        <v>2218</v>
      </c>
      <c r="L5084" t="str">
        <f t="shared" si="79"/>
        <v>"Mens Long Jump"</v>
      </c>
    </row>
    <row r="5085" spans="1:12" x14ac:dyDescent="0.35">
      <c r="A5085" s="1">
        <v>1912315</v>
      </c>
      <c r="B5085" t="s">
        <v>15559</v>
      </c>
      <c r="C5085" t="s">
        <v>15560</v>
      </c>
      <c r="D5085" t="s">
        <v>15561</v>
      </c>
      <c r="E5085" t="s">
        <v>14</v>
      </c>
      <c r="F5085" t="s">
        <v>15</v>
      </c>
      <c r="G5085" t="s">
        <v>15551</v>
      </c>
      <c r="H5085" t="s">
        <v>15552</v>
      </c>
      <c r="I5085" t="s">
        <v>385</v>
      </c>
      <c r="J5085" s="1" t="str">
        <f>SUBSTITUTE(SUBSTITUTE(SUBSTITUTE(SUBSTITUTE(I5085, "[", ""), "]", ""), "'", ""), ";", "")</f>
        <v>Canoe Sprint</v>
      </c>
      <c r="K5085" t="s">
        <v>695</v>
      </c>
      <c r="L5085" t="str">
        <f t="shared" si="79"/>
        <v>"Mens Kayak Single 1000m"</v>
      </c>
    </row>
    <row r="5086" spans="1:12" x14ac:dyDescent="0.35">
      <c r="A5086" s="1">
        <v>1912322</v>
      </c>
      <c r="B5086" t="s">
        <v>15562</v>
      </c>
      <c r="C5086" t="s">
        <v>15563</v>
      </c>
      <c r="D5086" t="s">
        <v>15564</v>
      </c>
      <c r="E5086" t="s">
        <v>14</v>
      </c>
      <c r="F5086" t="s">
        <v>15</v>
      </c>
      <c r="G5086" t="s">
        <v>47</v>
      </c>
      <c r="H5086" t="s">
        <v>48</v>
      </c>
      <c r="I5086" t="s">
        <v>42</v>
      </c>
      <c r="J5086" s="1" t="str">
        <f>SUBSTITUTE(SUBSTITUTE(SUBSTITUTE(SUBSTITUTE(I5086, "[", ""), "]", ""), "'", ""), ";", "")</f>
        <v>Athletics</v>
      </c>
      <c r="K5086" t="s">
        <v>1228</v>
      </c>
      <c r="L5086" t="str">
        <f t="shared" si="79"/>
        <v>"Mens Discus Throw"</v>
      </c>
    </row>
    <row r="5087" spans="1:12" x14ac:dyDescent="0.35">
      <c r="A5087" s="1">
        <v>1912496</v>
      </c>
      <c r="B5087" t="s">
        <v>15565</v>
      </c>
      <c r="C5087" t="s">
        <v>15566</v>
      </c>
      <c r="D5087" t="s">
        <v>15567</v>
      </c>
      <c r="E5087" t="s">
        <v>39</v>
      </c>
      <c r="F5087" t="s">
        <v>15</v>
      </c>
      <c r="G5087" t="s">
        <v>40</v>
      </c>
      <c r="H5087" t="s">
        <v>41</v>
      </c>
      <c r="I5087" t="s">
        <v>441</v>
      </c>
      <c r="J5087" s="1" t="str">
        <f>SUBSTITUTE(SUBSTITUTE(SUBSTITUTE(SUBSTITUTE(I5087, "[", ""), "]", ""), "'", ""), ";", "")</f>
        <v>Football</v>
      </c>
      <c r="K5087" t="s">
        <v>1043</v>
      </c>
      <c r="L5087" t="str">
        <f t="shared" si="79"/>
        <v>Women</v>
      </c>
    </row>
    <row r="5088" spans="1:12" x14ac:dyDescent="0.35">
      <c r="A5088" s="1">
        <v>1912502</v>
      </c>
      <c r="B5088" t="s">
        <v>15568</v>
      </c>
      <c r="C5088" t="s">
        <v>15569</v>
      </c>
      <c r="D5088" t="s">
        <v>15570</v>
      </c>
      <c r="E5088" t="s">
        <v>39</v>
      </c>
      <c r="F5088" t="s">
        <v>15</v>
      </c>
      <c r="G5088" t="s">
        <v>40</v>
      </c>
      <c r="H5088" t="s">
        <v>41</v>
      </c>
      <c r="I5088" t="s">
        <v>441</v>
      </c>
      <c r="J5088" s="1" t="str">
        <f>SUBSTITUTE(SUBSTITUTE(SUBSTITUTE(SUBSTITUTE(I5088, "[", ""), "]", ""), "'", ""), ";", "")</f>
        <v>Football</v>
      </c>
      <c r="K5088" t="s">
        <v>1043</v>
      </c>
      <c r="L5088" t="str">
        <f t="shared" si="79"/>
        <v>Women</v>
      </c>
    </row>
    <row r="5089" spans="1:12" x14ac:dyDescent="0.35">
      <c r="A5089" s="1">
        <v>1912503</v>
      </c>
      <c r="B5089" t="s">
        <v>15571</v>
      </c>
      <c r="C5089" t="s">
        <v>15572</v>
      </c>
      <c r="D5089" t="s">
        <v>15573</v>
      </c>
      <c r="E5089" t="s">
        <v>14</v>
      </c>
      <c r="F5089" t="s">
        <v>15</v>
      </c>
      <c r="G5089" t="s">
        <v>944</v>
      </c>
      <c r="H5089" t="s">
        <v>51</v>
      </c>
      <c r="I5089" t="s">
        <v>1876</v>
      </c>
      <c r="J5089" s="1" t="str">
        <f>SUBSTITUTE(SUBSTITUTE(SUBSTITUTE(SUBSTITUTE(I5089, "[", ""), "]", ""), "'", ""), ";", "")</f>
        <v>Cycling Mountain Bike</v>
      </c>
      <c r="K5089" t="s">
        <v>1877</v>
      </c>
      <c r="L5089" t="str">
        <f t="shared" si="79"/>
        <v>"Mens Cross-country"</v>
      </c>
    </row>
    <row r="5090" spans="1:12" x14ac:dyDescent="0.35">
      <c r="A5090" s="1">
        <v>1912507</v>
      </c>
      <c r="B5090" t="s">
        <v>15574</v>
      </c>
      <c r="C5090" t="s">
        <v>15575</v>
      </c>
      <c r="D5090" t="s">
        <v>15576</v>
      </c>
      <c r="E5090" t="s">
        <v>39</v>
      </c>
      <c r="F5090" t="s">
        <v>15</v>
      </c>
      <c r="G5090" t="s">
        <v>944</v>
      </c>
      <c r="H5090" t="s">
        <v>51</v>
      </c>
      <c r="I5090" t="s">
        <v>1430</v>
      </c>
      <c r="J5090" s="1" t="str">
        <f>SUBSTITUTE(SUBSTITUTE(SUBSTITUTE(SUBSTITUTE(I5090, "[", ""), "]", ""), "'", ""), ";", "")</f>
        <v>Cycling Track</v>
      </c>
      <c r="K5090" t="s">
        <v>1431</v>
      </c>
      <c r="L5090" t="str">
        <f t="shared" si="79"/>
        <v>"Womens Madison", "Womens Omnium", "Womens Team Pursuit"</v>
      </c>
    </row>
    <row r="5091" spans="1:12" x14ac:dyDescent="0.35">
      <c r="A5091" s="1">
        <v>1912508</v>
      </c>
      <c r="B5091" t="s">
        <v>15577</v>
      </c>
      <c r="C5091" t="s">
        <v>15578</v>
      </c>
      <c r="D5091" t="s">
        <v>15579</v>
      </c>
      <c r="E5091" t="s">
        <v>39</v>
      </c>
      <c r="F5091" t="s">
        <v>117</v>
      </c>
      <c r="G5091" t="s">
        <v>944</v>
      </c>
      <c r="H5091" t="s">
        <v>51</v>
      </c>
      <c r="I5091" t="s">
        <v>1430</v>
      </c>
      <c r="J5091" s="1" t="str">
        <f>SUBSTITUTE(SUBSTITUTE(SUBSTITUTE(SUBSTITUTE(I5091, "[", ""), "]", ""), "'", ""), ";", "")</f>
        <v>Cycling Track</v>
      </c>
      <c r="K5091" t="s">
        <v>1435</v>
      </c>
      <c r="L5091" t="str">
        <f t="shared" si="79"/>
        <v>"Womens Team Pursuit"</v>
      </c>
    </row>
    <row r="5092" spans="1:12" x14ac:dyDescent="0.35">
      <c r="A5092" s="1">
        <v>1912510</v>
      </c>
      <c r="B5092" t="s">
        <v>15580</v>
      </c>
      <c r="C5092" t="s">
        <v>15581</v>
      </c>
      <c r="D5092" t="s">
        <v>15582</v>
      </c>
      <c r="E5092" t="s">
        <v>14</v>
      </c>
      <c r="F5092" t="s">
        <v>15</v>
      </c>
      <c r="G5092" t="s">
        <v>944</v>
      </c>
      <c r="H5092" t="s">
        <v>51</v>
      </c>
      <c r="I5092" t="s">
        <v>1430</v>
      </c>
      <c r="J5092" s="1" t="str">
        <f>SUBSTITUTE(SUBSTITUTE(SUBSTITUTE(SUBSTITUTE(I5092, "[", ""), "]", ""), "'", ""), ";", "")</f>
        <v>Cycling Track</v>
      </c>
      <c r="K5092" t="s">
        <v>8257</v>
      </c>
      <c r="L5092" t="str">
        <f t="shared" si="79"/>
        <v>"Mens Team Pursuit"</v>
      </c>
    </row>
    <row r="5093" spans="1:12" x14ac:dyDescent="0.35">
      <c r="A5093" s="1">
        <v>1912514</v>
      </c>
      <c r="B5093" t="s">
        <v>15583</v>
      </c>
      <c r="C5093" t="s">
        <v>15584</v>
      </c>
      <c r="D5093" t="s">
        <v>15585</v>
      </c>
      <c r="E5093" t="s">
        <v>39</v>
      </c>
      <c r="F5093" t="s">
        <v>15</v>
      </c>
      <c r="G5093" t="s">
        <v>944</v>
      </c>
      <c r="H5093" t="s">
        <v>51</v>
      </c>
      <c r="I5093" t="s">
        <v>1430</v>
      </c>
      <c r="J5093" s="1" t="str">
        <f>SUBSTITUTE(SUBSTITUTE(SUBSTITUTE(SUBSTITUTE(I5093, "[", ""), "]", ""), "'", ""), ";", "")</f>
        <v>Cycling Track</v>
      </c>
      <c r="K5093" t="s">
        <v>3485</v>
      </c>
      <c r="L5093" t="str">
        <f t="shared" si="79"/>
        <v>"Womens Keirin", "Womens Sprint", "Womens Team Sprint"</v>
      </c>
    </row>
    <row r="5094" spans="1:12" x14ac:dyDescent="0.35">
      <c r="A5094" s="1">
        <v>1912515</v>
      </c>
      <c r="B5094" t="s">
        <v>15586</v>
      </c>
      <c r="C5094" t="s">
        <v>15587</v>
      </c>
      <c r="D5094" t="s">
        <v>15588</v>
      </c>
      <c r="E5094" t="s">
        <v>14</v>
      </c>
      <c r="F5094" t="s">
        <v>15</v>
      </c>
      <c r="G5094" t="s">
        <v>944</v>
      </c>
      <c r="H5094" t="s">
        <v>51</v>
      </c>
      <c r="I5094" t="s">
        <v>1430</v>
      </c>
      <c r="J5094" s="1" t="str">
        <f>SUBSTITUTE(SUBSTITUTE(SUBSTITUTE(SUBSTITUTE(I5094, "[", ""), "]", ""), "'", ""), ";", "")</f>
        <v>Cycling Track</v>
      </c>
      <c r="K5094" t="s">
        <v>9285</v>
      </c>
      <c r="L5094" t="str">
        <f t="shared" si="79"/>
        <v>"Mens Keirin", "Mens Sprint", "Mens Team Sprint"</v>
      </c>
    </row>
    <row r="5095" spans="1:12" x14ac:dyDescent="0.35">
      <c r="A5095" s="1">
        <v>1912517</v>
      </c>
      <c r="B5095" t="s">
        <v>15589</v>
      </c>
      <c r="C5095" t="s">
        <v>15590</v>
      </c>
      <c r="D5095" t="s">
        <v>15591</v>
      </c>
      <c r="E5095" t="s">
        <v>14</v>
      </c>
      <c r="F5095" t="s">
        <v>117</v>
      </c>
      <c r="G5095" t="s">
        <v>944</v>
      </c>
      <c r="H5095" t="s">
        <v>51</v>
      </c>
      <c r="I5095" t="s">
        <v>1204</v>
      </c>
      <c r="J5095" s="1" t="str">
        <f>SUBSTITUTE(SUBSTITUTE(SUBSTITUTE(SUBSTITUTE(I5095, "[", ""), "]", ""), "'", ""), ";", "")</f>
        <v>Cycling BMX Racing</v>
      </c>
      <c r="K5095" t="s">
        <v>309</v>
      </c>
      <c r="L5095" t="str">
        <f t="shared" si="79"/>
        <v>Men</v>
      </c>
    </row>
    <row r="5096" spans="1:12" x14ac:dyDescent="0.35">
      <c r="A5096" s="1">
        <v>1912518</v>
      </c>
      <c r="B5096" t="s">
        <v>15592</v>
      </c>
      <c r="C5096" t="s">
        <v>15593</v>
      </c>
      <c r="D5096" t="s">
        <v>15594</v>
      </c>
      <c r="E5096" t="s">
        <v>39</v>
      </c>
      <c r="F5096" t="s">
        <v>15</v>
      </c>
      <c r="G5096" t="s">
        <v>944</v>
      </c>
      <c r="H5096" t="s">
        <v>51</v>
      </c>
      <c r="I5096" t="s">
        <v>340</v>
      </c>
      <c r="J5096" s="1" t="str">
        <f>SUBSTITUTE(SUBSTITUTE(SUBSTITUTE(SUBSTITUTE(I5096, "[", ""), "]", ""), "'", ""), ";", "")</f>
        <v>Cycling Road</v>
      </c>
      <c r="K5096" t="s">
        <v>341</v>
      </c>
      <c r="L5096" t="str">
        <f t="shared" si="79"/>
        <v>"Womens Road Race"</v>
      </c>
    </row>
    <row r="5097" spans="1:12" x14ac:dyDescent="0.35">
      <c r="A5097" s="1">
        <v>1912519</v>
      </c>
      <c r="B5097" t="s">
        <v>15595</v>
      </c>
      <c r="C5097" t="s">
        <v>15596</v>
      </c>
      <c r="D5097" t="s">
        <v>15597</v>
      </c>
      <c r="E5097" t="s">
        <v>39</v>
      </c>
      <c r="F5097" t="s">
        <v>15</v>
      </c>
      <c r="G5097" t="s">
        <v>944</v>
      </c>
      <c r="H5097" t="s">
        <v>51</v>
      </c>
      <c r="I5097" t="s">
        <v>1430</v>
      </c>
      <c r="J5097" s="1" t="str">
        <f>SUBSTITUTE(SUBSTITUTE(SUBSTITUTE(SUBSTITUTE(I5097, "[", ""), "]", ""), "'", ""), ";", "")</f>
        <v>Cycling Track</v>
      </c>
      <c r="K5097" t="s">
        <v>1431</v>
      </c>
      <c r="L5097" t="str">
        <f t="shared" si="79"/>
        <v>"Womens Madison", "Womens Omnium", "Womens Team Pursuit"</v>
      </c>
    </row>
    <row r="5098" spans="1:12" x14ac:dyDescent="0.35">
      <c r="A5098" s="1">
        <v>1912522</v>
      </c>
      <c r="B5098" t="s">
        <v>15598</v>
      </c>
      <c r="C5098" t="s">
        <v>15599</v>
      </c>
      <c r="D5098" t="s">
        <v>15600</v>
      </c>
      <c r="E5098" t="s">
        <v>39</v>
      </c>
      <c r="F5098" t="s">
        <v>15</v>
      </c>
      <c r="G5098" t="s">
        <v>944</v>
      </c>
      <c r="H5098" t="s">
        <v>51</v>
      </c>
      <c r="I5098" t="s">
        <v>1430</v>
      </c>
      <c r="J5098" s="1" t="str">
        <f>SUBSTITUTE(SUBSTITUTE(SUBSTITUTE(SUBSTITUTE(I5098, "[", ""), "]", ""), "'", ""), ";", "")</f>
        <v>Cycling Track</v>
      </c>
      <c r="K5098" t="s">
        <v>3485</v>
      </c>
      <c r="L5098" t="str">
        <f t="shared" si="79"/>
        <v>"Womens Keirin", "Womens Sprint", "Womens Team Sprint"</v>
      </c>
    </row>
    <row r="5099" spans="1:12" x14ac:dyDescent="0.35">
      <c r="A5099" s="1">
        <v>1912523</v>
      </c>
      <c r="B5099" t="s">
        <v>15601</v>
      </c>
      <c r="C5099" t="s">
        <v>15602</v>
      </c>
      <c r="D5099" t="s">
        <v>15603</v>
      </c>
      <c r="E5099" t="s">
        <v>39</v>
      </c>
      <c r="F5099" t="s">
        <v>15</v>
      </c>
      <c r="G5099" t="s">
        <v>944</v>
      </c>
      <c r="H5099" t="s">
        <v>51</v>
      </c>
      <c r="I5099" t="s">
        <v>340</v>
      </c>
      <c r="J5099" s="1" t="str">
        <f>SUBSTITUTE(SUBSTITUTE(SUBSTITUTE(SUBSTITUTE(I5099, "[", ""), "]", ""), "'", ""), ";", "")</f>
        <v>Cycling Road</v>
      </c>
      <c r="K5099" t="s">
        <v>341</v>
      </c>
      <c r="L5099" t="str">
        <f t="shared" si="79"/>
        <v>"Womens Road Race"</v>
      </c>
    </row>
    <row r="5100" spans="1:12" x14ac:dyDescent="0.35">
      <c r="A5100" s="1">
        <v>1912525</v>
      </c>
      <c r="B5100" t="s">
        <v>15604</v>
      </c>
      <c r="C5100" t="s">
        <v>15605</v>
      </c>
      <c r="D5100" t="s">
        <v>15606</v>
      </c>
      <c r="E5100" t="s">
        <v>39</v>
      </c>
      <c r="F5100" t="s">
        <v>15</v>
      </c>
      <c r="G5100" t="s">
        <v>944</v>
      </c>
      <c r="H5100" t="s">
        <v>51</v>
      </c>
      <c r="I5100" t="s">
        <v>340</v>
      </c>
      <c r="J5100" s="1" t="str">
        <f>SUBSTITUTE(SUBSTITUTE(SUBSTITUTE(SUBSTITUTE(I5100, "[", ""), "]", ""), "'", ""), ";", "")</f>
        <v>Cycling Road</v>
      </c>
      <c r="K5100" t="s">
        <v>2626</v>
      </c>
      <c r="L5100" t="str">
        <f t="shared" si="79"/>
        <v>"Womens Road Race", "Womens Individual Time Trial"</v>
      </c>
    </row>
    <row r="5101" spans="1:12" x14ac:dyDescent="0.35">
      <c r="A5101" s="1">
        <v>1912529</v>
      </c>
      <c r="B5101" t="s">
        <v>15607</v>
      </c>
      <c r="C5101" t="s">
        <v>15608</v>
      </c>
      <c r="D5101" t="s">
        <v>15609</v>
      </c>
      <c r="E5101" t="s">
        <v>39</v>
      </c>
      <c r="F5101" t="s">
        <v>117</v>
      </c>
      <c r="G5101" t="s">
        <v>944</v>
      </c>
      <c r="H5101" t="s">
        <v>51</v>
      </c>
      <c r="I5101" t="s">
        <v>1204</v>
      </c>
      <c r="J5101" s="1" t="str">
        <f>SUBSTITUTE(SUBSTITUTE(SUBSTITUTE(SUBSTITUTE(I5101, "[", ""), "]", ""), "'", ""), ";", "")</f>
        <v>Cycling BMX Racing</v>
      </c>
      <c r="K5101" t="s">
        <v>1043</v>
      </c>
      <c r="L5101" t="str">
        <f t="shared" si="79"/>
        <v>Women</v>
      </c>
    </row>
    <row r="5102" spans="1:12" x14ac:dyDescent="0.35">
      <c r="A5102" s="1">
        <v>1912532</v>
      </c>
      <c r="B5102" t="s">
        <v>15610</v>
      </c>
      <c r="C5102" t="s">
        <v>15611</v>
      </c>
      <c r="D5102" t="s">
        <v>15612</v>
      </c>
      <c r="E5102" t="s">
        <v>39</v>
      </c>
      <c r="F5102" t="s">
        <v>15</v>
      </c>
      <c r="G5102" t="s">
        <v>944</v>
      </c>
      <c r="H5102" t="s">
        <v>51</v>
      </c>
      <c r="I5102" t="s">
        <v>1430</v>
      </c>
      <c r="J5102" s="1" t="str">
        <f>SUBSTITUTE(SUBSTITUTE(SUBSTITUTE(SUBSTITUTE(I5102, "[", ""), "]", ""), "'", ""), ";", "")</f>
        <v>Cycling Track</v>
      </c>
      <c r="K5102" t="s">
        <v>1435</v>
      </c>
      <c r="L5102" t="str">
        <f t="shared" si="79"/>
        <v>"Womens Team Pursuit"</v>
      </c>
    </row>
    <row r="5103" spans="1:12" x14ac:dyDescent="0.35">
      <c r="A5103" s="1">
        <v>1912536</v>
      </c>
      <c r="B5103" t="s">
        <v>15613</v>
      </c>
      <c r="C5103" t="s">
        <v>15614</v>
      </c>
      <c r="D5103" t="s">
        <v>15615</v>
      </c>
      <c r="E5103" t="s">
        <v>14</v>
      </c>
      <c r="F5103" t="s">
        <v>15</v>
      </c>
      <c r="G5103" t="s">
        <v>944</v>
      </c>
      <c r="H5103" t="s">
        <v>51</v>
      </c>
      <c r="I5103" t="s">
        <v>1430</v>
      </c>
      <c r="J5103" s="1" t="str">
        <f>SUBSTITUTE(SUBSTITUTE(SUBSTITUTE(SUBSTITUTE(I5103, "[", ""), "]", ""), "'", ""), ";", "")</f>
        <v>Cycling Track</v>
      </c>
      <c r="K5103" t="s">
        <v>9285</v>
      </c>
      <c r="L5103" t="str">
        <f t="shared" si="79"/>
        <v>"Mens Keirin", "Mens Sprint", "Mens Team Sprint"</v>
      </c>
    </row>
    <row r="5104" spans="1:12" x14ac:dyDescent="0.35">
      <c r="A5104" s="1">
        <v>1912537</v>
      </c>
      <c r="B5104" t="s">
        <v>15616</v>
      </c>
      <c r="C5104" t="s">
        <v>15617</v>
      </c>
      <c r="D5104" t="s">
        <v>15618</v>
      </c>
      <c r="E5104" t="s">
        <v>39</v>
      </c>
      <c r="F5104" t="s">
        <v>15</v>
      </c>
      <c r="G5104" t="s">
        <v>944</v>
      </c>
      <c r="H5104" t="s">
        <v>51</v>
      </c>
      <c r="I5104" t="s">
        <v>1876</v>
      </c>
      <c r="J5104" s="1" t="str">
        <f>SUBSTITUTE(SUBSTITUTE(SUBSTITUTE(SUBSTITUTE(I5104, "[", ""), "]", ""), "'", ""), ";", "")</f>
        <v>Cycling Mountain Bike</v>
      </c>
      <c r="K5104" t="s">
        <v>2697</v>
      </c>
      <c r="L5104" t="str">
        <f t="shared" si="79"/>
        <v>"Womens Cross-country"</v>
      </c>
    </row>
    <row r="5105" spans="1:12" x14ac:dyDescent="0.35">
      <c r="A5105" s="1">
        <v>1912538</v>
      </c>
      <c r="B5105" t="s">
        <v>15619</v>
      </c>
      <c r="C5105" t="s">
        <v>15620</v>
      </c>
      <c r="D5105" t="s">
        <v>15621</v>
      </c>
      <c r="E5105" t="s">
        <v>39</v>
      </c>
      <c r="F5105" t="s">
        <v>15</v>
      </c>
      <c r="G5105" t="s">
        <v>944</v>
      </c>
      <c r="H5105" t="s">
        <v>51</v>
      </c>
      <c r="I5105" t="s">
        <v>1430</v>
      </c>
      <c r="J5105" s="1" t="str">
        <f>SUBSTITUTE(SUBSTITUTE(SUBSTITUTE(SUBSTITUTE(I5105, "[", ""), "]", ""), "'", ""), ";", "")</f>
        <v>Cycling Track</v>
      </c>
      <c r="K5105" t="s">
        <v>1435</v>
      </c>
      <c r="L5105" t="str">
        <f t="shared" si="79"/>
        <v>"Womens Team Pursuit"</v>
      </c>
    </row>
    <row r="5106" spans="1:12" x14ac:dyDescent="0.35">
      <c r="A5106" s="1">
        <v>1912546</v>
      </c>
      <c r="B5106" t="s">
        <v>15622</v>
      </c>
      <c r="C5106" t="s">
        <v>15623</v>
      </c>
      <c r="D5106" t="s">
        <v>15624</v>
      </c>
      <c r="E5106" t="s">
        <v>14</v>
      </c>
      <c r="F5106" t="s">
        <v>15</v>
      </c>
      <c r="G5106" t="s">
        <v>944</v>
      </c>
      <c r="H5106" t="s">
        <v>51</v>
      </c>
      <c r="I5106" t="s">
        <v>10335</v>
      </c>
      <c r="J5106" s="1" t="str">
        <f>SUBSTITUTE(SUBSTITUTE(SUBSTITUTE(SUBSTITUTE(I5106, "[", ""), "]", ""), "'", ""), ";", "")</f>
        <v>Cycling Road, Cycling Mountain Bike</v>
      </c>
      <c r="K5106" t="s">
        <v>15625</v>
      </c>
      <c r="L5106" t="str">
        <f t="shared" si="79"/>
        <v>"Mens Road Race", "Mens Cross-country"</v>
      </c>
    </row>
    <row r="5107" spans="1:12" x14ac:dyDescent="0.35">
      <c r="A5107" s="1">
        <v>1912548</v>
      </c>
      <c r="B5107" t="s">
        <v>15626</v>
      </c>
      <c r="C5107" t="s">
        <v>15627</v>
      </c>
      <c r="D5107" t="s">
        <v>15628</v>
      </c>
      <c r="E5107" t="s">
        <v>14</v>
      </c>
      <c r="F5107" t="s">
        <v>15</v>
      </c>
      <c r="G5107" t="s">
        <v>944</v>
      </c>
      <c r="H5107" t="s">
        <v>51</v>
      </c>
      <c r="I5107" t="s">
        <v>2250</v>
      </c>
      <c r="J5107" s="1" t="str">
        <f>SUBSTITUTE(SUBSTITUTE(SUBSTITUTE(SUBSTITUTE(I5107, "[", ""), "]", ""), "'", ""), ";", "")</f>
        <v>Cycling BMX Freestyle</v>
      </c>
      <c r="K5107" t="s">
        <v>2361</v>
      </c>
      <c r="L5107" t="str">
        <f t="shared" si="79"/>
        <v>"Mens Park"</v>
      </c>
    </row>
    <row r="5108" spans="1:12" x14ac:dyDescent="0.35">
      <c r="A5108" s="1">
        <v>1912549</v>
      </c>
      <c r="B5108" t="s">
        <v>15629</v>
      </c>
      <c r="C5108" t="s">
        <v>15630</v>
      </c>
      <c r="D5108" t="s">
        <v>15631</v>
      </c>
      <c r="E5108" t="s">
        <v>39</v>
      </c>
      <c r="F5108" t="s">
        <v>15</v>
      </c>
      <c r="G5108" t="s">
        <v>944</v>
      </c>
      <c r="H5108" t="s">
        <v>51</v>
      </c>
      <c r="I5108" t="s">
        <v>1876</v>
      </c>
      <c r="J5108" s="1" t="str">
        <f>SUBSTITUTE(SUBSTITUTE(SUBSTITUTE(SUBSTITUTE(I5108, "[", ""), "]", ""), "'", ""), ";", "")</f>
        <v>Cycling Mountain Bike</v>
      </c>
      <c r="K5108" t="s">
        <v>2697</v>
      </c>
      <c r="L5108" t="str">
        <f t="shared" si="79"/>
        <v>"Womens Cross-country"</v>
      </c>
    </row>
    <row r="5109" spans="1:12" x14ac:dyDescent="0.35">
      <c r="A5109" s="1">
        <v>1912553</v>
      </c>
      <c r="B5109" t="s">
        <v>15632</v>
      </c>
      <c r="C5109" t="s">
        <v>15633</v>
      </c>
      <c r="D5109" t="s">
        <v>15634</v>
      </c>
      <c r="E5109" t="s">
        <v>39</v>
      </c>
      <c r="F5109" t="s">
        <v>15</v>
      </c>
      <c r="G5109" t="s">
        <v>944</v>
      </c>
      <c r="H5109" t="s">
        <v>51</v>
      </c>
      <c r="I5109" t="s">
        <v>1204</v>
      </c>
      <c r="J5109" s="1" t="str">
        <f>SUBSTITUTE(SUBSTITUTE(SUBSTITUTE(SUBSTITUTE(I5109, "[", ""), "]", ""), "'", ""), ";", "")</f>
        <v>Cycling BMX Racing</v>
      </c>
      <c r="K5109" t="s">
        <v>1043</v>
      </c>
      <c r="L5109" t="str">
        <f t="shared" si="79"/>
        <v>Women</v>
      </c>
    </row>
    <row r="5110" spans="1:12" x14ac:dyDescent="0.35">
      <c r="A5110" s="1">
        <v>1912557</v>
      </c>
      <c r="B5110" t="s">
        <v>15635</v>
      </c>
      <c r="C5110" t="s">
        <v>15636</v>
      </c>
      <c r="D5110" t="s">
        <v>15637</v>
      </c>
      <c r="E5110" t="s">
        <v>14</v>
      </c>
      <c r="F5110" t="s">
        <v>15</v>
      </c>
      <c r="G5110" t="s">
        <v>944</v>
      </c>
      <c r="H5110" t="s">
        <v>51</v>
      </c>
      <c r="I5110" t="s">
        <v>1430</v>
      </c>
      <c r="J5110" s="1" t="str">
        <f>SUBSTITUTE(SUBSTITUTE(SUBSTITUTE(SUBSTITUTE(I5110, "[", ""), "]", ""), "'", ""), ";", "")</f>
        <v>Cycling Track</v>
      </c>
      <c r="K5110" t="s">
        <v>6062</v>
      </c>
      <c r="L5110" t="str">
        <f t="shared" si="79"/>
        <v>"Mens Madison"</v>
      </c>
    </row>
    <row r="5111" spans="1:12" x14ac:dyDescent="0.35">
      <c r="A5111" s="1">
        <v>1912560</v>
      </c>
      <c r="B5111" t="s">
        <v>15638</v>
      </c>
      <c r="C5111" t="s">
        <v>15639</v>
      </c>
      <c r="D5111" t="s">
        <v>15640</v>
      </c>
      <c r="E5111" t="s">
        <v>14</v>
      </c>
      <c r="F5111" t="s">
        <v>15</v>
      </c>
      <c r="G5111" t="s">
        <v>944</v>
      </c>
      <c r="H5111" t="s">
        <v>51</v>
      </c>
      <c r="I5111" t="s">
        <v>1430</v>
      </c>
      <c r="J5111" s="1" t="str">
        <f>SUBSTITUTE(SUBSTITUTE(SUBSTITUTE(SUBSTITUTE(I5111, "[", ""), "]", ""), "'", ""), ";", "")</f>
        <v>Cycling Track</v>
      </c>
      <c r="K5111" t="s">
        <v>8257</v>
      </c>
      <c r="L5111" t="str">
        <f t="shared" si="79"/>
        <v>"Mens Team Pursuit"</v>
      </c>
    </row>
    <row r="5112" spans="1:12" x14ac:dyDescent="0.35">
      <c r="A5112" s="1">
        <v>1912562</v>
      </c>
      <c r="B5112" t="s">
        <v>15641</v>
      </c>
      <c r="C5112" t="s">
        <v>15642</v>
      </c>
      <c r="D5112" t="s">
        <v>15643</v>
      </c>
      <c r="E5112" t="s">
        <v>14</v>
      </c>
      <c r="F5112" t="s">
        <v>15</v>
      </c>
      <c r="G5112" t="s">
        <v>944</v>
      </c>
      <c r="H5112" t="s">
        <v>51</v>
      </c>
      <c r="I5112" t="s">
        <v>340</v>
      </c>
      <c r="J5112" s="1" t="str">
        <f>SUBSTITUTE(SUBSTITUTE(SUBSTITUTE(SUBSTITUTE(I5112, "[", ""), "]", ""), "'", ""), ";", "")</f>
        <v>Cycling Road</v>
      </c>
      <c r="K5112" t="s">
        <v>2154</v>
      </c>
      <c r="L5112" t="str">
        <f t="shared" si="79"/>
        <v>"Mens Road Race", "Mens Individual Time Trial"</v>
      </c>
    </row>
    <row r="5113" spans="1:12" x14ac:dyDescent="0.35">
      <c r="A5113" s="1">
        <v>1912564</v>
      </c>
      <c r="B5113" t="s">
        <v>15644</v>
      </c>
      <c r="C5113" t="s">
        <v>15645</v>
      </c>
      <c r="D5113" t="s">
        <v>15646</v>
      </c>
      <c r="E5113" t="s">
        <v>39</v>
      </c>
      <c r="F5113" t="s">
        <v>117</v>
      </c>
      <c r="G5113" t="s">
        <v>944</v>
      </c>
      <c r="H5113" t="s">
        <v>51</v>
      </c>
      <c r="I5113" t="s">
        <v>1430</v>
      </c>
      <c r="J5113" s="1" t="str">
        <f>SUBSTITUTE(SUBSTITUTE(SUBSTITUTE(SUBSTITUTE(I5113, "[", ""), "]", ""), "'", ""), ";", "")</f>
        <v>Cycling Track</v>
      </c>
      <c r="K5113" t="s">
        <v>3492</v>
      </c>
      <c r="L5113" t="str">
        <f t="shared" si="79"/>
        <v>"Womens Team Sprint"</v>
      </c>
    </row>
    <row r="5114" spans="1:12" x14ac:dyDescent="0.35">
      <c r="A5114" s="1">
        <v>1912567</v>
      </c>
      <c r="B5114" t="s">
        <v>15647</v>
      </c>
      <c r="C5114" t="s">
        <v>15648</v>
      </c>
      <c r="D5114" t="s">
        <v>15649</v>
      </c>
      <c r="E5114" t="s">
        <v>14</v>
      </c>
      <c r="F5114" t="s">
        <v>117</v>
      </c>
      <c r="G5114" t="s">
        <v>944</v>
      </c>
      <c r="H5114" t="s">
        <v>51</v>
      </c>
      <c r="I5114" t="s">
        <v>1430</v>
      </c>
      <c r="J5114" s="1" t="str">
        <f>SUBSTITUTE(SUBSTITUTE(SUBSTITUTE(SUBSTITUTE(I5114, "[", ""), "]", ""), "'", ""), ";", "")</f>
        <v>Cycling Track</v>
      </c>
      <c r="K5114" t="s">
        <v>9292</v>
      </c>
      <c r="L5114" t="str">
        <f t="shared" si="79"/>
        <v>"Mens Team Sprint"</v>
      </c>
    </row>
    <row r="5115" spans="1:12" x14ac:dyDescent="0.35">
      <c r="A5115" s="1">
        <v>1912568</v>
      </c>
      <c r="B5115" t="s">
        <v>15650</v>
      </c>
      <c r="C5115" t="s">
        <v>15651</v>
      </c>
      <c r="D5115" t="s">
        <v>15652</v>
      </c>
      <c r="E5115" t="s">
        <v>14</v>
      </c>
      <c r="F5115" t="s">
        <v>15</v>
      </c>
      <c r="G5115" t="s">
        <v>944</v>
      </c>
      <c r="H5115" t="s">
        <v>51</v>
      </c>
      <c r="I5115" t="s">
        <v>1430</v>
      </c>
      <c r="J5115" s="1" t="str">
        <f>SUBSTITUTE(SUBSTITUTE(SUBSTITUTE(SUBSTITUTE(I5115, "[", ""), "]", ""), "'", ""), ";", "")</f>
        <v>Cycling Track</v>
      </c>
      <c r="K5115" t="s">
        <v>9285</v>
      </c>
      <c r="L5115" t="str">
        <f t="shared" si="79"/>
        <v>"Mens Keirin", "Mens Sprint", "Mens Team Sprint"</v>
      </c>
    </row>
    <row r="5116" spans="1:12" x14ac:dyDescent="0.35">
      <c r="A5116" s="1">
        <v>1912571</v>
      </c>
      <c r="B5116" t="s">
        <v>15653</v>
      </c>
      <c r="C5116" t="s">
        <v>15654</v>
      </c>
      <c r="D5116" t="s">
        <v>15655</v>
      </c>
      <c r="E5116" t="s">
        <v>14</v>
      </c>
      <c r="F5116" t="s">
        <v>15</v>
      </c>
      <c r="G5116" t="s">
        <v>944</v>
      </c>
      <c r="H5116" t="s">
        <v>51</v>
      </c>
      <c r="I5116" t="s">
        <v>1430</v>
      </c>
      <c r="J5116" s="1" t="str">
        <f>SUBSTITUTE(SUBSTITUTE(SUBSTITUTE(SUBSTITUTE(I5116, "[", ""), "]", ""), "'", ""), ";", "")</f>
        <v>Cycling Track</v>
      </c>
      <c r="K5116" t="s">
        <v>8257</v>
      </c>
      <c r="L5116" t="str">
        <f t="shared" si="79"/>
        <v>"Mens Team Pursuit"</v>
      </c>
    </row>
    <row r="5117" spans="1:12" x14ac:dyDescent="0.35">
      <c r="A5117" s="1">
        <v>1912573</v>
      </c>
      <c r="B5117" t="s">
        <v>15656</v>
      </c>
      <c r="C5117" t="s">
        <v>15657</v>
      </c>
      <c r="D5117" t="s">
        <v>15658</v>
      </c>
      <c r="E5117" t="s">
        <v>14</v>
      </c>
      <c r="F5117" t="s">
        <v>15</v>
      </c>
      <c r="G5117" t="s">
        <v>944</v>
      </c>
      <c r="H5117" t="s">
        <v>51</v>
      </c>
      <c r="I5117" t="s">
        <v>1204</v>
      </c>
      <c r="J5117" s="1" t="str">
        <f>SUBSTITUTE(SUBSTITUTE(SUBSTITUTE(SUBSTITUTE(I5117, "[", ""), "]", ""), "'", ""), ";", "")</f>
        <v>Cycling BMX Racing</v>
      </c>
      <c r="K5117" t="s">
        <v>309</v>
      </c>
      <c r="L5117" t="str">
        <f t="shared" si="79"/>
        <v>Men</v>
      </c>
    </row>
    <row r="5118" spans="1:12" x14ac:dyDescent="0.35">
      <c r="A5118" s="1">
        <v>1912575</v>
      </c>
      <c r="B5118" t="s">
        <v>15659</v>
      </c>
      <c r="C5118" t="s">
        <v>15660</v>
      </c>
      <c r="D5118" t="s">
        <v>15661</v>
      </c>
      <c r="E5118" t="s">
        <v>14</v>
      </c>
      <c r="F5118" t="s">
        <v>15</v>
      </c>
      <c r="G5118" t="s">
        <v>944</v>
      </c>
      <c r="H5118" t="s">
        <v>51</v>
      </c>
      <c r="I5118" t="s">
        <v>1430</v>
      </c>
      <c r="J5118" s="1" t="str">
        <f>SUBSTITUTE(SUBSTITUTE(SUBSTITUTE(SUBSTITUTE(I5118, "[", ""), "]", ""), "'", ""), ";", "")</f>
        <v>Cycling Track</v>
      </c>
      <c r="K5118" t="s">
        <v>8212</v>
      </c>
      <c r="L5118" t="str">
        <f t="shared" si="79"/>
        <v>"Mens Madison", "Mens Omnium", "Mens Team Pursuit"</v>
      </c>
    </row>
    <row r="5119" spans="1:12" x14ac:dyDescent="0.35">
      <c r="A5119" s="1">
        <v>1912576</v>
      </c>
      <c r="B5119" t="s">
        <v>15662</v>
      </c>
      <c r="C5119" t="s">
        <v>15663</v>
      </c>
      <c r="D5119" t="s">
        <v>15664</v>
      </c>
      <c r="E5119" t="s">
        <v>39</v>
      </c>
      <c r="F5119" t="s">
        <v>15</v>
      </c>
      <c r="G5119" t="s">
        <v>944</v>
      </c>
      <c r="H5119" t="s">
        <v>51</v>
      </c>
      <c r="I5119" t="s">
        <v>2250</v>
      </c>
      <c r="J5119" s="1" t="str">
        <f>SUBSTITUTE(SUBSTITUTE(SUBSTITUTE(SUBSTITUTE(I5119, "[", ""), "]", ""), "'", ""), ";", "")</f>
        <v>Cycling BMX Freestyle</v>
      </c>
      <c r="K5119" t="s">
        <v>1963</v>
      </c>
      <c r="L5119" t="str">
        <f t="shared" si="79"/>
        <v>"Womens Park"</v>
      </c>
    </row>
    <row r="5120" spans="1:12" x14ac:dyDescent="0.35">
      <c r="A5120" s="1">
        <v>1912577</v>
      </c>
      <c r="B5120" t="s">
        <v>15665</v>
      </c>
      <c r="C5120" t="s">
        <v>15666</v>
      </c>
      <c r="D5120" t="s">
        <v>15667</v>
      </c>
      <c r="E5120" t="s">
        <v>14</v>
      </c>
      <c r="F5120" t="s">
        <v>15</v>
      </c>
      <c r="G5120" t="s">
        <v>944</v>
      </c>
      <c r="H5120" t="s">
        <v>51</v>
      </c>
      <c r="I5120" t="s">
        <v>340</v>
      </c>
      <c r="J5120" s="1" t="str">
        <f>SUBSTITUTE(SUBSTITUTE(SUBSTITUTE(SUBSTITUTE(I5120, "[", ""), "]", ""), "'", ""), ";", "")</f>
        <v>Cycling Road</v>
      </c>
      <c r="K5120" t="s">
        <v>655</v>
      </c>
      <c r="L5120" t="str">
        <f t="shared" si="79"/>
        <v>"Mens Road Race"</v>
      </c>
    </row>
    <row r="5121" spans="1:12" x14ac:dyDescent="0.35">
      <c r="A5121" s="1">
        <v>1912638</v>
      </c>
      <c r="B5121" t="s">
        <v>15668</v>
      </c>
      <c r="C5121" t="s">
        <v>15669</v>
      </c>
      <c r="D5121" t="s">
        <v>15670</v>
      </c>
      <c r="E5121" t="s">
        <v>39</v>
      </c>
      <c r="F5121" t="s">
        <v>15</v>
      </c>
      <c r="G5121" t="s">
        <v>40</v>
      </c>
      <c r="H5121" t="s">
        <v>41</v>
      </c>
      <c r="I5121" t="s">
        <v>441</v>
      </c>
      <c r="J5121" s="1" t="str">
        <f>SUBSTITUTE(SUBSTITUTE(SUBSTITUTE(SUBSTITUTE(I5121, "[", ""), "]", ""), "'", ""), ";", "")</f>
        <v>Football</v>
      </c>
      <c r="K5121" t="s">
        <v>1043</v>
      </c>
      <c r="L5121" t="str">
        <f t="shared" si="79"/>
        <v>Women</v>
      </c>
    </row>
    <row r="5122" spans="1:12" x14ac:dyDescent="0.35">
      <c r="A5122" s="1">
        <v>1912639</v>
      </c>
      <c r="B5122" t="s">
        <v>15671</v>
      </c>
      <c r="C5122" t="s">
        <v>15672</v>
      </c>
      <c r="D5122" t="s">
        <v>15673</v>
      </c>
      <c r="E5122" t="s">
        <v>14</v>
      </c>
      <c r="F5122" t="s">
        <v>15</v>
      </c>
      <c r="G5122" t="s">
        <v>15551</v>
      </c>
      <c r="H5122" t="s">
        <v>15552</v>
      </c>
      <c r="I5122" t="s">
        <v>340</v>
      </c>
      <c r="J5122" s="1" t="str">
        <f>SUBSTITUTE(SUBSTITUTE(SUBSTITUTE(SUBSTITUTE(I5122, "[", ""), "]", ""), "'", ""), ";", "")</f>
        <v>Cycling Road</v>
      </c>
      <c r="K5122" t="s">
        <v>655</v>
      </c>
      <c r="L5122" t="str">
        <f t="shared" ref="L5122:L5185" si="80">SUBSTITUTE(SUBSTITUTE(SUBSTITUTE(SUBSTITUTE(K5122, "[", ""), "]", ""), "'", ""), ";", "")</f>
        <v>"Mens Road Race"</v>
      </c>
    </row>
    <row r="5123" spans="1:12" x14ac:dyDescent="0.35">
      <c r="A5123" s="1">
        <v>1912774</v>
      </c>
      <c r="B5123" t="s">
        <v>15674</v>
      </c>
      <c r="C5123" t="s">
        <v>15675</v>
      </c>
      <c r="D5123" t="s">
        <v>15676</v>
      </c>
      <c r="E5123" t="s">
        <v>39</v>
      </c>
      <c r="F5123" t="s">
        <v>15</v>
      </c>
      <c r="G5123" t="s">
        <v>40</v>
      </c>
      <c r="H5123" t="s">
        <v>41</v>
      </c>
      <c r="I5123" t="s">
        <v>441</v>
      </c>
      <c r="J5123" s="1" t="str">
        <f>SUBSTITUTE(SUBSTITUTE(SUBSTITUTE(SUBSTITUTE(I5123, "[", ""), "]", ""), "'", ""), ";", "")</f>
        <v>Football</v>
      </c>
      <c r="K5123" t="s">
        <v>1043</v>
      </c>
      <c r="L5123" t="str">
        <f t="shared" si="80"/>
        <v>Women</v>
      </c>
    </row>
    <row r="5124" spans="1:12" x14ac:dyDescent="0.35">
      <c r="A5124" s="1">
        <v>1912778</v>
      </c>
      <c r="B5124" t="s">
        <v>15677</v>
      </c>
      <c r="C5124" t="s">
        <v>15678</v>
      </c>
      <c r="D5124" t="s">
        <v>15679</v>
      </c>
      <c r="E5124" t="s">
        <v>39</v>
      </c>
      <c r="F5124" t="s">
        <v>15</v>
      </c>
      <c r="G5124" t="s">
        <v>10056</v>
      </c>
      <c r="H5124" t="s">
        <v>10057</v>
      </c>
      <c r="I5124" t="s">
        <v>158</v>
      </c>
      <c r="J5124" s="1" t="str">
        <f>SUBSTITUTE(SUBSTITUTE(SUBSTITUTE(SUBSTITUTE(I5124, "[", ""), "]", ""), "'", ""), ";", "")</f>
        <v>Boxing</v>
      </c>
      <c r="K5124" t="s">
        <v>415</v>
      </c>
      <c r="L5124" t="str">
        <f t="shared" si="80"/>
        <v>"Womens 57kg"</v>
      </c>
    </row>
    <row r="5125" spans="1:12" x14ac:dyDescent="0.35">
      <c r="A5125" s="1">
        <v>1912783</v>
      </c>
      <c r="B5125" t="s">
        <v>15680</v>
      </c>
      <c r="C5125" t="s">
        <v>15681</v>
      </c>
      <c r="D5125" t="s">
        <v>15682</v>
      </c>
      <c r="E5125" t="s">
        <v>39</v>
      </c>
      <c r="F5125" t="s">
        <v>15</v>
      </c>
      <c r="G5125" t="s">
        <v>2589</v>
      </c>
      <c r="H5125" t="s">
        <v>1936</v>
      </c>
      <c r="I5125" t="s">
        <v>641</v>
      </c>
      <c r="J5125" s="1" t="str">
        <f>SUBSTITUTE(SUBSTITUTE(SUBSTITUTE(SUBSTITUTE(I5125, "[", ""), "]", ""), "'", ""), ";", "")</f>
        <v>Badminton</v>
      </c>
      <c r="K5125" t="s">
        <v>634</v>
      </c>
      <c r="L5125" t="str">
        <f t="shared" si="80"/>
        <v>"Womens Singles"</v>
      </c>
    </row>
    <row r="5126" spans="1:12" x14ac:dyDescent="0.35">
      <c r="A5126" s="1">
        <v>1912784</v>
      </c>
      <c r="B5126" t="s">
        <v>15683</v>
      </c>
      <c r="C5126" t="s">
        <v>15684</v>
      </c>
      <c r="D5126" t="s">
        <v>15685</v>
      </c>
      <c r="E5126" t="s">
        <v>14</v>
      </c>
      <c r="F5126" t="s">
        <v>15</v>
      </c>
      <c r="G5126" t="s">
        <v>15551</v>
      </c>
      <c r="H5126" t="s">
        <v>15552</v>
      </c>
      <c r="I5126" t="s">
        <v>49</v>
      </c>
      <c r="J5126" s="1" t="str">
        <f>SUBSTITUTE(SUBSTITUTE(SUBSTITUTE(SUBSTITUTE(I5126, "[", ""), "]", ""), "'", ""), ";", "")</f>
        <v>Judo</v>
      </c>
      <c r="K5126" t="s">
        <v>123</v>
      </c>
      <c r="L5126" t="str">
        <f t="shared" si="80"/>
        <v>Men -81 kg</v>
      </c>
    </row>
    <row r="5127" spans="1:12" x14ac:dyDescent="0.35">
      <c r="A5127" s="1">
        <v>1912786</v>
      </c>
      <c r="B5127" t="s">
        <v>15686</v>
      </c>
      <c r="C5127" t="s">
        <v>15687</v>
      </c>
      <c r="D5127" t="s">
        <v>15688</v>
      </c>
      <c r="E5127" t="s">
        <v>14</v>
      </c>
      <c r="F5127" t="s">
        <v>15</v>
      </c>
      <c r="G5127" t="s">
        <v>14380</v>
      </c>
      <c r="H5127" t="s">
        <v>14381</v>
      </c>
      <c r="I5127" t="s">
        <v>1430</v>
      </c>
      <c r="J5127" s="1" t="str">
        <f>SUBSTITUTE(SUBSTITUTE(SUBSTITUTE(SUBSTITUTE(I5127, "[", ""), "]", ""), "'", ""), ";", "")</f>
        <v>Cycling Track</v>
      </c>
      <c r="K5127" t="s">
        <v>2258</v>
      </c>
      <c r="L5127" t="str">
        <f t="shared" si="80"/>
        <v>"Mens Keirin", "Mens Sprint"</v>
      </c>
    </row>
    <row r="5128" spans="1:12" x14ac:dyDescent="0.35">
      <c r="A5128" s="1">
        <v>1912790</v>
      </c>
      <c r="B5128" t="s">
        <v>15689</v>
      </c>
      <c r="C5128" t="s">
        <v>15690</v>
      </c>
      <c r="D5128" t="s">
        <v>15691</v>
      </c>
      <c r="E5128" t="s">
        <v>14</v>
      </c>
      <c r="F5128" t="s">
        <v>15</v>
      </c>
      <c r="G5128" t="s">
        <v>14380</v>
      </c>
      <c r="H5128" t="s">
        <v>14381</v>
      </c>
      <c r="I5128" t="s">
        <v>1430</v>
      </c>
      <c r="J5128" s="1" t="str">
        <f>SUBSTITUTE(SUBSTITUTE(SUBSTITUTE(SUBSTITUTE(I5128, "[", ""), "]", ""), "'", ""), ";", "")</f>
        <v>Cycling Track</v>
      </c>
      <c r="K5128" t="s">
        <v>2258</v>
      </c>
      <c r="L5128" t="str">
        <f t="shared" si="80"/>
        <v>"Mens Keirin", "Mens Sprint"</v>
      </c>
    </row>
    <row r="5129" spans="1:12" x14ac:dyDescent="0.35">
      <c r="A5129" s="1">
        <v>1912803</v>
      </c>
      <c r="B5129" t="s">
        <v>15692</v>
      </c>
      <c r="C5129" t="s">
        <v>15693</v>
      </c>
      <c r="D5129" t="s">
        <v>15694</v>
      </c>
      <c r="E5129" t="s">
        <v>14</v>
      </c>
      <c r="F5129" t="s">
        <v>15</v>
      </c>
      <c r="G5129" t="s">
        <v>4138</v>
      </c>
      <c r="H5129" t="s">
        <v>4139</v>
      </c>
      <c r="I5129" t="s">
        <v>67</v>
      </c>
      <c r="J5129" s="1" t="str">
        <f>SUBSTITUTE(SUBSTITUTE(SUBSTITUTE(SUBSTITUTE(I5129, "[", ""), "]", ""), "'", ""), ";", "")</f>
        <v>Triathlon</v>
      </c>
      <c r="K5129" t="s">
        <v>75</v>
      </c>
      <c r="L5129" t="str">
        <f t="shared" si="80"/>
        <v>"Mens Individual"</v>
      </c>
    </row>
    <row r="5130" spans="1:12" x14ac:dyDescent="0.35">
      <c r="A5130" s="1">
        <v>1912804</v>
      </c>
      <c r="B5130" t="s">
        <v>15695</v>
      </c>
      <c r="C5130" t="s">
        <v>15696</v>
      </c>
      <c r="D5130" t="s">
        <v>15697</v>
      </c>
      <c r="E5130" t="s">
        <v>14</v>
      </c>
      <c r="F5130" t="s">
        <v>15</v>
      </c>
      <c r="G5130" t="s">
        <v>15551</v>
      </c>
      <c r="H5130" t="s">
        <v>15552</v>
      </c>
      <c r="I5130" t="s">
        <v>85</v>
      </c>
      <c r="J5130" s="1" t="str">
        <f>SUBSTITUTE(SUBSTITUTE(SUBSTITUTE(SUBSTITUTE(I5130, "[", ""), "]", ""), "'", ""), ";", "")</f>
        <v>Swimming</v>
      </c>
      <c r="K5130" t="s">
        <v>425</v>
      </c>
      <c r="L5130" t="str">
        <f t="shared" si="80"/>
        <v>"Mens 100m Freestyle"</v>
      </c>
    </row>
    <row r="5131" spans="1:12" x14ac:dyDescent="0.35">
      <c r="A5131" s="1">
        <v>1912813</v>
      </c>
      <c r="B5131" t="s">
        <v>15698</v>
      </c>
      <c r="C5131" t="s">
        <v>15699</v>
      </c>
      <c r="D5131" t="s">
        <v>15700</v>
      </c>
      <c r="E5131" t="s">
        <v>14</v>
      </c>
      <c r="F5131" t="s">
        <v>15</v>
      </c>
      <c r="G5131" t="s">
        <v>47</v>
      </c>
      <c r="H5131" t="s">
        <v>48</v>
      </c>
      <c r="I5131" t="s">
        <v>42</v>
      </c>
      <c r="J5131" s="1" t="str">
        <f>SUBSTITUTE(SUBSTITUTE(SUBSTITUTE(SUBSTITUTE(I5131, "[", ""), "]", ""), "'", ""), ";", "")</f>
        <v>Athletics</v>
      </c>
      <c r="K5131" t="s">
        <v>1217</v>
      </c>
      <c r="L5131" t="str">
        <f t="shared" si="80"/>
        <v>"Mens Triple Jump"</v>
      </c>
    </row>
    <row r="5132" spans="1:12" x14ac:dyDescent="0.35">
      <c r="A5132" s="1">
        <v>1912814</v>
      </c>
      <c r="B5132" t="s">
        <v>15701</v>
      </c>
      <c r="C5132" t="s">
        <v>15702</v>
      </c>
      <c r="D5132" t="s">
        <v>15703</v>
      </c>
      <c r="E5132" t="s">
        <v>14</v>
      </c>
      <c r="F5132" t="s">
        <v>15</v>
      </c>
      <c r="G5132" t="s">
        <v>4138</v>
      </c>
      <c r="H5132" t="s">
        <v>4139</v>
      </c>
      <c r="I5132" t="s">
        <v>67</v>
      </c>
      <c r="J5132" s="1" t="str">
        <f>SUBSTITUTE(SUBSTITUTE(SUBSTITUTE(SUBSTITUTE(I5132, "[", ""), "]", ""), "'", ""), ";", "")</f>
        <v>Triathlon</v>
      </c>
      <c r="K5132" t="s">
        <v>75</v>
      </c>
      <c r="L5132" t="str">
        <f t="shared" si="80"/>
        <v>"Mens Individual"</v>
      </c>
    </row>
    <row r="5133" spans="1:12" x14ac:dyDescent="0.35">
      <c r="A5133" s="1">
        <v>1912817</v>
      </c>
      <c r="B5133" t="s">
        <v>15704</v>
      </c>
      <c r="C5133" t="s">
        <v>15705</v>
      </c>
      <c r="D5133" t="s">
        <v>15706</v>
      </c>
      <c r="E5133" t="s">
        <v>39</v>
      </c>
      <c r="F5133" t="s">
        <v>15</v>
      </c>
      <c r="G5133" t="s">
        <v>15551</v>
      </c>
      <c r="H5133" t="s">
        <v>15552</v>
      </c>
      <c r="I5133" t="s">
        <v>85</v>
      </c>
      <c r="J5133" s="1" t="str">
        <f>SUBSTITUTE(SUBSTITUTE(SUBSTITUTE(SUBSTITUTE(I5133, "[", ""), "]", ""), "'", ""), ";", "")</f>
        <v>Swimming</v>
      </c>
      <c r="K5133" t="s">
        <v>3078</v>
      </c>
      <c r="L5133" t="str">
        <f t="shared" si="80"/>
        <v>"Womens 200m Individual Medley"</v>
      </c>
    </row>
    <row r="5134" spans="1:12" x14ac:dyDescent="0.35">
      <c r="A5134" s="1">
        <v>1912820</v>
      </c>
      <c r="B5134" t="s">
        <v>15707</v>
      </c>
      <c r="C5134" t="s">
        <v>15708</v>
      </c>
      <c r="D5134" t="s">
        <v>15709</v>
      </c>
      <c r="E5134" t="s">
        <v>14</v>
      </c>
      <c r="F5134" t="s">
        <v>15</v>
      </c>
      <c r="G5134" t="s">
        <v>10056</v>
      </c>
      <c r="H5134" t="s">
        <v>10057</v>
      </c>
      <c r="I5134" t="s">
        <v>158</v>
      </c>
      <c r="J5134" s="1" t="str">
        <f>SUBSTITUTE(SUBSTITUTE(SUBSTITUTE(SUBSTITUTE(I5134, "[", ""), "]", ""), "'", ""), ";", "")</f>
        <v>Boxing</v>
      </c>
      <c r="K5134" t="s">
        <v>159</v>
      </c>
      <c r="L5134" t="str">
        <f t="shared" si="80"/>
        <v>"Mens 63.5kg"</v>
      </c>
    </row>
    <row r="5135" spans="1:12" x14ac:dyDescent="0.35">
      <c r="A5135" s="1">
        <v>1912876</v>
      </c>
      <c r="B5135" t="s">
        <v>15710</v>
      </c>
      <c r="C5135" t="s">
        <v>15711</v>
      </c>
      <c r="D5135" t="s">
        <v>15712</v>
      </c>
      <c r="E5135" t="s">
        <v>14</v>
      </c>
      <c r="F5135" t="s">
        <v>15</v>
      </c>
      <c r="G5135" t="s">
        <v>47</v>
      </c>
      <c r="H5135" t="s">
        <v>48</v>
      </c>
      <c r="I5135" t="s">
        <v>42</v>
      </c>
      <c r="J5135" s="1" t="str">
        <f>SUBSTITUTE(SUBSTITUTE(SUBSTITUTE(SUBSTITUTE(I5135, "[", ""), "]", ""), "'", ""), ";", "")</f>
        <v>Athletics</v>
      </c>
      <c r="K5135" t="s">
        <v>1320</v>
      </c>
      <c r="L5135" t="str">
        <f t="shared" si="80"/>
        <v>"Mens 200m"</v>
      </c>
    </row>
    <row r="5136" spans="1:12" x14ac:dyDescent="0.35">
      <c r="A5136" s="1">
        <v>1913005</v>
      </c>
      <c r="B5136" t="s">
        <v>15713</v>
      </c>
      <c r="C5136" t="s">
        <v>15714</v>
      </c>
      <c r="D5136" t="s">
        <v>15715</v>
      </c>
      <c r="E5136" t="s">
        <v>39</v>
      </c>
      <c r="F5136" t="s">
        <v>15</v>
      </c>
      <c r="G5136" t="s">
        <v>40</v>
      </c>
      <c r="H5136" t="s">
        <v>41</v>
      </c>
      <c r="I5136" t="s">
        <v>441</v>
      </c>
      <c r="J5136" s="1" t="str">
        <f>SUBSTITUTE(SUBSTITUTE(SUBSTITUTE(SUBSTITUTE(I5136, "[", ""), "]", ""), "'", ""), ";", "")</f>
        <v>Football</v>
      </c>
      <c r="K5136" t="s">
        <v>1043</v>
      </c>
      <c r="L5136" t="str">
        <f t="shared" si="80"/>
        <v>Women</v>
      </c>
    </row>
    <row r="5137" spans="1:12" x14ac:dyDescent="0.35">
      <c r="A5137" s="1">
        <v>1913009</v>
      </c>
      <c r="B5137" t="s">
        <v>15716</v>
      </c>
      <c r="C5137" t="s">
        <v>15717</v>
      </c>
      <c r="D5137" t="s">
        <v>15718</v>
      </c>
      <c r="E5137" t="s">
        <v>39</v>
      </c>
      <c r="F5137" t="s">
        <v>15</v>
      </c>
      <c r="G5137" t="s">
        <v>40</v>
      </c>
      <c r="H5137" t="s">
        <v>41</v>
      </c>
      <c r="I5137" t="s">
        <v>441</v>
      </c>
      <c r="J5137" s="1" t="str">
        <f>SUBSTITUTE(SUBSTITUTE(SUBSTITUTE(SUBSTITUTE(I5137, "[", ""), "]", ""), "'", ""), ";", "")</f>
        <v>Football</v>
      </c>
      <c r="K5137" t="s">
        <v>1043</v>
      </c>
      <c r="L5137" t="str">
        <f t="shared" si="80"/>
        <v>Women</v>
      </c>
    </row>
    <row r="5138" spans="1:12" x14ac:dyDescent="0.35">
      <c r="A5138" s="1">
        <v>1913018</v>
      </c>
      <c r="B5138" t="s">
        <v>15719</v>
      </c>
      <c r="C5138" t="s">
        <v>15720</v>
      </c>
      <c r="D5138" t="s">
        <v>15721</v>
      </c>
      <c r="E5138" t="s">
        <v>39</v>
      </c>
      <c r="F5138" t="s">
        <v>15</v>
      </c>
      <c r="G5138" t="s">
        <v>4138</v>
      </c>
      <c r="H5138" t="s">
        <v>4139</v>
      </c>
      <c r="I5138" t="s">
        <v>299</v>
      </c>
      <c r="J5138" s="1" t="str">
        <f>SUBSTITUTE(SUBSTITUTE(SUBSTITUTE(SUBSTITUTE(I5138, "[", ""), "]", ""), "'", ""), ";", "")</f>
        <v>Taekwondo</v>
      </c>
      <c r="K5138" t="s">
        <v>1893</v>
      </c>
      <c r="L5138" t="str">
        <f t="shared" si="80"/>
        <v>Women +67kg</v>
      </c>
    </row>
    <row r="5139" spans="1:12" x14ac:dyDescent="0.35">
      <c r="A5139" s="1">
        <v>1913028</v>
      </c>
      <c r="B5139" t="s">
        <v>15722</v>
      </c>
      <c r="C5139" t="s">
        <v>15723</v>
      </c>
      <c r="D5139" t="s">
        <v>15724</v>
      </c>
      <c r="E5139" t="s">
        <v>14</v>
      </c>
      <c r="F5139" t="s">
        <v>15</v>
      </c>
      <c r="G5139" t="s">
        <v>40</v>
      </c>
      <c r="H5139" t="s">
        <v>41</v>
      </c>
      <c r="I5139" t="s">
        <v>85</v>
      </c>
      <c r="J5139" s="1" t="str">
        <f>SUBSTITUTE(SUBSTITUTE(SUBSTITUTE(SUBSTITUTE(I5139, "[", ""), "]", ""), "'", ""), ";", "")</f>
        <v>Swimming</v>
      </c>
      <c r="K5139" t="s">
        <v>888</v>
      </c>
      <c r="L5139" t="str">
        <f t="shared" si="80"/>
        <v>"Mens 100m Backstroke"</v>
      </c>
    </row>
    <row r="5140" spans="1:12" x14ac:dyDescent="0.35">
      <c r="A5140" s="1">
        <v>1913059</v>
      </c>
      <c r="B5140" t="s">
        <v>15725</v>
      </c>
      <c r="C5140" t="s">
        <v>15726</v>
      </c>
      <c r="D5140" t="s">
        <v>15727</v>
      </c>
      <c r="E5140" t="s">
        <v>14</v>
      </c>
      <c r="F5140" t="s">
        <v>15</v>
      </c>
      <c r="G5140" t="s">
        <v>4138</v>
      </c>
      <c r="H5140" t="s">
        <v>4139</v>
      </c>
      <c r="I5140" t="s">
        <v>299</v>
      </c>
      <c r="J5140" s="1" t="str">
        <f>SUBSTITUTE(SUBSTITUTE(SUBSTITUTE(SUBSTITUTE(I5140, "[", ""), "]", ""), "'", ""), ";", "")</f>
        <v>Taekwondo</v>
      </c>
      <c r="K5140" t="s">
        <v>509</v>
      </c>
      <c r="L5140" t="str">
        <f t="shared" si="80"/>
        <v>Men -80kg</v>
      </c>
    </row>
    <row r="5141" spans="1:12" x14ac:dyDescent="0.35">
      <c r="A5141" s="1">
        <v>1913105</v>
      </c>
      <c r="B5141" t="s">
        <v>15728</v>
      </c>
      <c r="C5141" t="s">
        <v>15729</v>
      </c>
      <c r="D5141" t="s">
        <v>15730</v>
      </c>
      <c r="E5141" t="s">
        <v>14</v>
      </c>
      <c r="F5141" t="s">
        <v>15</v>
      </c>
      <c r="G5141" t="s">
        <v>47</v>
      </c>
      <c r="H5141" t="s">
        <v>48</v>
      </c>
      <c r="I5141" t="s">
        <v>42</v>
      </c>
      <c r="J5141" s="1" t="str">
        <f>SUBSTITUTE(SUBSTITUTE(SUBSTITUTE(SUBSTITUTE(I5141, "[", ""), "]", ""), "'", ""), ";", "")</f>
        <v>Athletics</v>
      </c>
      <c r="K5141" t="s">
        <v>2218</v>
      </c>
      <c r="L5141" t="str">
        <f t="shared" si="80"/>
        <v>"Mens Long Jump"</v>
      </c>
    </row>
    <row r="5142" spans="1:12" x14ac:dyDescent="0.35">
      <c r="A5142" s="1">
        <v>1913118</v>
      </c>
      <c r="B5142" t="s">
        <v>15731</v>
      </c>
      <c r="C5142" t="s">
        <v>15732</v>
      </c>
      <c r="D5142" t="s">
        <v>15733</v>
      </c>
      <c r="E5142" t="s">
        <v>14</v>
      </c>
      <c r="F5142" t="s">
        <v>15</v>
      </c>
      <c r="G5142" t="s">
        <v>47</v>
      </c>
      <c r="H5142" t="s">
        <v>48</v>
      </c>
      <c r="I5142" t="s">
        <v>42</v>
      </c>
      <c r="J5142" s="1" t="str">
        <f>SUBSTITUTE(SUBSTITUTE(SUBSTITUTE(SUBSTITUTE(I5142, "[", ""), "]", ""), "'", ""), ";", "")</f>
        <v>Athletics</v>
      </c>
      <c r="K5142" t="s">
        <v>1320</v>
      </c>
      <c r="L5142" t="str">
        <f t="shared" si="80"/>
        <v>"Mens 200m"</v>
      </c>
    </row>
    <row r="5143" spans="1:12" x14ac:dyDescent="0.35">
      <c r="A5143" s="1">
        <v>1913149</v>
      </c>
      <c r="B5143" t="s">
        <v>15734</v>
      </c>
      <c r="C5143" t="s">
        <v>15735</v>
      </c>
      <c r="D5143" t="s">
        <v>15736</v>
      </c>
      <c r="E5143" t="s">
        <v>39</v>
      </c>
      <c r="F5143" t="s">
        <v>15</v>
      </c>
      <c r="G5143" t="s">
        <v>14380</v>
      </c>
      <c r="H5143" t="s">
        <v>14381</v>
      </c>
      <c r="I5143" t="s">
        <v>85</v>
      </c>
      <c r="J5143" s="1" t="str">
        <f>SUBSTITUTE(SUBSTITUTE(SUBSTITUTE(SUBSTITUTE(I5143, "[", ""), "]", ""), "'", ""), ";", "")</f>
        <v>Swimming</v>
      </c>
      <c r="K5143" t="s">
        <v>799</v>
      </c>
      <c r="L5143" t="str">
        <f t="shared" si="80"/>
        <v>"Womens 100m Backstroke"</v>
      </c>
    </row>
    <row r="5144" spans="1:12" x14ac:dyDescent="0.35">
      <c r="A5144" s="1">
        <v>1913152</v>
      </c>
      <c r="B5144" t="s">
        <v>15737</v>
      </c>
      <c r="C5144" t="s">
        <v>15738</v>
      </c>
      <c r="D5144" t="s">
        <v>15739</v>
      </c>
      <c r="E5144" t="s">
        <v>14</v>
      </c>
      <c r="F5144" t="s">
        <v>15</v>
      </c>
      <c r="G5144" t="s">
        <v>14380</v>
      </c>
      <c r="H5144" t="s">
        <v>14381</v>
      </c>
      <c r="I5144" t="s">
        <v>85</v>
      </c>
      <c r="J5144" s="1" t="str">
        <f>SUBSTITUTE(SUBSTITUTE(SUBSTITUTE(SUBSTITUTE(I5144, "[", ""), "]", ""), "'", ""), ";", "")</f>
        <v>Swimming</v>
      </c>
      <c r="K5144" t="s">
        <v>464</v>
      </c>
      <c r="L5144" t="str">
        <f t="shared" si="80"/>
        <v>"Mens 100m Freestyle", "Mens 50m Freestyle"</v>
      </c>
    </row>
    <row r="5145" spans="1:12" x14ac:dyDescent="0.35">
      <c r="A5145" s="1">
        <v>1913167</v>
      </c>
      <c r="B5145" t="s">
        <v>15740</v>
      </c>
      <c r="C5145" t="s">
        <v>15741</v>
      </c>
      <c r="D5145" t="s">
        <v>15742</v>
      </c>
      <c r="E5145" t="s">
        <v>14</v>
      </c>
      <c r="F5145" t="s">
        <v>15</v>
      </c>
      <c r="G5145" t="s">
        <v>14651</v>
      </c>
      <c r="H5145" t="s">
        <v>14652</v>
      </c>
      <c r="I5145" t="s">
        <v>85</v>
      </c>
      <c r="J5145" s="1" t="str">
        <f>SUBSTITUTE(SUBSTITUTE(SUBSTITUTE(SUBSTITUTE(I5145, "[", ""), "]", ""), "'", ""), ";", "")</f>
        <v>Swimming</v>
      </c>
      <c r="K5145" t="s">
        <v>888</v>
      </c>
      <c r="L5145" t="str">
        <f t="shared" si="80"/>
        <v>"Mens 100m Backstroke"</v>
      </c>
    </row>
    <row r="5146" spans="1:12" x14ac:dyDescent="0.35">
      <c r="A5146" s="1">
        <v>1913193</v>
      </c>
      <c r="B5146" t="s">
        <v>15743</v>
      </c>
      <c r="C5146" t="s">
        <v>15744</v>
      </c>
      <c r="D5146" t="s">
        <v>15743</v>
      </c>
      <c r="E5146" t="s">
        <v>39</v>
      </c>
      <c r="F5146" t="s">
        <v>15</v>
      </c>
      <c r="G5146" t="s">
        <v>1844</v>
      </c>
      <c r="H5146" t="s">
        <v>1845</v>
      </c>
      <c r="I5146" t="s">
        <v>361</v>
      </c>
      <c r="J5146" s="1" t="str">
        <f>SUBSTITUTE(SUBSTITUTE(SUBSTITUTE(SUBSTITUTE(I5146, "[", ""), "]", ""), "'", ""), ";", "")</f>
        <v>Shooting</v>
      </c>
      <c r="K5146" t="s">
        <v>938</v>
      </c>
      <c r="L5146" t="str">
        <f t="shared" si="80"/>
        <v>10m Air Rifle Women, 10m Air Rifle Mixed Team</v>
      </c>
    </row>
    <row r="5147" spans="1:12" x14ac:dyDescent="0.35">
      <c r="A5147" s="1">
        <v>1913203</v>
      </c>
      <c r="B5147" t="s">
        <v>15745</v>
      </c>
      <c r="C5147" t="s">
        <v>15746</v>
      </c>
      <c r="D5147" t="s">
        <v>15745</v>
      </c>
      <c r="E5147" t="s">
        <v>14</v>
      </c>
      <c r="F5147" t="s">
        <v>15</v>
      </c>
      <c r="G5147" t="s">
        <v>1844</v>
      </c>
      <c r="H5147" t="s">
        <v>1845</v>
      </c>
      <c r="I5147" t="s">
        <v>361</v>
      </c>
      <c r="J5147" s="1" t="str">
        <f>SUBSTITUTE(SUBSTITUTE(SUBSTITUTE(SUBSTITUTE(I5147, "[", ""), "]", ""), "'", ""), ";", "")</f>
        <v>Shooting</v>
      </c>
      <c r="K5147" t="s">
        <v>1328</v>
      </c>
      <c r="L5147" t="str">
        <f t="shared" si="80"/>
        <v>25m Rapid Fire Pistol Men</v>
      </c>
    </row>
    <row r="5148" spans="1:12" x14ac:dyDescent="0.35">
      <c r="A5148" s="1">
        <v>1913204</v>
      </c>
      <c r="B5148" t="s">
        <v>15747</v>
      </c>
      <c r="C5148" t="s">
        <v>15748</v>
      </c>
      <c r="D5148" t="s">
        <v>15747</v>
      </c>
      <c r="E5148" t="s">
        <v>14</v>
      </c>
      <c r="F5148" t="s">
        <v>15</v>
      </c>
      <c r="G5148" t="s">
        <v>1844</v>
      </c>
      <c r="H5148" t="s">
        <v>1845</v>
      </c>
      <c r="I5148" t="s">
        <v>361</v>
      </c>
      <c r="J5148" s="1" t="str">
        <f>SUBSTITUTE(SUBSTITUTE(SUBSTITUTE(SUBSTITUTE(I5148, "[", ""), "]", ""), "'", ""), ";", "")</f>
        <v>Shooting</v>
      </c>
      <c r="K5148" t="s">
        <v>3453</v>
      </c>
      <c r="L5148" t="str">
        <f t="shared" si="80"/>
        <v>10m Air Rifle Men, 50m Rifle 3 Positions Men, 10m Air Rifle Mixed Team</v>
      </c>
    </row>
    <row r="5149" spans="1:12" x14ac:dyDescent="0.35">
      <c r="A5149" s="1">
        <v>1913209</v>
      </c>
      <c r="B5149" t="s">
        <v>15749</v>
      </c>
      <c r="C5149" t="s">
        <v>15750</v>
      </c>
      <c r="D5149" t="s">
        <v>15749</v>
      </c>
      <c r="E5149" t="s">
        <v>14</v>
      </c>
      <c r="F5149" t="s">
        <v>15</v>
      </c>
      <c r="G5149" t="s">
        <v>9461</v>
      </c>
      <c r="H5149" t="s">
        <v>745</v>
      </c>
      <c r="I5149" t="s">
        <v>570</v>
      </c>
      <c r="J5149" s="1" t="str">
        <f>SUBSTITUTE(SUBSTITUTE(SUBSTITUTE(SUBSTITUTE(I5149, "[", ""), "]", ""), "'", ""), ";", "")</f>
        <v>Golf</v>
      </c>
      <c r="K5149" t="s">
        <v>571</v>
      </c>
      <c r="L5149" t="str">
        <f t="shared" si="80"/>
        <v>"Mens Individual Stroke Play"</v>
      </c>
    </row>
    <row r="5150" spans="1:12" x14ac:dyDescent="0.35">
      <c r="A5150" s="1">
        <v>1913217</v>
      </c>
      <c r="B5150" t="s">
        <v>15751</v>
      </c>
      <c r="C5150" t="s">
        <v>15752</v>
      </c>
      <c r="D5150" t="s">
        <v>15751</v>
      </c>
      <c r="E5150" t="s">
        <v>14</v>
      </c>
      <c r="F5150" t="s">
        <v>15</v>
      </c>
      <c r="G5150" t="s">
        <v>9461</v>
      </c>
      <c r="H5150" t="s">
        <v>745</v>
      </c>
      <c r="I5150" t="s">
        <v>570</v>
      </c>
      <c r="J5150" s="1" t="str">
        <f>SUBSTITUTE(SUBSTITUTE(SUBSTITUTE(SUBSTITUTE(I5150, "[", ""), "]", ""), "'", ""), ";", "")</f>
        <v>Golf</v>
      </c>
      <c r="K5150" t="s">
        <v>571</v>
      </c>
      <c r="L5150" t="str">
        <f t="shared" si="80"/>
        <v>"Mens Individual Stroke Play"</v>
      </c>
    </row>
    <row r="5151" spans="1:12" x14ac:dyDescent="0.35">
      <c r="A5151" s="1">
        <v>1913218</v>
      </c>
      <c r="B5151" t="s">
        <v>15753</v>
      </c>
      <c r="C5151" t="s">
        <v>15754</v>
      </c>
      <c r="D5151" t="s">
        <v>15753</v>
      </c>
      <c r="E5151" t="s">
        <v>39</v>
      </c>
      <c r="F5151" t="s">
        <v>15</v>
      </c>
      <c r="G5151" t="s">
        <v>9461</v>
      </c>
      <c r="H5151" t="s">
        <v>745</v>
      </c>
      <c r="I5151" t="s">
        <v>570</v>
      </c>
      <c r="J5151" s="1" t="str">
        <f>SUBSTITUTE(SUBSTITUTE(SUBSTITUTE(SUBSTITUTE(I5151, "[", ""), "]", ""), "'", ""), ";", "")</f>
        <v>Golf</v>
      </c>
      <c r="K5151" t="s">
        <v>614</v>
      </c>
      <c r="L5151" t="str">
        <f t="shared" si="80"/>
        <v>"Womens Individual Stroke Play"</v>
      </c>
    </row>
    <row r="5152" spans="1:12" x14ac:dyDescent="0.35">
      <c r="A5152" s="1">
        <v>1913224</v>
      </c>
      <c r="B5152" t="s">
        <v>15755</v>
      </c>
      <c r="C5152" t="s">
        <v>15756</v>
      </c>
      <c r="D5152" t="s">
        <v>15755</v>
      </c>
      <c r="E5152" t="s">
        <v>39</v>
      </c>
      <c r="F5152" t="s">
        <v>15</v>
      </c>
      <c r="G5152" t="s">
        <v>9461</v>
      </c>
      <c r="H5152" t="s">
        <v>745</v>
      </c>
      <c r="I5152" t="s">
        <v>570</v>
      </c>
      <c r="J5152" s="1" t="str">
        <f>SUBSTITUTE(SUBSTITUTE(SUBSTITUTE(SUBSTITUTE(I5152, "[", ""), "]", ""), "'", ""), ";", "")</f>
        <v>Golf</v>
      </c>
      <c r="K5152" t="s">
        <v>614</v>
      </c>
      <c r="L5152" t="str">
        <f t="shared" si="80"/>
        <v>"Womens Individual Stroke Play"</v>
      </c>
    </row>
    <row r="5153" spans="1:12" x14ac:dyDescent="0.35">
      <c r="A5153" s="1">
        <v>1913286</v>
      </c>
      <c r="B5153" t="s">
        <v>15757</v>
      </c>
      <c r="C5153" t="s">
        <v>15758</v>
      </c>
      <c r="D5153" t="s">
        <v>15759</v>
      </c>
      <c r="E5153" t="s">
        <v>14</v>
      </c>
      <c r="F5153" t="s">
        <v>15</v>
      </c>
      <c r="G5153" t="s">
        <v>2819</v>
      </c>
      <c r="H5153" t="s">
        <v>2820</v>
      </c>
      <c r="I5153" t="s">
        <v>1387</v>
      </c>
      <c r="J5153" s="1" t="str">
        <f>SUBSTITUTE(SUBSTITUTE(SUBSTITUTE(SUBSTITUTE(I5153, "[", ""), "]", ""), "'", ""), ";", "")</f>
        <v>Rugby Sevens</v>
      </c>
      <c r="K5153" t="s">
        <v>309</v>
      </c>
      <c r="L5153" t="str">
        <f t="shared" si="80"/>
        <v>Men</v>
      </c>
    </row>
    <row r="5154" spans="1:12" x14ac:dyDescent="0.35">
      <c r="A5154" s="1">
        <v>1913334</v>
      </c>
      <c r="B5154" t="s">
        <v>15760</v>
      </c>
      <c r="C5154" t="s">
        <v>15761</v>
      </c>
      <c r="D5154" t="s">
        <v>15762</v>
      </c>
      <c r="E5154" t="s">
        <v>14</v>
      </c>
      <c r="F5154" t="s">
        <v>15</v>
      </c>
      <c r="G5154" t="s">
        <v>2819</v>
      </c>
      <c r="H5154" t="s">
        <v>2820</v>
      </c>
      <c r="I5154" t="s">
        <v>1387</v>
      </c>
      <c r="J5154" s="1" t="str">
        <f>SUBSTITUTE(SUBSTITUTE(SUBSTITUTE(SUBSTITUTE(I5154, "[", ""), "]", ""), "'", ""), ";", "")</f>
        <v>Rugby Sevens</v>
      </c>
      <c r="K5154" t="s">
        <v>309</v>
      </c>
      <c r="L5154" t="str">
        <f t="shared" si="80"/>
        <v>Men</v>
      </c>
    </row>
    <row r="5155" spans="1:12" x14ac:dyDescent="0.35">
      <c r="A5155" s="1">
        <v>1913343</v>
      </c>
      <c r="B5155" t="s">
        <v>15763</v>
      </c>
      <c r="C5155" t="s">
        <v>15764</v>
      </c>
      <c r="D5155" t="s">
        <v>15765</v>
      </c>
      <c r="E5155" t="s">
        <v>39</v>
      </c>
      <c r="F5155" t="s">
        <v>15</v>
      </c>
      <c r="G5155" t="s">
        <v>12624</v>
      </c>
      <c r="H5155" t="s">
        <v>12625</v>
      </c>
      <c r="I5155" t="s">
        <v>229</v>
      </c>
      <c r="J5155" s="1" t="str">
        <f>SUBSTITUTE(SUBSTITUTE(SUBSTITUTE(SUBSTITUTE(I5155, "[", ""), "]", ""), "'", ""), ";", "")</f>
        <v>Artistic Gymnastics</v>
      </c>
      <c r="K5155" t="s">
        <v>230</v>
      </c>
      <c r="L5155" t="str">
        <f t="shared" si="80"/>
        <v>Women, "Womens All-Around", "Womens Balance Beam", "Womens Floor Exercise", "Womens Uneven Bars", "Womens Vault"</v>
      </c>
    </row>
    <row r="5156" spans="1:12" x14ac:dyDescent="0.35">
      <c r="A5156" s="1">
        <v>1913346</v>
      </c>
      <c r="B5156" t="s">
        <v>15766</v>
      </c>
      <c r="C5156" t="s">
        <v>15767</v>
      </c>
      <c r="D5156" t="s">
        <v>15768</v>
      </c>
      <c r="E5156" t="s">
        <v>14</v>
      </c>
      <c r="F5156" t="s">
        <v>15</v>
      </c>
      <c r="G5156" t="s">
        <v>2819</v>
      </c>
      <c r="H5156" t="s">
        <v>2820</v>
      </c>
      <c r="I5156" t="s">
        <v>1387</v>
      </c>
      <c r="J5156" s="1" t="str">
        <f>SUBSTITUTE(SUBSTITUTE(SUBSTITUTE(SUBSTITUTE(I5156, "[", ""), "]", ""), "'", ""), ";", "")</f>
        <v>Rugby Sevens</v>
      </c>
      <c r="K5156" t="s">
        <v>309</v>
      </c>
      <c r="L5156" t="str">
        <f t="shared" si="80"/>
        <v>Men</v>
      </c>
    </row>
    <row r="5157" spans="1:12" x14ac:dyDescent="0.35">
      <c r="A5157" s="1">
        <v>1913366</v>
      </c>
      <c r="B5157" t="s">
        <v>15769</v>
      </c>
      <c r="C5157" t="s">
        <v>15770</v>
      </c>
      <c r="D5157" t="s">
        <v>15769</v>
      </c>
      <c r="E5157" t="s">
        <v>14</v>
      </c>
      <c r="F5157" t="s">
        <v>15</v>
      </c>
      <c r="G5157" t="s">
        <v>9461</v>
      </c>
      <c r="H5157" t="s">
        <v>745</v>
      </c>
      <c r="I5157" t="s">
        <v>345</v>
      </c>
      <c r="J5157" s="1" t="str">
        <f>SUBSTITUTE(SUBSTITUTE(SUBSTITUTE(SUBSTITUTE(I5157, "[", ""), "]", ""), "'", ""), ";", "")</f>
        <v>Archery</v>
      </c>
      <c r="K5157" t="s">
        <v>587</v>
      </c>
      <c r="L5157" t="str">
        <f t="shared" si="80"/>
        <v>"Mens Individual", "Mens Team"</v>
      </c>
    </row>
    <row r="5158" spans="1:12" x14ac:dyDescent="0.35">
      <c r="A5158" s="1">
        <v>1913367</v>
      </c>
      <c r="B5158" t="s">
        <v>15771</v>
      </c>
      <c r="C5158" t="s">
        <v>15772</v>
      </c>
      <c r="D5158" t="s">
        <v>15771</v>
      </c>
      <c r="E5158" t="s">
        <v>14</v>
      </c>
      <c r="F5158" t="s">
        <v>15</v>
      </c>
      <c r="G5158" t="s">
        <v>9461</v>
      </c>
      <c r="H5158" t="s">
        <v>745</v>
      </c>
      <c r="I5158" t="s">
        <v>345</v>
      </c>
      <c r="J5158" s="1" t="str">
        <f>SUBSTITUTE(SUBSTITUTE(SUBSTITUTE(SUBSTITUTE(I5158, "[", ""), "]", ""), "'", ""), ";", "")</f>
        <v>Archery</v>
      </c>
      <c r="K5158" t="s">
        <v>587</v>
      </c>
      <c r="L5158" t="str">
        <f t="shared" si="80"/>
        <v>"Mens Individual", "Mens Team"</v>
      </c>
    </row>
    <row r="5159" spans="1:12" x14ac:dyDescent="0.35">
      <c r="A5159" s="1">
        <v>1913369</v>
      </c>
      <c r="B5159" t="s">
        <v>15773</v>
      </c>
      <c r="C5159" t="s">
        <v>6669</v>
      </c>
      <c r="D5159" t="s">
        <v>15773</v>
      </c>
      <c r="E5159" t="s">
        <v>14</v>
      </c>
      <c r="F5159" t="s">
        <v>15</v>
      </c>
      <c r="G5159" t="s">
        <v>9461</v>
      </c>
      <c r="H5159" t="s">
        <v>745</v>
      </c>
      <c r="I5159" t="s">
        <v>345</v>
      </c>
      <c r="J5159" s="1" t="str">
        <f>SUBSTITUTE(SUBSTITUTE(SUBSTITUTE(SUBSTITUTE(I5159, "[", ""), "]", ""), "'", ""), ";", "")</f>
        <v>Archery</v>
      </c>
      <c r="K5159" t="s">
        <v>354</v>
      </c>
      <c r="L5159" t="str">
        <f t="shared" si="80"/>
        <v>"Mens Individual", "Mens Team", Mixed Team</v>
      </c>
    </row>
    <row r="5160" spans="1:12" x14ac:dyDescent="0.35">
      <c r="A5160" s="1">
        <v>1913372</v>
      </c>
      <c r="B5160" t="s">
        <v>15774</v>
      </c>
      <c r="C5160" t="s">
        <v>15775</v>
      </c>
      <c r="D5160" t="s">
        <v>15774</v>
      </c>
      <c r="E5160" t="s">
        <v>39</v>
      </c>
      <c r="F5160" t="s">
        <v>15</v>
      </c>
      <c r="G5160" t="s">
        <v>9461</v>
      </c>
      <c r="H5160" t="s">
        <v>745</v>
      </c>
      <c r="I5160" t="s">
        <v>345</v>
      </c>
      <c r="J5160" s="1" t="str">
        <f>SUBSTITUTE(SUBSTITUTE(SUBSTITUTE(SUBSTITUTE(I5160, "[", ""), "]", ""), "'", ""), ";", "")</f>
        <v>Archery</v>
      </c>
      <c r="K5160" t="s">
        <v>350</v>
      </c>
      <c r="L5160" t="str">
        <f t="shared" si="80"/>
        <v>"Womens Individual", "Womens Team"</v>
      </c>
    </row>
    <row r="5161" spans="1:12" x14ac:dyDescent="0.35">
      <c r="A5161" s="1">
        <v>1913380</v>
      </c>
      <c r="B5161" t="s">
        <v>15776</v>
      </c>
      <c r="C5161" t="s">
        <v>3828</v>
      </c>
      <c r="D5161" t="s">
        <v>15776</v>
      </c>
      <c r="E5161" t="s">
        <v>39</v>
      </c>
      <c r="F5161" t="s">
        <v>15</v>
      </c>
      <c r="G5161" t="s">
        <v>9461</v>
      </c>
      <c r="H5161" t="s">
        <v>745</v>
      </c>
      <c r="I5161" t="s">
        <v>345</v>
      </c>
      <c r="J5161" s="1" t="str">
        <f>SUBSTITUTE(SUBSTITUTE(SUBSTITUTE(SUBSTITUTE(I5161, "[", ""), "]", ""), "'", ""), ";", "")</f>
        <v>Archery</v>
      </c>
      <c r="K5161" t="s">
        <v>346</v>
      </c>
      <c r="L5161" t="str">
        <f t="shared" si="80"/>
        <v>"Womens Individual", "Womens Team", Mixed Team</v>
      </c>
    </row>
    <row r="5162" spans="1:12" x14ac:dyDescent="0.35">
      <c r="A5162" s="1">
        <v>1913382</v>
      </c>
      <c r="B5162" t="s">
        <v>15777</v>
      </c>
      <c r="C5162" t="s">
        <v>15778</v>
      </c>
      <c r="D5162" t="s">
        <v>15777</v>
      </c>
      <c r="E5162" t="s">
        <v>39</v>
      </c>
      <c r="F5162" t="s">
        <v>15</v>
      </c>
      <c r="G5162" t="s">
        <v>9461</v>
      </c>
      <c r="H5162" t="s">
        <v>745</v>
      </c>
      <c r="I5162" t="s">
        <v>345</v>
      </c>
      <c r="J5162" s="1" t="str">
        <f>SUBSTITUTE(SUBSTITUTE(SUBSTITUTE(SUBSTITUTE(I5162, "[", ""), "]", ""), "'", ""), ";", "")</f>
        <v>Archery</v>
      </c>
      <c r="K5162" t="s">
        <v>350</v>
      </c>
      <c r="L5162" t="str">
        <f t="shared" si="80"/>
        <v>"Womens Individual", "Womens Team"</v>
      </c>
    </row>
    <row r="5163" spans="1:12" x14ac:dyDescent="0.35">
      <c r="A5163" s="1">
        <v>1913416</v>
      </c>
      <c r="B5163" t="s">
        <v>15779</v>
      </c>
      <c r="C5163" t="s">
        <v>15780</v>
      </c>
      <c r="D5163" t="s">
        <v>15779</v>
      </c>
      <c r="E5163" t="s">
        <v>14</v>
      </c>
      <c r="F5163" t="s">
        <v>15</v>
      </c>
      <c r="G5163" t="s">
        <v>9461</v>
      </c>
      <c r="H5163" t="s">
        <v>745</v>
      </c>
      <c r="I5163" t="s">
        <v>641</v>
      </c>
      <c r="J5163" s="1" t="str">
        <f>SUBSTITUTE(SUBSTITUTE(SUBSTITUTE(SUBSTITUTE(I5163, "[", ""), "]", ""), "'", ""), ";", "")</f>
        <v>Badminton</v>
      </c>
      <c r="K5163" t="s">
        <v>645</v>
      </c>
      <c r="L5163" t="str">
        <f t="shared" si="80"/>
        <v>Mixed Doubles</v>
      </c>
    </row>
    <row r="5164" spans="1:12" x14ac:dyDescent="0.35">
      <c r="A5164" s="1">
        <v>1913418</v>
      </c>
      <c r="B5164" t="s">
        <v>15781</v>
      </c>
      <c r="C5164" t="s">
        <v>15782</v>
      </c>
      <c r="D5164" t="s">
        <v>15781</v>
      </c>
      <c r="E5164" t="s">
        <v>14</v>
      </c>
      <c r="F5164" t="s">
        <v>15</v>
      </c>
      <c r="G5164" t="s">
        <v>9461</v>
      </c>
      <c r="H5164" t="s">
        <v>745</v>
      </c>
      <c r="I5164" t="s">
        <v>641</v>
      </c>
      <c r="J5164" s="1" t="str">
        <f>SUBSTITUTE(SUBSTITUTE(SUBSTITUTE(SUBSTITUTE(I5164, "[", ""), "]", ""), "'", ""), ";", "")</f>
        <v>Badminton</v>
      </c>
      <c r="K5164" t="s">
        <v>645</v>
      </c>
      <c r="L5164" t="str">
        <f t="shared" si="80"/>
        <v>Mixed Doubles</v>
      </c>
    </row>
    <row r="5165" spans="1:12" x14ac:dyDescent="0.35">
      <c r="A5165" s="1">
        <v>1913419</v>
      </c>
      <c r="B5165" t="s">
        <v>15783</v>
      </c>
      <c r="C5165" t="s">
        <v>15784</v>
      </c>
      <c r="D5165" t="s">
        <v>15783</v>
      </c>
      <c r="E5165" t="s">
        <v>14</v>
      </c>
      <c r="F5165" t="s">
        <v>15</v>
      </c>
      <c r="G5165" t="s">
        <v>9461</v>
      </c>
      <c r="H5165" t="s">
        <v>745</v>
      </c>
      <c r="I5165" t="s">
        <v>641</v>
      </c>
      <c r="J5165" s="1" t="str">
        <f>SUBSTITUTE(SUBSTITUTE(SUBSTITUTE(SUBSTITUTE(I5165, "[", ""), "]", ""), "'", ""), ";", "")</f>
        <v>Badminton</v>
      </c>
      <c r="K5165" t="s">
        <v>554</v>
      </c>
      <c r="L5165" t="str">
        <f t="shared" si="80"/>
        <v>"Mens Singles"</v>
      </c>
    </row>
    <row r="5166" spans="1:12" x14ac:dyDescent="0.35">
      <c r="A5166" s="1">
        <v>1913421</v>
      </c>
      <c r="B5166" t="s">
        <v>15785</v>
      </c>
      <c r="C5166" t="s">
        <v>15786</v>
      </c>
      <c r="D5166" t="s">
        <v>15785</v>
      </c>
      <c r="E5166" t="s">
        <v>14</v>
      </c>
      <c r="F5166" t="s">
        <v>15</v>
      </c>
      <c r="G5166" t="s">
        <v>9461</v>
      </c>
      <c r="H5166" t="s">
        <v>745</v>
      </c>
      <c r="I5166" t="s">
        <v>641</v>
      </c>
      <c r="J5166" s="1" t="str">
        <f>SUBSTITUTE(SUBSTITUTE(SUBSTITUTE(SUBSTITUTE(I5166, "[", ""), "]", ""), "'", ""), ";", "")</f>
        <v>Badminton</v>
      </c>
      <c r="K5166" t="s">
        <v>554</v>
      </c>
      <c r="L5166" t="str">
        <f t="shared" si="80"/>
        <v>"Mens Singles"</v>
      </c>
    </row>
    <row r="5167" spans="1:12" x14ac:dyDescent="0.35">
      <c r="A5167" s="1">
        <v>1913424</v>
      </c>
      <c r="B5167" t="s">
        <v>15787</v>
      </c>
      <c r="C5167" t="s">
        <v>15788</v>
      </c>
      <c r="D5167" t="s">
        <v>15787</v>
      </c>
      <c r="E5167" t="s">
        <v>14</v>
      </c>
      <c r="F5167" t="s">
        <v>15</v>
      </c>
      <c r="G5167" t="s">
        <v>9461</v>
      </c>
      <c r="H5167" t="s">
        <v>745</v>
      </c>
      <c r="I5167" t="s">
        <v>641</v>
      </c>
      <c r="J5167" s="1" t="str">
        <f>SUBSTITUTE(SUBSTITUTE(SUBSTITUTE(SUBSTITUTE(I5167, "[", ""), "]", ""), "'", ""), ";", "")</f>
        <v>Badminton</v>
      </c>
      <c r="K5167" t="s">
        <v>1256</v>
      </c>
      <c r="L5167" t="str">
        <f t="shared" si="80"/>
        <v>"Mens Doubles"</v>
      </c>
    </row>
    <row r="5168" spans="1:12" x14ac:dyDescent="0.35">
      <c r="A5168" s="1">
        <v>1913425</v>
      </c>
      <c r="B5168" t="s">
        <v>15789</v>
      </c>
      <c r="C5168" t="s">
        <v>15790</v>
      </c>
      <c r="D5168" t="s">
        <v>15789</v>
      </c>
      <c r="E5168" t="s">
        <v>14</v>
      </c>
      <c r="F5168" t="s">
        <v>15</v>
      </c>
      <c r="G5168" t="s">
        <v>9461</v>
      </c>
      <c r="H5168" t="s">
        <v>745</v>
      </c>
      <c r="I5168" t="s">
        <v>641</v>
      </c>
      <c r="J5168" s="1" t="str">
        <f>SUBSTITUTE(SUBSTITUTE(SUBSTITUTE(SUBSTITUTE(I5168, "[", ""), "]", ""), "'", ""), ";", "")</f>
        <v>Badminton</v>
      </c>
      <c r="K5168" t="s">
        <v>1256</v>
      </c>
      <c r="L5168" t="str">
        <f t="shared" si="80"/>
        <v>"Mens Doubles"</v>
      </c>
    </row>
    <row r="5169" spans="1:12" x14ac:dyDescent="0.35">
      <c r="A5169" s="1">
        <v>1913426</v>
      </c>
      <c r="B5169" t="s">
        <v>15791</v>
      </c>
      <c r="C5169" t="s">
        <v>15792</v>
      </c>
      <c r="D5169" t="s">
        <v>15791</v>
      </c>
      <c r="E5169" t="s">
        <v>14</v>
      </c>
      <c r="F5169" t="s">
        <v>15</v>
      </c>
      <c r="G5169" t="s">
        <v>9461</v>
      </c>
      <c r="H5169" t="s">
        <v>745</v>
      </c>
      <c r="I5169" t="s">
        <v>641</v>
      </c>
      <c r="J5169" s="1" t="str">
        <f>SUBSTITUTE(SUBSTITUTE(SUBSTITUTE(SUBSTITUTE(I5169, "[", ""), "]", ""), "'", ""), ";", "")</f>
        <v>Badminton</v>
      </c>
      <c r="K5169" t="s">
        <v>1256</v>
      </c>
      <c r="L5169" t="str">
        <f t="shared" si="80"/>
        <v>"Mens Doubles"</v>
      </c>
    </row>
    <row r="5170" spans="1:12" x14ac:dyDescent="0.35">
      <c r="A5170" s="1">
        <v>1913429</v>
      </c>
      <c r="B5170" t="s">
        <v>15793</v>
      </c>
      <c r="C5170" t="s">
        <v>12836</v>
      </c>
      <c r="D5170" t="s">
        <v>15793</v>
      </c>
      <c r="E5170" t="s">
        <v>14</v>
      </c>
      <c r="F5170" t="s">
        <v>15</v>
      </c>
      <c r="G5170" t="s">
        <v>9461</v>
      </c>
      <c r="H5170" t="s">
        <v>745</v>
      </c>
      <c r="I5170" t="s">
        <v>641</v>
      </c>
      <c r="J5170" s="1" t="str">
        <f>SUBSTITUTE(SUBSTITUTE(SUBSTITUTE(SUBSTITUTE(I5170, "[", ""), "]", ""), "'", ""), ";", "")</f>
        <v>Badminton</v>
      </c>
      <c r="K5170" t="s">
        <v>1256</v>
      </c>
      <c r="L5170" t="str">
        <f t="shared" si="80"/>
        <v>"Mens Doubles"</v>
      </c>
    </row>
    <row r="5171" spans="1:12" x14ac:dyDescent="0.35">
      <c r="A5171" s="1">
        <v>1913431</v>
      </c>
      <c r="B5171" t="s">
        <v>15794</v>
      </c>
      <c r="C5171" t="s">
        <v>15795</v>
      </c>
      <c r="D5171" t="s">
        <v>15794</v>
      </c>
      <c r="E5171" t="s">
        <v>39</v>
      </c>
      <c r="F5171" t="s">
        <v>15</v>
      </c>
      <c r="G5171" t="s">
        <v>9461</v>
      </c>
      <c r="H5171" t="s">
        <v>745</v>
      </c>
      <c r="I5171" t="s">
        <v>641</v>
      </c>
      <c r="J5171" s="1" t="str">
        <f>SUBSTITUTE(SUBSTITUTE(SUBSTITUTE(SUBSTITUTE(I5171, "[", ""), "]", ""), "'", ""), ";", "")</f>
        <v>Badminton</v>
      </c>
      <c r="K5171" t="s">
        <v>645</v>
      </c>
      <c r="L5171" t="str">
        <f t="shared" si="80"/>
        <v>Mixed Doubles</v>
      </c>
    </row>
    <row r="5172" spans="1:12" x14ac:dyDescent="0.35">
      <c r="A5172" s="1">
        <v>1913432</v>
      </c>
      <c r="B5172" t="s">
        <v>15796</v>
      </c>
      <c r="C5172" t="s">
        <v>15797</v>
      </c>
      <c r="D5172" t="s">
        <v>15796</v>
      </c>
      <c r="E5172" t="s">
        <v>39</v>
      </c>
      <c r="F5172" t="s">
        <v>15</v>
      </c>
      <c r="G5172" t="s">
        <v>9461</v>
      </c>
      <c r="H5172" t="s">
        <v>745</v>
      </c>
      <c r="I5172" t="s">
        <v>641</v>
      </c>
      <c r="J5172" s="1" t="str">
        <f>SUBSTITUTE(SUBSTITUTE(SUBSTITUTE(SUBSTITUTE(I5172, "[", ""), "]", ""), "'", ""), ";", "")</f>
        <v>Badminton</v>
      </c>
      <c r="K5172" t="s">
        <v>645</v>
      </c>
      <c r="L5172" t="str">
        <f t="shared" si="80"/>
        <v>Mixed Doubles</v>
      </c>
    </row>
    <row r="5173" spans="1:12" x14ac:dyDescent="0.35">
      <c r="A5173" s="1">
        <v>1913434</v>
      </c>
      <c r="B5173" t="s">
        <v>15798</v>
      </c>
      <c r="C5173" t="s">
        <v>15799</v>
      </c>
      <c r="D5173" t="s">
        <v>15798</v>
      </c>
      <c r="E5173" t="s">
        <v>39</v>
      </c>
      <c r="F5173" t="s">
        <v>15</v>
      </c>
      <c r="G5173" t="s">
        <v>9461</v>
      </c>
      <c r="H5173" t="s">
        <v>745</v>
      </c>
      <c r="I5173" t="s">
        <v>641</v>
      </c>
      <c r="J5173" s="1" t="str">
        <f>SUBSTITUTE(SUBSTITUTE(SUBSTITUTE(SUBSTITUTE(I5173, "[", ""), "]", ""), "'", ""), ";", "")</f>
        <v>Badminton</v>
      </c>
      <c r="K5173" t="s">
        <v>634</v>
      </c>
      <c r="L5173" t="str">
        <f t="shared" si="80"/>
        <v>"Womens Singles"</v>
      </c>
    </row>
    <row r="5174" spans="1:12" x14ac:dyDescent="0.35">
      <c r="A5174" s="1">
        <v>1913436</v>
      </c>
      <c r="B5174" t="s">
        <v>15800</v>
      </c>
      <c r="C5174" t="s">
        <v>15801</v>
      </c>
      <c r="D5174" t="s">
        <v>15800</v>
      </c>
      <c r="E5174" t="s">
        <v>39</v>
      </c>
      <c r="F5174" t="s">
        <v>15</v>
      </c>
      <c r="G5174" t="s">
        <v>9461</v>
      </c>
      <c r="H5174" t="s">
        <v>745</v>
      </c>
      <c r="I5174" t="s">
        <v>641</v>
      </c>
      <c r="J5174" s="1" t="str">
        <f>SUBSTITUTE(SUBSTITUTE(SUBSTITUTE(SUBSTITUTE(I5174, "[", ""), "]", ""), "'", ""), ";", "")</f>
        <v>Badminton</v>
      </c>
      <c r="K5174" t="s">
        <v>634</v>
      </c>
      <c r="L5174" t="str">
        <f t="shared" si="80"/>
        <v>"Womens Singles"</v>
      </c>
    </row>
    <row r="5175" spans="1:12" x14ac:dyDescent="0.35">
      <c r="A5175" s="1">
        <v>1913438</v>
      </c>
      <c r="B5175" t="s">
        <v>15802</v>
      </c>
      <c r="C5175" t="s">
        <v>15803</v>
      </c>
      <c r="D5175" t="s">
        <v>15802</v>
      </c>
      <c r="E5175" t="s">
        <v>39</v>
      </c>
      <c r="F5175" t="s">
        <v>15</v>
      </c>
      <c r="G5175" t="s">
        <v>9461</v>
      </c>
      <c r="H5175" t="s">
        <v>745</v>
      </c>
      <c r="I5175" t="s">
        <v>641</v>
      </c>
      <c r="J5175" s="1" t="str">
        <f>SUBSTITUTE(SUBSTITUTE(SUBSTITUTE(SUBSTITUTE(I5175, "[", ""), "]", ""), "'", ""), ";", "")</f>
        <v>Badminton</v>
      </c>
      <c r="K5175" t="s">
        <v>1274</v>
      </c>
      <c r="L5175" t="str">
        <f t="shared" si="80"/>
        <v>"Womens Doubles"</v>
      </c>
    </row>
    <row r="5176" spans="1:12" x14ac:dyDescent="0.35">
      <c r="A5176" s="1">
        <v>1913439</v>
      </c>
      <c r="B5176" t="s">
        <v>15804</v>
      </c>
      <c r="C5176" t="s">
        <v>15805</v>
      </c>
      <c r="D5176" t="s">
        <v>15804</v>
      </c>
      <c r="E5176" t="s">
        <v>39</v>
      </c>
      <c r="F5176" t="s">
        <v>15</v>
      </c>
      <c r="G5176" t="s">
        <v>9461</v>
      </c>
      <c r="H5176" t="s">
        <v>745</v>
      </c>
      <c r="I5176" t="s">
        <v>641</v>
      </c>
      <c r="J5176" s="1" t="str">
        <f>SUBSTITUTE(SUBSTITUTE(SUBSTITUTE(SUBSTITUTE(I5176, "[", ""), "]", ""), "'", ""), ";", "")</f>
        <v>Badminton</v>
      </c>
      <c r="K5176" t="s">
        <v>1274</v>
      </c>
      <c r="L5176" t="str">
        <f t="shared" si="80"/>
        <v>"Womens Doubles"</v>
      </c>
    </row>
    <row r="5177" spans="1:12" x14ac:dyDescent="0.35">
      <c r="A5177" s="1">
        <v>1913441</v>
      </c>
      <c r="B5177" t="s">
        <v>15806</v>
      </c>
      <c r="C5177" t="s">
        <v>15807</v>
      </c>
      <c r="D5177" t="s">
        <v>15806</v>
      </c>
      <c r="E5177" t="s">
        <v>39</v>
      </c>
      <c r="F5177" t="s">
        <v>15</v>
      </c>
      <c r="G5177" t="s">
        <v>9461</v>
      </c>
      <c r="H5177" t="s">
        <v>745</v>
      </c>
      <c r="I5177" t="s">
        <v>641</v>
      </c>
      <c r="J5177" s="1" t="str">
        <f>SUBSTITUTE(SUBSTITUTE(SUBSTITUTE(SUBSTITUTE(I5177, "[", ""), "]", ""), "'", ""), ";", "")</f>
        <v>Badminton</v>
      </c>
      <c r="K5177" t="s">
        <v>1274</v>
      </c>
      <c r="L5177" t="str">
        <f t="shared" si="80"/>
        <v>"Womens Doubles"</v>
      </c>
    </row>
    <row r="5178" spans="1:12" x14ac:dyDescent="0.35">
      <c r="A5178" s="1">
        <v>1913442</v>
      </c>
      <c r="B5178" t="s">
        <v>15808</v>
      </c>
      <c r="C5178" t="s">
        <v>15809</v>
      </c>
      <c r="D5178" t="s">
        <v>15808</v>
      </c>
      <c r="E5178" t="s">
        <v>39</v>
      </c>
      <c r="F5178" t="s">
        <v>15</v>
      </c>
      <c r="G5178" t="s">
        <v>9461</v>
      </c>
      <c r="H5178" t="s">
        <v>745</v>
      </c>
      <c r="I5178" t="s">
        <v>641</v>
      </c>
      <c r="J5178" s="1" t="str">
        <f>SUBSTITUTE(SUBSTITUTE(SUBSTITUTE(SUBSTITUTE(I5178, "[", ""), "]", ""), "'", ""), ";", "")</f>
        <v>Badminton</v>
      </c>
      <c r="K5178" t="s">
        <v>1274</v>
      </c>
      <c r="L5178" t="str">
        <f t="shared" si="80"/>
        <v>"Womens Doubles"</v>
      </c>
    </row>
    <row r="5179" spans="1:12" x14ac:dyDescent="0.35">
      <c r="A5179" s="1">
        <v>1913469</v>
      </c>
      <c r="B5179" t="s">
        <v>15810</v>
      </c>
      <c r="C5179" t="s">
        <v>15811</v>
      </c>
      <c r="D5179" t="s">
        <v>15812</v>
      </c>
      <c r="E5179" t="s">
        <v>39</v>
      </c>
      <c r="F5179" t="s">
        <v>15</v>
      </c>
      <c r="G5179" t="s">
        <v>5778</v>
      </c>
      <c r="H5179" t="s">
        <v>332</v>
      </c>
      <c r="I5179" t="s">
        <v>158</v>
      </c>
      <c r="J5179" s="1" t="str">
        <f>SUBSTITUTE(SUBSTITUTE(SUBSTITUTE(SUBSTITUTE(I5179, "[", ""), "]", ""), "'", ""), ";", "")</f>
        <v>Boxing</v>
      </c>
      <c r="K5179" t="s">
        <v>1571</v>
      </c>
      <c r="L5179" t="str">
        <f t="shared" si="80"/>
        <v>"Womens 50kg"</v>
      </c>
    </row>
    <row r="5180" spans="1:12" x14ac:dyDescent="0.35">
      <c r="A5180" s="1">
        <v>1913485</v>
      </c>
      <c r="B5180" t="s">
        <v>15813</v>
      </c>
      <c r="C5180" t="s">
        <v>15814</v>
      </c>
      <c r="D5180" t="s">
        <v>15815</v>
      </c>
      <c r="E5180" t="s">
        <v>39</v>
      </c>
      <c r="F5180" t="s">
        <v>15</v>
      </c>
      <c r="G5180" t="s">
        <v>5778</v>
      </c>
      <c r="H5180" t="s">
        <v>332</v>
      </c>
      <c r="I5180" t="s">
        <v>158</v>
      </c>
      <c r="J5180" s="1" t="str">
        <f>SUBSTITUTE(SUBSTITUTE(SUBSTITUTE(SUBSTITUTE(I5180, "[", ""), "]", ""), "'", ""), ";", "")</f>
        <v>Boxing</v>
      </c>
      <c r="K5180" t="s">
        <v>1665</v>
      </c>
      <c r="L5180" t="str">
        <f t="shared" si="80"/>
        <v>"Womens 54kg"</v>
      </c>
    </row>
    <row r="5181" spans="1:12" x14ac:dyDescent="0.35">
      <c r="A5181" s="1">
        <v>1913489</v>
      </c>
      <c r="B5181" t="s">
        <v>15816</v>
      </c>
      <c r="C5181" t="s">
        <v>15817</v>
      </c>
      <c r="D5181" t="s">
        <v>15816</v>
      </c>
      <c r="E5181" t="s">
        <v>14</v>
      </c>
      <c r="F5181" t="s">
        <v>15</v>
      </c>
      <c r="G5181" t="s">
        <v>1844</v>
      </c>
      <c r="H5181" t="s">
        <v>1845</v>
      </c>
      <c r="I5181" t="s">
        <v>308</v>
      </c>
      <c r="J5181" s="1" t="str">
        <f>SUBSTITUTE(SUBSTITUTE(SUBSTITUTE(SUBSTITUTE(I5181, "[", ""), "]", ""), "'", ""), ";", "")</f>
        <v>Surfing</v>
      </c>
      <c r="K5181" t="s">
        <v>309</v>
      </c>
      <c r="L5181" t="str">
        <f t="shared" si="80"/>
        <v>Men</v>
      </c>
    </row>
    <row r="5182" spans="1:12" x14ac:dyDescent="0.35">
      <c r="A5182" s="1">
        <v>1913493</v>
      </c>
      <c r="B5182" t="s">
        <v>15818</v>
      </c>
      <c r="C5182" t="s">
        <v>15819</v>
      </c>
      <c r="D5182" t="s">
        <v>15818</v>
      </c>
      <c r="E5182" t="s">
        <v>14</v>
      </c>
      <c r="F5182" t="s">
        <v>15</v>
      </c>
      <c r="G5182" t="s">
        <v>1844</v>
      </c>
      <c r="H5182" t="s">
        <v>1845</v>
      </c>
      <c r="I5182" t="s">
        <v>308</v>
      </c>
      <c r="J5182" s="1" t="str">
        <f>SUBSTITUTE(SUBSTITUTE(SUBSTITUTE(SUBSTITUTE(I5182, "[", ""), "]", ""), "'", ""), ";", "")</f>
        <v>Surfing</v>
      </c>
      <c r="K5182" t="s">
        <v>309</v>
      </c>
      <c r="L5182" t="str">
        <f t="shared" si="80"/>
        <v>Men</v>
      </c>
    </row>
    <row r="5183" spans="1:12" x14ac:dyDescent="0.35">
      <c r="A5183" s="1">
        <v>1913496</v>
      </c>
      <c r="B5183" t="s">
        <v>15820</v>
      </c>
      <c r="C5183" t="s">
        <v>15821</v>
      </c>
      <c r="D5183" t="s">
        <v>15820</v>
      </c>
      <c r="E5183" t="s">
        <v>39</v>
      </c>
      <c r="F5183" t="s">
        <v>15</v>
      </c>
      <c r="G5183" t="s">
        <v>1844</v>
      </c>
      <c r="H5183" t="s">
        <v>1845</v>
      </c>
      <c r="I5183" t="s">
        <v>308</v>
      </c>
      <c r="J5183" s="1" t="str">
        <f>SUBSTITUTE(SUBSTITUTE(SUBSTITUTE(SUBSTITUTE(I5183, "[", ""), "]", ""), "'", ""), ";", "")</f>
        <v>Surfing</v>
      </c>
      <c r="K5183" t="s">
        <v>1043</v>
      </c>
      <c r="L5183" t="str">
        <f t="shared" si="80"/>
        <v>Women</v>
      </c>
    </row>
    <row r="5184" spans="1:12" x14ac:dyDescent="0.35">
      <c r="A5184" s="1">
        <v>1913498</v>
      </c>
      <c r="B5184" t="s">
        <v>15822</v>
      </c>
      <c r="C5184" t="s">
        <v>15823</v>
      </c>
      <c r="D5184" t="s">
        <v>15822</v>
      </c>
      <c r="E5184" t="s">
        <v>14</v>
      </c>
      <c r="F5184" t="s">
        <v>15</v>
      </c>
      <c r="G5184" t="s">
        <v>1844</v>
      </c>
      <c r="H5184" t="s">
        <v>1845</v>
      </c>
      <c r="I5184" t="s">
        <v>308</v>
      </c>
      <c r="J5184" s="1" t="str">
        <f>SUBSTITUTE(SUBSTITUTE(SUBSTITUTE(SUBSTITUTE(I5184, "[", ""), "]", ""), "'", ""), ";", "")</f>
        <v>Surfing</v>
      </c>
      <c r="K5184" t="s">
        <v>309</v>
      </c>
      <c r="L5184" t="str">
        <f t="shared" si="80"/>
        <v>Men</v>
      </c>
    </row>
    <row r="5185" spans="1:12" x14ac:dyDescent="0.35">
      <c r="A5185" s="1">
        <v>1913523</v>
      </c>
      <c r="B5185" t="s">
        <v>15824</v>
      </c>
      <c r="C5185" t="s">
        <v>15825</v>
      </c>
      <c r="D5185" t="s">
        <v>15826</v>
      </c>
      <c r="E5185" t="s">
        <v>14</v>
      </c>
      <c r="F5185" t="s">
        <v>15</v>
      </c>
      <c r="G5185" t="s">
        <v>2819</v>
      </c>
      <c r="H5185" t="s">
        <v>2820</v>
      </c>
      <c r="I5185" t="s">
        <v>1387</v>
      </c>
      <c r="J5185" s="1" t="str">
        <f>SUBSTITUTE(SUBSTITUTE(SUBSTITUTE(SUBSTITUTE(I5185, "[", ""), "]", ""), "'", ""), ";", "")</f>
        <v>Rugby Sevens</v>
      </c>
      <c r="K5185" t="s">
        <v>309</v>
      </c>
      <c r="L5185" t="str">
        <f t="shared" si="80"/>
        <v>Men</v>
      </c>
    </row>
    <row r="5186" spans="1:12" x14ac:dyDescent="0.35">
      <c r="A5186" s="1">
        <v>1913536</v>
      </c>
      <c r="B5186" t="s">
        <v>15827</v>
      </c>
      <c r="C5186" t="s">
        <v>15828</v>
      </c>
      <c r="D5186" t="s">
        <v>15829</v>
      </c>
      <c r="E5186" t="s">
        <v>39</v>
      </c>
      <c r="F5186" t="s">
        <v>15</v>
      </c>
      <c r="G5186" t="s">
        <v>1985</v>
      </c>
      <c r="H5186" t="s">
        <v>1984</v>
      </c>
      <c r="I5186" t="s">
        <v>235</v>
      </c>
      <c r="J5186" s="1" t="str">
        <f>SUBSTITUTE(SUBSTITUTE(SUBSTITUTE(SUBSTITUTE(I5186, "[", ""), "]", ""), "'", ""), ";", "")</f>
        <v>Diving</v>
      </c>
      <c r="K5186" t="s">
        <v>537</v>
      </c>
      <c r="L5186" t="str">
        <f t="shared" ref="L5186:L5249" si="81">SUBSTITUTE(SUBSTITUTE(SUBSTITUTE(SUBSTITUTE(K5186, "[", ""), "]", ""), "'", ""), ";", "")</f>
        <v>"Womens 3m Springboard"</v>
      </c>
    </row>
    <row r="5187" spans="1:12" x14ac:dyDescent="0.35">
      <c r="A5187" s="1">
        <v>1913555</v>
      </c>
      <c r="B5187" t="s">
        <v>15830</v>
      </c>
      <c r="C5187" t="s">
        <v>15831</v>
      </c>
      <c r="D5187" t="s">
        <v>15832</v>
      </c>
      <c r="E5187" t="s">
        <v>39</v>
      </c>
      <c r="F5187" t="s">
        <v>15</v>
      </c>
      <c r="G5187" t="s">
        <v>3158</v>
      </c>
      <c r="H5187" t="s">
        <v>3159</v>
      </c>
      <c r="I5187" t="s">
        <v>208</v>
      </c>
      <c r="J5187" s="1" t="str">
        <f>SUBSTITUTE(SUBSTITUTE(SUBSTITUTE(SUBSTITUTE(I5187, "[", ""), "]", ""), "'", ""), ";", "")</f>
        <v>Sailing</v>
      </c>
      <c r="K5187" t="s">
        <v>962</v>
      </c>
      <c r="L5187" t="str">
        <f t="shared" si="81"/>
        <v>"Womens Kite"</v>
      </c>
    </row>
    <row r="5188" spans="1:12" x14ac:dyDescent="0.35">
      <c r="A5188" s="1">
        <v>1913557</v>
      </c>
      <c r="B5188" t="s">
        <v>15833</v>
      </c>
      <c r="C5188" t="s">
        <v>15834</v>
      </c>
      <c r="D5188" t="s">
        <v>15835</v>
      </c>
      <c r="E5188" t="s">
        <v>14</v>
      </c>
      <c r="F5188" t="s">
        <v>15</v>
      </c>
      <c r="G5188" t="s">
        <v>3158</v>
      </c>
      <c r="H5188" t="s">
        <v>3159</v>
      </c>
      <c r="I5188" t="s">
        <v>208</v>
      </c>
      <c r="J5188" s="1" t="str">
        <f>SUBSTITUTE(SUBSTITUTE(SUBSTITUTE(SUBSTITUTE(I5188, "[", ""), "]", ""), "'", ""), ";", "")</f>
        <v>Sailing</v>
      </c>
      <c r="K5188" t="s">
        <v>419</v>
      </c>
      <c r="L5188" t="str">
        <f t="shared" si="81"/>
        <v>"Mens Kite"</v>
      </c>
    </row>
    <row r="5189" spans="1:12" x14ac:dyDescent="0.35">
      <c r="A5189" s="1">
        <v>1913573</v>
      </c>
      <c r="B5189" t="s">
        <v>15836</v>
      </c>
      <c r="C5189" t="s">
        <v>15837</v>
      </c>
      <c r="D5189" t="s">
        <v>15836</v>
      </c>
      <c r="E5189" t="s">
        <v>14</v>
      </c>
      <c r="F5189" t="s">
        <v>15</v>
      </c>
      <c r="G5189" t="s">
        <v>1844</v>
      </c>
      <c r="H5189" t="s">
        <v>1845</v>
      </c>
      <c r="I5189" t="s">
        <v>158</v>
      </c>
      <c r="J5189" s="1" t="str">
        <f>SUBSTITUTE(SUBSTITUTE(SUBSTITUTE(SUBSTITUTE(I5189, "[", ""), "]", ""), "'", ""), ";", "")</f>
        <v>Boxing</v>
      </c>
      <c r="K5189" t="s">
        <v>1672</v>
      </c>
      <c r="L5189" t="str">
        <f t="shared" si="81"/>
        <v>"Mens 57kg"</v>
      </c>
    </row>
    <row r="5190" spans="1:12" x14ac:dyDescent="0.35">
      <c r="A5190" s="1">
        <v>1913575</v>
      </c>
      <c r="B5190" t="s">
        <v>15838</v>
      </c>
      <c r="C5190" t="s">
        <v>15839</v>
      </c>
      <c r="D5190" t="s">
        <v>15838</v>
      </c>
      <c r="E5190" t="s">
        <v>14</v>
      </c>
      <c r="F5190" t="s">
        <v>15</v>
      </c>
      <c r="G5190" t="s">
        <v>1844</v>
      </c>
      <c r="H5190" t="s">
        <v>1845</v>
      </c>
      <c r="I5190" t="s">
        <v>158</v>
      </c>
      <c r="J5190" s="1" t="str">
        <f>SUBSTITUTE(SUBSTITUTE(SUBSTITUTE(SUBSTITUTE(I5190, "[", ""), "]", ""), "'", ""), ";", "")</f>
        <v>Boxing</v>
      </c>
      <c r="K5190" t="s">
        <v>163</v>
      </c>
      <c r="L5190" t="str">
        <f t="shared" si="81"/>
        <v>"Mens 71kg"</v>
      </c>
    </row>
    <row r="5191" spans="1:12" x14ac:dyDescent="0.35">
      <c r="A5191" s="1">
        <v>1913631</v>
      </c>
      <c r="B5191" t="s">
        <v>15840</v>
      </c>
      <c r="C5191" t="s">
        <v>15841</v>
      </c>
      <c r="D5191" t="s">
        <v>15842</v>
      </c>
      <c r="E5191" t="s">
        <v>14</v>
      </c>
      <c r="F5191" t="s">
        <v>15</v>
      </c>
      <c r="G5191" t="s">
        <v>8085</v>
      </c>
      <c r="H5191" t="s">
        <v>8086</v>
      </c>
      <c r="I5191" t="s">
        <v>345</v>
      </c>
      <c r="J5191" s="1" t="str">
        <f>SUBSTITUTE(SUBSTITUTE(SUBSTITUTE(SUBSTITUTE(I5191, "[", ""), "]", ""), "'", ""), ";", "")</f>
        <v>Archery</v>
      </c>
      <c r="K5191" t="s">
        <v>3854</v>
      </c>
      <c r="L5191" t="str">
        <f t="shared" si="81"/>
        <v>"Mens Individual", Mixed Team</v>
      </c>
    </row>
    <row r="5192" spans="1:12" x14ac:dyDescent="0.35">
      <c r="A5192" s="1">
        <v>1913646</v>
      </c>
      <c r="B5192" t="s">
        <v>15843</v>
      </c>
      <c r="C5192" t="s">
        <v>15844</v>
      </c>
      <c r="D5192" t="s">
        <v>15845</v>
      </c>
      <c r="E5192" t="s">
        <v>39</v>
      </c>
      <c r="F5192" t="s">
        <v>15</v>
      </c>
      <c r="G5192" t="s">
        <v>9461</v>
      </c>
      <c r="H5192" t="s">
        <v>745</v>
      </c>
      <c r="I5192" t="s">
        <v>5257</v>
      </c>
      <c r="J5192" s="1" t="str">
        <f>SUBSTITUTE(SUBSTITUTE(SUBSTITUTE(SUBSTITUTE(I5192, "[", ""), "]", ""), "'", ""), ";", "")</f>
        <v>Volleyball</v>
      </c>
      <c r="K5192" t="s">
        <v>1043</v>
      </c>
      <c r="L5192" t="str">
        <f t="shared" si="81"/>
        <v>Women</v>
      </c>
    </row>
    <row r="5193" spans="1:12" x14ac:dyDescent="0.35">
      <c r="A5193" s="1">
        <v>1913647</v>
      </c>
      <c r="B5193" t="s">
        <v>15846</v>
      </c>
      <c r="C5193" t="s">
        <v>15847</v>
      </c>
      <c r="D5193" t="s">
        <v>15847</v>
      </c>
      <c r="E5193" t="s">
        <v>39</v>
      </c>
      <c r="F5193" t="s">
        <v>15</v>
      </c>
      <c r="G5193" t="s">
        <v>9461</v>
      </c>
      <c r="H5193" t="s">
        <v>745</v>
      </c>
      <c r="I5193" t="s">
        <v>5257</v>
      </c>
      <c r="J5193" s="1" t="str">
        <f>SUBSTITUTE(SUBSTITUTE(SUBSTITUTE(SUBSTITUTE(I5193, "[", ""), "]", ""), "'", ""), ";", "")</f>
        <v>Volleyball</v>
      </c>
      <c r="K5193" t="s">
        <v>1043</v>
      </c>
      <c r="L5193" t="str">
        <f t="shared" si="81"/>
        <v>Women</v>
      </c>
    </row>
    <row r="5194" spans="1:12" x14ac:dyDescent="0.35">
      <c r="A5194" s="1">
        <v>1913648</v>
      </c>
      <c r="B5194" t="s">
        <v>15848</v>
      </c>
      <c r="C5194" t="s">
        <v>15849</v>
      </c>
      <c r="D5194" t="s">
        <v>15849</v>
      </c>
      <c r="E5194" t="s">
        <v>39</v>
      </c>
      <c r="F5194" t="s">
        <v>15</v>
      </c>
      <c r="G5194" t="s">
        <v>9461</v>
      </c>
      <c r="H5194" t="s">
        <v>745</v>
      </c>
      <c r="I5194" t="s">
        <v>5257</v>
      </c>
      <c r="J5194" s="1" t="str">
        <f>SUBSTITUTE(SUBSTITUTE(SUBSTITUTE(SUBSTITUTE(I5194, "[", ""), "]", ""), "'", ""), ";", "")</f>
        <v>Volleyball</v>
      </c>
      <c r="K5194" t="s">
        <v>1043</v>
      </c>
      <c r="L5194" t="str">
        <f t="shared" si="81"/>
        <v>Women</v>
      </c>
    </row>
    <row r="5195" spans="1:12" x14ac:dyDescent="0.35">
      <c r="A5195" s="1">
        <v>1913649</v>
      </c>
      <c r="B5195" t="s">
        <v>15850</v>
      </c>
      <c r="C5195" t="s">
        <v>15851</v>
      </c>
      <c r="D5195" t="s">
        <v>15852</v>
      </c>
      <c r="E5195" t="s">
        <v>39</v>
      </c>
      <c r="F5195" t="s">
        <v>15</v>
      </c>
      <c r="G5195" t="s">
        <v>9461</v>
      </c>
      <c r="H5195" t="s">
        <v>745</v>
      </c>
      <c r="I5195" t="s">
        <v>5257</v>
      </c>
      <c r="J5195" s="1" t="str">
        <f>SUBSTITUTE(SUBSTITUTE(SUBSTITUTE(SUBSTITUTE(I5195, "[", ""), "]", ""), "'", ""), ";", "")</f>
        <v>Volleyball</v>
      </c>
      <c r="K5195" t="s">
        <v>1043</v>
      </c>
      <c r="L5195" t="str">
        <f t="shared" si="81"/>
        <v>Women</v>
      </c>
    </row>
    <row r="5196" spans="1:12" x14ac:dyDescent="0.35">
      <c r="A5196" s="1">
        <v>1913652</v>
      </c>
      <c r="B5196" t="s">
        <v>15853</v>
      </c>
      <c r="C5196" t="s">
        <v>4342</v>
      </c>
      <c r="D5196" t="s">
        <v>15854</v>
      </c>
      <c r="E5196" t="s">
        <v>39</v>
      </c>
      <c r="F5196" t="s">
        <v>15</v>
      </c>
      <c r="G5196" t="s">
        <v>9461</v>
      </c>
      <c r="H5196" t="s">
        <v>745</v>
      </c>
      <c r="I5196" t="s">
        <v>5257</v>
      </c>
      <c r="J5196" s="1" t="str">
        <f>SUBSTITUTE(SUBSTITUTE(SUBSTITUTE(SUBSTITUTE(I5196, "[", ""), "]", ""), "'", ""), ";", "")</f>
        <v>Volleyball</v>
      </c>
      <c r="K5196" t="s">
        <v>1043</v>
      </c>
      <c r="L5196" t="str">
        <f t="shared" si="81"/>
        <v>Women</v>
      </c>
    </row>
    <row r="5197" spans="1:12" x14ac:dyDescent="0.35">
      <c r="A5197" s="1">
        <v>1913658</v>
      </c>
      <c r="B5197" t="s">
        <v>15855</v>
      </c>
      <c r="C5197" t="s">
        <v>12841</v>
      </c>
      <c r="D5197" t="s">
        <v>15856</v>
      </c>
      <c r="E5197" t="s">
        <v>39</v>
      </c>
      <c r="F5197" t="s">
        <v>15</v>
      </c>
      <c r="G5197" t="s">
        <v>9461</v>
      </c>
      <c r="H5197" t="s">
        <v>745</v>
      </c>
      <c r="I5197" t="s">
        <v>5257</v>
      </c>
      <c r="J5197" s="1" t="str">
        <f>SUBSTITUTE(SUBSTITUTE(SUBSTITUTE(SUBSTITUTE(I5197, "[", ""), "]", ""), "'", ""), ";", "")</f>
        <v>Volleyball</v>
      </c>
      <c r="K5197" t="s">
        <v>1043</v>
      </c>
      <c r="L5197" t="str">
        <f t="shared" si="81"/>
        <v>Women</v>
      </c>
    </row>
    <row r="5198" spans="1:12" x14ac:dyDescent="0.35">
      <c r="A5198" s="1">
        <v>1913661</v>
      </c>
      <c r="B5198" t="s">
        <v>15857</v>
      </c>
      <c r="C5198" t="s">
        <v>15858</v>
      </c>
      <c r="D5198" t="s">
        <v>15859</v>
      </c>
      <c r="E5198" t="s">
        <v>39</v>
      </c>
      <c r="F5198" t="s">
        <v>15</v>
      </c>
      <c r="G5198" t="s">
        <v>9461</v>
      </c>
      <c r="H5198" t="s">
        <v>745</v>
      </c>
      <c r="I5198" t="s">
        <v>5257</v>
      </c>
      <c r="J5198" s="1" t="str">
        <f>SUBSTITUTE(SUBSTITUTE(SUBSTITUTE(SUBSTITUTE(I5198, "[", ""), "]", ""), "'", ""), ";", "")</f>
        <v>Volleyball</v>
      </c>
      <c r="K5198" t="s">
        <v>1043</v>
      </c>
      <c r="L5198" t="str">
        <f t="shared" si="81"/>
        <v>Women</v>
      </c>
    </row>
    <row r="5199" spans="1:12" x14ac:dyDescent="0.35">
      <c r="A5199" s="1">
        <v>1913664</v>
      </c>
      <c r="B5199" t="s">
        <v>15860</v>
      </c>
      <c r="C5199" t="s">
        <v>15861</v>
      </c>
      <c r="D5199" t="s">
        <v>15862</v>
      </c>
      <c r="E5199" t="s">
        <v>39</v>
      </c>
      <c r="F5199" t="s">
        <v>15</v>
      </c>
      <c r="G5199" t="s">
        <v>9461</v>
      </c>
      <c r="H5199" t="s">
        <v>745</v>
      </c>
      <c r="I5199" t="s">
        <v>5257</v>
      </c>
      <c r="J5199" s="1" t="str">
        <f>SUBSTITUTE(SUBSTITUTE(SUBSTITUTE(SUBSTITUTE(I5199, "[", ""), "]", ""), "'", ""), ";", "")</f>
        <v>Volleyball</v>
      </c>
      <c r="K5199" t="s">
        <v>1043</v>
      </c>
      <c r="L5199" t="str">
        <f t="shared" si="81"/>
        <v>Women</v>
      </c>
    </row>
    <row r="5200" spans="1:12" x14ac:dyDescent="0.35">
      <c r="A5200" s="1">
        <v>1913666</v>
      </c>
      <c r="B5200" t="s">
        <v>15863</v>
      </c>
      <c r="C5200" t="s">
        <v>15864</v>
      </c>
      <c r="D5200" t="s">
        <v>15865</v>
      </c>
      <c r="E5200" t="s">
        <v>39</v>
      </c>
      <c r="F5200" t="s">
        <v>15</v>
      </c>
      <c r="G5200" t="s">
        <v>9461</v>
      </c>
      <c r="H5200" t="s">
        <v>745</v>
      </c>
      <c r="I5200" t="s">
        <v>5257</v>
      </c>
      <c r="J5200" s="1" t="str">
        <f>SUBSTITUTE(SUBSTITUTE(SUBSTITUTE(SUBSTITUTE(I5200, "[", ""), "]", ""), "'", ""), ";", "")</f>
        <v>Volleyball</v>
      </c>
      <c r="K5200" t="s">
        <v>1043</v>
      </c>
      <c r="L5200" t="str">
        <f t="shared" si="81"/>
        <v>Women</v>
      </c>
    </row>
    <row r="5201" spans="1:12" x14ac:dyDescent="0.35">
      <c r="A5201" s="1">
        <v>1913669</v>
      </c>
      <c r="B5201" t="s">
        <v>15866</v>
      </c>
      <c r="C5201" t="s">
        <v>15867</v>
      </c>
      <c r="D5201" t="s">
        <v>15868</v>
      </c>
      <c r="E5201" t="s">
        <v>39</v>
      </c>
      <c r="F5201" t="s">
        <v>15</v>
      </c>
      <c r="G5201" t="s">
        <v>9461</v>
      </c>
      <c r="H5201" t="s">
        <v>745</v>
      </c>
      <c r="I5201" t="s">
        <v>5257</v>
      </c>
      <c r="J5201" s="1" t="str">
        <f>SUBSTITUTE(SUBSTITUTE(SUBSTITUTE(SUBSTITUTE(I5201, "[", ""), "]", ""), "'", ""), ";", "")</f>
        <v>Volleyball</v>
      </c>
      <c r="K5201" t="s">
        <v>1043</v>
      </c>
      <c r="L5201" t="str">
        <f t="shared" si="81"/>
        <v>Women</v>
      </c>
    </row>
    <row r="5202" spans="1:12" x14ac:dyDescent="0.35">
      <c r="A5202" s="1">
        <v>1913672</v>
      </c>
      <c r="B5202" t="s">
        <v>15869</v>
      </c>
      <c r="C5202" t="s">
        <v>6669</v>
      </c>
      <c r="D5202" t="s">
        <v>15870</v>
      </c>
      <c r="E5202" t="s">
        <v>39</v>
      </c>
      <c r="F5202" t="s">
        <v>15</v>
      </c>
      <c r="G5202" t="s">
        <v>9461</v>
      </c>
      <c r="H5202" t="s">
        <v>745</v>
      </c>
      <c r="I5202" t="s">
        <v>5257</v>
      </c>
      <c r="J5202" s="1" t="str">
        <f>SUBSTITUTE(SUBSTITUTE(SUBSTITUTE(SUBSTITUTE(I5202, "[", ""), "]", ""), "'", ""), ";", "")</f>
        <v>Volleyball</v>
      </c>
      <c r="K5202" t="s">
        <v>1043</v>
      </c>
      <c r="L5202" t="str">
        <f t="shared" si="81"/>
        <v>Women</v>
      </c>
    </row>
    <row r="5203" spans="1:12" x14ac:dyDescent="0.35">
      <c r="A5203" s="1">
        <v>1913674</v>
      </c>
      <c r="B5203" t="s">
        <v>15871</v>
      </c>
      <c r="C5203" t="s">
        <v>15872</v>
      </c>
      <c r="D5203" t="s">
        <v>15873</v>
      </c>
      <c r="E5203" t="s">
        <v>39</v>
      </c>
      <c r="F5203" t="s">
        <v>15</v>
      </c>
      <c r="G5203" t="s">
        <v>9461</v>
      </c>
      <c r="H5203" t="s">
        <v>745</v>
      </c>
      <c r="I5203" t="s">
        <v>5257</v>
      </c>
      <c r="J5203" s="1" t="str">
        <f>SUBSTITUTE(SUBSTITUTE(SUBSTITUTE(SUBSTITUTE(I5203, "[", ""), "]", ""), "'", ""), ";", "")</f>
        <v>Volleyball</v>
      </c>
      <c r="K5203" t="s">
        <v>1043</v>
      </c>
      <c r="L5203" t="str">
        <f t="shared" si="81"/>
        <v>Women</v>
      </c>
    </row>
    <row r="5204" spans="1:12" x14ac:dyDescent="0.35">
      <c r="A5204" s="1">
        <v>1913675</v>
      </c>
      <c r="B5204" t="s">
        <v>15874</v>
      </c>
      <c r="C5204" t="s">
        <v>15875</v>
      </c>
      <c r="D5204" t="s">
        <v>15875</v>
      </c>
      <c r="E5204" t="s">
        <v>39</v>
      </c>
      <c r="F5204" t="s">
        <v>15</v>
      </c>
      <c r="G5204" t="s">
        <v>9461</v>
      </c>
      <c r="H5204" t="s">
        <v>745</v>
      </c>
      <c r="I5204" t="s">
        <v>5257</v>
      </c>
      <c r="J5204" s="1" t="str">
        <f>SUBSTITUTE(SUBSTITUTE(SUBSTITUTE(SUBSTITUTE(I5204, "[", ""), "]", ""), "'", ""), ";", "")</f>
        <v>Volleyball</v>
      </c>
      <c r="K5204" t="s">
        <v>1043</v>
      </c>
      <c r="L5204" t="str">
        <f t="shared" si="81"/>
        <v>Women</v>
      </c>
    </row>
    <row r="5205" spans="1:12" x14ac:dyDescent="0.35">
      <c r="A5205" s="1">
        <v>1913677</v>
      </c>
      <c r="B5205" t="s">
        <v>15876</v>
      </c>
      <c r="C5205" t="s">
        <v>15877</v>
      </c>
      <c r="D5205" t="s">
        <v>15878</v>
      </c>
      <c r="E5205" t="s">
        <v>39</v>
      </c>
      <c r="F5205" t="s">
        <v>15</v>
      </c>
      <c r="G5205" t="s">
        <v>15879</v>
      </c>
      <c r="H5205" t="s">
        <v>15880</v>
      </c>
      <c r="I5205" t="s">
        <v>127</v>
      </c>
      <c r="J5205" s="1" t="str">
        <f>SUBSTITUTE(SUBSTITUTE(SUBSTITUTE(SUBSTITUTE(I5205, "[", ""), "]", ""), "'", ""), ";", "")</f>
        <v>Weightlifting</v>
      </c>
      <c r="K5205" t="s">
        <v>720</v>
      </c>
      <c r="L5205" t="str">
        <f t="shared" si="81"/>
        <v>"Womens 49kg"</v>
      </c>
    </row>
    <row r="5206" spans="1:12" x14ac:dyDescent="0.35">
      <c r="A5206" s="1">
        <v>1913695</v>
      </c>
      <c r="B5206" t="s">
        <v>15881</v>
      </c>
      <c r="C5206" t="s">
        <v>14682</v>
      </c>
      <c r="D5206" t="s">
        <v>15881</v>
      </c>
      <c r="E5206" t="s">
        <v>39</v>
      </c>
      <c r="F5206" t="s">
        <v>15</v>
      </c>
      <c r="G5206" t="s">
        <v>9461</v>
      </c>
      <c r="H5206" t="s">
        <v>745</v>
      </c>
      <c r="I5206" t="s">
        <v>548</v>
      </c>
      <c r="J5206" s="1" t="str">
        <f>SUBSTITUTE(SUBSTITUTE(SUBSTITUTE(SUBSTITUTE(I5206, "[", ""), "]", ""), "'", ""), ";", "")</f>
        <v>Sport Climbing</v>
      </c>
      <c r="K5206" t="s">
        <v>2407</v>
      </c>
      <c r="L5206" t="str">
        <f t="shared" si="81"/>
        <v>"Womens Boulder &amp; Lead"</v>
      </c>
    </row>
    <row r="5207" spans="1:12" x14ac:dyDescent="0.35">
      <c r="A5207" s="1">
        <v>1913696</v>
      </c>
      <c r="B5207" t="s">
        <v>15882</v>
      </c>
      <c r="C5207" t="s">
        <v>15883</v>
      </c>
      <c r="D5207" t="s">
        <v>15882</v>
      </c>
      <c r="E5207" t="s">
        <v>14</v>
      </c>
      <c r="F5207" t="s">
        <v>15</v>
      </c>
      <c r="G5207" t="s">
        <v>9461</v>
      </c>
      <c r="H5207" t="s">
        <v>745</v>
      </c>
      <c r="I5207" t="s">
        <v>548</v>
      </c>
      <c r="J5207" s="1" t="str">
        <f>SUBSTITUTE(SUBSTITUTE(SUBSTITUTE(SUBSTITUTE(I5207, "[", ""), "]", ""), "'", ""), ";", "")</f>
        <v>Sport Climbing</v>
      </c>
      <c r="K5207" t="s">
        <v>2403</v>
      </c>
      <c r="L5207" t="str">
        <f t="shared" si="81"/>
        <v>"Mens Boulder &amp; Lead"</v>
      </c>
    </row>
    <row r="5208" spans="1:12" x14ac:dyDescent="0.35">
      <c r="A5208" s="1">
        <v>1913697</v>
      </c>
      <c r="B5208" t="s">
        <v>15884</v>
      </c>
      <c r="C5208" t="s">
        <v>15031</v>
      </c>
      <c r="D5208" t="s">
        <v>15884</v>
      </c>
      <c r="E5208" t="s">
        <v>39</v>
      </c>
      <c r="F5208" t="s">
        <v>15</v>
      </c>
      <c r="G5208" t="s">
        <v>9461</v>
      </c>
      <c r="H5208" t="s">
        <v>745</v>
      </c>
      <c r="I5208" t="s">
        <v>548</v>
      </c>
      <c r="J5208" s="1" t="str">
        <f>SUBSTITUTE(SUBSTITUTE(SUBSTITUTE(SUBSTITUTE(I5208, "[", ""), "]", ""), "'", ""), ";", "")</f>
        <v>Sport Climbing</v>
      </c>
      <c r="K5208" t="s">
        <v>2407</v>
      </c>
      <c r="L5208" t="str">
        <f t="shared" si="81"/>
        <v>"Womens Boulder &amp; Lead"</v>
      </c>
    </row>
    <row r="5209" spans="1:12" x14ac:dyDescent="0.35">
      <c r="A5209" s="1">
        <v>1913698</v>
      </c>
      <c r="B5209" t="s">
        <v>15885</v>
      </c>
      <c r="C5209" t="s">
        <v>15886</v>
      </c>
      <c r="D5209" t="s">
        <v>15885</v>
      </c>
      <c r="E5209" t="s">
        <v>14</v>
      </c>
      <c r="F5209" t="s">
        <v>15</v>
      </c>
      <c r="G5209" t="s">
        <v>9461</v>
      </c>
      <c r="H5209" t="s">
        <v>745</v>
      </c>
      <c r="I5209" t="s">
        <v>548</v>
      </c>
      <c r="J5209" s="1" t="str">
        <f>SUBSTITUTE(SUBSTITUTE(SUBSTITUTE(SUBSTITUTE(I5209, "[", ""), "]", ""), "'", ""), ";", "")</f>
        <v>Sport Climbing</v>
      </c>
      <c r="K5209" t="s">
        <v>549</v>
      </c>
      <c r="L5209" t="str">
        <f t="shared" si="81"/>
        <v>"Mens Speed"</v>
      </c>
    </row>
    <row r="5210" spans="1:12" x14ac:dyDescent="0.35">
      <c r="A5210" s="1">
        <v>1913699</v>
      </c>
      <c r="B5210" t="s">
        <v>15887</v>
      </c>
      <c r="C5210" t="s">
        <v>15888</v>
      </c>
      <c r="D5210" t="s">
        <v>15887</v>
      </c>
      <c r="E5210" t="s">
        <v>14</v>
      </c>
      <c r="F5210" t="s">
        <v>15</v>
      </c>
      <c r="G5210" t="s">
        <v>9461</v>
      </c>
      <c r="H5210" t="s">
        <v>745</v>
      </c>
      <c r="I5210" t="s">
        <v>548</v>
      </c>
      <c r="J5210" s="1" t="str">
        <f>SUBSTITUTE(SUBSTITUTE(SUBSTITUTE(SUBSTITUTE(I5210, "[", ""), "]", ""), "'", ""), ";", "")</f>
        <v>Sport Climbing</v>
      </c>
      <c r="K5210" t="s">
        <v>549</v>
      </c>
      <c r="L5210" t="str">
        <f t="shared" si="81"/>
        <v>"Mens Speed"</v>
      </c>
    </row>
    <row r="5211" spans="1:12" x14ac:dyDescent="0.35">
      <c r="A5211" s="1">
        <v>1913700</v>
      </c>
      <c r="B5211" t="s">
        <v>15889</v>
      </c>
      <c r="C5211" t="s">
        <v>15890</v>
      </c>
      <c r="D5211" t="s">
        <v>15889</v>
      </c>
      <c r="E5211" t="s">
        <v>39</v>
      </c>
      <c r="F5211" t="s">
        <v>15</v>
      </c>
      <c r="G5211" t="s">
        <v>9461</v>
      </c>
      <c r="H5211" t="s">
        <v>745</v>
      </c>
      <c r="I5211" t="s">
        <v>548</v>
      </c>
      <c r="J5211" s="1" t="str">
        <f>SUBSTITUTE(SUBSTITUTE(SUBSTITUTE(SUBSTITUTE(I5211, "[", ""), "]", ""), "'", ""), ";", "")</f>
        <v>Sport Climbing</v>
      </c>
      <c r="K5211" t="s">
        <v>3923</v>
      </c>
      <c r="L5211" t="str">
        <f t="shared" si="81"/>
        <v>"Womens Speed"</v>
      </c>
    </row>
    <row r="5212" spans="1:12" x14ac:dyDescent="0.35">
      <c r="A5212" s="1">
        <v>1913702</v>
      </c>
      <c r="B5212" t="s">
        <v>15891</v>
      </c>
      <c r="C5212" t="s">
        <v>15892</v>
      </c>
      <c r="D5212" t="s">
        <v>15891</v>
      </c>
      <c r="E5212" t="s">
        <v>39</v>
      </c>
      <c r="F5212" t="s">
        <v>15</v>
      </c>
      <c r="G5212" t="s">
        <v>9461</v>
      </c>
      <c r="H5212" t="s">
        <v>745</v>
      </c>
      <c r="I5212" t="s">
        <v>548</v>
      </c>
      <c r="J5212" s="1" t="str">
        <f>SUBSTITUTE(SUBSTITUTE(SUBSTITUTE(SUBSTITUTE(I5212, "[", ""), "]", ""), "'", ""), ";", "")</f>
        <v>Sport Climbing</v>
      </c>
      <c r="K5212" t="s">
        <v>3923</v>
      </c>
      <c r="L5212" t="str">
        <f t="shared" si="81"/>
        <v>"Womens Speed"</v>
      </c>
    </row>
    <row r="5213" spans="1:12" x14ac:dyDescent="0.35">
      <c r="A5213" s="1">
        <v>1913734</v>
      </c>
      <c r="B5213" t="s">
        <v>15893</v>
      </c>
      <c r="C5213" t="s">
        <v>15894</v>
      </c>
      <c r="D5213" t="s">
        <v>15895</v>
      </c>
      <c r="E5213" t="s">
        <v>14</v>
      </c>
      <c r="F5213" t="s">
        <v>15</v>
      </c>
      <c r="G5213" t="s">
        <v>1932</v>
      </c>
      <c r="H5213" t="s">
        <v>764</v>
      </c>
      <c r="I5213" t="s">
        <v>385</v>
      </c>
      <c r="J5213" s="1" t="str">
        <f>SUBSTITUTE(SUBSTITUTE(SUBSTITUTE(SUBSTITUTE(I5213, "[", ""), "]", ""), "'", ""), ";", "")</f>
        <v>Canoe Sprint</v>
      </c>
      <c r="K5213" t="s">
        <v>837</v>
      </c>
      <c r="L5213" t="str">
        <f t="shared" si="81"/>
        <v>"Mens Canoe Single 1000m"</v>
      </c>
    </row>
    <row r="5214" spans="1:12" x14ac:dyDescent="0.35">
      <c r="A5214" s="1">
        <v>1913735</v>
      </c>
      <c r="B5214" t="s">
        <v>15896</v>
      </c>
      <c r="C5214" t="s">
        <v>15897</v>
      </c>
      <c r="D5214" t="s">
        <v>15898</v>
      </c>
      <c r="E5214" t="s">
        <v>14</v>
      </c>
      <c r="F5214" t="s">
        <v>15</v>
      </c>
      <c r="G5214" t="s">
        <v>1932</v>
      </c>
      <c r="H5214" t="s">
        <v>764</v>
      </c>
      <c r="I5214" t="s">
        <v>385</v>
      </c>
      <c r="J5214" s="1" t="str">
        <f>SUBSTITUTE(SUBSTITUTE(SUBSTITUTE(SUBSTITUTE(I5214, "[", ""), "]", ""), "'", ""), ";", "")</f>
        <v>Canoe Sprint</v>
      </c>
      <c r="K5214" t="s">
        <v>1823</v>
      </c>
      <c r="L5214" t="str">
        <f t="shared" si="81"/>
        <v>"Mens Canoe Double 500m"</v>
      </c>
    </row>
    <row r="5215" spans="1:12" x14ac:dyDescent="0.35">
      <c r="A5215" s="1">
        <v>1913736</v>
      </c>
      <c r="B5215" t="s">
        <v>15899</v>
      </c>
      <c r="C5215" t="s">
        <v>15900</v>
      </c>
      <c r="D5215" t="s">
        <v>15901</v>
      </c>
      <c r="E5215" t="s">
        <v>14</v>
      </c>
      <c r="F5215" t="s">
        <v>15</v>
      </c>
      <c r="G5215" t="s">
        <v>1932</v>
      </c>
      <c r="H5215" t="s">
        <v>764</v>
      </c>
      <c r="I5215" t="s">
        <v>385</v>
      </c>
      <c r="J5215" s="1" t="str">
        <f>SUBSTITUTE(SUBSTITUTE(SUBSTITUTE(SUBSTITUTE(I5215, "[", ""), "]", ""), "'", ""), ";", "")</f>
        <v>Canoe Sprint</v>
      </c>
      <c r="K5215" t="s">
        <v>6905</v>
      </c>
      <c r="L5215" t="str">
        <f t="shared" si="81"/>
        <v>"Mens Kayak Double 500m", "Mens Kayak Four 500m"</v>
      </c>
    </row>
    <row r="5216" spans="1:12" x14ac:dyDescent="0.35">
      <c r="A5216" s="1">
        <v>1913737</v>
      </c>
      <c r="B5216" t="s">
        <v>15902</v>
      </c>
      <c r="C5216" t="s">
        <v>15903</v>
      </c>
      <c r="D5216" t="s">
        <v>15904</v>
      </c>
      <c r="E5216" t="s">
        <v>14</v>
      </c>
      <c r="F5216" t="s">
        <v>15</v>
      </c>
      <c r="G5216" t="s">
        <v>1932</v>
      </c>
      <c r="H5216" t="s">
        <v>764</v>
      </c>
      <c r="I5216" t="s">
        <v>385</v>
      </c>
      <c r="J5216" s="1" t="str">
        <f>SUBSTITUTE(SUBSTITUTE(SUBSTITUTE(SUBSTITUTE(I5216, "[", ""), "]", ""), "'", ""), ";", "")</f>
        <v>Canoe Sprint</v>
      </c>
      <c r="K5216" t="s">
        <v>6905</v>
      </c>
      <c r="L5216" t="str">
        <f t="shared" si="81"/>
        <v>"Mens Kayak Double 500m", "Mens Kayak Four 500m"</v>
      </c>
    </row>
    <row r="5217" spans="1:12" x14ac:dyDescent="0.35">
      <c r="A5217" s="1">
        <v>1913740</v>
      </c>
      <c r="B5217" t="s">
        <v>15905</v>
      </c>
      <c r="C5217" t="s">
        <v>15906</v>
      </c>
      <c r="D5217" t="s">
        <v>15907</v>
      </c>
      <c r="E5217" t="s">
        <v>14</v>
      </c>
      <c r="F5217" t="s">
        <v>15</v>
      </c>
      <c r="G5217" t="s">
        <v>1932</v>
      </c>
      <c r="H5217" t="s">
        <v>764</v>
      </c>
      <c r="I5217" t="s">
        <v>385</v>
      </c>
      <c r="J5217" s="1" t="str">
        <f>SUBSTITUTE(SUBSTITUTE(SUBSTITUTE(SUBSTITUTE(I5217, "[", ""), "]", ""), "'", ""), ";", "")</f>
        <v>Canoe Sprint</v>
      </c>
      <c r="K5217" t="s">
        <v>6905</v>
      </c>
      <c r="L5217" t="str">
        <f t="shared" si="81"/>
        <v>"Mens Kayak Double 500m", "Mens Kayak Four 500m"</v>
      </c>
    </row>
    <row r="5218" spans="1:12" x14ac:dyDescent="0.35">
      <c r="A5218" s="1">
        <v>1913743</v>
      </c>
      <c r="B5218" t="s">
        <v>15908</v>
      </c>
      <c r="C5218" t="s">
        <v>15909</v>
      </c>
      <c r="D5218" t="s">
        <v>15910</v>
      </c>
      <c r="E5218" t="s">
        <v>39</v>
      </c>
      <c r="F5218" t="s">
        <v>15</v>
      </c>
      <c r="G5218" t="s">
        <v>1932</v>
      </c>
      <c r="H5218" t="s">
        <v>764</v>
      </c>
      <c r="I5218" t="s">
        <v>385</v>
      </c>
      <c r="J5218" s="1" t="str">
        <f>SUBSTITUTE(SUBSTITUTE(SUBSTITUTE(SUBSTITUTE(I5218, "[", ""), "]", ""), "'", ""), ";", "")</f>
        <v>Canoe Sprint</v>
      </c>
      <c r="K5218" t="s">
        <v>7915</v>
      </c>
      <c r="L5218" t="str">
        <f t="shared" si="81"/>
        <v>"Womens Kayak Four 500m"</v>
      </c>
    </row>
    <row r="5219" spans="1:12" x14ac:dyDescent="0.35">
      <c r="A5219" s="1">
        <v>1913745</v>
      </c>
      <c r="B5219" t="s">
        <v>15911</v>
      </c>
      <c r="C5219" t="s">
        <v>15912</v>
      </c>
      <c r="D5219" t="s">
        <v>15913</v>
      </c>
      <c r="E5219" t="s">
        <v>39</v>
      </c>
      <c r="F5219" t="s">
        <v>15</v>
      </c>
      <c r="G5219" t="s">
        <v>1932</v>
      </c>
      <c r="H5219" t="s">
        <v>764</v>
      </c>
      <c r="I5219" t="s">
        <v>385</v>
      </c>
      <c r="J5219" s="1" t="str">
        <f>SUBSTITUTE(SUBSTITUTE(SUBSTITUTE(SUBSTITUTE(I5219, "[", ""), "]", ""), "'", ""), ";", "")</f>
        <v>Canoe Sprint</v>
      </c>
      <c r="K5219" t="s">
        <v>3248</v>
      </c>
      <c r="L5219" t="str">
        <f t="shared" si="81"/>
        <v>"Womens Canoe Single 200m", "Womens Canoe Double 500m"</v>
      </c>
    </row>
    <row r="5220" spans="1:12" x14ac:dyDescent="0.35">
      <c r="A5220" s="1">
        <v>1913746</v>
      </c>
      <c r="B5220" t="s">
        <v>15914</v>
      </c>
      <c r="C5220" t="s">
        <v>15915</v>
      </c>
      <c r="D5220" t="s">
        <v>15916</v>
      </c>
      <c r="E5220" t="s">
        <v>14</v>
      </c>
      <c r="F5220" t="s">
        <v>15</v>
      </c>
      <c r="G5220" t="s">
        <v>1932</v>
      </c>
      <c r="H5220" t="s">
        <v>764</v>
      </c>
      <c r="I5220" t="s">
        <v>385</v>
      </c>
      <c r="J5220" s="1" t="str">
        <f>SUBSTITUTE(SUBSTITUTE(SUBSTITUTE(SUBSTITUTE(I5220, "[", ""), "]", ""), "'", ""), ";", "")</f>
        <v>Canoe Sprint</v>
      </c>
      <c r="K5220" t="s">
        <v>6905</v>
      </c>
      <c r="L5220" t="str">
        <f t="shared" si="81"/>
        <v>"Mens Kayak Double 500m", "Mens Kayak Four 500m"</v>
      </c>
    </row>
    <row r="5221" spans="1:12" x14ac:dyDescent="0.35">
      <c r="A5221" s="1">
        <v>1913749</v>
      </c>
      <c r="B5221" t="s">
        <v>15917</v>
      </c>
      <c r="C5221" t="s">
        <v>15918</v>
      </c>
      <c r="D5221" t="s">
        <v>15919</v>
      </c>
      <c r="E5221" t="s">
        <v>39</v>
      </c>
      <c r="F5221" t="s">
        <v>15</v>
      </c>
      <c r="G5221" t="s">
        <v>1932</v>
      </c>
      <c r="H5221" t="s">
        <v>764</v>
      </c>
      <c r="I5221" t="s">
        <v>385</v>
      </c>
      <c r="J5221" s="1" t="str">
        <f>SUBSTITUTE(SUBSTITUTE(SUBSTITUTE(SUBSTITUTE(I5221, "[", ""), "]", ""), "'", ""), ";", "")</f>
        <v>Canoe Sprint</v>
      </c>
      <c r="K5221" t="s">
        <v>6610</v>
      </c>
      <c r="L5221" t="str">
        <f t="shared" si="81"/>
        <v>"Womens Kayak Double 500m", "Womens Kayak Four 500m"</v>
      </c>
    </row>
    <row r="5222" spans="1:12" x14ac:dyDescent="0.35">
      <c r="A5222" s="1">
        <v>1913750</v>
      </c>
      <c r="B5222" t="s">
        <v>15920</v>
      </c>
      <c r="C5222" t="s">
        <v>15921</v>
      </c>
      <c r="D5222" t="s">
        <v>15922</v>
      </c>
      <c r="E5222" t="s">
        <v>14</v>
      </c>
      <c r="F5222" t="s">
        <v>15</v>
      </c>
      <c r="G5222" t="s">
        <v>1932</v>
      </c>
      <c r="H5222" t="s">
        <v>764</v>
      </c>
      <c r="I5222" t="s">
        <v>385</v>
      </c>
      <c r="J5222" s="1" t="str">
        <f>SUBSTITUTE(SUBSTITUTE(SUBSTITUTE(SUBSTITUTE(I5222, "[", ""), "]", ""), "'", ""), ";", "")</f>
        <v>Canoe Sprint</v>
      </c>
      <c r="K5222" t="s">
        <v>1823</v>
      </c>
      <c r="L5222" t="str">
        <f t="shared" si="81"/>
        <v>"Mens Canoe Double 500m"</v>
      </c>
    </row>
    <row r="5223" spans="1:12" x14ac:dyDescent="0.35">
      <c r="A5223" s="1">
        <v>1913756</v>
      </c>
      <c r="B5223" t="s">
        <v>15923</v>
      </c>
      <c r="C5223" t="s">
        <v>15924</v>
      </c>
      <c r="D5223" t="s">
        <v>15925</v>
      </c>
      <c r="E5223" t="s">
        <v>14</v>
      </c>
      <c r="F5223" t="s">
        <v>15</v>
      </c>
      <c r="G5223" t="s">
        <v>1932</v>
      </c>
      <c r="H5223" t="s">
        <v>764</v>
      </c>
      <c r="I5223" t="s">
        <v>385</v>
      </c>
      <c r="J5223" s="1" t="str">
        <f>SUBSTITUTE(SUBSTITUTE(SUBSTITUTE(SUBSTITUTE(I5223, "[", ""), "]", ""), "'", ""), ";", "")</f>
        <v>Canoe Sprint</v>
      </c>
      <c r="K5223" t="s">
        <v>695</v>
      </c>
      <c r="L5223" t="str">
        <f t="shared" si="81"/>
        <v>"Mens Kayak Single 1000m"</v>
      </c>
    </row>
    <row r="5224" spans="1:12" x14ac:dyDescent="0.35">
      <c r="A5224" s="1">
        <v>1913763</v>
      </c>
      <c r="B5224" t="s">
        <v>15926</v>
      </c>
      <c r="C5224" t="s">
        <v>15927</v>
      </c>
      <c r="D5224" t="s">
        <v>15928</v>
      </c>
      <c r="E5224" t="s">
        <v>39</v>
      </c>
      <c r="F5224" t="s">
        <v>15</v>
      </c>
      <c r="G5224" t="s">
        <v>1932</v>
      </c>
      <c r="H5224" t="s">
        <v>764</v>
      </c>
      <c r="I5224" t="s">
        <v>153</v>
      </c>
      <c r="J5224" s="1" t="str">
        <f>SUBSTITUTE(SUBSTITUTE(SUBSTITUTE(SUBSTITUTE(I5224, "[", ""), "]", ""), "'", ""), ";", "")</f>
        <v>Canoe Slalom</v>
      </c>
      <c r="K5224" t="s">
        <v>381</v>
      </c>
      <c r="L5224" t="str">
        <f t="shared" si="81"/>
        <v>"Womens Kayak Single", "Womens Kayak Cross"</v>
      </c>
    </row>
    <row r="5225" spans="1:12" x14ac:dyDescent="0.35">
      <c r="A5225" s="1">
        <v>1913764</v>
      </c>
      <c r="B5225" t="s">
        <v>15929</v>
      </c>
      <c r="C5225" t="s">
        <v>15930</v>
      </c>
      <c r="D5225" t="s">
        <v>15931</v>
      </c>
      <c r="E5225" t="s">
        <v>14</v>
      </c>
      <c r="F5225" t="s">
        <v>15</v>
      </c>
      <c r="G5225" t="s">
        <v>1932</v>
      </c>
      <c r="H5225" t="s">
        <v>764</v>
      </c>
      <c r="I5225" t="s">
        <v>153</v>
      </c>
      <c r="J5225" s="1" t="str">
        <f>SUBSTITUTE(SUBSTITUTE(SUBSTITUTE(SUBSTITUTE(I5225, "[", ""), "]", ""), "'", ""), ";", "")</f>
        <v>Canoe Slalom</v>
      </c>
      <c r="K5225" t="s">
        <v>3340</v>
      </c>
      <c r="L5225" t="str">
        <f t="shared" si="81"/>
        <v>"Mens Canoe Single"</v>
      </c>
    </row>
    <row r="5226" spans="1:12" x14ac:dyDescent="0.35">
      <c r="A5226" s="1">
        <v>1913766</v>
      </c>
      <c r="B5226" t="s">
        <v>15932</v>
      </c>
      <c r="C5226" t="s">
        <v>15933</v>
      </c>
      <c r="D5226" t="s">
        <v>15934</v>
      </c>
      <c r="E5226" t="s">
        <v>14</v>
      </c>
      <c r="F5226" t="s">
        <v>15</v>
      </c>
      <c r="G5226" t="s">
        <v>1932</v>
      </c>
      <c r="H5226" t="s">
        <v>764</v>
      </c>
      <c r="I5226" t="s">
        <v>153</v>
      </c>
      <c r="J5226" s="1" t="str">
        <f>SUBSTITUTE(SUBSTITUTE(SUBSTITUTE(SUBSTITUTE(I5226, "[", ""), "]", ""), "'", ""), ";", "")</f>
        <v>Canoe Slalom</v>
      </c>
      <c r="K5226" t="s">
        <v>8653</v>
      </c>
      <c r="L5226" t="str">
        <f t="shared" si="81"/>
        <v>"Mens Kayak Cross"</v>
      </c>
    </row>
    <row r="5227" spans="1:12" x14ac:dyDescent="0.35">
      <c r="A5227" s="1">
        <v>1913770</v>
      </c>
      <c r="B5227" t="s">
        <v>15935</v>
      </c>
      <c r="C5227" t="s">
        <v>15936</v>
      </c>
      <c r="D5227" t="s">
        <v>15937</v>
      </c>
      <c r="E5227" t="s">
        <v>39</v>
      </c>
      <c r="F5227" t="s">
        <v>15</v>
      </c>
      <c r="G5227" t="s">
        <v>1932</v>
      </c>
      <c r="H5227" t="s">
        <v>764</v>
      </c>
      <c r="I5227" t="s">
        <v>153</v>
      </c>
      <c r="J5227" s="1" t="str">
        <f>SUBSTITUTE(SUBSTITUTE(SUBSTITUTE(SUBSTITUTE(I5227, "[", ""), "]", ""), "'", ""), ";", "")</f>
        <v>Canoe Slalom</v>
      </c>
      <c r="K5227" t="s">
        <v>3344</v>
      </c>
      <c r="L5227" t="str">
        <f t="shared" si="81"/>
        <v>"Womens Canoe Single", "Womens Kayak Cross"</v>
      </c>
    </row>
    <row r="5228" spans="1:12" x14ac:dyDescent="0.35">
      <c r="A5228" s="1">
        <v>1913780</v>
      </c>
      <c r="B5228" t="s">
        <v>15938</v>
      </c>
      <c r="C5228" t="s">
        <v>15939</v>
      </c>
      <c r="D5228" t="s">
        <v>15940</v>
      </c>
      <c r="E5228" t="s">
        <v>14</v>
      </c>
      <c r="F5228" t="s">
        <v>15</v>
      </c>
      <c r="G5228" t="s">
        <v>1932</v>
      </c>
      <c r="H5228" t="s">
        <v>764</v>
      </c>
      <c r="I5228" t="s">
        <v>153</v>
      </c>
      <c r="J5228" s="1" t="str">
        <f>SUBSTITUTE(SUBSTITUTE(SUBSTITUTE(SUBSTITUTE(I5228, "[", ""), "]", ""), "'", ""), ";", "")</f>
        <v>Canoe Slalom</v>
      </c>
      <c r="K5228" t="s">
        <v>154</v>
      </c>
      <c r="L5228" t="str">
        <f t="shared" si="81"/>
        <v>"Mens Kayak Single", "Mens Kayak Cross"</v>
      </c>
    </row>
    <row r="5229" spans="1:12" x14ac:dyDescent="0.35">
      <c r="A5229" s="1">
        <v>1913786</v>
      </c>
      <c r="B5229" t="s">
        <v>15941</v>
      </c>
      <c r="C5229" t="s">
        <v>15942</v>
      </c>
      <c r="D5229" t="s">
        <v>15943</v>
      </c>
      <c r="E5229" t="s">
        <v>39</v>
      </c>
      <c r="F5229" t="s">
        <v>15</v>
      </c>
      <c r="G5229" t="s">
        <v>1932</v>
      </c>
      <c r="H5229" t="s">
        <v>764</v>
      </c>
      <c r="I5229" t="s">
        <v>385</v>
      </c>
      <c r="J5229" s="1" t="str">
        <f>SUBSTITUTE(SUBSTITUTE(SUBSTITUTE(SUBSTITUTE(I5229, "[", ""), "]", ""), "'", ""), ";", "")</f>
        <v>Canoe Sprint</v>
      </c>
      <c r="K5229" t="s">
        <v>1176</v>
      </c>
      <c r="L5229" t="str">
        <f t="shared" si="81"/>
        <v>"Womens Kayak Single 500m"</v>
      </c>
    </row>
    <row r="5230" spans="1:12" x14ac:dyDescent="0.35">
      <c r="A5230" s="1">
        <v>1913787</v>
      </c>
      <c r="B5230" t="s">
        <v>15944</v>
      </c>
      <c r="C5230" t="s">
        <v>15945</v>
      </c>
      <c r="D5230" t="s">
        <v>15946</v>
      </c>
      <c r="E5230" t="s">
        <v>39</v>
      </c>
      <c r="F5230" t="s">
        <v>15</v>
      </c>
      <c r="G5230" t="s">
        <v>1932</v>
      </c>
      <c r="H5230" t="s">
        <v>764</v>
      </c>
      <c r="I5230" t="s">
        <v>385</v>
      </c>
      <c r="J5230" s="1" t="str">
        <f>SUBSTITUTE(SUBSTITUTE(SUBSTITUTE(SUBSTITUTE(I5230, "[", ""), "]", ""), "'", ""), ";", "")</f>
        <v>Canoe Sprint</v>
      </c>
      <c r="K5230" t="s">
        <v>7717</v>
      </c>
      <c r="L5230" t="str">
        <f t="shared" si="81"/>
        <v>"Womens Kayak Double 500m"</v>
      </c>
    </row>
    <row r="5231" spans="1:12" x14ac:dyDescent="0.35">
      <c r="A5231" s="1">
        <v>1913791</v>
      </c>
      <c r="B5231" t="s">
        <v>15947</v>
      </c>
      <c r="C5231" t="s">
        <v>15948</v>
      </c>
      <c r="D5231" t="s">
        <v>15949</v>
      </c>
      <c r="E5231" t="s">
        <v>14</v>
      </c>
      <c r="F5231" t="s">
        <v>15</v>
      </c>
      <c r="G5231" t="s">
        <v>1932</v>
      </c>
      <c r="H5231" t="s">
        <v>764</v>
      </c>
      <c r="I5231" t="s">
        <v>385</v>
      </c>
      <c r="J5231" s="1" t="str">
        <f>SUBSTITUTE(SUBSTITUTE(SUBSTITUTE(SUBSTITUTE(I5231, "[", ""), "]", ""), "'", ""), ";", "")</f>
        <v>Canoe Sprint</v>
      </c>
      <c r="K5231" t="s">
        <v>695</v>
      </c>
      <c r="L5231" t="str">
        <f t="shared" si="81"/>
        <v>"Mens Kayak Single 1000m"</v>
      </c>
    </row>
    <row r="5232" spans="1:12" x14ac:dyDescent="0.35">
      <c r="A5232" s="1">
        <v>1913793</v>
      </c>
      <c r="B5232" t="s">
        <v>15950</v>
      </c>
      <c r="C5232" t="s">
        <v>15951</v>
      </c>
      <c r="D5232" t="s">
        <v>15952</v>
      </c>
      <c r="E5232" t="s">
        <v>39</v>
      </c>
      <c r="F5232" t="s">
        <v>15</v>
      </c>
      <c r="G5232" t="s">
        <v>1932</v>
      </c>
      <c r="H5232" t="s">
        <v>764</v>
      </c>
      <c r="I5232" t="s">
        <v>385</v>
      </c>
      <c r="J5232" s="1" t="str">
        <f>SUBSTITUTE(SUBSTITUTE(SUBSTITUTE(SUBSTITUTE(I5232, "[", ""), "]", ""), "'", ""), ";", "")</f>
        <v>Canoe Sprint</v>
      </c>
      <c r="K5232" t="s">
        <v>6610</v>
      </c>
      <c r="L5232" t="str">
        <f t="shared" si="81"/>
        <v>"Womens Kayak Double 500m", "Womens Kayak Four 500m"</v>
      </c>
    </row>
    <row r="5233" spans="1:12" x14ac:dyDescent="0.35">
      <c r="A5233" s="1">
        <v>1913795</v>
      </c>
      <c r="B5233" t="s">
        <v>15953</v>
      </c>
      <c r="C5233" t="s">
        <v>15954</v>
      </c>
      <c r="D5233" t="s">
        <v>15955</v>
      </c>
      <c r="E5233" t="s">
        <v>39</v>
      </c>
      <c r="F5233" t="s">
        <v>15</v>
      </c>
      <c r="G5233" t="s">
        <v>1932</v>
      </c>
      <c r="H5233" t="s">
        <v>764</v>
      </c>
      <c r="I5233" t="s">
        <v>385</v>
      </c>
      <c r="J5233" s="1" t="str">
        <f>SUBSTITUTE(SUBSTITUTE(SUBSTITUTE(SUBSTITUTE(I5233, "[", ""), "]", ""), "'", ""), ";", "")</f>
        <v>Canoe Sprint</v>
      </c>
      <c r="K5233" t="s">
        <v>1642</v>
      </c>
      <c r="L5233" t="str">
        <f t="shared" si="81"/>
        <v>"Womens Canoe Single 200m"</v>
      </c>
    </row>
    <row r="5234" spans="1:12" x14ac:dyDescent="0.35">
      <c r="A5234" s="1">
        <v>1913796</v>
      </c>
      <c r="B5234" t="s">
        <v>15956</v>
      </c>
      <c r="C5234" t="s">
        <v>15957</v>
      </c>
      <c r="D5234" t="s">
        <v>15958</v>
      </c>
      <c r="E5234" t="s">
        <v>39</v>
      </c>
      <c r="F5234" t="s">
        <v>15</v>
      </c>
      <c r="G5234" t="s">
        <v>1932</v>
      </c>
      <c r="H5234" t="s">
        <v>764</v>
      </c>
      <c r="I5234" t="s">
        <v>385</v>
      </c>
      <c r="J5234" s="1" t="str">
        <f>SUBSTITUTE(SUBSTITUTE(SUBSTITUTE(SUBSTITUTE(I5234, "[", ""), "]", ""), "'", ""), ";", "")</f>
        <v>Canoe Sprint</v>
      </c>
      <c r="K5234" t="s">
        <v>6909</v>
      </c>
      <c r="L5234" t="str">
        <f t="shared" si="81"/>
        <v>"Womens Canoe Double 500m"</v>
      </c>
    </row>
    <row r="5235" spans="1:12" x14ac:dyDescent="0.35">
      <c r="A5235" s="1">
        <v>1913800</v>
      </c>
      <c r="B5235" t="s">
        <v>15959</v>
      </c>
      <c r="C5235" t="s">
        <v>15960</v>
      </c>
      <c r="D5235" t="s">
        <v>15961</v>
      </c>
      <c r="E5235" t="s">
        <v>39</v>
      </c>
      <c r="F5235" t="s">
        <v>15</v>
      </c>
      <c r="G5235" t="s">
        <v>1932</v>
      </c>
      <c r="H5235" t="s">
        <v>764</v>
      </c>
      <c r="I5235" t="s">
        <v>385</v>
      </c>
      <c r="J5235" s="1" t="str">
        <f>SUBSTITUTE(SUBSTITUTE(SUBSTITUTE(SUBSTITUTE(I5235, "[", ""), "]", ""), "'", ""), ";", "")</f>
        <v>Canoe Sprint</v>
      </c>
      <c r="K5235" t="s">
        <v>6610</v>
      </c>
      <c r="L5235" t="str">
        <f t="shared" si="81"/>
        <v>"Womens Kayak Double 500m", "Womens Kayak Four 500m"</v>
      </c>
    </row>
    <row r="5236" spans="1:12" x14ac:dyDescent="0.35">
      <c r="A5236" s="1">
        <v>1913851</v>
      </c>
      <c r="B5236" t="s">
        <v>15962</v>
      </c>
      <c r="C5236" t="s">
        <v>15963</v>
      </c>
      <c r="D5236" t="s">
        <v>15964</v>
      </c>
      <c r="E5236" t="s">
        <v>39</v>
      </c>
      <c r="F5236" t="s">
        <v>15</v>
      </c>
      <c r="G5236" t="s">
        <v>8085</v>
      </c>
      <c r="H5236" t="s">
        <v>8086</v>
      </c>
      <c r="I5236" t="s">
        <v>345</v>
      </c>
      <c r="J5236" s="1" t="str">
        <f>SUBSTITUTE(SUBSTITUTE(SUBSTITUTE(SUBSTITUTE(I5236, "[", ""), "]", ""), "'", ""), ";", "")</f>
        <v>Archery</v>
      </c>
      <c r="K5236" t="s">
        <v>350</v>
      </c>
      <c r="L5236" t="str">
        <f t="shared" si="81"/>
        <v>"Womens Individual", "Womens Team"</v>
      </c>
    </row>
    <row r="5237" spans="1:12" x14ac:dyDescent="0.35">
      <c r="A5237" s="1">
        <v>1913875</v>
      </c>
      <c r="B5237" t="s">
        <v>15965</v>
      </c>
      <c r="C5237" t="s">
        <v>15966</v>
      </c>
      <c r="D5237" t="s">
        <v>15967</v>
      </c>
      <c r="E5237" t="s">
        <v>14</v>
      </c>
      <c r="F5237" t="s">
        <v>15</v>
      </c>
      <c r="G5237" t="s">
        <v>6456</v>
      </c>
      <c r="H5237" t="s">
        <v>5261</v>
      </c>
      <c r="I5237" t="s">
        <v>18</v>
      </c>
      <c r="J5237" s="1" t="str">
        <f>SUBSTITUTE(SUBSTITUTE(SUBSTITUTE(SUBSTITUTE(I5237, "[", ""), "]", ""), "'", ""), ";", "")</f>
        <v>Wrestling</v>
      </c>
      <c r="K5237" t="s">
        <v>35</v>
      </c>
      <c r="L5237" t="str">
        <f t="shared" si="81"/>
        <v>"Mens Freestyle 65kg"</v>
      </c>
    </row>
    <row r="5238" spans="1:12" x14ac:dyDescent="0.35">
      <c r="A5238" s="1">
        <v>1913876</v>
      </c>
      <c r="B5238" t="s">
        <v>15968</v>
      </c>
      <c r="C5238" t="s">
        <v>6907</v>
      </c>
      <c r="D5238" t="s">
        <v>15969</v>
      </c>
      <c r="E5238" t="s">
        <v>39</v>
      </c>
      <c r="F5238" t="s">
        <v>15</v>
      </c>
      <c r="G5238" t="s">
        <v>6456</v>
      </c>
      <c r="H5238" t="s">
        <v>5261</v>
      </c>
      <c r="I5238" t="s">
        <v>18</v>
      </c>
      <c r="J5238" s="1" t="str">
        <f>SUBSTITUTE(SUBSTITUTE(SUBSTITUTE(SUBSTITUTE(I5238, "[", ""), "]", ""), "'", ""), ";", "")</f>
        <v>Wrestling</v>
      </c>
      <c r="K5238" t="s">
        <v>407</v>
      </c>
      <c r="L5238" t="str">
        <f t="shared" si="81"/>
        <v>"Womens Freestyle 76kg"</v>
      </c>
    </row>
    <row r="5239" spans="1:12" x14ac:dyDescent="0.35">
      <c r="A5239" s="1">
        <v>1913884</v>
      </c>
      <c r="B5239" t="s">
        <v>15970</v>
      </c>
      <c r="C5239" t="s">
        <v>15971</v>
      </c>
      <c r="D5239" t="s">
        <v>15972</v>
      </c>
      <c r="E5239" t="s">
        <v>39</v>
      </c>
      <c r="F5239" t="s">
        <v>15</v>
      </c>
      <c r="G5239" t="s">
        <v>8085</v>
      </c>
      <c r="H5239" t="s">
        <v>8086</v>
      </c>
      <c r="I5239" t="s">
        <v>345</v>
      </c>
      <c r="J5239" s="1" t="str">
        <f>SUBSTITUTE(SUBSTITUTE(SUBSTITUTE(SUBSTITUTE(I5239, "[", ""), "]", ""), "'", ""), ";", "")</f>
        <v>Archery</v>
      </c>
      <c r="K5239" t="s">
        <v>350</v>
      </c>
      <c r="L5239" t="str">
        <f t="shared" si="81"/>
        <v>"Womens Individual", "Womens Team"</v>
      </c>
    </row>
    <row r="5240" spans="1:12" x14ac:dyDescent="0.35">
      <c r="A5240" s="1">
        <v>1913896</v>
      </c>
      <c r="B5240" t="s">
        <v>15973</v>
      </c>
      <c r="C5240" t="s">
        <v>15974</v>
      </c>
      <c r="D5240" t="s">
        <v>15975</v>
      </c>
      <c r="E5240" t="s">
        <v>14</v>
      </c>
      <c r="F5240" t="s">
        <v>15</v>
      </c>
      <c r="G5240" t="s">
        <v>9461</v>
      </c>
      <c r="H5240" t="s">
        <v>745</v>
      </c>
      <c r="I5240" t="s">
        <v>361</v>
      </c>
      <c r="J5240" s="1" t="str">
        <f>SUBSTITUTE(SUBSTITUTE(SUBSTITUTE(SUBSTITUTE(I5240, "[", ""), "]", ""), "'", ""), ";", "")</f>
        <v>Shooting</v>
      </c>
      <c r="K5240" t="s">
        <v>3453</v>
      </c>
      <c r="L5240" t="str">
        <f t="shared" si="81"/>
        <v>10m Air Rifle Men, 50m Rifle 3 Positions Men, 10m Air Rifle Mixed Team</v>
      </c>
    </row>
    <row r="5241" spans="1:12" x14ac:dyDescent="0.35">
      <c r="A5241" s="1">
        <v>1913899</v>
      </c>
      <c r="B5241" t="s">
        <v>15976</v>
      </c>
      <c r="C5241" t="s">
        <v>15977</v>
      </c>
      <c r="D5241" t="s">
        <v>15976</v>
      </c>
      <c r="E5241" t="s">
        <v>14</v>
      </c>
      <c r="F5241" t="s">
        <v>15</v>
      </c>
      <c r="G5241" t="s">
        <v>9461</v>
      </c>
      <c r="H5241" t="s">
        <v>745</v>
      </c>
      <c r="I5241" t="s">
        <v>361</v>
      </c>
      <c r="J5241" s="1" t="str">
        <f>SUBSTITUTE(SUBSTITUTE(SUBSTITUTE(SUBSTITUTE(I5241, "[", ""), "]", ""), "'", ""), ";", "")</f>
        <v>Shooting</v>
      </c>
      <c r="K5241" t="s">
        <v>362</v>
      </c>
      <c r="L5241" t="str">
        <f t="shared" si="81"/>
        <v>10m Air Rifle Men, 10m Air Rifle Mixed Team</v>
      </c>
    </row>
    <row r="5242" spans="1:12" x14ac:dyDescent="0.35">
      <c r="A5242" s="1">
        <v>1913907</v>
      </c>
      <c r="B5242" t="s">
        <v>15978</v>
      </c>
      <c r="C5242" t="s">
        <v>15979</v>
      </c>
      <c r="D5242" t="s">
        <v>15978</v>
      </c>
      <c r="E5242" t="s">
        <v>14</v>
      </c>
      <c r="F5242" t="s">
        <v>15</v>
      </c>
      <c r="G5242" t="s">
        <v>9461</v>
      </c>
      <c r="H5242" t="s">
        <v>745</v>
      </c>
      <c r="I5242" t="s">
        <v>361</v>
      </c>
      <c r="J5242" s="1" t="str">
        <f>SUBSTITUTE(SUBSTITUTE(SUBSTITUTE(SUBSTITUTE(I5242, "[", ""), "]", ""), "'", ""), ";", "")</f>
        <v>Shooting</v>
      </c>
      <c r="K5242" t="s">
        <v>1345</v>
      </c>
      <c r="L5242" t="str">
        <f t="shared" si="81"/>
        <v>10m Air Pistol Men, 10m Air Pistol Mixed Team</v>
      </c>
    </row>
    <row r="5243" spans="1:12" x14ac:dyDescent="0.35">
      <c r="A5243" s="1">
        <v>1913908</v>
      </c>
      <c r="B5243" t="s">
        <v>15980</v>
      </c>
      <c r="C5243" t="s">
        <v>15981</v>
      </c>
      <c r="D5243" t="s">
        <v>15980</v>
      </c>
      <c r="E5243" t="s">
        <v>14</v>
      </c>
      <c r="F5243" t="s">
        <v>15</v>
      </c>
      <c r="G5243" t="s">
        <v>9461</v>
      </c>
      <c r="H5243" t="s">
        <v>745</v>
      </c>
      <c r="I5243" t="s">
        <v>361</v>
      </c>
      <c r="J5243" s="1" t="str">
        <f>SUBSTITUTE(SUBSTITUTE(SUBSTITUTE(SUBSTITUTE(I5243, "[", ""), "]", ""), "'", ""), ";", "")</f>
        <v>Shooting</v>
      </c>
      <c r="K5243" t="s">
        <v>1345</v>
      </c>
      <c r="L5243" t="str">
        <f t="shared" si="81"/>
        <v>10m Air Pistol Men, 10m Air Pistol Mixed Team</v>
      </c>
    </row>
    <row r="5244" spans="1:12" x14ac:dyDescent="0.35">
      <c r="A5244" s="1">
        <v>1913913</v>
      </c>
      <c r="B5244" t="s">
        <v>15982</v>
      </c>
      <c r="C5244" t="s">
        <v>4342</v>
      </c>
      <c r="D5244" t="s">
        <v>15982</v>
      </c>
      <c r="E5244" t="s">
        <v>14</v>
      </c>
      <c r="F5244" t="s">
        <v>15</v>
      </c>
      <c r="G5244" t="s">
        <v>9461</v>
      </c>
      <c r="H5244" t="s">
        <v>745</v>
      </c>
      <c r="I5244" t="s">
        <v>361</v>
      </c>
      <c r="J5244" s="1" t="str">
        <f>SUBSTITUTE(SUBSTITUTE(SUBSTITUTE(SUBSTITUTE(I5244, "[", ""), "]", ""), "'", ""), ";", "")</f>
        <v>Shooting</v>
      </c>
      <c r="K5244" t="s">
        <v>1328</v>
      </c>
      <c r="L5244" t="str">
        <f t="shared" si="81"/>
        <v>25m Rapid Fire Pistol Men</v>
      </c>
    </row>
    <row r="5245" spans="1:12" x14ac:dyDescent="0.35">
      <c r="A5245" s="1">
        <v>1913919</v>
      </c>
      <c r="B5245" t="s">
        <v>15983</v>
      </c>
      <c r="C5245" t="s">
        <v>15984</v>
      </c>
      <c r="D5245" t="s">
        <v>15983</v>
      </c>
      <c r="E5245" t="s">
        <v>14</v>
      </c>
      <c r="F5245" t="s">
        <v>15</v>
      </c>
      <c r="G5245" t="s">
        <v>9461</v>
      </c>
      <c r="H5245" t="s">
        <v>745</v>
      </c>
      <c r="I5245" t="s">
        <v>361</v>
      </c>
      <c r="J5245" s="1" t="str">
        <f>SUBSTITUTE(SUBSTITUTE(SUBSTITUTE(SUBSTITUTE(I5245, "[", ""), "]", ""), "'", ""), ";", "")</f>
        <v>Shooting</v>
      </c>
      <c r="K5245" t="s">
        <v>1328</v>
      </c>
      <c r="L5245" t="str">
        <f t="shared" si="81"/>
        <v>25m Rapid Fire Pistol Men</v>
      </c>
    </row>
    <row r="5246" spans="1:12" x14ac:dyDescent="0.35">
      <c r="A5246" s="1">
        <v>1913922</v>
      </c>
      <c r="B5246" t="s">
        <v>15985</v>
      </c>
      <c r="C5246" t="s">
        <v>15986</v>
      </c>
      <c r="D5246" t="s">
        <v>15985</v>
      </c>
      <c r="E5246" t="s">
        <v>14</v>
      </c>
      <c r="F5246" t="s">
        <v>15</v>
      </c>
      <c r="G5246" t="s">
        <v>9461</v>
      </c>
      <c r="H5246" t="s">
        <v>745</v>
      </c>
      <c r="I5246" t="s">
        <v>361</v>
      </c>
      <c r="J5246" s="1" t="str">
        <f>SUBSTITUTE(SUBSTITUTE(SUBSTITUTE(SUBSTITUTE(I5246, "[", ""), "]", ""), "'", ""), ";", "")</f>
        <v>Shooting</v>
      </c>
      <c r="K5246" t="s">
        <v>974</v>
      </c>
      <c r="L5246" t="str">
        <f t="shared" si="81"/>
        <v>50m Rifle 3 Positions Men</v>
      </c>
    </row>
    <row r="5247" spans="1:12" x14ac:dyDescent="0.35">
      <c r="A5247" s="1">
        <v>1913928</v>
      </c>
      <c r="B5247" t="s">
        <v>15987</v>
      </c>
      <c r="C5247" t="s">
        <v>15988</v>
      </c>
      <c r="D5247" t="s">
        <v>15987</v>
      </c>
      <c r="E5247" t="s">
        <v>14</v>
      </c>
      <c r="F5247" t="s">
        <v>15</v>
      </c>
      <c r="G5247" t="s">
        <v>9461</v>
      </c>
      <c r="H5247" t="s">
        <v>745</v>
      </c>
      <c r="I5247" t="s">
        <v>361</v>
      </c>
      <c r="J5247" s="1" t="str">
        <f>SUBSTITUTE(SUBSTITUTE(SUBSTITUTE(SUBSTITUTE(I5247, "[", ""), "]", ""), "'", ""), ";", "")</f>
        <v>Shooting</v>
      </c>
      <c r="K5247" t="s">
        <v>871</v>
      </c>
      <c r="L5247" t="str">
        <f t="shared" si="81"/>
        <v>Trap Men</v>
      </c>
    </row>
    <row r="5248" spans="1:12" x14ac:dyDescent="0.35">
      <c r="A5248" s="1">
        <v>1913930</v>
      </c>
      <c r="B5248" t="s">
        <v>15989</v>
      </c>
      <c r="C5248" t="s">
        <v>15990</v>
      </c>
      <c r="D5248" t="s">
        <v>15989</v>
      </c>
      <c r="E5248" t="s">
        <v>14</v>
      </c>
      <c r="F5248" t="s">
        <v>15</v>
      </c>
      <c r="G5248" t="s">
        <v>9461</v>
      </c>
      <c r="H5248" t="s">
        <v>745</v>
      </c>
      <c r="I5248" t="s">
        <v>361</v>
      </c>
      <c r="J5248" s="1" t="str">
        <f>SUBSTITUTE(SUBSTITUTE(SUBSTITUTE(SUBSTITUTE(I5248, "[", ""), "]", ""), "'", ""), ";", "")</f>
        <v>Shooting</v>
      </c>
      <c r="K5248" t="s">
        <v>871</v>
      </c>
      <c r="L5248" t="str">
        <f t="shared" si="81"/>
        <v>Trap Men</v>
      </c>
    </row>
    <row r="5249" spans="1:12" x14ac:dyDescent="0.35">
      <c r="A5249" s="1">
        <v>1913944</v>
      </c>
      <c r="B5249" t="s">
        <v>15991</v>
      </c>
      <c r="C5249" t="s">
        <v>15992</v>
      </c>
      <c r="D5249" t="s">
        <v>15991</v>
      </c>
      <c r="E5249" t="s">
        <v>39</v>
      </c>
      <c r="F5249" t="s">
        <v>15</v>
      </c>
      <c r="G5249" t="s">
        <v>9461</v>
      </c>
      <c r="H5249" t="s">
        <v>745</v>
      </c>
      <c r="I5249" t="s">
        <v>361</v>
      </c>
      <c r="J5249" s="1" t="str">
        <f>SUBSTITUTE(SUBSTITUTE(SUBSTITUTE(SUBSTITUTE(I5249, "[", ""), "]", ""), "'", ""), ";", "")</f>
        <v>Shooting</v>
      </c>
      <c r="K5249" t="s">
        <v>3895</v>
      </c>
      <c r="L5249" t="str">
        <f t="shared" si="81"/>
        <v>10m Air Rifle Women, 50m Rifle 3 Positions Women, 10m Air Rifle Mixed Team</v>
      </c>
    </row>
    <row r="5250" spans="1:12" x14ac:dyDescent="0.35">
      <c r="A5250" s="1">
        <v>1913945</v>
      </c>
      <c r="B5250" t="s">
        <v>15993</v>
      </c>
      <c r="C5250" t="s">
        <v>15994</v>
      </c>
      <c r="D5250" t="s">
        <v>15993</v>
      </c>
      <c r="E5250" t="s">
        <v>39</v>
      </c>
      <c r="F5250" t="s">
        <v>15</v>
      </c>
      <c r="G5250" t="s">
        <v>9461</v>
      </c>
      <c r="H5250" t="s">
        <v>745</v>
      </c>
      <c r="I5250" t="s">
        <v>361</v>
      </c>
      <c r="J5250" s="1" t="str">
        <f>SUBSTITUTE(SUBSTITUTE(SUBSTITUTE(SUBSTITUTE(I5250, "[", ""), "]", ""), "'", ""), ";", "")</f>
        <v>Shooting</v>
      </c>
      <c r="K5250" t="s">
        <v>938</v>
      </c>
      <c r="L5250" t="str">
        <f t="shared" ref="L5250:L5313" si="82">SUBSTITUTE(SUBSTITUTE(SUBSTITUTE(SUBSTITUTE(K5250, "[", ""), "]", ""), "'", ""), ";", "")</f>
        <v>10m Air Rifle Women, 10m Air Rifle Mixed Team</v>
      </c>
    </row>
    <row r="5251" spans="1:12" x14ac:dyDescent="0.35">
      <c r="A5251" s="1">
        <v>1913951</v>
      </c>
      <c r="B5251" t="s">
        <v>15995</v>
      </c>
      <c r="C5251" t="s">
        <v>15996</v>
      </c>
      <c r="D5251" t="s">
        <v>15995</v>
      </c>
      <c r="E5251" t="s">
        <v>39</v>
      </c>
      <c r="F5251" t="s">
        <v>15</v>
      </c>
      <c r="G5251" t="s">
        <v>9461</v>
      </c>
      <c r="H5251" t="s">
        <v>745</v>
      </c>
      <c r="I5251" t="s">
        <v>361</v>
      </c>
      <c r="J5251" s="1" t="str">
        <f>SUBSTITUTE(SUBSTITUTE(SUBSTITUTE(SUBSTITUTE(I5251, "[", ""), "]", ""), "'", ""), ";", "")</f>
        <v>Shooting</v>
      </c>
      <c r="K5251" t="s">
        <v>1370</v>
      </c>
      <c r="L5251" t="str">
        <f t="shared" si="82"/>
        <v>10m Air Pistol Women, 10m Air Pistol Mixed Team</v>
      </c>
    </row>
    <row r="5252" spans="1:12" x14ac:dyDescent="0.35">
      <c r="A5252" s="1">
        <v>1913952</v>
      </c>
      <c r="B5252" t="s">
        <v>15997</v>
      </c>
      <c r="C5252" t="s">
        <v>15998</v>
      </c>
      <c r="D5252" t="s">
        <v>15997</v>
      </c>
      <c r="E5252" t="s">
        <v>39</v>
      </c>
      <c r="F5252" t="s">
        <v>15</v>
      </c>
      <c r="G5252" t="s">
        <v>9461</v>
      </c>
      <c r="H5252" t="s">
        <v>745</v>
      </c>
      <c r="I5252" t="s">
        <v>361</v>
      </c>
      <c r="J5252" s="1" t="str">
        <f>SUBSTITUTE(SUBSTITUTE(SUBSTITUTE(SUBSTITUTE(I5252, "[", ""), "]", ""), "'", ""), ";", "")</f>
        <v>Shooting</v>
      </c>
      <c r="K5252" t="s">
        <v>1370</v>
      </c>
      <c r="L5252" t="str">
        <f t="shared" si="82"/>
        <v>10m Air Pistol Women, 10m Air Pistol Mixed Team</v>
      </c>
    </row>
    <row r="5253" spans="1:12" x14ac:dyDescent="0.35">
      <c r="A5253" s="1">
        <v>1913958</v>
      </c>
      <c r="B5253" t="s">
        <v>15999</v>
      </c>
      <c r="C5253" t="s">
        <v>16000</v>
      </c>
      <c r="D5253" t="s">
        <v>15999</v>
      </c>
      <c r="E5253" t="s">
        <v>39</v>
      </c>
      <c r="F5253" t="s">
        <v>15</v>
      </c>
      <c r="G5253" t="s">
        <v>9461</v>
      </c>
      <c r="H5253" t="s">
        <v>745</v>
      </c>
      <c r="I5253" t="s">
        <v>361</v>
      </c>
      <c r="J5253" s="1" t="str">
        <f>SUBSTITUTE(SUBSTITUTE(SUBSTITUTE(SUBSTITUTE(I5253, "[", ""), "]", ""), "'", ""), ";", "")</f>
        <v>Shooting</v>
      </c>
      <c r="K5253" t="s">
        <v>1360</v>
      </c>
      <c r="L5253" t="str">
        <f t="shared" si="82"/>
        <v>25m Pistol Women</v>
      </c>
    </row>
    <row r="5254" spans="1:12" x14ac:dyDescent="0.35">
      <c r="A5254" s="1">
        <v>1913961</v>
      </c>
      <c r="B5254" t="s">
        <v>16001</v>
      </c>
      <c r="C5254" t="s">
        <v>16002</v>
      </c>
      <c r="D5254" t="s">
        <v>16001</v>
      </c>
      <c r="E5254" t="s">
        <v>39</v>
      </c>
      <c r="F5254" t="s">
        <v>15</v>
      </c>
      <c r="G5254" t="s">
        <v>9461</v>
      </c>
      <c r="H5254" t="s">
        <v>745</v>
      </c>
      <c r="I5254" t="s">
        <v>361</v>
      </c>
      <c r="J5254" s="1" t="str">
        <f>SUBSTITUTE(SUBSTITUTE(SUBSTITUTE(SUBSTITUTE(I5254, "[", ""), "]", ""), "'", ""), ";", "")</f>
        <v>Shooting</v>
      </c>
      <c r="K5254" t="s">
        <v>1360</v>
      </c>
      <c r="L5254" t="str">
        <f t="shared" si="82"/>
        <v>25m Pistol Women</v>
      </c>
    </row>
    <row r="5255" spans="1:12" x14ac:dyDescent="0.35">
      <c r="A5255" s="1">
        <v>1913972</v>
      </c>
      <c r="B5255" t="s">
        <v>16003</v>
      </c>
      <c r="C5255" t="s">
        <v>16004</v>
      </c>
      <c r="D5255" t="s">
        <v>16003</v>
      </c>
      <c r="E5255" t="s">
        <v>39</v>
      </c>
      <c r="F5255" t="s">
        <v>15</v>
      </c>
      <c r="G5255" t="s">
        <v>9461</v>
      </c>
      <c r="H5255" t="s">
        <v>745</v>
      </c>
      <c r="I5255" t="s">
        <v>361</v>
      </c>
      <c r="J5255" s="1" t="str">
        <f>SUBSTITUTE(SUBSTITUTE(SUBSTITUTE(SUBSTITUTE(I5255, "[", ""), "]", ""), "'", ""), ";", "")</f>
        <v>Shooting</v>
      </c>
      <c r="K5255" t="s">
        <v>1009</v>
      </c>
      <c r="L5255" t="str">
        <f t="shared" si="82"/>
        <v>50m Rifle 3 Positions Women</v>
      </c>
    </row>
    <row r="5256" spans="1:12" x14ac:dyDescent="0.35">
      <c r="A5256" s="1">
        <v>1913975</v>
      </c>
      <c r="B5256" t="s">
        <v>16005</v>
      </c>
      <c r="C5256" t="s">
        <v>16006</v>
      </c>
      <c r="D5256" t="s">
        <v>16005</v>
      </c>
      <c r="E5256" t="s">
        <v>39</v>
      </c>
      <c r="F5256" t="s">
        <v>15</v>
      </c>
      <c r="G5256" t="s">
        <v>9461</v>
      </c>
      <c r="H5256" t="s">
        <v>745</v>
      </c>
      <c r="I5256" t="s">
        <v>361</v>
      </c>
      <c r="J5256" s="1" t="str">
        <f>SUBSTITUTE(SUBSTITUTE(SUBSTITUTE(SUBSTITUTE(I5256, "[", ""), "]", ""), "'", ""), ";", "")</f>
        <v>Shooting</v>
      </c>
      <c r="K5256" t="s">
        <v>1013</v>
      </c>
      <c r="L5256" t="str">
        <f t="shared" si="82"/>
        <v>Trap Women</v>
      </c>
    </row>
    <row r="5257" spans="1:12" x14ac:dyDescent="0.35">
      <c r="A5257" s="1">
        <v>1913976</v>
      </c>
      <c r="B5257" t="s">
        <v>16007</v>
      </c>
      <c r="C5257" t="s">
        <v>16008</v>
      </c>
      <c r="D5257" t="s">
        <v>16007</v>
      </c>
      <c r="E5257" t="s">
        <v>39</v>
      </c>
      <c r="F5257" t="s">
        <v>15</v>
      </c>
      <c r="G5257" t="s">
        <v>9461</v>
      </c>
      <c r="H5257" t="s">
        <v>745</v>
      </c>
      <c r="I5257" t="s">
        <v>361</v>
      </c>
      <c r="J5257" s="1" t="str">
        <f>SUBSTITUTE(SUBSTITUTE(SUBSTITUTE(SUBSTITUTE(I5257, "[", ""), "]", ""), "'", ""), ";", "")</f>
        <v>Shooting</v>
      </c>
      <c r="K5257" t="s">
        <v>1013</v>
      </c>
      <c r="L5257" t="str">
        <f t="shared" si="82"/>
        <v>Trap Women</v>
      </c>
    </row>
    <row r="5258" spans="1:12" x14ac:dyDescent="0.35">
      <c r="A5258" s="1">
        <v>1913978</v>
      </c>
      <c r="B5258" t="s">
        <v>16009</v>
      </c>
      <c r="C5258" t="s">
        <v>16010</v>
      </c>
      <c r="D5258" t="s">
        <v>16009</v>
      </c>
      <c r="E5258" t="s">
        <v>39</v>
      </c>
      <c r="F5258" t="s">
        <v>15</v>
      </c>
      <c r="G5258" t="s">
        <v>9461</v>
      </c>
      <c r="H5258" t="s">
        <v>745</v>
      </c>
      <c r="I5258" t="s">
        <v>361</v>
      </c>
      <c r="J5258" s="1" t="str">
        <f>SUBSTITUTE(SUBSTITUTE(SUBSTITUTE(SUBSTITUTE(I5258, "[", ""), "]", ""), "'", ""), ";", "")</f>
        <v>Shooting</v>
      </c>
      <c r="K5258" t="s">
        <v>993</v>
      </c>
      <c r="L5258" t="str">
        <f t="shared" si="82"/>
        <v>Skeet Women, Skeet Mixed Team</v>
      </c>
    </row>
    <row r="5259" spans="1:12" x14ac:dyDescent="0.35">
      <c r="A5259" s="1">
        <v>1913981</v>
      </c>
      <c r="B5259" t="s">
        <v>16011</v>
      </c>
      <c r="C5259" t="s">
        <v>16012</v>
      </c>
      <c r="D5259" t="s">
        <v>16011</v>
      </c>
      <c r="E5259" t="s">
        <v>39</v>
      </c>
      <c r="F5259" t="s">
        <v>15</v>
      </c>
      <c r="G5259" t="s">
        <v>9461</v>
      </c>
      <c r="H5259" t="s">
        <v>745</v>
      </c>
      <c r="I5259" t="s">
        <v>361</v>
      </c>
      <c r="J5259" s="1" t="str">
        <f>SUBSTITUTE(SUBSTITUTE(SUBSTITUTE(SUBSTITUTE(I5259, "[", ""), "]", ""), "'", ""), ";", "")</f>
        <v>Shooting</v>
      </c>
      <c r="K5259" t="s">
        <v>366</v>
      </c>
      <c r="L5259" t="str">
        <f t="shared" si="82"/>
        <v>Skeet Women</v>
      </c>
    </row>
    <row r="5260" spans="1:12" x14ac:dyDescent="0.35">
      <c r="A5260" s="1">
        <v>1913983</v>
      </c>
      <c r="B5260" t="s">
        <v>16013</v>
      </c>
      <c r="C5260" t="s">
        <v>16014</v>
      </c>
      <c r="D5260" t="s">
        <v>16015</v>
      </c>
      <c r="E5260" t="s">
        <v>39</v>
      </c>
      <c r="F5260" t="s">
        <v>15</v>
      </c>
      <c r="G5260" t="s">
        <v>8085</v>
      </c>
      <c r="H5260" t="s">
        <v>8086</v>
      </c>
      <c r="I5260" t="s">
        <v>345</v>
      </c>
      <c r="J5260" s="1" t="str">
        <f>SUBSTITUTE(SUBSTITUTE(SUBSTITUTE(SUBSTITUTE(I5260, "[", ""), "]", ""), "'", ""), ";", "")</f>
        <v>Archery</v>
      </c>
      <c r="K5260" t="s">
        <v>346</v>
      </c>
      <c r="L5260" t="str">
        <f t="shared" si="82"/>
        <v>"Womens Individual", "Womens Team", Mixed Team</v>
      </c>
    </row>
    <row r="5261" spans="1:12" x14ac:dyDescent="0.35">
      <c r="A5261" s="1">
        <v>1914058</v>
      </c>
      <c r="B5261" t="s">
        <v>16016</v>
      </c>
      <c r="C5261" t="s">
        <v>16017</v>
      </c>
      <c r="D5261" t="s">
        <v>16016</v>
      </c>
      <c r="E5261" t="s">
        <v>14</v>
      </c>
      <c r="F5261" t="s">
        <v>15</v>
      </c>
      <c r="G5261" t="s">
        <v>9461</v>
      </c>
      <c r="H5261" t="s">
        <v>745</v>
      </c>
      <c r="I5261" t="s">
        <v>289</v>
      </c>
      <c r="J5261" s="1" t="str">
        <f>SUBSTITUTE(SUBSTITUTE(SUBSTITUTE(SUBSTITUTE(I5261, "[", ""), "]", ""), "'", ""), ";", "")</f>
        <v>Modern Pentathlon</v>
      </c>
      <c r="K5261" t="s">
        <v>75</v>
      </c>
      <c r="L5261" t="str">
        <f t="shared" si="82"/>
        <v>"Mens Individual"</v>
      </c>
    </row>
    <row r="5262" spans="1:12" x14ac:dyDescent="0.35">
      <c r="A5262" s="1">
        <v>1914059</v>
      </c>
      <c r="B5262" t="s">
        <v>16018</v>
      </c>
      <c r="C5262" t="s">
        <v>16019</v>
      </c>
      <c r="D5262" t="s">
        <v>16018</v>
      </c>
      <c r="E5262" t="s">
        <v>14</v>
      </c>
      <c r="F5262" t="s">
        <v>15</v>
      </c>
      <c r="G5262" t="s">
        <v>9461</v>
      </c>
      <c r="H5262" t="s">
        <v>745</v>
      </c>
      <c r="I5262" t="s">
        <v>289</v>
      </c>
      <c r="J5262" s="1" t="str">
        <f>SUBSTITUTE(SUBSTITUTE(SUBSTITUTE(SUBSTITUTE(I5262, "[", ""), "]", ""), "'", ""), ";", "")</f>
        <v>Modern Pentathlon</v>
      </c>
      <c r="K5262" t="s">
        <v>75</v>
      </c>
      <c r="L5262" t="str">
        <f t="shared" si="82"/>
        <v>"Mens Individual"</v>
      </c>
    </row>
    <row r="5263" spans="1:12" x14ac:dyDescent="0.35">
      <c r="A5263" s="1">
        <v>1914069</v>
      </c>
      <c r="B5263" t="s">
        <v>16020</v>
      </c>
      <c r="C5263" t="s">
        <v>16021</v>
      </c>
      <c r="D5263" t="s">
        <v>16020</v>
      </c>
      <c r="E5263" t="s">
        <v>39</v>
      </c>
      <c r="F5263" t="s">
        <v>15</v>
      </c>
      <c r="G5263" t="s">
        <v>9461</v>
      </c>
      <c r="H5263" t="s">
        <v>745</v>
      </c>
      <c r="I5263" t="s">
        <v>289</v>
      </c>
      <c r="J5263" s="1" t="str">
        <f>SUBSTITUTE(SUBSTITUTE(SUBSTITUTE(SUBSTITUTE(I5263, "[", ""), "]", ""), "'", ""), ";", "")</f>
        <v>Modern Pentathlon</v>
      </c>
      <c r="K5263" t="s">
        <v>68</v>
      </c>
      <c r="L5263" t="str">
        <f t="shared" si="82"/>
        <v>"Womens Individual"</v>
      </c>
    </row>
    <row r="5264" spans="1:12" x14ac:dyDescent="0.35">
      <c r="A5264" s="1">
        <v>1914238</v>
      </c>
      <c r="B5264" t="s">
        <v>16022</v>
      </c>
      <c r="C5264" t="s">
        <v>16023</v>
      </c>
      <c r="D5264" t="s">
        <v>16024</v>
      </c>
      <c r="E5264" t="s">
        <v>14</v>
      </c>
      <c r="F5264" t="s">
        <v>15</v>
      </c>
      <c r="G5264" t="s">
        <v>5778</v>
      </c>
      <c r="H5264" t="s">
        <v>332</v>
      </c>
      <c r="I5264" t="s">
        <v>49</v>
      </c>
      <c r="J5264" s="1" t="str">
        <f>SUBSTITUTE(SUBSTITUTE(SUBSTITUTE(SUBSTITUTE(I5264, "[", ""), "]", ""), "'", ""), ";", "")</f>
        <v>Judo</v>
      </c>
      <c r="K5264" t="s">
        <v>5425</v>
      </c>
      <c r="L5264" t="str">
        <f t="shared" si="82"/>
        <v>Men -60 kg, Mixed Team</v>
      </c>
    </row>
    <row r="5265" spans="1:12" x14ac:dyDescent="0.35">
      <c r="A5265" s="1">
        <v>1914239</v>
      </c>
      <c r="B5265" t="s">
        <v>16025</v>
      </c>
      <c r="C5265" t="s">
        <v>16026</v>
      </c>
      <c r="D5265" t="s">
        <v>16027</v>
      </c>
      <c r="E5265" t="s">
        <v>14</v>
      </c>
      <c r="F5265" t="s">
        <v>15</v>
      </c>
      <c r="G5265" t="s">
        <v>5778</v>
      </c>
      <c r="H5265" t="s">
        <v>332</v>
      </c>
      <c r="I5265" t="s">
        <v>49</v>
      </c>
      <c r="J5265" s="1" t="str">
        <f>SUBSTITUTE(SUBSTITUTE(SUBSTITUTE(SUBSTITUTE(I5265, "[", ""), "]", ""), "'", ""), ";", "")</f>
        <v>Judo</v>
      </c>
      <c r="K5265" t="s">
        <v>3024</v>
      </c>
      <c r="L5265" t="str">
        <f t="shared" si="82"/>
        <v>Men -66 kg, Mixed Team</v>
      </c>
    </row>
    <row r="5266" spans="1:12" x14ac:dyDescent="0.35">
      <c r="A5266" s="1">
        <v>1914277</v>
      </c>
      <c r="B5266" t="s">
        <v>16028</v>
      </c>
      <c r="C5266" t="s">
        <v>16029</v>
      </c>
      <c r="D5266" t="s">
        <v>16030</v>
      </c>
      <c r="E5266" t="s">
        <v>14</v>
      </c>
      <c r="F5266" t="s">
        <v>15</v>
      </c>
      <c r="G5266" t="s">
        <v>5778</v>
      </c>
      <c r="H5266" t="s">
        <v>332</v>
      </c>
      <c r="I5266" t="s">
        <v>49</v>
      </c>
      <c r="J5266" s="1" t="str">
        <f>SUBSTITUTE(SUBSTITUTE(SUBSTITUTE(SUBSTITUTE(I5266, "[", ""), "]", ""), "'", ""), ";", "")</f>
        <v>Judo</v>
      </c>
      <c r="K5266" t="s">
        <v>3741</v>
      </c>
      <c r="L5266" t="str">
        <f t="shared" si="82"/>
        <v>Men -100 kg, Mixed Team</v>
      </c>
    </row>
    <row r="5267" spans="1:12" x14ac:dyDescent="0.35">
      <c r="A5267" s="1">
        <v>1914280</v>
      </c>
      <c r="B5267" t="s">
        <v>16031</v>
      </c>
      <c r="C5267" t="s">
        <v>16032</v>
      </c>
      <c r="D5267" t="s">
        <v>16033</v>
      </c>
      <c r="E5267" t="s">
        <v>39</v>
      </c>
      <c r="F5267" t="s">
        <v>15</v>
      </c>
      <c r="G5267" t="s">
        <v>16034</v>
      </c>
      <c r="H5267" t="s">
        <v>16035</v>
      </c>
      <c r="I5267" t="s">
        <v>49</v>
      </c>
      <c r="J5267" s="1" t="str">
        <f>SUBSTITUTE(SUBSTITUTE(SUBSTITUTE(SUBSTITUTE(I5267, "[", ""), "]", ""), "'", ""), ";", "")</f>
        <v>Judo</v>
      </c>
      <c r="K5267" t="s">
        <v>833</v>
      </c>
      <c r="L5267" t="str">
        <f t="shared" si="82"/>
        <v>Women -63 kg</v>
      </c>
    </row>
    <row r="5268" spans="1:12" x14ac:dyDescent="0.35">
      <c r="A5268" s="1">
        <v>1914295</v>
      </c>
      <c r="B5268" t="s">
        <v>16036</v>
      </c>
      <c r="C5268" t="s">
        <v>16037</v>
      </c>
      <c r="D5268" t="s">
        <v>16038</v>
      </c>
      <c r="E5268" t="s">
        <v>14</v>
      </c>
      <c r="F5268" t="s">
        <v>15</v>
      </c>
      <c r="G5268" t="s">
        <v>5778</v>
      </c>
      <c r="H5268" t="s">
        <v>332</v>
      </c>
      <c r="I5268" t="s">
        <v>49</v>
      </c>
      <c r="J5268" s="1" t="str">
        <f>SUBSTITUTE(SUBSTITUTE(SUBSTITUTE(SUBSTITUTE(I5268, "[", ""), "]", ""), "'", ""), ";", "")</f>
        <v>Judo</v>
      </c>
      <c r="K5268" t="s">
        <v>5351</v>
      </c>
      <c r="L5268" t="str">
        <f t="shared" si="82"/>
        <v>Men +100 kg, Mixed Team</v>
      </c>
    </row>
    <row r="5269" spans="1:12" x14ac:dyDescent="0.35">
      <c r="A5269" s="1">
        <v>1914451</v>
      </c>
      <c r="B5269" t="s">
        <v>16039</v>
      </c>
      <c r="C5269" t="s">
        <v>16040</v>
      </c>
      <c r="D5269" t="s">
        <v>16041</v>
      </c>
      <c r="E5269" t="s">
        <v>14</v>
      </c>
      <c r="F5269" t="s">
        <v>15</v>
      </c>
      <c r="G5269" t="s">
        <v>5778</v>
      </c>
      <c r="H5269" t="s">
        <v>332</v>
      </c>
      <c r="I5269" t="s">
        <v>49</v>
      </c>
      <c r="J5269" s="1" t="str">
        <f>SUBSTITUTE(SUBSTITUTE(SUBSTITUTE(SUBSTITUTE(I5269, "[", ""), "]", ""), "'", ""), ";", "")</f>
        <v>Judo</v>
      </c>
      <c r="K5269" t="s">
        <v>2987</v>
      </c>
      <c r="L5269" t="str">
        <f t="shared" si="82"/>
        <v>Men -73 kg, Mixed Team</v>
      </c>
    </row>
    <row r="5270" spans="1:12" x14ac:dyDescent="0.35">
      <c r="A5270" s="1">
        <v>1914460</v>
      </c>
      <c r="B5270" t="s">
        <v>16042</v>
      </c>
      <c r="C5270" t="s">
        <v>16043</v>
      </c>
      <c r="D5270" t="s">
        <v>16044</v>
      </c>
      <c r="E5270" t="s">
        <v>14</v>
      </c>
      <c r="F5270" t="s">
        <v>15</v>
      </c>
      <c r="G5270" t="s">
        <v>6193</v>
      </c>
      <c r="H5270" t="s">
        <v>6194</v>
      </c>
      <c r="I5270" t="s">
        <v>49</v>
      </c>
      <c r="J5270" s="1" t="str">
        <f>SUBSTITUTE(SUBSTITUTE(SUBSTITUTE(SUBSTITUTE(I5270, "[", ""), "]", ""), "'", ""), ";", "")</f>
        <v>Judo</v>
      </c>
      <c r="K5270" t="s">
        <v>1351</v>
      </c>
      <c r="L5270" t="str">
        <f t="shared" si="82"/>
        <v>Men -66 kg</v>
      </c>
    </row>
    <row r="5271" spans="1:12" x14ac:dyDescent="0.35">
      <c r="A5271" s="1">
        <v>1914465</v>
      </c>
      <c r="B5271" t="s">
        <v>16045</v>
      </c>
      <c r="C5271" t="s">
        <v>16046</v>
      </c>
      <c r="D5271" t="s">
        <v>16047</v>
      </c>
      <c r="E5271" t="s">
        <v>39</v>
      </c>
      <c r="F5271" t="s">
        <v>15</v>
      </c>
      <c r="G5271" t="s">
        <v>5778</v>
      </c>
      <c r="H5271" t="s">
        <v>332</v>
      </c>
      <c r="I5271" t="s">
        <v>49</v>
      </c>
      <c r="J5271" s="1" t="str">
        <f>SUBSTITUTE(SUBSTITUTE(SUBSTITUTE(SUBSTITUTE(I5271, "[", ""), "]", ""), "'", ""), ";", "")</f>
        <v>Judo</v>
      </c>
      <c r="K5271" t="s">
        <v>2983</v>
      </c>
      <c r="L5271" t="str">
        <f t="shared" si="82"/>
        <v>Women +78 kg, Mixed Team</v>
      </c>
    </row>
    <row r="5272" spans="1:12" x14ac:dyDescent="0.35">
      <c r="A5272" s="1">
        <v>1914467</v>
      </c>
      <c r="B5272" t="s">
        <v>16048</v>
      </c>
      <c r="C5272" t="s">
        <v>16049</v>
      </c>
      <c r="D5272" t="s">
        <v>16050</v>
      </c>
      <c r="E5272" t="s">
        <v>39</v>
      </c>
      <c r="F5272" t="s">
        <v>15</v>
      </c>
      <c r="G5272" t="s">
        <v>5778</v>
      </c>
      <c r="H5272" t="s">
        <v>332</v>
      </c>
      <c r="I5272" t="s">
        <v>49</v>
      </c>
      <c r="J5272" s="1" t="str">
        <f>SUBSTITUTE(SUBSTITUTE(SUBSTITUTE(SUBSTITUTE(I5272, "[", ""), "]", ""), "'", ""), ";", "")</f>
        <v>Judo</v>
      </c>
      <c r="K5272" t="s">
        <v>5332</v>
      </c>
      <c r="L5272" t="str">
        <f t="shared" si="82"/>
        <v>Women -48 kg, Mixed Team</v>
      </c>
    </row>
    <row r="5273" spans="1:12" x14ac:dyDescent="0.35">
      <c r="A5273" s="1">
        <v>1914471</v>
      </c>
      <c r="B5273" t="s">
        <v>16051</v>
      </c>
      <c r="C5273" t="s">
        <v>16052</v>
      </c>
      <c r="D5273" t="s">
        <v>16053</v>
      </c>
      <c r="E5273" t="s">
        <v>14</v>
      </c>
      <c r="F5273" t="s">
        <v>15</v>
      </c>
      <c r="G5273" t="s">
        <v>1382</v>
      </c>
      <c r="H5273" t="s">
        <v>1383</v>
      </c>
      <c r="I5273" t="s">
        <v>1387</v>
      </c>
      <c r="J5273" s="1" t="str">
        <f>SUBSTITUTE(SUBSTITUTE(SUBSTITUTE(SUBSTITUTE(I5273, "[", ""), "]", ""), "'", ""), ";", "")</f>
        <v>Rugby Sevens</v>
      </c>
      <c r="K5273" t="s">
        <v>309</v>
      </c>
      <c r="L5273" t="str">
        <f t="shared" si="82"/>
        <v>Men</v>
      </c>
    </row>
    <row r="5274" spans="1:12" x14ac:dyDescent="0.35">
      <c r="A5274" s="1">
        <v>1914473</v>
      </c>
      <c r="B5274" t="s">
        <v>16054</v>
      </c>
      <c r="C5274" t="s">
        <v>16055</v>
      </c>
      <c r="D5274" t="s">
        <v>16056</v>
      </c>
      <c r="E5274" t="s">
        <v>14</v>
      </c>
      <c r="F5274" t="s">
        <v>15</v>
      </c>
      <c r="G5274" t="s">
        <v>6193</v>
      </c>
      <c r="H5274" t="s">
        <v>6194</v>
      </c>
      <c r="I5274" t="s">
        <v>49</v>
      </c>
      <c r="J5274" s="1" t="str">
        <f>SUBSTITUTE(SUBSTITUTE(SUBSTITUTE(SUBSTITUTE(I5274, "[", ""), "]", ""), "'", ""), ";", "")</f>
        <v>Judo</v>
      </c>
      <c r="K5274" t="s">
        <v>315</v>
      </c>
      <c r="L5274" t="str">
        <f t="shared" si="82"/>
        <v>Men -90 kg</v>
      </c>
    </row>
    <row r="5275" spans="1:12" x14ac:dyDescent="0.35">
      <c r="A5275" s="1">
        <v>1914523</v>
      </c>
      <c r="B5275" t="s">
        <v>16057</v>
      </c>
      <c r="C5275" t="s">
        <v>16058</v>
      </c>
      <c r="D5275" t="s">
        <v>16059</v>
      </c>
      <c r="E5275" t="s">
        <v>14</v>
      </c>
      <c r="F5275" t="s">
        <v>15</v>
      </c>
      <c r="G5275" t="s">
        <v>5471</v>
      </c>
      <c r="H5275" t="s">
        <v>5472</v>
      </c>
      <c r="I5275" t="s">
        <v>1377</v>
      </c>
      <c r="J5275" s="1" t="str">
        <f>SUBSTITUTE(SUBSTITUTE(SUBSTITUTE(SUBSTITUTE(I5275, "[", ""), "]", ""), "'", ""), ";", "")</f>
        <v>Fencing</v>
      </c>
      <c r="K5275" t="s">
        <v>11142</v>
      </c>
      <c r="L5275" t="str">
        <f t="shared" si="82"/>
        <v>"Mens Ã‰pÃ©e Individual", "Mens Ã‰pÃ©e Team"</v>
      </c>
    </row>
    <row r="5276" spans="1:12" x14ac:dyDescent="0.35">
      <c r="A5276" s="1">
        <v>1914531</v>
      </c>
      <c r="B5276" t="s">
        <v>16060</v>
      </c>
      <c r="C5276" t="s">
        <v>16061</v>
      </c>
      <c r="D5276" t="s">
        <v>16062</v>
      </c>
      <c r="E5276" t="s">
        <v>14</v>
      </c>
      <c r="F5276" t="s">
        <v>15</v>
      </c>
      <c r="G5276" t="s">
        <v>5471</v>
      </c>
      <c r="H5276" t="s">
        <v>5472</v>
      </c>
      <c r="I5276" t="s">
        <v>1377</v>
      </c>
      <c r="J5276" s="1" t="str">
        <f>SUBSTITUTE(SUBSTITUTE(SUBSTITUTE(SUBSTITUTE(I5276, "[", ""), "]", ""), "'", ""), ";", "")</f>
        <v>Fencing</v>
      </c>
      <c r="K5276" t="s">
        <v>11129</v>
      </c>
      <c r="L5276" t="str">
        <f t="shared" si="82"/>
        <v>"Mens Ã‰pÃ©e Team"</v>
      </c>
    </row>
    <row r="5277" spans="1:12" x14ac:dyDescent="0.35">
      <c r="A5277" s="1">
        <v>1914533</v>
      </c>
      <c r="B5277" t="s">
        <v>16063</v>
      </c>
      <c r="C5277" t="s">
        <v>16064</v>
      </c>
      <c r="D5277" t="s">
        <v>16065</v>
      </c>
      <c r="E5277" t="s">
        <v>14</v>
      </c>
      <c r="F5277" t="s">
        <v>15</v>
      </c>
      <c r="G5277" t="s">
        <v>5471</v>
      </c>
      <c r="H5277" t="s">
        <v>5472</v>
      </c>
      <c r="I5277" t="s">
        <v>1377</v>
      </c>
      <c r="J5277" s="1" t="str">
        <f>SUBSTITUTE(SUBSTITUTE(SUBSTITUTE(SUBSTITUTE(I5277, "[", ""), "]", ""), "'", ""), ";", "")</f>
        <v>Fencing</v>
      </c>
      <c r="K5277" t="s">
        <v>3327</v>
      </c>
      <c r="L5277" t="str">
        <f t="shared" si="82"/>
        <v>"Mens Foil Individual"</v>
      </c>
    </row>
    <row r="5278" spans="1:12" x14ac:dyDescent="0.35">
      <c r="A5278" s="1">
        <v>1914535</v>
      </c>
      <c r="B5278" t="s">
        <v>16066</v>
      </c>
      <c r="C5278" t="s">
        <v>16067</v>
      </c>
      <c r="D5278" t="s">
        <v>16068</v>
      </c>
      <c r="E5278" t="s">
        <v>14</v>
      </c>
      <c r="F5278" t="s">
        <v>15</v>
      </c>
      <c r="G5278" t="s">
        <v>5471</v>
      </c>
      <c r="H5278" t="s">
        <v>5472</v>
      </c>
      <c r="I5278" t="s">
        <v>1377</v>
      </c>
      <c r="J5278" s="1" t="str">
        <f>SUBSTITUTE(SUBSTITUTE(SUBSTITUTE(SUBSTITUTE(I5278, "[", ""), "]", ""), "'", ""), ";", "")</f>
        <v>Fencing</v>
      </c>
      <c r="K5278" t="s">
        <v>11142</v>
      </c>
      <c r="L5278" t="str">
        <f t="shared" si="82"/>
        <v>"Mens Ã‰pÃ©e Individual", "Mens Ã‰pÃ©e Team"</v>
      </c>
    </row>
    <row r="5279" spans="1:12" x14ac:dyDescent="0.35">
      <c r="A5279" s="1">
        <v>1914540</v>
      </c>
      <c r="B5279" t="s">
        <v>16069</v>
      </c>
      <c r="C5279" t="s">
        <v>16070</v>
      </c>
      <c r="D5279" t="s">
        <v>16071</v>
      </c>
      <c r="E5279" t="s">
        <v>14</v>
      </c>
      <c r="F5279" t="s">
        <v>15</v>
      </c>
      <c r="G5279" t="s">
        <v>5471</v>
      </c>
      <c r="H5279" t="s">
        <v>5472</v>
      </c>
      <c r="I5279" t="s">
        <v>1377</v>
      </c>
      <c r="J5279" s="1" t="str">
        <f>SUBSTITUTE(SUBSTITUTE(SUBSTITUTE(SUBSTITUTE(I5279, "[", ""), "]", ""), "'", ""), ";", "")</f>
        <v>Fencing</v>
      </c>
      <c r="K5279" t="s">
        <v>11142</v>
      </c>
      <c r="L5279" t="str">
        <f t="shared" si="82"/>
        <v>"Mens Ã‰pÃ©e Individual", "Mens Ã‰pÃ©e Team"</v>
      </c>
    </row>
    <row r="5280" spans="1:12" x14ac:dyDescent="0.35">
      <c r="A5280" s="1">
        <v>1914693</v>
      </c>
      <c r="B5280" t="s">
        <v>16072</v>
      </c>
      <c r="C5280" t="s">
        <v>16073</v>
      </c>
      <c r="D5280" t="s">
        <v>16074</v>
      </c>
      <c r="E5280" t="s">
        <v>14</v>
      </c>
      <c r="F5280" t="s">
        <v>15</v>
      </c>
      <c r="G5280" t="s">
        <v>1687</v>
      </c>
      <c r="H5280" t="s">
        <v>1688</v>
      </c>
      <c r="I5280" t="s">
        <v>49</v>
      </c>
      <c r="J5280" s="1" t="str">
        <f>SUBSTITUTE(SUBSTITUTE(SUBSTITUTE(SUBSTITUTE(I5280, "[", ""), "]", ""), "'", ""), ";", "")</f>
        <v>Judo</v>
      </c>
      <c r="K5280" t="s">
        <v>319</v>
      </c>
      <c r="L5280" t="str">
        <f t="shared" si="82"/>
        <v>Men -100 kg</v>
      </c>
    </row>
    <row r="5281" spans="1:12" x14ac:dyDescent="0.35">
      <c r="A5281" s="1">
        <v>1914832</v>
      </c>
      <c r="B5281" t="s">
        <v>16075</v>
      </c>
      <c r="C5281" t="s">
        <v>16076</v>
      </c>
      <c r="D5281" t="s">
        <v>16077</v>
      </c>
      <c r="E5281" t="s">
        <v>14</v>
      </c>
      <c r="F5281" t="s">
        <v>15</v>
      </c>
      <c r="G5281" t="s">
        <v>8208</v>
      </c>
      <c r="H5281" t="s">
        <v>7860</v>
      </c>
      <c r="I5281" t="s">
        <v>299</v>
      </c>
      <c r="J5281" s="1" t="str">
        <f>SUBSTITUTE(SUBSTITUTE(SUBSTITUTE(SUBSTITUTE(I5281, "[", ""), "]", ""), "'", ""), ";", "")</f>
        <v>Taekwondo</v>
      </c>
      <c r="K5281" t="s">
        <v>509</v>
      </c>
      <c r="L5281" t="str">
        <f t="shared" si="82"/>
        <v>Men -80kg</v>
      </c>
    </row>
    <row r="5282" spans="1:12" x14ac:dyDescent="0.35">
      <c r="A5282" s="1">
        <v>1914866</v>
      </c>
      <c r="B5282" t="s">
        <v>16078</v>
      </c>
      <c r="C5282" t="s">
        <v>16079</v>
      </c>
      <c r="D5282" t="s">
        <v>16080</v>
      </c>
      <c r="E5282" t="s">
        <v>14</v>
      </c>
      <c r="F5282" t="s">
        <v>15</v>
      </c>
      <c r="G5282" t="s">
        <v>1687</v>
      </c>
      <c r="H5282" t="s">
        <v>1688</v>
      </c>
      <c r="I5282" t="s">
        <v>18</v>
      </c>
      <c r="J5282" s="1" t="str">
        <f>SUBSTITUTE(SUBSTITUTE(SUBSTITUTE(SUBSTITUTE(I5282, "[", ""), "]", ""), "'", ""), ";", "")</f>
        <v>Wrestling</v>
      </c>
      <c r="K5282" t="s">
        <v>2556</v>
      </c>
      <c r="L5282" t="str">
        <f t="shared" si="82"/>
        <v>"Mens Freestyle 74kg"</v>
      </c>
    </row>
    <row r="5283" spans="1:12" x14ac:dyDescent="0.35">
      <c r="A5283" s="1">
        <v>1914867</v>
      </c>
      <c r="B5283" t="s">
        <v>16081</v>
      </c>
      <c r="C5283" t="s">
        <v>16082</v>
      </c>
      <c r="D5283" t="s">
        <v>16083</v>
      </c>
      <c r="E5283" t="s">
        <v>39</v>
      </c>
      <c r="F5283" t="s">
        <v>15</v>
      </c>
      <c r="G5283" t="s">
        <v>8163</v>
      </c>
      <c r="H5283" t="s">
        <v>1239</v>
      </c>
      <c r="I5283" t="s">
        <v>1377</v>
      </c>
      <c r="J5283" s="1" t="str">
        <f>SUBSTITUTE(SUBSTITUTE(SUBSTITUTE(SUBSTITUTE(I5283, "[", ""), "]", ""), "'", ""), ";", "")</f>
        <v>Fencing</v>
      </c>
      <c r="K5283" t="s">
        <v>1816</v>
      </c>
      <c r="L5283" t="str">
        <f t="shared" si="82"/>
        <v>"Womens Ã‰pÃ©e Individual"</v>
      </c>
    </row>
    <row r="5284" spans="1:12" x14ac:dyDescent="0.35">
      <c r="A5284" s="1">
        <v>1914905</v>
      </c>
      <c r="B5284" t="s">
        <v>16084</v>
      </c>
      <c r="C5284" t="s">
        <v>16085</v>
      </c>
      <c r="D5284" t="s">
        <v>16086</v>
      </c>
      <c r="E5284" t="s">
        <v>39</v>
      </c>
      <c r="F5284" t="s">
        <v>15</v>
      </c>
      <c r="G5284" t="s">
        <v>1932</v>
      </c>
      <c r="H5284" t="s">
        <v>764</v>
      </c>
      <c r="I5284" t="s">
        <v>254</v>
      </c>
      <c r="J5284" s="1" t="str">
        <f>SUBSTITUTE(SUBSTITUTE(SUBSTITUTE(SUBSTITUTE(I5284, "[", ""), "]", ""), "'", ""), ";", "")</f>
        <v>Equestrian</v>
      </c>
      <c r="K5284" t="s">
        <v>8176</v>
      </c>
      <c r="L5284" t="str">
        <f t="shared" si="82"/>
        <v>Dressage Individual, Dressage Team</v>
      </c>
    </row>
    <row r="5285" spans="1:12" x14ac:dyDescent="0.35">
      <c r="A5285" s="1">
        <v>1914907</v>
      </c>
      <c r="B5285" t="s">
        <v>16087</v>
      </c>
      <c r="C5285" t="s">
        <v>16088</v>
      </c>
      <c r="D5285" t="s">
        <v>16089</v>
      </c>
      <c r="E5285" t="s">
        <v>14</v>
      </c>
      <c r="F5285" t="s">
        <v>117</v>
      </c>
      <c r="G5285" t="s">
        <v>1932</v>
      </c>
      <c r="H5285" t="s">
        <v>764</v>
      </c>
      <c r="I5285" t="s">
        <v>254</v>
      </c>
      <c r="J5285" s="1" t="str">
        <f>SUBSTITUTE(SUBSTITUTE(SUBSTITUTE(SUBSTITUTE(I5285, "[", ""), "]", ""), "'", ""), ";", "")</f>
        <v>Equestrian</v>
      </c>
      <c r="K5285" t="s">
        <v>9399</v>
      </c>
      <c r="L5285" t="str">
        <f t="shared" si="82"/>
        <v>Dressage Team</v>
      </c>
    </row>
    <row r="5286" spans="1:12" x14ac:dyDescent="0.35">
      <c r="A5286" s="1">
        <v>1914909</v>
      </c>
      <c r="B5286" t="s">
        <v>16090</v>
      </c>
      <c r="C5286" t="s">
        <v>16091</v>
      </c>
      <c r="D5286" t="s">
        <v>16092</v>
      </c>
      <c r="E5286" t="s">
        <v>39</v>
      </c>
      <c r="F5286" t="s">
        <v>15</v>
      </c>
      <c r="G5286" t="s">
        <v>1932</v>
      </c>
      <c r="H5286" t="s">
        <v>764</v>
      </c>
      <c r="I5286" t="s">
        <v>254</v>
      </c>
      <c r="J5286" s="1" t="str">
        <f>SUBSTITUTE(SUBSTITUTE(SUBSTITUTE(SUBSTITUTE(I5286, "[", ""), "]", ""), "'", ""), ";", "")</f>
        <v>Equestrian</v>
      </c>
      <c r="K5286" t="s">
        <v>8176</v>
      </c>
      <c r="L5286" t="str">
        <f t="shared" si="82"/>
        <v>Dressage Individual, Dressage Team</v>
      </c>
    </row>
    <row r="5287" spans="1:12" x14ac:dyDescent="0.35">
      <c r="A5287" s="1">
        <v>1914911</v>
      </c>
      <c r="B5287" t="s">
        <v>16093</v>
      </c>
      <c r="C5287" t="s">
        <v>16094</v>
      </c>
      <c r="D5287" t="s">
        <v>16095</v>
      </c>
      <c r="E5287" t="s">
        <v>14</v>
      </c>
      <c r="F5287" t="s">
        <v>15</v>
      </c>
      <c r="G5287" t="s">
        <v>1932</v>
      </c>
      <c r="H5287" t="s">
        <v>764</v>
      </c>
      <c r="I5287" t="s">
        <v>254</v>
      </c>
      <c r="J5287" s="1" t="str">
        <f>SUBSTITUTE(SUBSTITUTE(SUBSTITUTE(SUBSTITUTE(I5287, "[", ""), "]", ""), "'", ""), ";", "")</f>
        <v>Equestrian</v>
      </c>
      <c r="K5287" t="s">
        <v>255</v>
      </c>
      <c r="L5287" t="str">
        <f t="shared" si="82"/>
        <v>Jumping Individual, Jumping Team</v>
      </c>
    </row>
    <row r="5288" spans="1:12" x14ac:dyDescent="0.35">
      <c r="A5288" s="1">
        <v>1914912</v>
      </c>
      <c r="B5288" t="s">
        <v>16096</v>
      </c>
      <c r="C5288" t="s">
        <v>16097</v>
      </c>
      <c r="D5288" t="s">
        <v>16098</v>
      </c>
      <c r="E5288" t="s">
        <v>14</v>
      </c>
      <c r="F5288" t="s">
        <v>15</v>
      </c>
      <c r="G5288" t="s">
        <v>1932</v>
      </c>
      <c r="H5288" t="s">
        <v>764</v>
      </c>
      <c r="I5288" t="s">
        <v>254</v>
      </c>
      <c r="J5288" s="1" t="str">
        <f>SUBSTITUTE(SUBSTITUTE(SUBSTITUTE(SUBSTITUTE(I5288, "[", ""), "]", ""), "'", ""), ";", "")</f>
        <v>Equestrian</v>
      </c>
      <c r="K5288" t="s">
        <v>255</v>
      </c>
      <c r="L5288" t="str">
        <f t="shared" si="82"/>
        <v>Jumping Individual, Jumping Team</v>
      </c>
    </row>
    <row r="5289" spans="1:12" x14ac:dyDescent="0.35">
      <c r="A5289" s="1">
        <v>1914918</v>
      </c>
      <c r="B5289" t="s">
        <v>16099</v>
      </c>
      <c r="C5289" t="s">
        <v>16100</v>
      </c>
      <c r="D5289" t="s">
        <v>16101</v>
      </c>
      <c r="E5289" t="s">
        <v>39</v>
      </c>
      <c r="F5289" t="s">
        <v>117</v>
      </c>
      <c r="G5289" t="s">
        <v>1932</v>
      </c>
      <c r="H5289" t="s">
        <v>764</v>
      </c>
      <c r="I5289" t="s">
        <v>254</v>
      </c>
      <c r="J5289" s="1" t="str">
        <f>SUBSTITUTE(SUBSTITUTE(SUBSTITUTE(SUBSTITUTE(I5289, "[", ""), "]", ""), "'", ""), ";", "")</f>
        <v>Equestrian</v>
      </c>
      <c r="K5289" t="s">
        <v>8192</v>
      </c>
      <c r="L5289" t="str">
        <f t="shared" si="82"/>
        <v>Jumping Team</v>
      </c>
    </row>
    <row r="5290" spans="1:12" x14ac:dyDescent="0.35">
      <c r="A5290" s="1">
        <v>1914919</v>
      </c>
      <c r="B5290" t="s">
        <v>16102</v>
      </c>
      <c r="C5290" t="s">
        <v>16103</v>
      </c>
      <c r="D5290" t="s">
        <v>16104</v>
      </c>
      <c r="E5290" t="s">
        <v>14</v>
      </c>
      <c r="F5290" t="s">
        <v>117</v>
      </c>
      <c r="G5290" t="s">
        <v>1932</v>
      </c>
      <c r="H5290" t="s">
        <v>764</v>
      </c>
      <c r="I5290" t="s">
        <v>254</v>
      </c>
      <c r="J5290" s="1" t="str">
        <f>SUBSTITUTE(SUBSTITUTE(SUBSTITUTE(SUBSTITUTE(I5290, "[", ""), "]", ""), "'", ""), ";", "")</f>
        <v>Equestrian</v>
      </c>
      <c r="K5290" t="s">
        <v>4078</v>
      </c>
      <c r="L5290" t="str">
        <f t="shared" si="82"/>
        <v>Eventing Individual, Eventing Team</v>
      </c>
    </row>
    <row r="5291" spans="1:12" x14ac:dyDescent="0.35">
      <c r="A5291" s="1">
        <v>1914921</v>
      </c>
      <c r="B5291" t="s">
        <v>16105</v>
      </c>
      <c r="C5291" t="s">
        <v>16106</v>
      </c>
      <c r="D5291" t="s">
        <v>16107</v>
      </c>
      <c r="E5291" t="s">
        <v>14</v>
      </c>
      <c r="F5291" t="s">
        <v>15</v>
      </c>
      <c r="G5291" t="s">
        <v>1932</v>
      </c>
      <c r="H5291" t="s">
        <v>764</v>
      </c>
      <c r="I5291" t="s">
        <v>254</v>
      </c>
      <c r="J5291" s="1" t="str">
        <f>SUBSTITUTE(SUBSTITUTE(SUBSTITUTE(SUBSTITUTE(I5291, "[", ""), "]", ""), "'", ""), ";", "")</f>
        <v>Equestrian</v>
      </c>
      <c r="K5291" t="s">
        <v>4078</v>
      </c>
      <c r="L5291" t="str">
        <f t="shared" si="82"/>
        <v>Eventing Individual, Eventing Team</v>
      </c>
    </row>
    <row r="5292" spans="1:12" x14ac:dyDescent="0.35">
      <c r="A5292" s="1">
        <v>1914923</v>
      </c>
      <c r="B5292" t="s">
        <v>16108</v>
      </c>
      <c r="C5292" t="s">
        <v>16109</v>
      </c>
      <c r="D5292" t="s">
        <v>16110</v>
      </c>
      <c r="E5292" t="s">
        <v>39</v>
      </c>
      <c r="F5292" t="s">
        <v>15</v>
      </c>
      <c r="G5292" t="s">
        <v>1932</v>
      </c>
      <c r="H5292" t="s">
        <v>764</v>
      </c>
      <c r="I5292" t="s">
        <v>254</v>
      </c>
      <c r="J5292" s="1" t="str">
        <f>SUBSTITUTE(SUBSTITUTE(SUBSTITUTE(SUBSTITUTE(I5292, "[", ""), "]", ""), "'", ""), ";", "")</f>
        <v>Equestrian</v>
      </c>
      <c r="K5292" t="s">
        <v>4078</v>
      </c>
      <c r="L5292" t="str">
        <f t="shared" si="82"/>
        <v>Eventing Individual, Eventing Team</v>
      </c>
    </row>
    <row r="5293" spans="1:12" x14ac:dyDescent="0.35">
      <c r="A5293" s="1">
        <v>1914927</v>
      </c>
      <c r="B5293" t="s">
        <v>16111</v>
      </c>
      <c r="C5293" t="s">
        <v>16112</v>
      </c>
      <c r="D5293" t="s">
        <v>16113</v>
      </c>
      <c r="E5293" t="s">
        <v>14</v>
      </c>
      <c r="F5293" t="s">
        <v>15</v>
      </c>
      <c r="G5293" t="s">
        <v>1932</v>
      </c>
      <c r="H5293" t="s">
        <v>764</v>
      </c>
      <c r="I5293" t="s">
        <v>254</v>
      </c>
      <c r="J5293" s="1" t="str">
        <f>SUBSTITUTE(SUBSTITUTE(SUBSTITUTE(SUBSTITUTE(I5293, "[", ""), "]", ""), "'", ""), ";", "")</f>
        <v>Equestrian</v>
      </c>
      <c r="K5293" t="s">
        <v>4078</v>
      </c>
      <c r="L5293" t="str">
        <f t="shared" si="82"/>
        <v>Eventing Individual, Eventing Team</v>
      </c>
    </row>
    <row r="5294" spans="1:12" x14ac:dyDescent="0.35">
      <c r="A5294" s="1">
        <v>1914936</v>
      </c>
      <c r="B5294" t="s">
        <v>16114</v>
      </c>
      <c r="C5294" t="s">
        <v>16115</v>
      </c>
      <c r="D5294" t="s">
        <v>16116</v>
      </c>
      <c r="E5294" t="s">
        <v>14</v>
      </c>
      <c r="F5294" t="s">
        <v>15</v>
      </c>
      <c r="G5294" t="s">
        <v>1932</v>
      </c>
      <c r="H5294" t="s">
        <v>764</v>
      </c>
      <c r="I5294" t="s">
        <v>254</v>
      </c>
      <c r="J5294" s="1" t="str">
        <f>SUBSTITUTE(SUBSTITUTE(SUBSTITUTE(SUBSTITUTE(I5294, "[", ""), "]", ""), "'", ""), ";", "")</f>
        <v>Equestrian</v>
      </c>
      <c r="K5294" t="s">
        <v>8176</v>
      </c>
      <c r="L5294" t="str">
        <f t="shared" si="82"/>
        <v>Dressage Individual, Dressage Team</v>
      </c>
    </row>
    <row r="5295" spans="1:12" x14ac:dyDescent="0.35">
      <c r="A5295" s="1">
        <v>1914940</v>
      </c>
      <c r="B5295" t="s">
        <v>16117</v>
      </c>
      <c r="C5295" t="s">
        <v>16118</v>
      </c>
      <c r="D5295" t="s">
        <v>16119</v>
      </c>
      <c r="E5295" t="s">
        <v>14</v>
      </c>
      <c r="F5295" t="s">
        <v>15</v>
      </c>
      <c r="G5295" t="s">
        <v>1932</v>
      </c>
      <c r="H5295" t="s">
        <v>764</v>
      </c>
      <c r="I5295" t="s">
        <v>254</v>
      </c>
      <c r="J5295" s="1" t="str">
        <f>SUBSTITUTE(SUBSTITUTE(SUBSTITUTE(SUBSTITUTE(I5295, "[", ""), "]", ""), "'", ""), ";", "")</f>
        <v>Equestrian</v>
      </c>
      <c r="K5295" t="s">
        <v>255</v>
      </c>
      <c r="L5295" t="str">
        <f t="shared" si="82"/>
        <v>Jumping Individual, Jumping Team</v>
      </c>
    </row>
    <row r="5296" spans="1:12" x14ac:dyDescent="0.35">
      <c r="A5296" s="1">
        <v>1915290</v>
      </c>
      <c r="B5296" t="s">
        <v>16120</v>
      </c>
      <c r="C5296" t="s">
        <v>16121</v>
      </c>
      <c r="D5296" t="s">
        <v>16122</v>
      </c>
      <c r="E5296" t="s">
        <v>14</v>
      </c>
      <c r="F5296" t="s">
        <v>15</v>
      </c>
      <c r="G5296" t="s">
        <v>5024</v>
      </c>
      <c r="H5296" t="s">
        <v>3014</v>
      </c>
      <c r="I5296" t="s">
        <v>5257</v>
      </c>
      <c r="J5296" s="1" t="str">
        <f>SUBSTITUTE(SUBSTITUTE(SUBSTITUTE(SUBSTITUTE(I5296, "[", ""), "]", ""), "'", ""), ";", "")</f>
        <v>Volleyball</v>
      </c>
      <c r="K5296" t="s">
        <v>309</v>
      </c>
      <c r="L5296" t="str">
        <f t="shared" si="82"/>
        <v>Men</v>
      </c>
    </row>
    <row r="5297" spans="1:12" x14ac:dyDescent="0.35">
      <c r="A5297" s="1">
        <v>1915306</v>
      </c>
      <c r="B5297" t="s">
        <v>16123</v>
      </c>
      <c r="C5297" t="s">
        <v>16124</v>
      </c>
      <c r="D5297" t="s">
        <v>16125</v>
      </c>
      <c r="E5297" t="s">
        <v>14</v>
      </c>
      <c r="F5297" t="s">
        <v>15</v>
      </c>
      <c r="G5297" t="s">
        <v>5024</v>
      </c>
      <c r="H5297" t="s">
        <v>3014</v>
      </c>
      <c r="I5297" t="s">
        <v>5257</v>
      </c>
      <c r="J5297" s="1" t="str">
        <f>SUBSTITUTE(SUBSTITUTE(SUBSTITUTE(SUBSTITUTE(I5297, "[", ""), "]", ""), "'", ""), ";", "")</f>
        <v>Volleyball</v>
      </c>
      <c r="K5297" t="s">
        <v>309</v>
      </c>
      <c r="L5297" t="str">
        <f t="shared" si="82"/>
        <v>Men</v>
      </c>
    </row>
    <row r="5298" spans="1:12" x14ac:dyDescent="0.35">
      <c r="A5298" s="1">
        <v>1915317</v>
      </c>
      <c r="B5298" t="s">
        <v>16126</v>
      </c>
      <c r="C5298" t="s">
        <v>16127</v>
      </c>
      <c r="D5298" t="s">
        <v>16128</v>
      </c>
      <c r="E5298" t="s">
        <v>39</v>
      </c>
      <c r="F5298" t="s">
        <v>15</v>
      </c>
      <c r="G5298" t="s">
        <v>2689</v>
      </c>
      <c r="H5298" t="s">
        <v>2690</v>
      </c>
      <c r="I5298" t="s">
        <v>361</v>
      </c>
      <c r="J5298" s="1" t="str">
        <f>SUBSTITUTE(SUBSTITUTE(SUBSTITUTE(SUBSTITUTE(I5298, "[", ""), "]", ""), "'", ""), ";", "")</f>
        <v>Shooting</v>
      </c>
      <c r="K5298" t="s">
        <v>1013</v>
      </c>
      <c r="L5298" t="str">
        <f t="shared" si="82"/>
        <v>Trap Women</v>
      </c>
    </row>
    <row r="5299" spans="1:12" x14ac:dyDescent="0.35">
      <c r="A5299" s="1">
        <v>1915318</v>
      </c>
      <c r="B5299" t="s">
        <v>16129</v>
      </c>
      <c r="C5299" t="s">
        <v>16130</v>
      </c>
      <c r="D5299" t="s">
        <v>16131</v>
      </c>
      <c r="E5299" t="s">
        <v>39</v>
      </c>
      <c r="F5299" t="s">
        <v>15</v>
      </c>
      <c r="G5299" t="s">
        <v>2689</v>
      </c>
      <c r="H5299" t="s">
        <v>2690</v>
      </c>
      <c r="I5299" t="s">
        <v>361</v>
      </c>
      <c r="J5299" s="1" t="str">
        <f>SUBSTITUTE(SUBSTITUTE(SUBSTITUTE(SUBSTITUTE(I5299, "[", ""), "]", ""), "'", ""), ";", "")</f>
        <v>Shooting</v>
      </c>
      <c r="K5299" t="s">
        <v>1013</v>
      </c>
      <c r="L5299" t="str">
        <f t="shared" si="82"/>
        <v>Trap Women</v>
      </c>
    </row>
    <row r="5300" spans="1:12" x14ac:dyDescent="0.35">
      <c r="A5300" s="1">
        <v>1915319</v>
      </c>
      <c r="B5300" t="s">
        <v>16132</v>
      </c>
      <c r="C5300" t="s">
        <v>16133</v>
      </c>
      <c r="D5300" t="s">
        <v>16134</v>
      </c>
      <c r="E5300" t="s">
        <v>14</v>
      </c>
      <c r="F5300" t="s">
        <v>15</v>
      </c>
      <c r="G5300" t="s">
        <v>2689</v>
      </c>
      <c r="H5300" t="s">
        <v>2690</v>
      </c>
      <c r="I5300" t="s">
        <v>361</v>
      </c>
      <c r="J5300" s="1" t="str">
        <f>SUBSTITUTE(SUBSTITUTE(SUBSTITUTE(SUBSTITUTE(I5300, "[", ""), "]", ""), "'", ""), ";", "")</f>
        <v>Shooting</v>
      </c>
      <c r="K5300" t="s">
        <v>871</v>
      </c>
      <c r="L5300" t="str">
        <f t="shared" si="82"/>
        <v>Trap Men</v>
      </c>
    </row>
    <row r="5301" spans="1:12" x14ac:dyDescent="0.35">
      <c r="A5301" s="1">
        <v>1915320</v>
      </c>
      <c r="B5301" t="s">
        <v>16135</v>
      </c>
      <c r="C5301" t="s">
        <v>16136</v>
      </c>
      <c r="D5301" t="s">
        <v>16137</v>
      </c>
      <c r="E5301" t="s">
        <v>14</v>
      </c>
      <c r="F5301" t="s">
        <v>15</v>
      </c>
      <c r="G5301" t="s">
        <v>2689</v>
      </c>
      <c r="H5301" t="s">
        <v>2690</v>
      </c>
      <c r="I5301" t="s">
        <v>361</v>
      </c>
      <c r="J5301" s="1" t="str">
        <f>SUBSTITUTE(SUBSTITUTE(SUBSTITUTE(SUBSTITUTE(I5301, "[", ""), "]", ""), "'", ""), ";", "")</f>
        <v>Shooting</v>
      </c>
      <c r="K5301" t="s">
        <v>871</v>
      </c>
      <c r="L5301" t="str">
        <f t="shared" si="82"/>
        <v>Trap Men</v>
      </c>
    </row>
    <row r="5302" spans="1:12" x14ac:dyDescent="0.35">
      <c r="A5302" s="1">
        <v>1915325</v>
      </c>
      <c r="B5302" t="s">
        <v>16138</v>
      </c>
      <c r="C5302" t="s">
        <v>16139</v>
      </c>
      <c r="D5302" t="s">
        <v>16140</v>
      </c>
      <c r="E5302" t="s">
        <v>39</v>
      </c>
      <c r="F5302" t="s">
        <v>15</v>
      </c>
      <c r="G5302" t="s">
        <v>2689</v>
      </c>
      <c r="H5302" t="s">
        <v>2690</v>
      </c>
      <c r="I5302" t="s">
        <v>361</v>
      </c>
      <c r="J5302" s="1" t="str">
        <f>SUBSTITUTE(SUBSTITUTE(SUBSTITUTE(SUBSTITUTE(I5302, "[", ""), "]", ""), "'", ""), ";", "")</f>
        <v>Shooting</v>
      </c>
      <c r="K5302" t="s">
        <v>993</v>
      </c>
      <c r="L5302" t="str">
        <f t="shared" si="82"/>
        <v>Skeet Women, Skeet Mixed Team</v>
      </c>
    </row>
    <row r="5303" spans="1:12" x14ac:dyDescent="0.35">
      <c r="A5303" s="1">
        <v>1915326</v>
      </c>
      <c r="B5303" t="s">
        <v>16141</v>
      </c>
      <c r="C5303" t="s">
        <v>16142</v>
      </c>
      <c r="D5303" t="s">
        <v>16143</v>
      </c>
      <c r="E5303" t="s">
        <v>39</v>
      </c>
      <c r="F5303" t="s">
        <v>15</v>
      </c>
      <c r="G5303" t="s">
        <v>2689</v>
      </c>
      <c r="H5303" t="s">
        <v>2690</v>
      </c>
      <c r="I5303" t="s">
        <v>361</v>
      </c>
      <c r="J5303" s="1" t="str">
        <f>SUBSTITUTE(SUBSTITUTE(SUBSTITUTE(SUBSTITUTE(I5303, "[", ""), "]", ""), "'", ""), ";", "")</f>
        <v>Shooting</v>
      </c>
      <c r="K5303" t="s">
        <v>993</v>
      </c>
      <c r="L5303" t="str">
        <f t="shared" si="82"/>
        <v>Skeet Women, Skeet Mixed Team</v>
      </c>
    </row>
    <row r="5304" spans="1:12" x14ac:dyDescent="0.35">
      <c r="A5304" s="1">
        <v>1915330</v>
      </c>
      <c r="B5304" t="s">
        <v>16144</v>
      </c>
      <c r="C5304" t="s">
        <v>16145</v>
      </c>
      <c r="D5304" t="s">
        <v>16146</v>
      </c>
      <c r="E5304" t="s">
        <v>14</v>
      </c>
      <c r="F5304" t="s">
        <v>15</v>
      </c>
      <c r="G5304" t="s">
        <v>2689</v>
      </c>
      <c r="H5304" t="s">
        <v>2690</v>
      </c>
      <c r="I5304" t="s">
        <v>361</v>
      </c>
      <c r="J5304" s="1" t="str">
        <f>SUBSTITUTE(SUBSTITUTE(SUBSTITUTE(SUBSTITUTE(I5304, "[", ""), "]", ""), "'", ""), ";", "")</f>
        <v>Shooting</v>
      </c>
      <c r="K5304" t="s">
        <v>1335</v>
      </c>
      <c r="L5304" t="str">
        <f t="shared" si="82"/>
        <v>Skeet Men, Skeet Mixed Team</v>
      </c>
    </row>
    <row r="5305" spans="1:12" x14ac:dyDescent="0.35">
      <c r="A5305" s="1">
        <v>1915333</v>
      </c>
      <c r="B5305" t="s">
        <v>16147</v>
      </c>
      <c r="C5305" t="s">
        <v>16148</v>
      </c>
      <c r="D5305" t="s">
        <v>16149</v>
      </c>
      <c r="E5305" t="s">
        <v>14</v>
      </c>
      <c r="F5305" t="s">
        <v>15</v>
      </c>
      <c r="G5305" t="s">
        <v>2689</v>
      </c>
      <c r="H5305" t="s">
        <v>2690</v>
      </c>
      <c r="I5305" t="s">
        <v>361</v>
      </c>
      <c r="J5305" s="1" t="str">
        <f>SUBSTITUTE(SUBSTITUTE(SUBSTITUTE(SUBSTITUTE(I5305, "[", ""), "]", ""), "'", ""), ";", "")</f>
        <v>Shooting</v>
      </c>
      <c r="K5305" t="s">
        <v>1335</v>
      </c>
      <c r="L5305" t="str">
        <f t="shared" si="82"/>
        <v>Skeet Men, Skeet Mixed Team</v>
      </c>
    </row>
    <row r="5306" spans="1:12" x14ac:dyDescent="0.35">
      <c r="A5306" s="1">
        <v>1915338</v>
      </c>
      <c r="B5306" t="s">
        <v>16150</v>
      </c>
      <c r="C5306" t="s">
        <v>16151</v>
      </c>
      <c r="D5306" t="s">
        <v>16152</v>
      </c>
      <c r="E5306" t="s">
        <v>39</v>
      </c>
      <c r="F5306" t="s">
        <v>15</v>
      </c>
      <c r="G5306" t="s">
        <v>1147</v>
      </c>
      <c r="H5306" t="s">
        <v>1148</v>
      </c>
      <c r="I5306" t="s">
        <v>42</v>
      </c>
      <c r="J5306" s="1" t="str">
        <f>SUBSTITUTE(SUBSTITUTE(SUBSTITUTE(SUBSTITUTE(I5306, "[", ""), "]", ""), "'", ""), ";", "")</f>
        <v>Athletics</v>
      </c>
      <c r="K5306" t="s">
        <v>190</v>
      </c>
      <c r="L5306" t="str">
        <f t="shared" si="82"/>
        <v>"Womens 400m"</v>
      </c>
    </row>
    <row r="5307" spans="1:12" x14ac:dyDescent="0.35">
      <c r="A5307" s="1">
        <v>1915343</v>
      </c>
      <c r="B5307" t="s">
        <v>16153</v>
      </c>
      <c r="C5307" t="s">
        <v>16154</v>
      </c>
      <c r="D5307" t="s">
        <v>16155</v>
      </c>
      <c r="E5307" t="s">
        <v>39</v>
      </c>
      <c r="F5307" t="s">
        <v>15</v>
      </c>
      <c r="G5307" t="s">
        <v>10736</v>
      </c>
      <c r="H5307" t="s">
        <v>5758</v>
      </c>
      <c r="I5307" t="s">
        <v>85</v>
      </c>
      <c r="J5307" s="1" t="str">
        <f>SUBSTITUTE(SUBSTITUTE(SUBSTITUTE(SUBSTITUTE(I5307, "[", ""), "]", ""), "'", ""), ";", "")</f>
        <v>Swimming</v>
      </c>
      <c r="K5307" t="s">
        <v>16156</v>
      </c>
      <c r="L5307" t="str">
        <f t="shared" si="82"/>
        <v>"Womens 100m Backstroke", "Womens 100m Butterfly"</v>
      </c>
    </row>
    <row r="5308" spans="1:12" x14ac:dyDescent="0.35">
      <c r="A5308" s="1">
        <v>1915348</v>
      </c>
      <c r="B5308" t="s">
        <v>16157</v>
      </c>
      <c r="C5308" t="s">
        <v>16158</v>
      </c>
      <c r="D5308" t="s">
        <v>16159</v>
      </c>
      <c r="E5308" t="s">
        <v>39</v>
      </c>
      <c r="F5308" t="s">
        <v>15</v>
      </c>
      <c r="G5308" t="s">
        <v>10736</v>
      </c>
      <c r="H5308" t="s">
        <v>5758</v>
      </c>
      <c r="I5308" t="s">
        <v>42</v>
      </c>
      <c r="J5308" s="1" t="str">
        <f>SUBSTITUTE(SUBSTITUTE(SUBSTITUTE(SUBSTITUTE(I5308, "[", ""), "]", ""), "'", ""), ";", "")</f>
        <v>Athletics</v>
      </c>
      <c r="K5308" t="s">
        <v>3622</v>
      </c>
      <c r="L5308" t="str">
        <f t="shared" si="82"/>
        <v>"Womens 400m", "Womens 4 x 400m Relay", 4 x 400m Relay Mixed</v>
      </c>
    </row>
    <row r="5309" spans="1:12" x14ac:dyDescent="0.35">
      <c r="A5309" s="1">
        <v>1915349</v>
      </c>
      <c r="B5309" t="s">
        <v>16160</v>
      </c>
      <c r="C5309" t="s">
        <v>16161</v>
      </c>
      <c r="D5309" t="s">
        <v>16162</v>
      </c>
      <c r="E5309" t="s">
        <v>39</v>
      </c>
      <c r="F5309" t="s">
        <v>15</v>
      </c>
      <c r="G5309" t="s">
        <v>10736</v>
      </c>
      <c r="H5309" t="s">
        <v>5758</v>
      </c>
      <c r="I5309" t="s">
        <v>42</v>
      </c>
      <c r="J5309" s="1" t="str">
        <f>SUBSTITUTE(SUBSTITUTE(SUBSTITUTE(SUBSTITUTE(I5309, "[", ""), "]", ""), "'", ""), ";", "")</f>
        <v>Athletics</v>
      </c>
      <c r="K5309" t="s">
        <v>15412</v>
      </c>
      <c r="L5309" t="str">
        <f t="shared" si="82"/>
        <v>"Womens 400m Hurdles", 4 x 400m Relay Mixed</v>
      </c>
    </row>
    <row r="5310" spans="1:12" x14ac:dyDescent="0.35">
      <c r="A5310" s="1">
        <v>1915353</v>
      </c>
      <c r="B5310" t="s">
        <v>16163</v>
      </c>
      <c r="C5310" t="s">
        <v>16164</v>
      </c>
      <c r="D5310" t="s">
        <v>16165</v>
      </c>
      <c r="E5310" t="s">
        <v>39</v>
      </c>
      <c r="F5310" t="s">
        <v>15</v>
      </c>
      <c r="G5310" t="s">
        <v>10736</v>
      </c>
      <c r="H5310" t="s">
        <v>5758</v>
      </c>
      <c r="I5310" t="s">
        <v>42</v>
      </c>
      <c r="J5310" s="1" t="str">
        <f>SUBSTITUTE(SUBSTITUTE(SUBSTITUTE(SUBSTITUTE(I5310, "[", ""), "]", ""), "'", ""), ";", "")</f>
        <v>Athletics</v>
      </c>
      <c r="K5310" t="s">
        <v>685</v>
      </c>
      <c r="L5310" t="str">
        <f t="shared" si="82"/>
        <v>"Womens 1500m"</v>
      </c>
    </row>
    <row r="5311" spans="1:12" x14ac:dyDescent="0.35">
      <c r="A5311" s="1">
        <v>1915355</v>
      </c>
      <c r="B5311" t="s">
        <v>16166</v>
      </c>
      <c r="C5311" t="s">
        <v>16167</v>
      </c>
      <c r="D5311" t="s">
        <v>16168</v>
      </c>
      <c r="E5311" t="s">
        <v>39</v>
      </c>
      <c r="F5311" t="s">
        <v>15</v>
      </c>
      <c r="G5311" t="s">
        <v>10736</v>
      </c>
      <c r="H5311" t="s">
        <v>5758</v>
      </c>
      <c r="I5311" t="s">
        <v>42</v>
      </c>
      <c r="J5311" s="1" t="str">
        <f>SUBSTITUTE(SUBSTITUTE(SUBSTITUTE(SUBSTITUTE(I5311, "[", ""), "]", ""), "'", ""), ";", "")</f>
        <v>Athletics</v>
      </c>
      <c r="K5311" t="s">
        <v>200</v>
      </c>
      <c r="L5311" t="str">
        <f t="shared" si="82"/>
        <v>"Womens Marathon"</v>
      </c>
    </row>
    <row r="5312" spans="1:12" x14ac:dyDescent="0.35">
      <c r="A5312" s="1">
        <v>1915357</v>
      </c>
      <c r="B5312" t="s">
        <v>16169</v>
      </c>
      <c r="C5312" t="s">
        <v>16170</v>
      </c>
      <c r="D5312" t="s">
        <v>16171</v>
      </c>
      <c r="E5312" t="s">
        <v>14</v>
      </c>
      <c r="F5312" t="s">
        <v>15</v>
      </c>
      <c r="G5312" t="s">
        <v>10736</v>
      </c>
      <c r="H5312" t="s">
        <v>5758</v>
      </c>
      <c r="I5312" t="s">
        <v>42</v>
      </c>
      <c r="J5312" s="1" t="str">
        <f>SUBSTITUTE(SUBSTITUTE(SUBSTITUTE(SUBSTITUTE(I5312, "[", ""), "]", ""), "'", ""), ";", "")</f>
        <v>Athletics</v>
      </c>
      <c r="K5312" t="s">
        <v>583</v>
      </c>
      <c r="L5312" t="str">
        <f t="shared" si="82"/>
        <v>"Mens 1500m"</v>
      </c>
    </row>
    <row r="5313" spans="1:12" x14ac:dyDescent="0.35">
      <c r="A5313" s="1">
        <v>1915358</v>
      </c>
      <c r="B5313" t="s">
        <v>16172</v>
      </c>
      <c r="C5313" t="s">
        <v>16173</v>
      </c>
      <c r="D5313" t="s">
        <v>16174</v>
      </c>
      <c r="E5313" t="s">
        <v>39</v>
      </c>
      <c r="F5313" t="s">
        <v>15</v>
      </c>
      <c r="G5313" t="s">
        <v>10736</v>
      </c>
      <c r="H5313" t="s">
        <v>5758</v>
      </c>
      <c r="I5313" t="s">
        <v>42</v>
      </c>
      <c r="J5313" s="1" t="str">
        <f>SUBSTITUTE(SUBSTITUTE(SUBSTITUTE(SUBSTITUTE(I5313, "[", ""), "]", ""), "'", ""), ";", "")</f>
        <v>Athletics</v>
      </c>
      <c r="K5313" t="s">
        <v>16175</v>
      </c>
      <c r="L5313" t="str">
        <f t="shared" si="82"/>
        <v>"Womens 200m", "Womens 4 x 400m Relay"</v>
      </c>
    </row>
    <row r="5314" spans="1:12" x14ac:dyDescent="0.35">
      <c r="A5314" s="1">
        <v>1915361</v>
      </c>
      <c r="B5314" t="s">
        <v>16176</v>
      </c>
      <c r="C5314" t="s">
        <v>16177</v>
      </c>
      <c r="D5314" t="s">
        <v>16178</v>
      </c>
      <c r="E5314" t="s">
        <v>39</v>
      </c>
      <c r="F5314" t="s">
        <v>15</v>
      </c>
      <c r="G5314" t="s">
        <v>10736</v>
      </c>
      <c r="H5314" t="s">
        <v>5758</v>
      </c>
      <c r="I5314" t="s">
        <v>3094</v>
      </c>
      <c r="J5314" s="1" t="str">
        <f>SUBSTITUTE(SUBSTITUTE(SUBSTITUTE(SUBSTITUTE(I5314, "[", ""), "]", ""), "'", ""), ";", "")</f>
        <v>Basketball</v>
      </c>
      <c r="K5314" t="s">
        <v>1043</v>
      </c>
      <c r="L5314" t="str">
        <f t="shared" ref="L5314:L5377" si="83">SUBSTITUTE(SUBSTITUTE(SUBSTITUTE(SUBSTITUTE(K5314, "[", ""), "]", ""), "'", ""), ";", "")</f>
        <v>Women</v>
      </c>
    </row>
    <row r="5315" spans="1:12" x14ac:dyDescent="0.35">
      <c r="A5315" s="1">
        <v>1915365</v>
      </c>
      <c r="B5315" t="s">
        <v>16179</v>
      </c>
      <c r="C5315" t="s">
        <v>16180</v>
      </c>
      <c r="D5315" t="s">
        <v>16181</v>
      </c>
      <c r="E5315" t="s">
        <v>39</v>
      </c>
      <c r="F5315" t="s">
        <v>15</v>
      </c>
      <c r="G5315" t="s">
        <v>10736</v>
      </c>
      <c r="H5315" t="s">
        <v>5758</v>
      </c>
      <c r="I5315" t="s">
        <v>340</v>
      </c>
      <c r="J5315" s="1" t="str">
        <f>SUBSTITUTE(SUBSTITUTE(SUBSTITUTE(SUBSTITUTE(I5315, "[", ""), "]", ""), "'", ""), ";", "")</f>
        <v>Cycling Road</v>
      </c>
      <c r="K5315" t="s">
        <v>341</v>
      </c>
      <c r="L5315" t="str">
        <f t="shared" si="83"/>
        <v>"Womens Road Race"</v>
      </c>
    </row>
    <row r="5316" spans="1:12" x14ac:dyDescent="0.35">
      <c r="A5316" s="1">
        <v>1915367</v>
      </c>
      <c r="B5316" t="s">
        <v>16182</v>
      </c>
      <c r="C5316" t="s">
        <v>16183</v>
      </c>
      <c r="D5316" t="s">
        <v>16184</v>
      </c>
      <c r="E5316" t="s">
        <v>39</v>
      </c>
      <c r="F5316" t="s">
        <v>15</v>
      </c>
      <c r="G5316" t="s">
        <v>10736</v>
      </c>
      <c r="H5316" t="s">
        <v>5758</v>
      </c>
      <c r="I5316" t="s">
        <v>340</v>
      </c>
      <c r="J5316" s="1" t="str">
        <f>SUBSTITUTE(SUBSTITUTE(SUBSTITUTE(SUBSTITUTE(I5316, "[", ""), "]", ""), "'", ""), ";", "")</f>
        <v>Cycling Road</v>
      </c>
      <c r="K5316" t="s">
        <v>341</v>
      </c>
      <c r="L5316" t="str">
        <f t="shared" si="83"/>
        <v>"Womens Road Race"</v>
      </c>
    </row>
    <row r="5317" spans="1:12" x14ac:dyDescent="0.35">
      <c r="A5317" s="1">
        <v>1915370</v>
      </c>
      <c r="B5317" t="s">
        <v>16185</v>
      </c>
      <c r="C5317" t="s">
        <v>16186</v>
      </c>
      <c r="D5317" t="s">
        <v>16187</v>
      </c>
      <c r="E5317" t="s">
        <v>14</v>
      </c>
      <c r="F5317" t="s">
        <v>15</v>
      </c>
      <c r="G5317" t="s">
        <v>10736</v>
      </c>
      <c r="H5317" t="s">
        <v>5758</v>
      </c>
      <c r="I5317" t="s">
        <v>1430</v>
      </c>
      <c r="J5317" s="1" t="str">
        <f>SUBSTITUTE(SUBSTITUTE(SUBSTITUTE(SUBSTITUTE(I5317, "[", ""), "]", ""), "'", ""), ";", "")</f>
        <v>Cycling Track</v>
      </c>
      <c r="K5317" t="s">
        <v>8212</v>
      </c>
      <c r="L5317" t="str">
        <f t="shared" si="83"/>
        <v>"Mens Madison", "Mens Omnium", "Mens Team Pursuit"</v>
      </c>
    </row>
    <row r="5318" spans="1:12" x14ac:dyDescent="0.35">
      <c r="A5318" s="1">
        <v>1915371</v>
      </c>
      <c r="B5318" t="s">
        <v>16188</v>
      </c>
      <c r="C5318" t="s">
        <v>16189</v>
      </c>
      <c r="D5318" t="s">
        <v>16190</v>
      </c>
      <c r="E5318" t="s">
        <v>14</v>
      </c>
      <c r="F5318" t="s">
        <v>15</v>
      </c>
      <c r="G5318" t="s">
        <v>10736</v>
      </c>
      <c r="H5318" t="s">
        <v>5758</v>
      </c>
      <c r="I5318" t="s">
        <v>1430</v>
      </c>
      <c r="J5318" s="1" t="str">
        <f>SUBSTITUTE(SUBSTITUTE(SUBSTITUTE(SUBSTITUTE(I5318, "[", ""), "]", ""), "'", ""), ";", "")</f>
        <v>Cycling Track</v>
      </c>
      <c r="K5318" t="s">
        <v>8216</v>
      </c>
      <c r="L5318" t="str">
        <f t="shared" si="83"/>
        <v>"Mens Madison", "Mens Team Pursuit"</v>
      </c>
    </row>
    <row r="5319" spans="1:12" x14ac:dyDescent="0.35">
      <c r="A5319" s="1">
        <v>1915378</v>
      </c>
      <c r="B5319" t="s">
        <v>16191</v>
      </c>
      <c r="C5319" t="s">
        <v>16192</v>
      </c>
      <c r="D5319" t="s">
        <v>16193</v>
      </c>
      <c r="E5319" t="s">
        <v>14</v>
      </c>
      <c r="F5319" t="s">
        <v>117</v>
      </c>
      <c r="G5319" t="s">
        <v>10736</v>
      </c>
      <c r="H5319" t="s">
        <v>5758</v>
      </c>
      <c r="I5319" t="s">
        <v>254</v>
      </c>
      <c r="J5319" s="1" t="str">
        <f>SUBSTITUTE(SUBSTITUTE(SUBSTITUTE(SUBSTITUTE(I5319, "[", ""), "]", ""), "'", ""), ";", "")</f>
        <v>Equestrian</v>
      </c>
      <c r="K5319" t="s">
        <v>255</v>
      </c>
      <c r="L5319" t="str">
        <f t="shared" si="83"/>
        <v>Jumping Individual, Jumping Team</v>
      </c>
    </row>
    <row r="5320" spans="1:12" x14ac:dyDescent="0.35">
      <c r="A5320" s="1">
        <v>1915382</v>
      </c>
      <c r="B5320" t="s">
        <v>16194</v>
      </c>
      <c r="C5320" t="s">
        <v>16195</v>
      </c>
      <c r="D5320" t="s">
        <v>16196</v>
      </c>
      <c r="E5320" t="s">
        <v>14</v>
      </c>
      <c r="F5320" t="s">
        <v>15</v>
      </c>
      <c r="G5320" t="s">
        <v>10736</v>
      </c>
      <c r="H5320" t="s">
        <v>5758</v>
      </c>
      <c r="I5320" t="s">
        <v>229</v>
      </c>
      <c r="J5320" s="1" t="str">
        <f>SUBSTITUTE(SUBSTITUTE(SUBSTITUTE(SUBSTITUTE(I5320, "[", ""), "]", ""), "'", ""), ";", "")</f>
        <v>Artistic Gymnastics</v>
      </c>
      <c r="K5320" t="s">
        <v>4038</v>
      </c>
      <c r="L5320" t="str">
        <f t="shared" si="83"/>
        <v>Men, "Mens All-Around", "Mens Floor Exercise", "Mens Horizontal Bar", "Mens Parallel Bars", "Mens Pommel Horse", "Mens Rings", "Mens Vault"</v>
      </c>
    </row>
    <row r="5321" spans="1:12" x14ac:dyDescent="0.35">
      <c r="A5321" s="1">
        <v>1915386</v>
      </c>
      <c r="B5321" t="s">
        <v>16197</v>
      </c>
      <c r="C5321" t="s">
        <v>16198</v>
      </c>
      <c r="D5321" t="s">
        <v>16199</v>
      </c>
      <c r="E5321" t="s">
        <v>14</v>
      </c>
      <c r="F5321" t="s">
        <v>15</v>
      </c>
      <c r="G5321" t="s">
        <v>10736</v>
      </c>
      <c r="H5321" t="s">
        <v>5758</v>
      </c>
      <c r="I5321" t="s">
        <v>1042</v>
      </c>
      <c r="J5321" s="1" t="str">
        <f>SUBSTITUTE(SUBSTITUTE(SUBSTITUTE(SUBSTITUTE(I5321, "[", ""), "]", ""), "'", ""), ";", "")</f>
        <v>Hockey</v>
      </c>
      <c r="K5321" t="s">
        <v>309</v>
      </c>
      <c r="L5321" t="str">
        <f t="shared" si="83"/>
        <v>Men</v>
      </c>
    </row>
    <row r="5322" spans="1:12" x14ac:dyDescent="0.35">
      <c r="A5322" s="1">
        <v>1915387</v>
      </c>
      <c r="B5322" t="s">
        <v>16200</v>
      </c>
      <c r="C5322" t="s">
        <v>16201</v>
      </c>
      <c r="D5322" t="s">
        <v>16202</v>
      </c>
      <c r="E5322" t="s">
        <v>39</v>
      </c>
      <c r="F5322" t="s">
        <v>15</v>
      </c>
      <c r="G5322" t="s">
        <v>10736</v>
      </c>
      <c r="H5322" t="s">
        <v>5758</v>
      </c>
      <c r="I5322" t="s">
        <v>1042</v>
      </c>
      <c r="J5322" s="1" t="str">
        <f>SUBSTITUTE(SUBSTITUTE(SUBSTITUTE(SUBSTITUTE(I5322, "[", ""), "]", ""), "'", ""), ";", "")</f>
        <v>Hockey</v>
      </c>
      <c r="K5322" t="s">
        <v>1043</v>
      </c>
      <c r="L5322" t="str">
        <f t="shared" si="83"/>
        <v>Women</v>
      </c>
    </row>
    <row r="5323" spans="1:12" x14ac:dyDescent="0.35">
      <c r="A5323" s="1">
        <v>1915388</v>
      </c>
      <c r="B5323" t="s">
        <v>16203</v>
      </c>
      <c r="C5323" t="s">
        <v>16204</v>
      </c>
      <c r="D5323" t="s">
        <v>16205</v>
      </c>
      <c r="E5323" t="s">
        <v>14</v>
      </c>
      <c r="F5323" t="s">
        <v>15</v>
      </c>
      <c r="G5323" t="s">
        <v>10736</v>
      </c>
      <c r="H5323" t="s">
        <v>5758</v>
      </c>
      <c r="I5323" t="s">
        <v>1042</v>
      </c>
      <c r="J5323" s="1" t="str">
        <f>SUBSTITUTE(SUBSTITUTE(SUBSTITUTE(SUBSTITUTE(I5323, "[", ""), "]", ""), "'", ""), ";", "")</f>
        <v>Hockey</v>
      </c>
      <c r="K5323" t="s">
        <v>309</v>
      </c>
      <c r="L5323" t="str">
        <f t="shared" si="83"/>
        <v>Men</v>
      </c>
    </row>
    <row r="5324" spans="1:12" x14ac:dyDescent="0.35">
      <c r="A5324" s="1">
        <v>1915389</v>
      </c>
      <c r="B5324" t="s">
        <v>16206</v>
      </c>
      <c r="C5324" t="s">
        <v>16207</v>
      </c>
      <c r="D5324" t="s">
        <v>16208</v>
      </c>
      <c r="E5324" t="s">
        <v>14</v>
      </c>
      <c r="F5324" t="s">
        <v>15</v>
      </c>
      <c r="G5324" t="s">
        <v>10736</v>
      </c>
      <c r="H5324" t="s">
        <v>5758</v>
      </c>
      <c r="I5324" t="s">
        <v>1042</v>
      </c>
      <c r="J5324" s="1" t="str">
        <f>SUBSTITUTE(SUBSTITUTE(SUBSTITUTE(SUBSTITUTE(I5324, "[", ""), "]", ""), "'", ""), ";", "")</f>
        <v>Hockey</v>
      </c>
      <c r="K5324" t="s">
        <v>309</v>
      </c>
      <c r="L5324" t="str">
        <f t="shared" si="83"/>
        <v>Men</v>
      </c>
    </row>
    <row r="5325" spans="1:12" x14ac:dyDescent="0.35">
      <c r="A5325" s="1">
        <v>1915390</v>
      </c>
      <c r="B5325" t="s">
        <v>16209</v>
      </c>
      <c r="C5325" t="s">
        <v>16210</v>
      </c>
      <c r="D5325" t="s">
        <v>16211</v>
      </c>
      <c r="E5325" t="s">
        <v>14</v>
      </c>
      <c r="F5325" t="s">
        <v>15</v>
      </c>
      <c r="G5325" t="s">
        <v>10736</v>
      </c>
      <c r="H5325" t="s">
        <v>5758</v>
      </c>
      <c r="I5325" t="s">
        <v>1042</v>
      </c>
      <c r="J5325" s="1" t="str">
        <f>SUBSTITUTE(SUBSTITUTE(SUBSTITUTE(SUBSTITUTE(I5325, "[", ""), "]", ""), "'", ""), ";", "")</f>
        <v>Hockey</v>
      </c>
      <c r="K5325" t="s">
        <v>309</v>
      </c>
      <c r="L5325" t="str">
        <f t="shared" si="83"/>
        <v>Men</v>
      </c>
    </row>
    <row r="5326" spans="1:12" x14ac:dyDescent="0.35">
      <c r="A5326" s="1">
        <v>1915391</v>
      </c>
      <c r="B5326" t="s">
        <v>16212</v>
      </c>
      <c r="C5326" t="s">
        <v>16213</v>
      </c>
      <c r="D5326" t="s">
        <v>16214</v>
      </c>
      <c r="E5326" t="s">
        <v>14</v>
      </c>
      <c r="F5326" t="s">
        <v>15</v>
      </c>
      <c r="G5326" t="s">
        <v>10736</v>
      </c>
      <c r="H5326" t="s">
        <v>5758</v>
      </c>
      <c r="I5326" t="s">
        <v>1042</v>
      </c>
      <c r="J5326" s="1" t="str">
        <f>SUBSTITUTE(SUBSTITUTE(SUBSTITUTE(SUBSTITUTE(I5326, "[", ""), "]", ""), "'", ""), ";", "")</f>
        <v>Hockey</v>
      </c>
      <c r="K5326" t="s">
        <v>309</v>
      </c>
      <c r="L5326" t="str">
        <f t="shared" si="83"/>
        <v>Men</v>
      </c>
    </row>
    <row r="5327" spans="1:12" x14ac:dyDescent="0.35">
      <c r="A5327" s="1">
        <v>1915392</v>
      </c>
      <c r="B5327" t="s">
        <v>16215</v>
      </c>
      <c r="C5327" t="s">
        <v>16216</v>
      </c>
      <c r="D5327" t="s">
        <v>16217</v>
      </c>
      <c r="E5327" t="s">
        <v>39</v>
      </c>
      <c r="F5327" t="s">
        <v>15</v>
      </c>
      <c r="G5327" t="s">
        <v>10736</v>
      </c>
      <c r="H5327" t="s">
        <v>5758</v>
      </c>
      <c r="I5327" t="s">
        <v>1042</v>
      </c>
      <c r="J5327" s="1" t="str">
        <f>SUBSTITUTE(SUBSTITUTE(SUBSTITUTE(SUBSTITUTE(I5327, "[", ""), "]", ""), "'", ""), ";", "")</f>
        <v>Hockey</v>
      </c>
      <c r="K5327" t="s">
        <v>1043</v>
      </c>
      <c r="L5327" t="str">
        <f t="shared" si="83"/>
        <v>Women</v>
      </c>
    </row>
    <row r="5328" spans="1:12" x14ac:dyDescent="0.35">
      <c r="A5328" s="1">
        <v>1915394</v>
      </c>
      <c r="B5328" t="s">
        <v>16218</v>
      </c>
      <c r="C5328" t="s">
        <v>16219</v>
      </c>
      <c r="D5328" t="s">
        <v>16220</v>
      </c>
      <c r="E5328" t="s">
        <v>39</v>
      </c>
      <c r="F5328" t="s">
        <v>15</v>
      </c>
      <c r="G5328" t="s">
        <v>10736</v>
      </c>
      <c r="H5328" t="s">
        <v>5758</v>
      </c>
      <c r="I5328" t="s">
        <v>1042</v>
      </c>
      <c r="J5328" s="1" t="str">
        <f>SUBSTITUTE(SUBSTITUTE(SUBSTITUTE(SUBSTITUTE(I5328, "[", ""), "]", ""), "'", ""), ";", "")</f>
        <v>Hockey</v>
      </c>
      <c r="K5328" t="s">
        <v>1043</v>
      </c>
      <c r="L5328" t="str">
        <f t="shared" si="83"/>
        <v>Women</v>
      </c>
    </row>
    <row r="5329" spans="1:12" x14ac:dyDescent="0.35">
      <c r="A5329" s="1">
        <v>1915396</v>
      </c>
      <c r="B5329" t="s">
        <v>16221</v>
      </c>
      <c r="C5329" t="s">
        <v>16222</v>
      </c>
      <c r="D5329" t="s">
        <v>16223</v>
      </c>
      <c r="E5329" t="s">
        <v>14</v>
      </c>
      <c r="F5329" t="s">
        <v>15</v>
      </c>
      <c r="G5329" t="s">
        <v>10736</v>
      </c>
      <c r="H5329" t="s">
        <v>5758</v>
      </c>
      <c r="I5329" t="s">
        <v>217</v>
      </c>
      <c r="J5329" s="1" t="str">
        <f>SUBSTITUTE(SUBSTITUTE(SUBSTITUTE(SUBSTITUTE(I5329, "[", ""), "]", ""), "'", ""), ";", "")</f>
        <v>Rowing</v>
      </c>
      <c r="K5329" t="s">
        <v>222</v>
      </c>
      <c r="L5329" t="str">
        <f t="shared" si="83"/>
        <v>"Lightweight Mens Double Sculls"</v>
      </c>
    </row>
    <row r="5330" spans="1:12" x14ac:dyDescent="0.35">
      <c r="A5330" s="1">
        <v>1915398</v>
      </c>
      <c r="B5330" t="s">
        <v>16224</v>
      </c>
      <c r="C5330" t="s">
        <v>16225</v>
      </c>
      <c r="D5330" t="s">
        <v>16226</v>
      </c>
      <c r="E5330" t="s">
        <v>14</v>
      </c>
      <c r="F5330" t="s">
        <v>15</v>
      </c>
      <c r="G5330" t="s">
        <v>10736</v>
      </c>
      <c r="H5330" t="s">
        <v>5758</v>
      </c>
      <c r="I5330" t="s">
        <v>67</v>
      </c>
      <c r="J5330" s="1" t="str">
        <f>SUBSTITUTE(SUBSTITUTE(SUBSTITUTE(SUBSTITUTE(I5330, "[", ""), "]", ""), "'", ""), ";", "")</f>
        <v>Triathlon</v>
      </c>
      <c r="K5330" t="s">
        <v>75</v>
      </c>
      <c r="L5330" t="str">
        <f t="shared" si="83"/>
        <v>"Mens Individual"</v>
      </c>
    </row>
    <row r="5331" spans="1:12" x14ac:dyDescent="0.35">
      <c r="A5331" s="1">
        <v>1915454</v>
      </c>
      <c r="B5331" t="s">
        <v>16227</v>
      </c>
      <c r="C5331" t="s">
        <v>16228</v>
      </c>
      <c r="D5331" t="s">
        <v>16229</v>
      </c>
      <c r="E5331" t="s">
        <v>14</v>
      </c>
      <c r="F5331" t="s">
        <v>15</v>
      </c>
      <c r="G5331" t="s">
        <v>2689</v>
      </c>
      <c r="H5331" t="s">
        <v>2690</v>
      </c>
      <c r="I5331" t="s">
        <v>345</v>
      </c>
      <c r="J5331" s="1" t="str">
        <f>SUBSTITUTE(SUBSTITUTE(SUBSTITUTE(SUBSTITUTE(I5331, "[", ""), "]", ""), "'", ""), ";", "")</f>
        <v>Archery</v>
      </c>
      <c r="K5331" t="s">
        <v>354</v>
      </c>
      <c r="L5331" t="str">
        <f t="shared" si="83"/>
        <v>"Mens Individual", "Mens Team", Mixed Team</v>
      </c>
    </row>
    <row r="5332" spans="1:12" x14ac:dyDescent="0.35">
      <c r="A5332" s="1">
        <v>1915455</v>
      </c>
      <c r="B5332" t="s">
        <v>16230</v>
      </c>
      <c r="C5332" t="s">
        <v>16231</v>
      </c>
      <c r="D5332" t="s">
        <v>16232</v>
      </c>
      <c r="E5332" t="s">
        <v>14</v>
      </c>
      <c r="F5332" t="s">
        <v>15</v>
      </c>
      <c r="G5332" t="s">
        <v>2689</v>
      </c>
      <c r="H5332" t="s">
        <v>2690</v>
      </c>
      <c r="I5332" t="s">
        <v>345</v>
      </c>
      <c r="J5332" s="1" t="str">
        <f>SUBSTITUTE(SUBSTITUTE(SUBSTITUTE(SUBSTITUTE(I5332, "[", ""), "]", ""), "'", ""), ";", "")</f>
        <v>Archery</v>
      </c>
      <c r="K5332" t="s">
        <v>587</v>
      </c>
      <c r="L5332" t="str">
        <f t="shared" si="83"/>
        <v>"Mens Individual", "Mens Team"</v>
      </c>
    </row>
    <row r="5333" spans="1:12" x14ac:dyDescent="0.35">
      <c r="A5333" s="1">
        <v>1915456</v>
      </c>
      <c r="B5333" t="s">
        <v>16233</v>
      </c>
      <c r="C5333" t="s">
        <v>16234</v>
      </c>
      <c r="D5333" t="s">
        <v>16235</v>
      </c>
      <c r="E5333" t="s">
        <v>14</v>
      </c>
      <c r="F5333" t="s">
        <v>15</v>
      </c>
      <c r="G5333" t="s">
        <v>2689</v>
      </c>
      <c r="H5333" t="s">
        <v>2690</v>
      </c>
      <c r="I5333" t="s">
        <v>345</v>
      </c>
      <c r="J5333" s="1" t="str">
        <f>SUBSTITUTE(SUBSTITUTE(SUBSTITUTE(SUBSTITUTE(I5333, "[", ""), "]", ""), "'", ""), ";", "")</f>
        <v>Archery</v>
      </c>
      <c r="K5333" t="s">
        <v>587</v>
      </c>
      <c r="L5333" t="str">
        <f t="shared" si="83"/>
        <v>"Mens Individual", "Mens Team"</v>
      </c>
    </row>
    <row r="5334" spans="1:12" x14ac:dyDescent="0.35">
      <c r="A5334" s="1">
        <v>1915461</v>
      </c>
      <c r="B5334" t="s">
        <v>16236</v>
      </c>
      <c r="C5334" t="s">
        <v>16237</v>
      </c>
      <c r="D5334" t="s">
        <v>16238</v>
      </c>
      <c r="E5334" t="s">
        <v>39</v>
      </c>
      <c r="F5334" t="s">
        <v>15</v>
      </c>
      <c r="G5334" t="s">
        <v>2689</v>
      </c>
      <c r="H5334" t="s">
        <v>2690</v>
      </c>
      <c r="I5334" t="s">
        <v>345</v>
      </c>
      <c r="J5334" s="1" t="str">
        <f>SUBSTITUTE(SUBSTITUTE(SUBSTITUTE(SUBSTITUTE(I5334, "[", ""), "]", ""), "'", ""), ";", "")</f>
        <v>Archery</v>
      </c>
      <c r="K5334" t="s">
        <v>5172</v>
      </c>
      <c r="L5334" t="str">
        <f t="shared" si="83"/>
        <v>"Womens Individual", Mixed Team</v>
      </c>
    </row>
    <row r="5335" spans="1:12" x14ac:dyDescent="0.35">
      <c r="A5335" s="1">
        <v>1915619</v>
      </c>
      <c r="B5335" t="s">
        <v>16239</v>
      </c>
      <c r="C5335" t="s">
        <v>16240</v>
      </c>
      <c r="D5335" t="s">
        <v>16241</v>
      </c>
      <c r="E5335" t="s">
        <v>14</v>
      </c>
      <c r="F5335" t="s">
        <v>15</v>
      </c>
      <c r="G5335" t="s">
        <v>2689</v>
      </c>
      <c r="H5335" t="s">
        <v>2690</v>
      </c>
      <c r="I5335" t="s">
        <v>1637</v>
      </c>
      <c r="J5335" s="1" t="str">
        <f>SUBSTITUTE(SUBSTITUTE(SUBSTITUTE(SUBSTITUTE(I5335, "[", ""), "]", ""), "'", ""), ";", "")</f>
        <v>Skateboarding</v>
      </c>
      <c r="K5335" t="s">
        <v>2361</v>
      </c>
      <c r="L5335" t="str">
        <f t="shared" si="83"/>
        <v>"Mens Park"</v>
      </c>
    </row>
    <row r="5336" spans="1:12" x14ac:dyDescent="0.35">
      <c r="A5336" s="1">
        <v>1915620</v>
      </c>
      <c r="B5336" t="s">
        <v>16242</v>
      </c>
      <c r="C5336" t="s">
        <v>16243</v>
      </c>
      <c r="D5336" t="s">
        <v>16244</v>
      </c>
      <c r="E5336" t="s">
        <v>14</v>
      </c>
      <c r="F5336" t="s">
        <v>15</v>
      </c>
      <c r="G5336" t="s">
        <v>2689</v>
      </c>
      <c r="H5336" t="s">
        <v>2690</v>
      </c>
      <c r="I5336" t="s">
        <v>1637</v>
      </c>
      <c r="J5336" s="1" t="str">
        <f>SUBSTITUTE(SUBSTITUTE(SUBSTITUTE(SUBSTITUTE(I5336, "[", ""), "]", ""), "'", ""), ";", "")</f>
        <v>Skateboarding</v>
      </c>
      <c r="K5336" t="s">
        <v>2361</v>
      </c>
      <c r="L5336" t="str">
        <f t="shared" si="83"/>
        <v>"Mens Park"</v>
      </c>
    </row>
    <row r="5337" spans="1:12" x14ac:dyDescent="0.35">
      <c r="A5337" s="1">
        <v>1915759</v>
      </c>
      <c r="B5337" t="s">
        <v>16245</v>
      </c>
      <c r="C5337" t="s">
        <v>16246</v>
      </c>
      <c r="D5337" t="s">
        <v>16247</v>
      </c>
      <c r="E5337" t="s">
        <v>39</v>
      </c>
      <c r="F5337" t="s">
        <v>15</v>
      </c>
      <c r="G5337" t="s">
        <v>16</v>
      </c>
      <c r="H5337" t="s">
        <v>17</v>
      </c>
      <c r="I5337" t="s">
        <v>85</v>
      </c>
      <c r="J5337" s="1" t="str">
        <f>SUBSTITUTE(SUBSTITUTE(SUBSTITUTE(SUBSTITUTE(I5337, "[", ""), "]", ""), "'", ""), ";", "")</f>
        <v>Swimming</v>
      </c>
      <c r="K5337" t="s">
        <v>2325</v>
      </c>
      <c r="L5337" t="str">
        <f t="shared" si="83"/>
        <v>"Womens 100m Butterfly"</v>
      </c>
    </row>
    <row r="5338" spans="1:12" x14ac:dyDescent="0.35">
      <c r="A5338" s="1">
        <v>1915766</v>
      </c>
      <c r="B5338" t="s">
        <v>16248</v>
      </c>
      <c r="C5338" t="s">
        <v>16249</v>
      </c>
      <c r="D5338" t="s">
        <v>16250</v>
      </c>
      <c r="E5338" t="s">
        <v>14</v>
      </c>
      <c r="F5338" t="s">
        <v>15</v>
      </c>
      <c r="G5338" t="s">
        <v>1701</v>
      </c>
      <c r="H5338" t="s">
        <v>1702</v>
      </c>
      <c r="I5338" t="s">
        <v>4261</v>
      </c>
      <c r="J5338" s="1" t="str">
        <f>SUBSTITUTE(SUBSTITUTE(SUBSTITUTE(SUBSTITUTE(I5338, "[", ""), "]", ""), "'", ""), ";", "")</f>
        <v>Water Polo</v>
      </c>
      <c r="K5338" t="s">
        <v>309</v>
      </c>
      <c r="L5338" t="str">
        <f t="shared" si="83"/>
        <v>Men</v>
      </c>
    </row>
    <row r="5339" spans="1:12" x14ac:dyDescent="0.35">
      <c r="A5339" s="1">
        <v>1915768</v>
      </c>
      <c r="B5339" t="s">
        <v>16251</v>
      </c>
      <c r="C5339" t="s">
        <v>16252</v>
      </c>
      <c r="D5339" t="s">
        <v>16253</v>
      </c>
      <c r="E5339" t="s">
        <v>14</v>
      </c>
      <c r="F5339" t="s">
        <v>15</v>
      </c>
      <c r="G5339" t="s">
        <v>1701</v>
      </c>
      <c r="H5339" t="s">
        <v>1702</v>
      </c>
      <c r="I5339" t="s">
        <v>4261</v>
      </c>
      <c r="J5339" s="1" t="str">
        <f>SUBSTITUTE(SUBSTITUTE(SUBSTITUTE(SUBSTITUTE(I5339, "[", ""), "]", ""), "'", ""), ";", "")</f>
        <v>Water Polo</v>
      </c>
      <c r="K5339" t="s">
        <v>309</v>
      </c>
      <c r="L5339" t="str">
        <f t="shared" si="83"/>
        <v>Men</v>
      </c>
    </row>
    <row r="5340" spans="1:12" x14ac:dyDescent="0.35">
      <c r="A5340" s="1">
        <v>1915769</v>
      </c>
      <c r="B5340" t="s">
        <v>16254</v>
      </c>
      <c r="C5340" t="s">
        <v>16255</v>
      </c>
      <c r="D5340" t="s">
        <v>16256</v>
      </c>
      <c r="E5340" t="s">
        <v>14</v>
      </c>
      <c r="F5340" t="s">
        <v>15</v>
      </c>
      <c r="G5340" t="s">
        <v>1701</v>
      </c>
      <c r="H5340" t="s">
        <v>1702</v>
      </c>
      <c r="I5340" t="s">
        <v>4261</v>
      </c>
      <c r="J5340" s="1" t="str">
        <f>SUBSTITUTE(SUBSTITUTE(SUBSTITUTE(SUBSTITUTE(I5340, "[", ""), "]", ""), "'", ""), ";", "")</f>
        <v>Water Polo</v>
      </c>
      <c r="K5340" t="s">
        <v>309</v>
      </c>
      <c r="L5340" t="str">
        <f t="shared" si="83"/>
        <v>Men</v>
      </c>
    </row>
    <row r="5341" spans="1:12" x14ac:dyDescent="0.35">
      <c r="A5341" s="1">
        <v>1915778</v>
      </c>
      <c r="B5341" t="s">
        <v>16257</v>
      </c>
      <c r="C5341" t="s">
        <v>16258</v>
      </c>
      <c r="D5341" t="s">
        <v>16259</v>
      </c>
      <c r="E5341" t="s">
        <v>14</v>
      </c>
      <c r="F5341" t="s">
        <v>15</v>
      </c>
      <c r="G5341" t="s">
        <v>1701</v>
      </c>
      <c r="H5341" t="s">
        <v>1702</v>
      </c>
      <c r="I5341" t="s">
        <v>4261</v>
      </c>
      <c r="J5341" s="1" t="str">
        <f>SUBSTITUTE(SUBSTITUTE(SUBSTITUTE(SUBSTITUTE(I5341, "[", ""), "]", ""), "'", ""), ";", "")</f>
        <v>Water Polo</v>
      </c>
      <c r="K5341" t="s">
        <v>309</v>
      </c>
      <c r="L5341" t="str">
        <f t="shared" si="83"/>
        <v>Men</v>
      </c>
    </row>
    <row r="5342" spans="1:12" x14ac:dyDescent="0.35">
      <c r="A5342" s="1">
        <v>1915781</v>
      </c>
      <c r="B5342" t="s">
        <v>16260</v>
      </c>
      <c r="C5342" t="s">
        <v>16261</v>
      </c>
      <c r="D5342" t="s">
        <v>16262</v>
      </c>
      <c r="E5342" t="s">
        <v>14</v>
      </c>
      <c r="F5342" t="s">
        <v>15</v>
      </c>
      <c r="G5342" t="s">
        <v>1701</v>
      </c>
      <c r="H5342" t="s">
        <v>1702</v>
      </c>
      <c r="I5342" t="s">
        <v>4261</v>
      </c>
      <c r="J5342" s="1" t="str">
        <f>SUBSTITUTE(SUBSTITUTE(SUBSTITUTE(SUBSTITUTE(I5342, "[", ""), "]", ""), "'", ""), ";", "")</f>
        <v>Water Polo</v>
      </c>
      <c r="K5342" t="s">
        <v>309</v>
      </c>
      <c r="L5342" t="str">
        <f t="shared" si="83"/>
        <v>Men</v>
      </c>
    </row>
    <row r="5343" spans="1:12" x14ac:dyDescent="0.35">
      <c r="A5343" s="1">
        <v>1915782</v>
      </c>
      <c r="B5343" t="s">
        <v>16263</v>
      </c>
      <c r="C5343" t="s">
        <v>16264</v>
      </c>
      <c r="D5343" t="s">
        <v>16265</v>
      </c>
      <c r="E5343" t="s">
        <v>14</v>
      </c>
      <c r="F5343" t="s">
        <v>15</v>
      </c>
      <c r="G5343" t="s">
        <v>1701</v>
      </c>
      <c r="H5343" t="s">
        <v>1702</v>
      </c>
      <c r="I5343" t="s">
        <v>4261</v>
      </c>
      <c r="J5343" s="1" t="str">
        <f>SUBSTITUTE(SUBSTITUTE(SUBSTITUTE(SUBSTITUTE(I5343, "[", ""), "]", ""), "'", ""), ";", "")</f>
        <v>Water Polo</v>
      </c>
      <c r="K5343" t="s">
        <v>309</v>
      </c>
      <c r="L5343" t="str">
        <f t="shared" si="83"/>
        <v>Men</v>
      </c>
    </row>
    <row r="5344" spans="1:12" x14ac:dyDescent="0.35">
      <c r="A5344" s="1">
        <v>1915784</v>
      </c>
      <c r="B5344" t="s">
        <v>16266</v>
      </c>
      <c r="C5344" t="s">
        <v>16267</v>
      </c>
      <c r="D5344" t="s">
        <v>16268</v>
      </c>
      <c r="E5344" t="s">
        <v>14</v>
      </c>
      <c r="F5344" t="s">
        <v>15</v>
      </c>
      <c r="G5344" t="s">
        <v>1701</v>
      </c>
      <c r="H5344" t="s">
        <v>1702</v>
      </c>
      <c r="I5344" t="s">
        <v>4261</v>
      </c>
      <c r="J5344" s="1" t="str">
        <f>SUBSTITUTE(SUBSTITUTE(SUBSTITUTE(SUBSTITUTE(I5344, "[", ""), "]", ""), "'", ""), ";", "")</f>
        <v>Water Polo</v>
      </c>
      <c r="K5344" t="s">
        <v>309</v>
      </c>
      <c r="L5344" t="str">
        <f t="shared" si="83"/>
        <v>Men</v>
      </c>
    </row>
    <row r="5345" spans="1:12" x14ac:dyDescent="0.35">
      <c r="A5345" s="1">
        <v>1915790</v>
      </c>
      <c r="B5345" t="s">
        <v>16269</v>
      </c>
      <c r="C5345" t="s">
        <v>16270</v>
      </c>
      <c r="D5345" t="s">
        <v>16271</v>
      </c>
      <c r="E5345" t="s">
        <v>14</v>
      </c>
      <c r="F5345" t="s">
        <v>15</v>
      </c>
      <c r="G5345" t="s">
        <v>1701</v>
      </c>
      <c r="H5345" t="s">
        <v>1702</v>
      </c>
      <c r="I5345" t="s">
        <v>4261</v>
      </c>
      <c r="J5345" s="1" t="str">
        <f>SUBSTITUTE(SUBSTITUTE(SUBSTITUTE(SUBSTITUTE(I5345, "[", ""), "]", ""), "'", ""), ";", "")</f>
        <v>Water Polo</v>
      </c>
      <c r="K5345" t="s">
        <v>309</v>
      </c>
      <c r="L5345" t="str">
        <f t="shared" si="83"/>
        <v>Men</v>
      </c>
    </row>
    <row r="5346" spans="1:12" x14ac:dyDescent="0.35">
      <c r="A5346" s="1">
        <v>1915791</v>
      </c>
      <c r="B5346" t="s">
        <v>16272</v>
      </c>
      <c r="C5346" t="s">
        <v>16273</v>
      </c>
      <c r="D5346" t="s">
        <v>16274</v>
      </c>
      <c r="E5346" t="s">
        <v>14</v>
      </c>
      <c r="F5346" t="s">
        <v>15</v>
      </c>
      <c r="G5346" t="s">
        <v>1701</v>
      </c>
      <c r="H5346" t="s">
        <v>1702</v>
      </c>
      <c r="I5346" t="s">
        <v>4261</v>
      </c>
      <c r="J5346" s="1" t="str">
        <f>SUBSTITUTE(SUBSTITUTE(SUBSTITUTE(SUBSTITUTE(I5346, "[", ""), "]", ""), "'", ""), ";", "")</f>
        <v>Water Polo</v>
      </c>
      <c r="K5346" t="s">
        <v>309</v>
      </c>
      <c r="L5346" t="str">
        <f t="shared" si="83"/>
        <v>Men</v>
      </c>
    </row>
    <row r="5347" spans="1:12" x14ac:dyDescent="0.35">
      <c r="A5347" s="1">
        <v>1915792</v>
      </c>
      <c r="B5347" t="s">
        <v>16275</v>
      </c>
      <c r="C5347" t="s">
        <v>16276</v>
      </c>
      <c r="D5347" t="s">
        <v>16277</v>
      </c>
      <c r="E5347" t="s">
        <v>14</v>
      </c>
      <c r="F5347" t="s">
        <v>15</v>
      </c>
      <c r="G5347" t="s">
        <v>1701</v>
      </c>
      <c r="H5347" t="s">
        <v>1702</v>
      </c>
      <c r="I5347" t="s">
        <v>4261</v>
      </c>
      <c r="J5347" s="1" t="str">
        <f>SUBSTITUTE(SUBSTITUTE(SUBSTITUTE(SUBSTITUTE(I5347, "[", ""), "]", ""), "'", ""), ";", "")</f>
        <v>Water Polo</v>
      </c>
      <c r="K5347" t="s">
        <v>309</v>
      </c>
      <c r="L5347" t="str">
        <f t="shared" si="83"/>
        <v>Men</v>
      </c>
    </row>
    <row r="5348" spans="1:12" x14ac:dyDescent="0.35">
      <c r="A5348" s="1">
        <v>1915793</v>
      </c>
      <c r="B5348" t="s">
        <v>16278</v>
      </c>
      <c r="C5348" t="s">
        <v>16279</v>
      </c>
      <c r="D5348" t="s">
        <v>16280</v>
      </c>
      <c r="E5348" t="s">
        <v>14</v>
      </c>
      <c r="F5348" t="s">
        <v>15</v>
      </c>
      <c r="G5348" t="s">
        <v>1701</v>
      </c>
      <c r="H5348" t="s">
        <v>1702</v>
      </c>
      <c r="I5348" t="s">
        <v>4261</v>
      </c>
      <c r="J5348" s="1" t="str">
        <f>SUBSTITUTE(SUBSTITUTE(SUBSTITUTE(SUBSTITUTE(I5348, "[", ""), "]", ""), "'", ""), ";", "")</f>
        <v>Water Polo</v>
      </c>
      <c r="K5348" t="s">
        <v>309</v>
      </c>
      <c r="L5348" t="str">
        <f t="shared" si="83"/>
        <v>Men</v>
      </c>
    </row>
    <row r="5349" spans="1:12" x14ac:dyDescent="0.35">
      <c r="A5349" s="1">
        <v>1915801</v>
      </c>
      <c r="B5349" t="s">
        <v>16281</v>
      </c>
      <c r="C5349" t="s">
        <v>16282</v>
      </c>
      <c r="D5349" t="s">
        <v>16283</v>
      </c>
      <c r="E5349" t="s">
        <v>14</v>
      </c>
      <c r="F5349" t="s">
        <v>15</v>
      </c>
      <c r="G5349" t="s">
        <v>1701</v>
      </c>
      <c r="H5349" t="s">
        <v>1702</v>
      </c>
      <c r="I5349" t="s">
        <v>4261</v>
      </c>
      <c r="J5349" s="1" t="str">
        <f>SUBSTITUTE(SUBSTITUTE(SUBSTITUTE(SUBSTITUTE(I5349, "[", ""), "]", ""), "'", ""), ";", "")</f>
        <v>Water Polo</v>
      </c>
      <c r="K5349" t="s">
        <v>309</v>
      </c>
      <c r="L5349" t="str">
        <f t="shared" si="83"/>
        <v>Men</v>
      </c>
    </row>
    <row r="5350" spans="1:12" x14ac:dyDescent="0.35">
      <c r="A5350" s="1">
        <v>1915802</v>
      </c>
      <c r="B5350" t="s">
        <v>16284</v>
      </c>
      <c r="C5350" t="s">
        <v>16285</v>
      </c>
      <c r="D5350" t="s">
        <v>16286</v>
      </c>
      <c r="E5350" t="s">
        <v>14</v>
      </c>
      <c r="F5350" t="s">
        <v>15</v>
      </c>
      <c r="G5350" t="s">
        <v>1701</v>
      </c>
      <c r="H5350" t="s">
        <v>1702</v>
      </c>
      <c r="I5350" t="s">
        <v>4261</v>
      </c>
      <c r="J5350" s="1" t="str">
        <f>SUBSTITUTE(SUBSTITUTE(SUBSTITUTE(SUBSTITUTE(I5350, "[", ""), "]", ""), "'", ""), ";", "")</f>
        <v>Water Polo</v>
      </c>
      <c r="K5350" t="s">
        <v>309</v>
      </c>
      <c r="L5350" t="str">
        <f t="shared" si="83"/>
        <v>Men</v>
      </c>
    </row>
    <row r="5351" spans="1:12" x14ac:dyDescent="0.35">
      <c r="A5351" s="1">
        <v>1915815</v>
      </c>
      <c r="B5351" t="s">
        <v>16287</v>
      </c>
      <c r="C5351" t="s">
        <v>16288</v>
      </c>
      <c r="D5351" t="s">
        <v>16289</v>
      </c>
      <c r="E5351" t="s">
        <v>14</v>
      </c>
      <c r="F5351" t="s">
        <v>15</v>
      </c>
      <c r="G5351" t="s">
        <v>16</v>
      </c>
      <c r="H5351" t="s">
        <v>17</v>
      </c>
      <c r="I5351" t="s">
        <v>85</v>
      </c>
      <c r="J5351" s="1" t="str">
        <f>SUBSTITUTE(SUBSTITUTE(SUBSTITUTE(SUBSTITUTE(I5351, "[", ""), "]", ""), "'", ""), ";", "")</f>
        <v>Swimming</v>
      </c>
      <c r="K5351" t="s">
        <v>425</v>
      </c>
      <c r="L5351" t="str">
        <f t="shared" si="83"/>
        <v>"Mens 100m Freestyle"</v>
      </c>
    </row>
    <row r="5352" spans="1:12" x14ac:dyDescent="0.35">
      <c r="A5352" s="1">
        <v>1915821</v>
      </c>
      <c r="B5352" t="s">
        <v>16290</v>
      </c>
      <c r="C5352" t="s">
        <v>16291</v>
      </c>
      <c r="D5352" t="s">
        <v>16292</v>
      </c>
      <c r="E5352" t="s">
        <v>14</v>
      </c>
      <c r="F5352" t="s">
        <v>15</v>
      </c>
      <c r="G5352" t="s">
        <v>438</v>
      </c>
      <c r="H5352" t="s">
        <v>439</v>
      </c>
      <c r="I5352" t="s">
        <v>1042</v>
      </c>
      <c r="J5352" s="1" t="str">
        <f>SUBSTITUTE(SUBSTITUTE(SUBSTITUTE(SUBSTITUTE(I5352, "[", ""), "]", ""), "'", ""), ";", "")</f>
        <v>Hockey</v>
      </c>
      <c r="K5352" t="s">
        <v>309</v>
      </c>
      <c r="L5352" t="str">
        <f t="shared" si="83"/>
        <v>Men</v>
      </c>
    </row>
    <row r="5353" spans="1:12" x14ac:dyDescent="0.35">
      <c r="A5353" s="1">
        <v>1915828</v>
      </c>
      <c r="B5353" t="s">
        <v>16293</v>
      </c>
      <c r="C5353" t="s">
        <v>16294</v>
      </c>
      <c r="D5353" t="s">
        <v>16295</v>
      </c>
      <c r="E5353" t="s">
        <v>14</v>
      </c>
      <c r="F5353" t="s">
        <v>15</v>
      </c>
      <c r="G5353" t="s">
        <v>16</v>
      </c>
      <c r="H5353" t="s">
        <v>17</v>
      </c>
      <c r="I5353" t="s">
        <v>229</v>
      </c>
      <c r="J5353" s="1" t="str">
        <f>SUBSTITUTE(SUBSTITUTE(SUBSTITUTE(SUBSTITUTE(I5353, "[", ""), "]", ""), "'", ""), ";", "")</f>
        <v>Artistic Gymnastics</v>
      </c>
      <c r="K5353" t="s">
        <v>1172</v>
      </c>
      <c r="L5353" t="str">
        <f t="shared" si="83"/>
        <v>Men, "Mens Vault"</v>
      </c>
    </row>
    <row r="5354" spans="1:12" x14ac:dyDescent="0.35">
      <c r="A5354" s="1">
        <v>1915841</v>
      </c>
      <c r="B5354" t="s">
        <v>16296</v>
      </c>
      <c r="C5354" t="s">
        <v>16297</v>
      </c>
      <c r="D5354" t="s">
        <v>16298</v>
      </c>
      <c r="E5354" t="s">
        <v>14</v>
      </c>
      <c r="F5354" t="s">
        <v>15</v>
      </c>
      <c r="G5354" t="s">
        <v>16</v>
      </c>
      <c r="H5354" t="s">
        <v>17</v>
      </c>
      <c r="I5354" t="s">
        <v>229</v>
      </c>
      <c r="J5354" s="1" t="str">
        <f>SUBSTITUTE(SUBSTITUTE(SUBSTITUTE(SUBSTITUTE(I5354, "[", ""), "]", ""), "'", ""), ";", "")</f>
        <v>Artistic Gymnastics</v>
      </c>
      <c r="K5354" t="s">
        <v>13178</v>
      </c>
      <c r="L5354" t="str">
        <f t="shared" si="83"/>
        <v>Men, "Mens Rings"</v>
      </c>
    </row>
    <row r="5355" spans="1:12" x14ac:dyDescent="0.35">
      <c r="A5355" s="1">
        <v>1915861</v>
      </c>
      <c r="B5355" t="s">
        <v>16299</v>
      </c>
      <c r="C5355" t="s">
        <v>16300</v>
      </c>
      <c r="D5355" t="s">
        <v>16301</v>
      </c>
      <c r="E5355" t="s">
        <v>14</v>
      </c>
      <c r="F5355" t="s">
        <v>15</v>
      </c>
      <c r="G5355" t="s">
        <v>438</v>
      </c>
      <c r="H5355" t="s">
        <v>439</v>
      </c>
      <c r="I5355" t="s">
        <v>1042</v>
      </c>
      <c r="J5355" s="1" t="str">
        <f>SUBSTITUTE(SUBSTITUTE(SUBSTITUTE(SUBSTITUTE(I5355, "[", ""), "]", ""), "'", ""), ";", "")</f>
        <v>Hockey</v>
      </c>
      <c r="K5355" t="s">
        <v>309</v>
      </c>
      <c r="L5355" t="str">
        <f t="shared" si="83"/>
        <v>Men</v>
      </c>
    </row>
    <row r="5356" spans="1:12" x14ac:dyDescent="0.35">
      <c r="A5356" s="1">
        <v>1916006</v>
      </c>
      <c r="B5356" t="s">
        <v>16302</v>
      </c>
      <c r="C5356" t="s">
        <v>16303</v>
      </c>
      <c r="D5356" t="s">
        <v>16304</v>
      </c>
      <c r="E5356" t="s">
        <v>39</v>
      </c>
      <c r="F5356" t="s">
        <v>15</v>
      </c>
      <c r="G5356" t="s">
        <v>1714</v>
      </c>
      <c r="H5356" t="s">
        <v>81</v>
      </c>
      <c r="I5356" t="s">
        <v>1387</v>
      </c>
      <c r="J5356" s="1" t="str">
        <f>SUBSTITUTE(SUBSTITUTE(SUBSTITUTE(SUBSTITUTE(I5356, "[", ""), "]", ""), "'", ""), ";", "")</f>
        <v>Rugby Sevens</v>
      </c>
      <c r="K5356" t="s">
        <v>1043</v>
      </c>
      <c r="L5356" t="str">
        <f t="shared" si="83"/>
        <v>Women</v>
      </c>
    </row>
    <row r="5357" spans="1:12" x14ac:dyDescent="0.35">
      <c r="A5357" s="1">
        <v>1916008</v>
      </c>
      <c r="B5357" t="s">
        <v>16305</v>
      </c>
      <c r="C5357" t="s">
        <v>16306</v>
      </c>
      <c r="D5357" t="s">
        <v>16307</v>
      </c>
      <c r="E5357" t="s">
        <v>39</v>
      </c>
      <c r="F5357" t="s">
        <v>15</v>
      </c>
      <c r="G5357" t="s">
        <v>1714</v>
      </c>
      <c r="H5357" t="s">
        <v>81</v>
      </c>
      <c r="I5357" t="s">
        <v>1387</v>
      </c>
      <c r="J5357" s="1" t="str">
        <f>SUBSTITUTE(SUBSTITUTE(SUBSTITUTE(SUBSTITUTE(I5357, "[", ""), "]", ""), "'", ""), ";", "")</f>
        <v>Rugby Sevens</v>
      </c>
      <c r="K5357" t="s">
        <v>1043</v>
      </c>
      <c r="L5357" t="str">
        <f t="shared" si="83"/>
        <v>Women</v>
      </c>
    </row>
    <row r="5358" spans="1:12" x14ac:dyDescent="0.35">
      <c r="A5358" s="1">
        <v>1916063</v>
      </c>
      <c r="B5358" t="s">
        <v>16308</v>
      </c>
      <c r="C5358" t="s">
        <v>16309</v>
      </c>
      <c r="D5358" t="s">
        <v>16310</v>
      </c>
      <c r="E5358" t="s">
        <v>39</v>
      </c>
      <c r="F5358" t="s">
        <v>15</v>
      </c>
      <c r="G5358" t="s">
        <v>1714</v>
      </c>
      <c r="H5358" t="s">
        <v>81</v>
      </c>
      <c r="I5358" t="s">
        <v>1387</v>
      </c>
      <c r="J5358" s="1" t="str">
        <f>SUBSTITUTE(SUBSTITUTE(SUBSTITUTE(SUBSTITUTE(I5358, "[", ""), "]", ""), "'", ""), ";", "")</f>
        <v>Rugby Sevens</v>
      </c>
      <c r="K5358" t="s">
        <v>1043</v>
      </c>
      <c r="L5358" t="str">
        <f t="shared" si="83"/>
        <v>Women</v>
      </c>
    </row>
    <row r="5359" spans="1:12" x14ac:dyDescent="0.35">
      <c r="A5359" s="1">
        <v>1916067</v>
      </c>
      <c r="B5359" t="s">
        <v>16311</v>
      </c>
      <c r="C5359" t="s">
        <v>16312</v>
      </c>
      <c r="D5359" t="s">
        <v>16313</v>
      </c>
      <c r="E5359" t="s">
        <v>39</v>
      </c>
      <c r="F5359" t="s">
        <v>15</v>
      </c>
      <c r="G5359" t="s">
        <v>1714</v>
      </c>
      <c r="H5359" t="s">
        <v>81</v>
      </c>
      <c r="I5359" t="s">
        <v>1387</v>
      </c>
      <c r="J5359" s="1" t="str">
        <f>SUBSTITUTE(SUBSTITUTE(SUBSTITUTE(SUBSTITUTE(I5359, "[", ""), "]", ""), "'", ""), ";", "")</f>
        <v>Rugby Sevens</v>
      </c>
      <c r="K5359" t="s">
        <v>1043</v>
      </c>
      <c r="L5359" t="str">
        <f t="shared" si="83"/>
        <v>Women</v>
      </c>
    </row>
    <row r="5360" spans="1:12" x14ac:dyDescent="0.35">
      <c r="A5360" s="1">
        <v>1916070</v>
      </c>
      <c r="B5360" t="s">
        <v>16314</v>
      </c>
      <c r="C5360" t="s">
        <v>16315</v>
      </c>
      <c r="D5360" t="s">
        <v>16316</v>
      </c>
      <c r="E5360" t="s">
        <v>39</v>
      </c>
      <c r="F5360" t="s">
        <v>15</v>
      </c>
      <c r="G5360" t="s">
        <v>1714</v>
      </c>
      <c r="H5360" t="s">
        <v>81</v>
      </c>
      <c r="I5360" t="s">
        <v>1387</v>
      </c>
      <c r="J5360" s="1" t="str">
        <f>SUBSTITUTE(SUBSTITUTE(SUBSTITUTE(SUBSTITUTE(I5360, "[", ""), "]", ""), "'", ""), ";", "")</f>
        <v>Rugby Sevens</v>
      </c>
      <c r="K5360" t="s">
        <v>1043</v>
      </c>
      <c r="L5360" t="str">
        <f t="shared" si="83"/>
        <v>Women</v>
      </c>
    </row>
    <row r="5361" spans="1:12" x14ac:dyDescent="0.35">
      <c r="A5361" s="1">
        <v>1916071</v>
      </c>
      <c r="B5361" t="s">
        <v>16317</v>
      </c>
      <c r="C5361" t="s">
        <v>16318</v>
      </c>
      <c r="D5361" t="s">
        <v>16319</v>
      </c>
      <c r="E5361" t="s">
        <v>39</v>
      </c>
      <c r="F5361" t="s">
        <v>15</v>
      </c>
      <c r="G5361" t="s">
        <v>1714</v>
      </c>
      <c r="H5361" t="s">
        <v>81</v>
      </c>
      <c r="I5361" t="s">
        <v>1387</v>
      </c>
      <c r="J5361" s="1" t="str">
        <f>SUBSTITUTE(SUBSTITUTE(SUBSTITUTE(SUBSTITUTE(I5361, "[", ""), "]", ""), "'", ""), ";", "")</f>
        <v>Rugby Sevens</v>
      </c>
      <c r="K5361" t="s">
        <v>1043</v>
      </c>
      <c r="L5361" t="str">
        <f t="shared" si="83"/>
        <v>Women</v>
      </c>
    </row>
    <row r="5362" spans="1:12" x14ac:dyDescent="0.35">
      <c r="A5362" s="1">
        <v>1916075</v>
      </c>
      <c r="B5362" t="s">
        <v>16320</v>
      </c>
      <c r="C5362" t="s">
        <v>16321</v>
      </c>
      <c r="D5362" t="s">
        <v>16322</v>
      </c>
      <c r="E5362" t="s">
        <v>39</v>
      </c>
      <c r="F5362" t="s">
        <v>15</v>
      </c>
      <c r="G5362" t="s">
        <v>1714</v>
      </c>
      <c r="H5362" t="s">
        <v>81</v>
      </c>
      <c r="I5362" t="s">
        <v>1387</v>
      </c>
      <c r="J5362" s="1" t="str">
        <f>SUBSTITUTE(SUBSTITUTE(SUBSTITUTE(SUBSTITUTE(I5362, "[", ""), "]", ""), "'", ""), ";", "")</f>
        <v>Rugby Sevens</v>
      </c>
      <c r="K5362" t="s">
        <v>1043</v>
      </c>
      <c r="L5362" t="str">
        <f t="shared" si="83"/>
        <v>Women</v>
      </c>
    </row>
    <row r="5363" spans="1:12" x14ac:dyDescent="0.35">
      <c r="A5363" s="1">
        <v>1916077</v>
      </c>
      <c r="B5363" t="s">
        <v>16323</v>
      </c>
      <c r="C5363" t="s">
        <v>16324</v>
      </c>
      <c r="D5363" t="s">
        <v>16325</v>
      </c>
      <c r="E5363" t="s">
        <v>39</v>
      </c>
      <c r="F5363" t="s">
        <v>15</v>
      </c>
      <c r="G5363" t="s">
        <v>1714</v>
      </c>
      <c r="H5363" t="s">
        <v>81</v>
      </c>
      <c r="I5363" t="s">
        <v>1387</v>
      </c>
      <c r="J5363" s="1" t="str">
        <f>SUBSTITUTE(SUBSTITUTE(SUBSTITUTE(SUBSTITUTE(I5363, "[", ""), "]", ""), "'", ""), ";", "")</f>
        <v>Rugby Sevens</v>
      </c>
      <c r="K5363" t="s">
        <v>1043</v>
      </c>
      <c r="L5363" t="str">
        <f t="shared" si="83"/>
        <v>Women</v>
      </c>
    </row>
    <row r="5364" spans="1:12" x14ac:dyDescent="0.35">
      <c r="A5364" s="1">
        <v>1916080</v>
      </c>
      <c r="B5364" t="s">
        <v>16326</v>
      </c>
      <c r="C5364" t="s">
        <v>16327</v>
      </c>
      <c r="D5364" t="s">
        <v>16328</v>
      </c>
      <c r="E5364" t="s">
        <v>39</v>
      </c>
      <c r="F5364" t="s">
        <v>15</v>
      </c>
      <c r="G5364" t="s">
        <v>1714</v>
      </c>
      <c r="H5364" t="s">
        <v>81</v>
      </c>
      <c r="I5364" t="s">
        <v>1387</v>
      </c>
      <c r="J5364" s="1" t="str">
        <f>SUBSTITUTE(SUBSTITUTE(SUBSTITUTE(SUBSTITUTE(I5364, "[", ""), "]", ""), "'", ""), ";", "")</f>
        <v>Rugby Sevens</v>
      </c>
      <c r="K5364" t="s">
        <v>1043</v>
      </c>
      <c r="L5364" t="str">
        <f t="shared" si="83"/>
        <v>Women</v>
      </c>
    </row>
    <row r="5365" spans="1:12" x14ac:dyDescent="0.35">
      <c r="A5365" s="1">
        <v>1916082</v>
      </c>
      <c r="B5365" t="s">
        <v>16329</v>
      </c>
      <c r="C5365" t="s">
        <v>16330</v>
      </c>
      <c r="D5365" t="s">
        <v>16331</v>
      </c>
      <c r="E5365" t="s">
        <v>39</v>
      </c>
      <c r="F5365" t="s">
        <v>15</v>
      </c>
      <c r="G5365" t="s">
        <v>1714</v>
      </c>
      <c r="H5365" t="s">
        <v>81</v>
      </c>
      <c r="I5365" t="s">
        <v>1387</v>
      </c>
      <c r="J5365" s="1" t="str">
        <f>SUBSTITUTE(SUBSTITUTE(SUBSTITUTE(SUBSTITUTE(I5365, "[", ""), "]", ""), "'", ""), ";", "")</f>
        <v>Rugby Sevens</v>
      </c>
      <c r="K5365" t="s">
        <v>1043</v>
      </c>
      <c r="L5365" t="str">
        <f t="shared" si="83"/>
        <v>Women</v>
      </c>
    </row>
    <row r="5366" spans="1:12" x14ac:dyDescent="0.35">
      <c r="A5366" s="1">
        <v>1916084</v>
      </c>
      <c r="B5366" t="s">
        <v>16332</v>
      </c>
      <c r="C5366" t="s">
        <v>16333</v>
      </c>
      <c r="D5366" t="s">
        <v>16334</v>
      </c>
      <c r="E5366" t="s">
        <v>39</v>
      </c>
      <c r="F5366" t="s">
        <v>15</v>
      </c>
      <c r="G5366" t="s">
        <v>1714</v>
      </c>
      <c r="H5366" t="s">
        <v>81</v>
      </c>
      <c r="I5366" t="s">
        <v>1387</v>
      </c>
      <c r="J5366" s="1" t="str">
        <f>SUBSTITUTE(SUBSTITUTE(SUBSTITUTE(SUBSTITUTE(I5366, "[", ""), "]", ""), "'", ""), ";", "")</f>
        <v>Rugby Sevens</v>
      </c>
      <c r="K5366" t="s">
        <v>1043</v>
      </c>
      <c r="L5366" t="str">
        <f t="shared" si="83"/>
        <v>Women</v>
      </c>
    </row>
    <row r="5367" spans="1:12" x14ac:dyDescent="0.35">
      <c r="A5367" s="1">
        <v>1916087</v>
      </c>
      <c r="B5367" t="s">
        <v>16335</v>
      </c>
      <c r="C5367" t="s">
        <v>16336</v>
      </c>
      <c r="D5367" t="s">
        <v>16337</v>
      </c>
      <c r="E5367" t="s">
        <v>39</v>
      </c>
      <c r="F5367" t="s">
        <v>15</v>
      </c>
      <c r="G5367" t="s">
        <v>1714</v>
      </c>
      <c r="H5367" t="s">
        <v>81</v>
      </c>
      <c r="I5367" t="s">
        <v>1387</v>
      </c>
      <c r="J5367" s="1" t="str">
        <f>SUBSTITUTE(SUBSTITUTE(SUBSTITUTE(SUBSTITUTE(I5367, "[", ""), "]", ""), "'", ""), ";", "")</f>
        <v>Rugby Sevens</v>
      </c>
      <c r="K5367" t="s">
        <v>1043</v>
      </c>
      <c r="L5367" t="str">
        <f t="shared" si="83"/>
        <v>Women</v>
      </c>
    </row>
    <row r="5368" spans="1:12" x14ac:dyDescent="0.35">
      <c r="A5368" s="1">
        <v>1916182</v>
      </c>
      <c r="B5368" t="s">
        <v>16338</v>
      </c>
      <c r="C5368" t="s">
        <v>16339</v>
      </c>
      <c r="D5368" t="s">
        <v>16340</v>
      </c>
      <c r="E5368" t="s">
        <v>39</v>
      </c>
      <c r="F5368" t="s">
        <v>15</v>
      </c>
      <c r="G5368" t="s">
        <v>1714</v>
      </c>
      <c r="H5368" t="s">
        <v>81</v>
      </c>
      <c r="I5368" t="s">
        <v>1377</v>
      </c>
      <c r="J5368" s="1" t="str">
        <f>SUBSTITUTE(SUBSTITUTE(SUBSTITUTE(SUBSTITUTE(I5368, "[", ""), "]", ""), "'", ""), ";", "")</f>
        <v>Fencing</v>
      </c>
      <c r="K5368" t="s">
        <v>10283</v>
      </c>
      <c r="L5368" t="str">
        <f t="shared" si="83"/>
        <v>"Womens Ã‰pÃ©e Individual", "Womens Ã‰pÃ©e Team"</v>
      </c>
    </row>
    <row r="5369" spans="1:12" x14ac:dyDescent="0.35">
      <c r="A5369" s="1">
        <v>1916183</v>
      </c>
      <c r="B5369" t="s">
        <v>16341</v>
      </c>
      <c r="C5369" t="s">
        <v>16342</v>
      </c>
      <c r="D5369" t="s">
        <v>16343</v>
      </c>
      <c r="E5369" t="s">
        <v>39</v>
      </c>
      <c r="F5369" t="s">
        <v>15</v>
      </c>
      <c r="G5369" t="s">
        <v>1714</v>
      </c>
      <c r="H5369" t="s">
        <v>81</v>
      </c>
      <c r="I5369" t="s">
        <v>1377</v>
      </c>
      <c r="J5369" s="1" t="str">
        <f>SUBSTITUTE(SUBSTITUTE(SUBSTITUTE(SUBSTITUTE(I5369, "[", ""), "]", ""), "'", ""), ";", "")</f>
        <v>Fencing</v>
      </c>
      <c r="K5369" t="s">
        <v>10283</v>
      </c>
      <c r="L5369" t="str">
        <f t="shared" si="83"/>
        <v>"Womens Ã‰pÃ©e Individual", "Womens Ã‰pÃ©e Team"</v>
      </c>
    </row>
    <row r="5370" spans="1:12" x14ac:dyDescent="0.35">
      <c r="A5370" s="1">
        <v>1916184</v>
      </c>
      <c r="B5370" t="s">
        <v>16344</v>
      </c>
      <c r="C5370" t="s">
        <v>16345</v>
      </c>
      <c r="D5370" t="s">
        <v>16346</v>
      </c>
      <c r="E5370" t="s">
        <v>39</v>
      </c>
      <c r="F5370" t="s">
        <v>15</v>
      </c>
      <c r="G5370" t="s">
        <v>1714</v>
      </c>
      <c r="H5370" t="s">
        <v>81</v>
      </c>
      <c r="I5370" t="s">
        <v>1377</v>
      </c>
      <c r="J5370" s="1" t="str">
        <f>SUBSTITUTE(SUBSTITUTE(SUBSTITUTE(SUBSTITUTE(I5370, "[", ""), "]", ""), "'", ""), ";", "")</f>
        <v>Fencing</v>
      </c>
      <c r="K5370" t="s">
        <v>10283</v>
      </c>
      <c r="L5370" t="str">
        <f t="shared" si="83"/>
        <v>"Womens Ã‰pÃ©e Individual", "Womens Ã‰pÃ©e Team"</v>
      </c>
    </row>
    <row r="5371" spans="1:12" x14ac:dyDescent="0.35">
      <c r="A5371" s="1">
        <v>1916185</v>
      </c>
      <c r="B5371" t="s">
        <v>16347</v>
      </c>
      <c r="C5371" t="s">
        <v>16348</v>
      </c>
      <c r="D5371" t="s">
        <v>16349</v>
      </c>
      <c r="E5371" t="s">
        <v>39</v>
      </c>
      <c r="F5371" t="s">
        <v>15</v>
      </c>
      <c r="G5371" t="s">
        <v>1714</v>
      </c>
      <c r="H5371" t="s">
        <v>81</v>
      </c>
      <c r="I5371" t="s">
        <v>1377</v>
      </c>
      <c r="J5371" s="1" t="str">
        <f>SUBSTITUTE(SUBSTITUTE(SUBSTITUTE(SUBSTITUTE(I5371, "[", ""), "]", ""), "'", ""), ";", "")</f>
        <v>Fencing</v>
      </c>
      <c r="K5371" t="s">
        <v>10290</v>
      </c>
      <c r="L5371" t="str">
        <f t="shared" si="83"/>
        <v>"Womens Ã‰pÃ©e Team"</v>
      </c>
    </row>
    <row r="5372" spans="1:12" x14ac:dyDescent="0.35">
      <c r="A5372" s="1">
        <v>1916193</v>
      </c>
      <c r="B5372" t="s">
        <v>16350</v>
      </c>
      <c r="C5372" t="s">
        <v>16351</v>
      </c>
      <c r="D5372" t="s">
        <v>16352</v>
      </c>
      <c r="E5372" t="s">
        <v>14</v>
      </c>
      <c r="F5372" t="s">
        <v>15</v>
      </c>
      <c r="G5372" t="s">
        <v>1714</v>
      </c>
      <c r="H5372" t="s">
        <v>81</v>
      </c>
      <c r="I5372" t="s">
        <v>1377</v>
      </c>
      <c r="J5372" s="1" t="str">
        <f>SUBSTITUTE(SUBSTITUTE(SUBSTITUTE(SUBSTITUTE(I5372, "[", ""), "]", ""), "'", ""), ";", "")</f>
        <v>Fencing</v>
      </c>
      <c r="K5372" t="s">
        <v>11142</v>
      </c>
      <c r="L5372" t="str">
        <f t="shared" si="83"/>
        <v>"Mens Ã‰pÃ©e Individual", "Mens Ã‰pÃ©e Team"</v>
      </c>
    </row>
    <row r="5373" spans="1:12" x14ac:dyDescent="0.35">
      <c r="A5373" s="1">
        <v>1916194</v>
      </c>
      <c r="B5373" t="s">
        <v>16353</v>
      </c>
      <c r="C5373" t="s">
        <v>16354</v>
      </c>
      <c r="D5373" t="s">
        <v>16355</v>
      </c>
      <c r="E5373" t="s">
        <v>14</v>
      </c>
      <c r="F5373" t="s">
        <v>15</v>
      </c>
      <c r="G5373" t="s">
        <v>1714</v>
      </c>
      <c r="H5373" t="s">
        <v>81</v>
      </c>
      <c r="I5373" t="s">
        <v>1377</v>
      </c>
      <c r="J5373" s="1" t="str">
        <f>SUBSTITUTE(SUBSTITUTE(SUBSTITUTE(SUBSTITUTE(I5373, "[", ""), "]", ""), "'", ""), ";", "")</f>
        <v>Fencing</v>
      </c>
      <c r="K5373" t="s">
        <v>11142</v>
      </c>
      <c r="L5373" t="str">
        <f t="shared" si="83"/>
        <v>"Mens Ã‰pÃ©e Individual", "Mens Ã‰pÃ©e Team"</v>
      </c>
    </row>
    <row r="5374" spans="1:12" x14ac:dyDescent="0.35">
      <c r="A5374" s="1">
        <v>1916197</v>
      </c>
      <c r="B5374" t="s">
        <v>16356</v>
      </c>
      <c r="C5374" t="s">
        <v>16357</v>
      </c>
      <c r="D5374" t="s">
        <v>16358</v>
      </c>
      <c r="E5374" t="s">
        <v>14</v>
      </c>
      <c r="F5374" t="s">
        <v>15</v>
      </c>
      <c r="G5374" t="s">
        <v>1714</v>
      </c>
      <c r="H5374" t="s">
        <v>81</v>
      </c>
      <c r="I5374" t="s">
        <v>1377</v>
      </c>
      <c r="J5374" s="1" t="str">
        <f>SUBSTITUTE(SUBSTITUTE(SUBSTITUTE(SUBSTITUTE(I5374, "[", ""), "]", ""), "'", ""), ";", "")</f>
        <v>Fencing</v>
      </c>
      <c r="K5374" t="s">
        <v>11142</v>
      </c>
      <c r="L5374" t="str">
        <f t="shared" si="83"/>
        <v>"Mens Ã‰pÃ©e Individual", "Mens Ã‰pÃ©e Team"</v>
      </c>
    </row>
    <row r="5375" spans="1:12" x14ac:dyDescent="0.35">
      <c r="A5375" s="1">
        <v>1916202</v>
      </c>
      <c r="B5375" t="s">
        <v>16359</v>
      </c>
      <c r="C5375" t="s">
        <v>16360</v>
      </c>
      <c r="D5375" t="s">
        <v>16361</v>
      </c>
      <c r="E5375" t="s">
        <v>14</v>
      </c>
      <c r="F5375" t="s">
        <v>15</v>
      </c>
      <c r="G5375" t="s">
        <v>1714</v>
      </c>
      <c r="H5375" t="s">
        <v>81</v>
      </c>
      <c r="I5375" t="s">
        <v>1377</v>
      </c>
      <c r="J5375" s="1" t="str">
        <f>SUBSTITUTE(SUBSTITUTE(SUBSTITUTE(SUBSTITUTE(I5375, "[", ""), "]", ""), "'", ""), ";", "")</f>
        <v>Fencing</v>
      </c>
      <c r="K5375" t="s">
        <v>11129</v>
      </c>
      <c r="L5375" t="str">
        <f t="shared" si="83"/>
        <v>"Mens Ã‰pÃ©e Team"</v>
      </c>
    </row>
    <row r="5376" spans="1:12" x14ac:dyDescent="0.35">
      <c r="A5376" s="1">
        <v>1916206</v>
      </c>
      <c r="B5376" t="s">
        <v>16362</v>
      </c>
      <c r="C5376" t="s">
        <v>16363</v>
      </c>
      <c r="D5376" t="s">
        <v>16364</v>
      </c>
      <c r="E5376" t="s">
        <v>39</v>
      </c>
      <c r="F5376" t="s">
        <v>15</v>
      </c>
      <c r="G5376" t="s">
        <v>1714</v>
      </c>
      <c r="H5376" t="s">
        <v>81</v>
      </c>
      <c r="I5376" t="s">
        <v>1377</v>
      </c>
      <c r="J5376" s="1" t="str">
        <f>SUBSTITUTE(SUBSTITUTE(SUBSTITUTE(SUBSTITUTE(I5376, "[", ""), "]", ""), "'", ""), ";", "")</f>
        <v>Fencing</v>
      </c>
      <c r="K5376" t="s">
        <v>10273</v>
      </c>
      <c r="L5376" t="str">
        <f t="shared" si="83"/>
        <v>"Womens Foil Individual", "Womens Foil Team"</v>
      </c>
    </row>
    <row r="5377" spans="1:12" x14ac:dyDescent="0.35">
      <c r="A5377" s="1">
        <v>1916207</v>
      </c>
      <c r="B5377" t="s">
        <v>16365</v>
      </c>
      <c r="C5377" t="s">
        <v>16366</v>
      </c>
      <c r="D5377" t="s">
        <v>16367</v>
      </c>
      <c r="E5377" t="s">
        <v>39</v>
      </c>
      <c r="F5377" t="s">
        <v>15</v>
      </c>
      <c r="G5377" t="s">
        <v>1714</v>
      </c>
      <c r="H5377" t="s">
        <v>81</v>
      </c>
      <c r="I5377" t="s">
        <v>1377</v>
      </c>
      <c r="J5377" s="1" t="str">
        <f>SUBSTITUTE(SUBSTITUTE(SUBSTITUTE(SUBSTITUTE(I5377, "[", ""), "]", ""), "'", ""), ";", "")</f>
        <v>Fencing</v>
      </c>
      <c r="K5377" t="s">
        <v>10273</v>
      </c>
      <c r="L5377" t="str">
        <f t="shared" si="83"/>
        <v>"Womens Foil Individual", "Womens Foil Team"</v>
      </c>
    </row>
    <row r="5378" spans="1:12" x14ac:dyDescent="0.35">
      <c r="A5378" s="1">
        <v>1916208</v>
      </c>
      <c r="B5378" t="s">
        <v>16368</v>
      </c>
      <c r="C5378" t="s">
        <v>16369</v>
      </c>
      <c r="D5378" t="s">
        <v>16370</v>
      </c>
      <c r="E5378" t="s">
        <v>39</v>
      </c>
      <c r="F5378" t="s">
        <v>15</v>
      </c>
      <c r="G5378" t="s">
        <v>1714</v>
      </c>
      <c r="H5378" t="s">
        <v>81</v>
      </c>
      <c r="I5378" t="s">
        <v>1377</v>
      </c>
      <c r="J5378" s="1" t="str">
        <f>SUBSTITUTE(SUBSTITUTE(SUBSTITUTE(SUBSTITUTE(I5378, "[", ""), "]", ""), "'", ""), ";", "")</f>
        <v>Fencing</v>
      </c>
      <c r="K5378" t="s">
        <v>11124</v>
      </c>
      <c r="L5378" t="str">
        <f t="shared" ref="L5378:L5441" si="84">SUBSTITUTE(SUBSTITUTE(SUBSTITUTE(SUBSTITUTE(K5378, "[", ""), "]", ""), "'", ""), ";", "")</f>
        <v>"Womens Foil Team"</v>
      </c>
    </row>
    <row r="5379" spans="1:12" x14ac:dyDescent="0.35">
      <c r="A5379" s="1">
        <v>1916211</v>
      </c>
      <c r="B5379" t="s">
        <v>16371</v>
      </c>
      <c r="C5379" t="s">
        <v>16372</v>
      </c>
      <c r="D5379" t="s">
        <v>16373</v>
      </c>
      <c r="E5379" t="s">
        <v>39</v>
      </c>
      <c r="F5379" t="s">
        <v>15</v>
      </c>
      <c r="G5379" t="s">
        <v>1714</v>
      </c>
      <c r="H5379" t="s">
        <v>81</v>
      </c>
      <c r="I5379" t="s">
        <v>1377</v>
      </c>
      <c r="J5379" s="1" t="str">
        <f>SUBSTITUTE(SUBSTITUTE(SUBSTITUTE(SUBSTITUTE(I5379, "[", ""), "]", ""), "'", ""), ";", "")</f>
        <v>Fencing</v>
      </c>
      <c r="K5379" t="s">
        <v>10273</v>
      </c>
      <c r="L5379" t="str">
        <f t="shared" si="84"/>
        <v>"Womens Foil Individual", "Womens Foil Team"</v>
      </c>
    </row>
    <row r="5380" spans="1:12" x14ac:dyDescent="0.35">
      <c r="A5380" s="1">
        <v>1916213</v>
      </c>
      <c r="B5380" t="s">
        <v>16374</v>
      </c>
      <c r="C5380" t="s">
        <v>16375</v>
      </c>
      <c r="D5380" t="s">
        <v>16376</v>
      </c>
      <c r="E5380" t="s">
        <v>14</v>
      </c>
      <c r="F5380" t="s">
        <v>15</v>
      </c>
      <c r="G5380" t="s">
        <v>1714</v>
      </c>
      <c r="H5380" t="s">
        <v>81</v>
      </c>
      <c r="I5380" t="s">
        <v>1377</v>
      </c>
      <c r="J5380" s="1" t="str">
        <f>SUBSTITUTE(SUBSTITUTE(SUBSTITUTE(SUBSTITUTE(I5380, "[", ""), "]", ""), "'", ""), ";", "")</f>
        <v>Fencing</v>
      </c>
      <c r="K5380" t="s">
        <v>10251</v>
      </c>
      <c r="L5380" t="str">
        <f t="shared" si="84"/>
        <v>"Mens Foil Individual", "Mens Foil Team"</v>
      </c>
    </row>
    <row r="5381" spans="1:12" x14ac:dyDescent="0.35">
      <c r="A5381" s="1">
        <v>1916215</v>
      </c>
      <c r="B5381" t="s">
        <v>16377</v>
      </c>
      <c r="C5381" t="s">
        <v>16378</v>
      </c>
      <c r="D5381" t="s">
        <v>16379</v>
      </c>
      <c r="E5381" t="s">
        <v>14</v>
      </c>
      <c r="F5381" t="s">
        <v>15</v>
      </c>
      <c r="G5381" t="s">
        <v>1714</v>
      </c>
      <c r="H5381" t="s">
        <v>81</v>
      </c>
      <c r="I5381" t="s">
        <v>1377</v>
      </c>
      <c r="J5381" s="1" t="str">
        <f>SUBSTITUTE(SUBSTITUTE(SUBSTITUTE(SUBSTITUTE(I5381, "[", ""), "]", ""), "'", ""), ";", "")</f>
        <v>Fencing</v>
      </c>
      <c r="K5381" t="s">
        <v>10251</v>
      </c>
      <c r="L5381" t="str">
        <f t="shared" si="84"/>
        <v>"Mens Foil Individual", "Mens Foil Team"</v>
      </c>
    </row>
    <row r="5382" spans="1:12" x14ac:dyDescent="0.35">
      <c r="A5382" s="1">
        <v>1916216</v>
      </c>
      <c r="B5382" t="s">
        <v>16380</v>
      </c>
      <c r="C5382" t="s">
        <v>16381</v>
      </c>
      <c r="D5382" t="s">
        <v>16382</v>
      </c>
      <c r="E5382" t="s">
        <v>14</v>
      </c>
      <c r="F5382" t="s">
        <v>15</v>
      </c>
      <c r="G5382" t="s">
        <v>1714</v>
      </c>
      <c r="H5382" t="s">
        <v>81</v>
      </c>
      <c r="I5382" t="s">
        <v>1377</v>
      </c>
      <c r="J5382" s="1" t="str">
        <f>SUBSTITUTE(SUBSTITUTE(SUBSTITUTE(SUBSTITUTE(I5382, "[", ""), "]", ""), "'", ""), ";", "")</f>
        <v>Fencing</v>
      </c>
      <c r="K5382" t="s">
        <v>10251</v>
      </c>
      <c r="L5382" t="str">
        <f t="shared" si="84"/>
        <v>"Mens Foil Individual", "Mens Foil Team"</v>
      </c>
    </row>
    <row r="5383" spans="1:12" x14ac:dyDescent="0.35">
      <c r="A5383" s="1">
        <v>1916217</v>
      </c>
      <c r="B5383" t="s">
        <v>16383</v>
      </c>
      <c r="C5383" t="s">
        <v>16384</v>
      </c>
      <c r="D5383" t="s">
        <v>16385</v>
      </c>
      <c r="E5383" t="s">
        <v>14</v>
      </c>
      <c r="F5383" t="s">
        <v>15</v>
      </c>
      <c r="G5383" t="s">
        <v>1714</v>
      </c>
      <c r="H5383" t="s">
        <v>81</v>
      </c>
      <c r="I5383" t="s">
        <v>1377</v>
      </c>
      <c r="J5383" s="1" t="str">
        <f>SUBSTITUTE(SUBSTITUTE(SUBSTITUTE(SUBSTITUTE(I5383, "[", ""), "]", ""), "'", ""), ";", "")</f>
        <v>Fencing</v>
      </c>
      <c r="K5383" t="s">
        <v>10247</v>
      </c>
      <c r="L5383" t="str">
        <f t="shared" si="84"/>
        <v>"Mens Foil Team"</v>
      </c>
    </row>
    <row r="5384" spans="1:12" x14ac:dyDescent="0.35">
      <c r="A5384" s="1">
        <v>1916222</v>
      </c>
      <c r="B5384" t="s">
        <v>16386</v>
      </c>
      <c r="C5384" t="s">
        <v>16387</v>
      </c>
      <c r="D5384" t="s">
        <v>16388</v>
      </c>
      <c r="E5384" t="s">
        <v>39</v>
      </c>
      <c r="F5384" t="s">
        <v>15</v>
      </c>
      <c r="G5384" t="s">
        <v>1714</v>
      </c>
      <c r="H5384" t="s">
        <v>81</v>
      </c>
      <c r="I5384" t="s">
        <v>1377</v>
      </c>
      <c r="J5384" s="1" t="str">
        <f>SUBSTITUTE(SUBSTITUTE(SUBSTITUTE(SUBSTITUTE(I5384, "[", ""), "]", ""), "'", ""), ";", "")</f>
        <v>Fencing</v>
      </c>
      <c r="K5384" t="s">
        <v>11116</v>
      </c>
      <c r="L5384" t="str">
        <f t="shared" si="84"/>
        <v>"Womens Sabre Individual", "Womens Sabre Team"</v>
      </c>
    </row>
    <row r="5385" spans="1:12" x14ac:dyDescent="0.35">
      <c r="A5385" s="1">
        <v>1916223</v>
      </c>
      <c r="B5385" t="s">
        <v>16389</v>
      </c>
      <c r="C5385" t="s">
        <v>16390</v>
      </c>
      <c r="D5385" t="s">
        <v>16391</v>
      </c>
      <c r="E5385" t="s">
        <v>39</v>
      </c>
      <c r="F5385" t="s">
        <v>15</v>
      </c>
      <c r="G5385" t="s">
        <v>1714</v>
      </c>
      <c r="H5385" t="s">
        <v>81</v>
      </c>
      <c r="I5385" t="s">
        <v>1377</v>
      </c>
      <c r="J5385" s="1" t="str">
        <f>SUBSTITUTE(SUBSTITUTE(SUBSTITUTE(SUBSTITUTE(I5385, "[", ""), "]", ""), "'", ""), ";", "")</f>
        <v>Fencing</v>
      </c>
      <c r="K5385" t="s">
        <v>11116</v>
      </c>
      <c r="L5385" t="str">
        <f t="shared" si="84"/>
        <v>"Womens Sabre Individual", "Womens Sabre Team"</v>
      </c>
    </row>
    <row r="5386" spans="1:12" x14ac:dyDescent="0.35">
      <c r="A5386" s="1">
        <v>1916224</v>
      </c>
      <c r="B5386" t="s">
        <v>16392</v>
      </c>
      <c r="C5386" t="s">
        <v>16393</v>
      </c>
      <c r="D5386" t="s">
        <v>16394</v>
      </c>
      <c r="E5386" t="s">
        <v>39</v>
      </c>
      <c r="F5386" t="s">
        <v>15</v>
      </c>
      <c r="G5386" t="s">
        <v>1714</v>
      </c>
      <c r="H5386" t="s">
        <v>81</v>
      </c>
      <c r="I5386" t="s">
        <v>1377</v>
      </c>
      <c r="J5386" s="1" t="str">
        <f>SUBSTITUTE(SUBSTITUTE(SUBSTITUTE(SUBSTITUTE(I5386, "[", ""), "]", ""), "'", ""), ";", "")</f>
        <v>Fencing</v>
      </c>
      <c r="K5386" t="s">
        <v>11116</v>
      </c>
      <c r="L5386" t="str">
        <f t="shared" si="84"/>
        <v>"Womens Sabre Individual", "Womens Sabre Team"</v>
      </c>
    </row>
    <row r="5387" spans="1:12" x14ac:dyDescent="0.35">
      <c r="A5387" s="1">
        <v>1916225</v>
      </c>
      <c r="B5387" t="s">
        <v>16395</v>
      </c>
      <c r="C5387" t="s">
        <v>16396</v>
      </c>
      <c r="D5387" t="s">
        <v>16397</v>
      </c>
      <c r="E5387" t="s">
        <v>39</v>
      </c>
      <c r="F5387" t="s">
        <v>15</v>
      </c>
      <c r="G5387" t="s">
        <v>1714</v>
      </c>
      <c r="H5387" t="s">
        <v>81</v>
      </c>
      <c r="I5387" t="s">
        <v>1377</v>
      </c>
      <c r="J5387" s="1" t="str">
        <f>SUBSTITUTE(SUBSTITUTE(SUBSTITUTE(SUBSTITUTE(I5387, "[", ""), "]", ""), "'", ""), ";", "")</f>
        <v>Fencing</v>
      </c>
      <c r="K5387" t="s">
        <v>11119</v>
      </c>
      <c r="L5387" t="str">
        <f t="shared" si="84"/>
        <v>"Womens Sabre Team"</v>
      </c>
    </row>
    <row r="5388" spans="1:12" x14ac:dyDescent="0.35">
      <c r="A5388" s="1">
        <v>1916230</v>
      </c>
      <c r="B5388" t="s">
        <v>16398</v>
      </c>
      <c r="C5388" t="s">
        <v>16399</v>
      </c>
      <c r="D5388" t="s">
        <v>16400</v>
      </c>
      <c r="E5388" t="s">
        <v>14</v>
      </c>
      <c r="F5388" t="s">
        <v>15</v>
      </c>
      <c r="G5388" t="s">
        <v>1714</v>
      </c>
      <c r="H5388" t="s">
        <v>81</v>
      </c>
      <c r="I5388" t="s">
        <v>1377</v>
      </c>
      <c r="J5388" s="1" t="str">
        <f>SUBSTITUTE(SUBSTITUTE(SUBSTITUTE(SUBSTITUTE(I5388, "[", ""), "]", ""), "'", ""), ";", "")</f>
        <v>Fencing</v>
      </c>
      <c r="K5388" t="s">
        <v>1759</v>
      </c>
      <c r="L5388" t="str">
        <f t="shared" si="84"/>
        <v>"Mens Sabre Individual", "Mens Sabre Team"</v>
      </c>
    </row>
    <row r="5389" spans="1:12" x14ac:dyDescent="0.35">
      <c r="A5389" s="1">
        <v>1916231</v>
      </c>
      <c r="B5389" t="s">
        <v>16401</v>
      </c>
      <c r="C5389" t="s">
        <v>16402</v>
      </c>
      <c r="D5389" t="s">
        <v>16403</v>
      </c>
      <c r="E5389" t="s">
        <v>14</v>
      </c>
      <c r="F5389" t="s">
        <v>15</v>
      </c>
      <c r="G5389" t="s">
        <v>1714</v>
      </c>
      <c r="H5389" t="s">
        <v>81</v>
      </c>
      <c r="I5389" t="s">
        <v>1377</v>
      </c>
      <c r="J5389" s="1" t="str">
        <f>SUBSTITUTE(SUBSTITUTE(SUBSTITUTE(SUBSTITUTE(I5389, "[", ""), "]", ""), "'", ""), ";", "")</f>
        <v>Fencing</v>
      </c>
      <c r="K5389" t="s">
        <v>1759</v>
      </c>
      <c r="L5389" t="str">
        <f t="shared" si="84"/>
        <v>"Mens Sabre Individual", "Mens Sabre Team"</v>
      </c>
    </row>
    <row r="5390" spans="1:12" x14ac:dyDescent="0.35">
      <c r="A5390" s="1">
        <v>1916232</v>
      </c>
      <c r="B5390" t="s">
        <v>16404</v>
      </c>
      <c r="C5390" t="s">
        <v>16405</v>
      </c>
      <c r="D5390" t="s">
        <v>16406</v>
      </c>
      <c r="E5390" t="s">
        <v>14</v>
      </c>
      <c r="F5390" t="s">
        <v>15</v>
      </c>
      <c r="G5390" t="s">
        <v>1714</v>
      </c>
      <c r="H5390" t="s">
        <v>81</v>
      </c>
      <c r="I5390" t="s">
        <v>1377</v>
      </c>
      <c r="J5390" s="1" t="str">
        <f>SUBSTITUTE(SUBSTITUTE(SUBSTITUTE(SUBSTITUTE(I5390, "[", ""), "]", ""), "'", ""), ";", "")</f>
        <v>Fencing</v>
      </c>
      <c r="K5390" t="s">
        <v>1759</v>
      </c>
      <c r="L5390" t="str">
        <f t="shared" si="84"/>
        <v>"Mens Sabre Individual", "Mens Sabre Team"</v>
      </c>
    </row>
    <row r="5391" spans="1:12" x14ac:dyDescent="0.35">
      <c r="A5391" s="1">
        <v>1916234</v>
      </c>
      <c r="B5391" t="s">
        <v>16407</v>
      </c>
      <c r="C5391" t="s">
        <v>16408</v>
      </c>
      <c r="D5391" t="s">
        <v>16409</v>
      </c>
      <c r="E5391" t="s">
        <v>14</v>
      </c>
      <c r="F5391" t="s">
        <v>15</v>
      </c>
      <c r="G5391" t="s">
        <v>1714</v>
      </c>
      <c r="H5391" t="s">
        <v>81</v>
      </c>
      <c r="I5391" t="s">
        <v>1377</v>
      </c>
      <c r="J5391" s="1" t="str">
        <f>SUBSTITUTE(SUBSTITUTE(SUBSTITUTE(SUBSTITUTE(I5391, "[", ""), "]", ""), "'", ""), ";", "")</f>
        <v>Fencing</v>
      </c>
      <c r="K5391" t="s">
        <v>1755</v>
      </c>
      <c r="L5391" t="str">
        <f t="shared" si="84"/>
        <v>"Mens Sabre Team"</v>
      </c>
    </row>
    <row r="5392" spans="1:12" x14ac:dyDescent="0.35">
      <c r="A5392" s="1">
        <v>1916392</v>
      </c>
      <c r="B5392" t="s">
        <v>16410</v>
      </c>
      <c r="C5392" t="s">
        <v>16411</v>
      </c>
      <c r="D5392" t="s">
        <v>16412</v>
      </c>
      <c r="E5392" t="s">
        <v>39</v>
      </c>
      <c r="F5392" t="s">
        <v>15</v>
      </c>
      <c r="G5392" t="s">
        <v>6456</v>
      </c>
      <c r="H5392" t="s">
        <v>5261</v>
      </c>
      <c r="I5392" t="s">
        <v>42</v>
      </c>
      <c r="J5392" s="1" t="str">
        <f>SUBSTITUTE(SUBSTITUTE(SUBSTITUTE(SUBSTITUTE(I5392, "[", ""), "]", ""), "'", ""), ";", "")</f>
        <v>Athletics</v>
      </c>
      <c r="K5392" t="s">
        <v>393</v>
      </c>
      <c r="L5392" t="str">
        <f t="shared" si="84"/>
        <v>"Womens Long Jump"</v>
      </c>
    </row>
    <row r="5393" spans="1:12" x14ac:dyDescent="0.35">
      <c r="A5393" s="1">
        <v>1916406</v>
      </c>
      <c r="B5393" t="s">
        <v>16413</v>
      </c>
      <c r="C5393" t="s">
        <v>16414</v>
      </c>
      <c r="D5393" t="s">
        <v>16415</v>
      </c>
      <c r="E5393" t="s">
        <v>14</v>
      </c>
      <c r="F5393" t="s">
        <v>15</v>
      </c>
      <c r="G5393" t="s">
        <v>40</v>
      </c>
      <c r="H5393" t="s">
        <v>41</v>
      </c>
      <c r="I5393" t="s">
        <v>235</v>
      </c>
      <c r="J5393" s="1" t="str">
        <f>SUBSTITUTE(SUBSTITUTE(SUBSTITUTE(SUBSTITUTE(I5393, "[", ""), "]", ""), "'", ""), ";", "")</f>
        <v>Diving</v>
      </c>
      <c r="K5393" t="s">
        <v>1401</v>
      </c>
      <c r="L5393" t="str">
        <f t="shared" si="84"/>
        <v>"Mens 3m Springboard"</v>
      </c>
    </row>
    <row r="5394" spans="1:12" x14ac:dyDescent="0.35">
      <c r="A5394" s="1">
        <v>1916454</v>
      </c>
      <c r="B5394" t="s">
        <v>16416</v>
      </c>
      <c r="C5394" t="s">
        <v>16417</v>
      </c>
      <c r="D5394" t="s">
        <v>16418</v>
      </c>
      <c r="E5394" t="s">
        <v>39</v>
      </c>
      <c r="F5394" t="s">
        <v>15</v>
      </c>
      <c r="G5394" t="s">
        <v>4968</v>
      </c>
      <c r="H5394" t="s">
        <v>3723</v>
      </c>
      <c r="I5394" t="s">
        <v>3094</v>
      </c>
      <c r="J5394" s="1" t="str">
        <f>SUBSTITUTE(SUBSTITUTE(SUBSTITUTE(SUBSTITUTE(I5394, "[", ""), "]", ""), "'", ""), ";", "")</f>
        <v>Basketball</v>
      </c>
      <c r="K5394" t="s">
        <v>1043</v>
      </c>
      <c r="L5394" t="str">
        <f t="shared" si="84"/>
        <v>Women</v>
      </c>
    </row>
    <row r="5395" spans="1:12" x14ac:dyDescent="0.35">
      <c r="A5395" s="1">
        <v>1916470</v>
      </c>
      <c r="B5395" t="s">
        <v>16419</v>
      </c>
      <c r="C5395" t="s">
        <v>16420</v>
      </c>
      <c r="D5395" t="s">
        <v>16421</v>
      </c>
      <c r="E5395" t="s">
        <v>39</v>
      </c>
      <c r="F5395" t="s">
        <v>15</v>
      </c>
      <c r="G5395" t="s">
        <v>4968</v>
      </c>
      <c r="H5395" t="s">
        <v>3723</v>
      </c>
      <c r="I5395" t="s">
        <v>3094</v>
      </c>
      <c r="J5395" s="1" t="str">
        <f>SUBSTITUTE(SUBSTITUTE(SUBSTITUTE(SUBSTITUTE(I5395, "[", ""), "]", ""), "'", ""), ";", "")</f>
        <v>Basketball</v>
      </c>
      <c r="K5395" t="s">
        <v>1043</v>
      </c>
      <c r="L5395" t="str">
        <f t="shared" si="84"/>
        <v>Women</v>
      </c>
    </row>
    <row r="5396" spans="1:12" x14ac:dyDescent="0.35">
      <c r="A5396" s="1">
        <v>1916681</v>
      </c>
      <c r="B5396" t="s">
        <v>16422</v>
      </c>
      <c r="C5396" t="s">
        <v>16423</v>
      </c>
      <c r="D5396" t="s">
        <v>16424</v>
      </c>
      <c r="E5396" t="s">
        <v>14</v>
      </c>
      <c r="F5396" t="s">
        <v>15</v>
      </c>
      <c r="G5396" t="s">
        <v>1701</v>
      </c>
      <c r="H5396" t="s">
        <v>1702</v>
      </c>
      <c r="I5396" t="s">
        <v>217</v>
      </c>
      <c r="J5396" s="1" t="str">
        <f>SUBSTITUTE(SUBSTITUTE(SUBSTITUTE(SUBSTITUTE(I5396, "[", ""), "]", ""), "'", ""), ";", "")</f>
        <v>Rowing</v>
      </c>
      <c r="K5396" t="s">
        <v>2161</v>
      </c>
      <c r="L5396" t="str">
        <f t="shared" si="84"/>
        <v>"Mens Double Sculls"</v>
      </c>
    </row>
    <row r="5397" spans="1:12" x14ac:dyDescent="0.35">
      <c r="A5397" s="1">
        <v>1916682</v>
      </c>
      <c r="B5397" t="s">
        <v>16425</v>
      </c>
      <c r="C5397" t="s">
        <v>16426</v>
      </c>
      <c r="D5397" t="s">
        <v>16427</v>
      </c>
      <c r="E5397" t="s">
        <v>14</v>
      </c>
      <c r="F5397" t="s">
        <v>15</v>
      </c>
      <c r="G5397" t="s">
        <v>1701</v>
      </c>
      <c r="H5397" t="s">
        <v>1702</v>
      </c>
      <c r="I5397" t="s">
        <v>217</v>
      </c>
      <c r="J5397" s="1" t="str">
        <f>SUBSTITUTE(SUBSTITUTE(SUBSTITUTE(SUBSTITUTE(I5397, "[", ""), "]", ""), "'", ""), ";", "")</f>
        <v>Rowing</v>
      </c>
      <c r="K5397" t="s">
        <v>2161</v>
      </c>
      <c r="L5397" t="str">
        <f t="shared" si="84"/>
        <v>"Mens Double Sculls"</v>
      </c>
    </row>
    <row r="5398" spans="1:12" x14ac:dyDescent="0.35">
      <c r="A5398" s="1">
        <v>1916685</v>
      </c>
      <c r="B5398" t="s">
        <v>16428</v>
      </c>
      <c r="C5398" t="s">
        <v>16429</v>
      </c>
      <c r="D5398" t="s">
        <v>16430</v>
      </c>
      <c r="E5398" t="s">
        <v>14</v>
      </c>
      <c r="F5398" t="s">
        <v>15</v>
      </c>
      <c r="G5398" t="s">
        <v>1701</v>
      </c>
      <c r="H5398" t="s">
        <v>1702</v>
      </c>
      <c r="I5398" t="s">
        <v>217</v>
      </c>
      <c r="J5398" s="1" t="str">
        <f>SUBSTITUTE(SUBSTITUTE(SUBSTITUTE(SUBSTITUTE(I5398, "[", ""), "]", ""), "'", ""), ";", "")</f>
        <v>Rowing</v>
      </c>
      <c r="K5398" t="s">
        <v>2165</v>
      </c>
      <c r="L5398" t="str">
        <f t="shared" si="84"/>
        <v>"Mens Pair"</v>
      </c>
    </row>
    <row r="5399" spans="1:12" x14ac:dyDescent="0.35">
      <c r="A5399" s="1">
        <v>1916728</v>
      </c>
      <c r="B5399" t="s">
        <v>16431</v>
      </c>
      <c r="C5399" t="s">
        <v>16432</v>
      </c>
      <c r="D5399" t="s">
        <v>16433</v>
      </c>
      <c r="E5399" t="s">
        <v>39</v>
      </c>
      <c r="F5399" t="s">
        <v>15</v>
      </c>
      <c r="G5399" t="s">
        <v>16434</v>
      </c>
      <c r="H5399" t="s">
        <v>4334</v>
      </c>
      <c r="I5399" t="s">
        <v>308</v>
      </c>
      <c r="J5399" s="1" t="str">
        <f>SUBSTITUTE(SUBSTITUTE(SUBSTITUTE(SUBSTITUTE(I5399, "[", ""), "]", ""), "'", ""), ";", "")</f>
        <v>Surfing</v>
      </c>
      <c r="K5399" t="s">
        <v>1043</v>
      </c>
      <c r="L5399" t="str">
        <f t="shared" si="84"/>
        <v>Women</v>
      </c>
    </row>
    <row r="5400" spans="1:12" x14ac:dyDescent="0.35">
      <c r="A5400" s="1">
        <v>1916729</v>
      </c>
      <c r="B5400" t="s">
        <v>16435</v>
      </c>
      <c r="C5400" t="s">
        <v>16436</v>
      </c>
      <c r="D5400" t="s">
        <v>16437</v>
      </c>
      <c r="E5400" t="s">
        <v>39</v>
      </c>
      <c r="F5400" t="s">
        <v>15</v>
      </c>
      <c r="G5400" t="s">
        <v>16434</v>
      </c>
      <c r="H5400" t="s">
        <v>4334</v>
      </c>
      <c r="I5400" t="s">
        <v>308</v>
      </c>
      <c r="J5400" s="1" t="str">
        <f>SUBSTITUTE(SUBSTITUTE(SUBSTITUTE(SUBSTITUTE(I5400, "[", ""), "]", ""), "'", ""), ";", "")</f>
        <v>Surfing</v>
      </c>
      <c r="K5400" t="s">
        <v>1043</v>
      </c>
      <c r="L5400" t="str">
        <f t="shared" si="84"/>
        <v>Women</v>
      </c>
    </row>
    <row r="5401" spans="1:12" x14ac:dyDescent="0.35">
      <c r="A5401" s="1">
        <v>1916809</v>
      </c>
      <c r="B5401" t="s">
        <v>16438</v>
      </c>
      <c r="C5401" t="s">
        <v>16439</v>
      </c>
      <c r="D5401" t="s">
        <v>16440</v>
      </c>
      <c r="E5401" t="s">
        <v>14</v>
      </c>
      <c r="F5401" t="s">
        <v>15</v>
      </c>
      <c r="G5401" t="s">
        <v>438</v>
      </c>
      <c r="H5401" t="s">
        <v>439</v>
      </c>
      <c r="I5401" t="s">
        <v>2250</v>
      </c>
      <c r="J5401" s="1" t="str">
        <f>SUBSTITUTE(SUBSTITUTE(SUBSTITUTE(SUBSTITUTE(I5401, "[", ""), "]", ""), "'", ""), ";", "")</f>
        <v>Cycling BMX Freestyle</v>
      </c>
      <c r="K5401" t="s">
        <v>2361</v>
      </c>
      <c r="L5401" t="str">
        <f t="shared" si="84"/>
        <v>"Mens Park"</v>
      </c>
    </row>
    <row r="5402" spans="1:12" x14ac:dyDescent="0.35">
      <c r="A5402" s="1">
        <v>1916814</v>
      </c>
      <c r="B5402" t="s">
        <v>16441</v>
      </c>
      <c r="C5402" t="s">
        <v>16442</v>
      </c>
      <c r="D5402" t="s">
        <v>16443</v>
      </c>
      <c r="E5402" t="s">
        <v>14</v>
      </c>
      <c r="F5402" t="s">
        <v>15</v>
      </c>
      <c r="G5402" t="s">
        <v>6456</v>
      </c>
      <c r="H5402" t="s">
        <v>5261</v>
      </c>
      <c r="I5402" t="s">
        <v>42</v>
      </c>
      <c r="J5402" s="1" t="str">
        <f>SUBSTITUTE(SUBSTITUTE(SUBSTITUTE(SUBSTITUTE(I5402, "[", ""), "]", ""), "'", ""), ";", "")</f>
        <v>Athletics</v>
      </c>
      <c r="K5402" t="s">
        <v>182</v>
      </c>
      <c r="L5402" t="str">
        <f t="shared" si="84"/>
        <v>"Mens Hammer Throw"</v>
      </c>
    </row>
    <row r="5403" spans="1:12" x14ac:dyDescent="0.35">
      <c r="A5403" s="1">
        <v>1916815</v>
      </c>
      <c r="B5403" t="s">
        <v>16444</v>
      </c>
      <c r="C5403" t="s">
        <v>16445</v>
      </c>
      <c r="D5403" t="s">
        <v>16446</v>
      </c>
      <c r="E5403" t="s">
        <v>14</v>
      </c>
      <c r="F5403" t="s">
        <v>15</v>
      </c>
      <c r="G5403" t="s">
        <v>15551</v>
      </c>
      <c r="H5403" t="s">
        <v>15552</v>
      </c>
      <c r="I5403" t="s">
        <v>217</v>
      </c>
      <c r="J5403" s="1" t="str">
        <f>SUBSTITUTE(SUBSTITUTE(SUBSTITUTE(SUBSTITUTE(I5403, "[", ""), "]", ""), "'", ""), ";", "")</f>
        <v>Rowing</v>
      </c>
      <c r="K5403" t="s">
        <v>665</v>
      </c>
      <c r="L5403" t="str">
        <f t="shared" si="84"/>
        <v>"Mens Single Sculls"</v>
      </c>
    </row>
    <row r="5404" spans="1:12" x14ac:dyDescent="0.35">
      <c r="A5404" s="1">
        <v>1916820</v>
      </c>
      <c r="B5404" t="s">
        <v>16447</v>
      </c>
      <c r="C5404" t="s">
        <v>16448</v>
      </c>
      <c r="D5404" t="s">
        <v>16449</v>
      </c>
      <c r="E5404" t="s">
        <v>14</v>
      </c>
      <c r="F5404" t="s">
        <v>15</v>
      </c>
      <c r="G5404" t="s">
        <v>6456</v>
      </c>
      <c r="H5404" t="s">
        <v>5261</v>
      </c>
      <c r="I5404" t="s">
        <v>42</v>
      </c>
      <c r="J5404" s="1" t="str">
        <f>SUBSTITUTE(SUBSTITUTE(SUBSTITUTE(SUBSTITUTE(I5404, "[", ""), "]", ""), "'", ""), ";", "")</f>
        <v>Athletics</v>
      </c>
      <c r="K5404" t="s">
        <v>186</v>
      </c>
      <c r="L5404" t="str">
        <f t="shared" si="84"/>
        <v>"Mens 20km Race Walk"</v>
      </c>
    </row>
    <row r="5405" spans="1:12" x14ac:dyDescent="0.35">
      <c r="A5405" s="1">
        <v>1916923</v>
      </c>
      <c r="B5405" t="s">
        <v>16450</v>
      </c>
      <c r="C5405" t="s">
        <v>16451</v>
      </c>
      <c r="D5405" t="s">
        <v>16452</v>
      </c>
      <c r="E5405" t="s">
        <v>14</v>
      </c>
      <c r="F5405" t="s">
        <v>15</v>
      </c>
      <c r="G5405" t="s">
        <v>14482</v>
      </c>
      <c r="H5405" t="s">
        <v>14483</v>
      </c>
      <c r="I5405" t="s">
        <v>42</v>
      </c>
      <c r="J5405" s="1" t="str">
        <f>SUBSTITUTE(SUBSTITUTE(SUBSTITUTE(SUBSTITUTE(I5405, "[", ""), "]", ""), "'", ""), ";", "")</f>
        <v>Athletics</v>
      </c>
      <c r="K5405" t="s">
        <v>170</v>
      </c>
      <c r="L5405" t="str">
        <f t="shared" si="84"/>
        <v>"Mens 800m"</v>
      </c>
    </row>
    <row r="5406" spans="1:12" x14ac:dyDescent="0.35">
      <c r="A5406" s="1">
        <v>1916925</v>
      </c>
      <c r="B5406" t="s">
        <v>16453</v>
      </c>
      <c r="C5406" t="s">
        <v>16454</v>
      </c>
      <c r="D5406" t="s">
        <v>16455</v>
      </c>
      <c r="E5406" t="s">
        <v>39</v>
      </c>
      <c r="F5406" t="s">
        <v>15</v>
      </c>
      <c r="G5406" t="s">
        <v>4968</v>
      </c>
      <c r="H5406" t="s">
        <v>3723</v>
      </c>
      <c r="I5406" t="s">
        <v>3094</v>
      </c>
      <c r="J5406" s="1" t="str">
        <f>SUBSTITUTE(SUBSTITUTE(SUBSTITUTE(SUBSTITUTE(I5406, "[", ""), "]", ""), "'", ""), ";", "")</f>
        <v>Basketball</v>
      </c>
      <c r="K5406" t="s">
        <v>1043</v>
      </c>
      <c r="L5406" t="str">
        <f t="shared" si="84"/>
        <v>Women</v>
      </c>
    </row>
    <row r="5407" spans="1:12" x14ac:dyDescent="0.35">
      <c r="A5407" s="1">
        <v>1916973</v>
      </c>
      <c r="B5407" t="s">
        <v>16456</v>
      </c>
      <c r="C5407" t="s">
        <v>16457</v>
      </c>
      <c r="D5407" t="s">
        <v>16458</v>
      </c>
      <c r="E5407" t="s">
        <v>39</v>
      </c>
      <c r="F5407" t="s">
        <v>15</v>
      </c>
      <c r="G5407" t="s">
        <v>4968</v>
      </c>
      <c r="H5407" t="s">
        <v>3723</v>
      </c>
      <c r="I5407" t="s">
        <v>3094</v>
      </c>
      <c r="J5407" s="1" t="str">
        <f>SUBSTITUTE(SUBSTITUTE(SUBSTITUTE(SUBSTITUTE(I5407, "[", ""), "]", ""), "'", ""), ";", "")</f>
        <v>Basketball</v>
      </c>
      <c r="K5407" t="s">
        <v>1043</v>
      </c>
      <c r="L5407" t="str">
        <f t="shared" si="84"/>
        <v>Women</v>
      </c>
    </row>
    <row r="5408" spans="1:12" x14ac:dyDescent="0.35">
      <c r="A5408" s="1">
        <v>1916976</v>
      </c>
      <c r="B5408" t="s">
        <v>16459</v>
      </c>
      <c r="C5408" t="s">
        <v>16460</v>
      </c>
      <c r="D5408" t="s">
        <v>16461</v>
      </c>
      <c r="E5408" t="s">
        <v>39</v>
      </c>
      <c r="F5408" t="s">
        <v>15</v>
      </c>
      <c r="G5408" t="s">
        <v>2689</v>
      </c>
      <c r="H5408" t="s">
        <v>2690</v>
      </c>
      <c r="I5408" t="s">
        <v>254</v>
      </c>
      <c r="J5408" s="1" t="str">
        <f>SUBSTITUTE(SUBSTITUTE(SUBSTITUTE(SUBSTITUTE(I5408, "[", ""), "]", ""), "'", ""), ";", "")</f>
        <v>Equestrian</v>
      </c>
      <c r="K5408" t="s">
        <v>4078</v>
      </c>
      <c r="L5408" t="str">
        <f t="shared" si="84"/>
        <v>Eventing Individual, Eventing Team</v>
      </c>
    </row>
    <row r="5409" spans="1:12" x14ac:dyDescent="0.35">
      <c r="A5409" s="1">
        <v>1916982</v>
      </c>
      <c r="B5409" t="s">
        <v>16462</v>
      </c>
      <c r="C5409" t="s">
        <v>16463</v>
      </c>
      <c r="D5409" t="s">
        <v>16464</v>
      </c>
      <c r="E5409" t="s">
        <v>14</v>
      </c>
      <c r="F5409" t="s">
        <v>117</v>
      </c>
      <c r="G5409" t="s">
        <v>2689</v>
      </c>
      <c r="H5409" t="s">
        <v>2690</v>
      </c>
      <c r="I5409" t="s">
        <v>254</v>
      </c>
      <c r="J5409" s="1" t="str">
        <f>SUBSTITUTE(SUBSTITUTE(SUBSTITUTE(SUBSTITUTE(I5409, "[", ""), "]", ""), "'", ""), ";", "")</f>
        <v>Equestrian</v>
      </c>
      <c r="K5409" t="s">
        <v>4078</v>
      </c>
      <c r="L5409" t="str">
        <f t="shared" si="84"/>
        <v>Eventing Individual, Eventing Team</v>
      </c>
    </row>
    <row r="5410" spans="1:12" x14ac:dyDescent="0.35">
      <c r="A5410" s="1">
        <v>1916985</v>
      </c>
      <c r="B5410" t="s">
        <v>16465</v>
      </c>
      <c r="C5410" t="s">
        <v>16466</v>
      </c>
      <c r="D5410" t="s">
        <v>16467</v>
      </c>
      <c r="E5410" t="s">
        <v>14</v>
      </c>
      <c r="F5410" t="s">
        <v>15</v>
      </c>
      <c r="G5410" t="s">
        <v>2689</v>
      </c>
      <c r="H5410" t="s">
        <v>2690</v>
      </c>
      <c r="I5410" t="s">
        <v>254</v>
      </c>
      <c r="J5410" s="1" t="str">
        <f>SUBSTITUTE(SUBSTITUTE(SUBSTITUTE(SUBSTITUTE(I5410, "[", ""), "]", ""), "'", ""), ";", "")</f>
        <v>Equestrian</v>
      </c>
      <c r="K5410" t="s">
        <v>4078</v>
      </c>
      <c r="L5410" t="str">
        <f t="shared" si="84"/>
        <v>Eventing Individual, Eventing Team</v>
      </c>
    </row>
    <row r="5411" spans="1:12" x14ac:dyDescent="0.35">
      <c r="A5411" s="1">
        <v>1916988</v>
      </c>
      <c r="B5411" t="s">
        <v>16468</v>
      </c>
      <c r="C5411" t="s">
        <v>16469</v>
      </c>
      <c r="D5411" t="s">
        <v>16470</v>
      </c>
      <c r="E5411" t="s">
        <v>14</v>
      </c>
      <c r="F5411" t="s">
        <v>15</v>
      </c>
      <c r="G5411" t="s">
        <v>2689</v>
      </c>
      <c r="H5411" t="s">
        <v>2690</v>
      </c>
      <c r="I5411" t="s">
        <v>254</v>
      </c>
      <c r="J5411" s="1" t="str">
        <f>SUBSTITUTE(SUBSTITUTE(SUBSTITUTE(SUBSTITUTE(I5411, "[", ""), "]", ""), "'", ""), ";", "")</f>
        <v>Equestrian</v>
      </c>
      <c r="K5411" t="s">
        <v>4078</v>
      </c>
      <c r="L5411" t="str">
        <f t="shared" si="84"/>
        <v>Eventing Individual, Eventing Team</v>
      </c>
    </row>
    <row r="5412" spans="1:12" x14ac:dyDescent="0.35">
      <c r="A5412" s="1">
        <v>1917007</v>
      </c>
      <c r="B5412" t="s">
        <v>16471</v>
      </c>
      <c r="C5412" t="s">
        <v>16472</v>
      </c>
      <c r="D5412" t="s">
        <v>16473</v>
      </c>
      <c r="E5412" t="s">
        <v>14</v>
      </c>
      <c r="F5412" t="s">
        <v>15</v>
      </c>
      <c r="G5412" t="s">
        <v>2689</v>
      </c>
      <c r="H5412" t="s">
        <v>2690</v>
      </c>
      <c r="I5412" t="s">
        <v>254</v>
      </c>
      <c r="J5412" s="1" t="str">
        <f>SUBSTITUTE(SUBSTITUTE(SUBSTITUTE(SUBSTITUTE(I5412, "[", ""), "]", ""), "'", ""), ";", "")</f>
        <v>Equestrian</v>
      </c>
      <c r="K5412" t="s">
        <v>2951</v>
      </c>
      <c r="L5412" t="str">
        <f t="shared" si="84"/>
        <v>Jumping Individual</v>
      </c>
    </row>
    <row r="5413" spans="1:12" x14ac:dyDescent="0.35">
      <c r="A5413" s="1">
        <v>1917116</v>
      </c>
      <c r="B5413" t="s">
        <v>16474</v>
      </c>
      <c r="C5413" t="s">
        <v>16475</v>
      </c>
      <c r="D5413" t="s">
        <v>16476</v>
      </c>
      <c r="E5413" t="s">
        <v>14</v>
      </c>
      <c r="F5413" t="s">
        <v>15</v>
      </c>
      <c r="G5413" t="s">
        <v>15551</v>
      </c>
      <c r="H5413" t="s">
        <v>15552</v>
      </c>
      <c r="I5413" t="s">
        <v>1387</v>
      </c>
      <c r="J5413" s="1" t="str">
        <f>SUBSTITUTE(SUBSTITUTE(SUBSTITUTE(SUBSTITUTE(I5413, "[", ""), "]", ""), "'", ""), ";", "")</f>
        <v>Rugby Sevens</v>
      </c>
      <c r="K5413" t="s">
        <v>309</v>
      </c>
      <c r="L5413" t="str">
        <f t="shared" si="84"/>
        <v>Men</v>
      </c>
    </row>
    <row r="5414" spans="1:12" x14ac:dyDescent="0.35">
      <c r="A5414" s="1">
        <v>1917121</v>
      </c>
      <c r="B5414" t="s">
        <v>16477</v>
      </c>
      <c r="C5414" t="s">
        <v>16478</v>
      </c>
      <c r="D5414" t="s">
        <v>16479</v>
      </c>
      <c r="E5414" t="s">
        <v>39</v>
      </c>
      <c r="F5414" t="s">
        <v>15</v>
      </c>
      <c r="G5414" t="s">
        <v>14482</v>
      </c>
      <c r="H5414" t="s">
        <v>14483</v>
      </c>
      <c r="I5414" t="s">
        <v>85</v>
      </c>
      <c r="J5414" s="1" t="str">
        <f>SUBSTITUTE(SUBSTITUTE(SUBSTITUTE(SUBSTITUTE(I5414, "[", ""), "]", ""), "'", ""), ";", "")</f>
        <v>Swimming</v>
      </c>
      <c r="K5414" t="s">
        <v>86</v>
      </c>
      <c r="L5414" t="str">
        <f t="shared" si="84"/>
        <v>"Womens 50m Freestyle"</v>
      </c>
    </row>
    <row r="5415" spans="1:12" x14ac:dyDescent="0.35">
      <c r="A5415" s="1">
        <v>1917122</v>
      </c>
      <c r="B5415" t="s">
        <v>16480</v>
      </c>
      <c r="C5415" t="s">
        <v>16481</v>
      </c>
      <c r="D5415" t="s">
        <v>16482</v>
      </c>
      <c r="E5415" t="s">
        <v>14</v>
      </c>
      <c r="F5415" t="s">
        <v>15</v>
      </c>
      <c r="G5415" t="s">
        <v>15551</v>
      </c>
      <c r="H5415" t="s">
        <v>15552</v>
      </c>
      <c r="I5415" t="s">
        <v>1387</v>
      </c>
      <c r="J5415" s="1" t="str">
        <f>SUBSTITUTE(SUBSTITUTE(SUBSTITUTE(SUBSTITUTE(I5415, "[", ""), "]", ""), "'", ""), ";", "")</f>
        <v>Rugby Sevens</v>
      </c>
      <c r="K5415" t="s">
        <v>309</v>
      </c>
      <c r="L5415" t="str">
        <f t="shared" si="84"/>
        <v>Men</v>
      </c>
    </row>
    <row r="5416" spans="1:12" x14ac:dyDescent="0.35">
      <c r="A5416" s="1">
        <v>1917128</v>
      </c>
      <c r="B5416" t="s">
        <v>16483</v>
      </c>
      <c r="C5416" t="s">
        <v>16484</v>
      </c>
      <c r="D5416" t="s">
        <v>16485</v>
      </c>
      <c r="E5416" t="s">
        <v>39</v>
      </c>
      <c r="F5416" t="s">
        <v>15</v>
      </c>
      <c r="G5416" t="s">
        <v>16434</v>
      </c>
      <c r="H5416" t="s">
        <v>4334</v>
      </c>
      <c r="I5416" t="s">
        <v>67</v>
      </c>
      <c r="J5416" s="1" t="str">
        <f>SUBSTITUTE(SUBSTITUTE(SUBSTITUTE(SUBSTITUTE(I5416, "[", ""), "]", ""), "'", ""), ";", "")</f>
        <v>Triathlon</v>
      </c>
      <c r="K5416" t="s">
        <v>68</v>
      </c>
      <c r="L5416" t="str">
        <f t="shared" si="84"/>
        <v>"Womens Individual"</v>
      </c>
    </row>
    <row r="5417" spans="1:12" x14ac:dyDescent="0.35">
      <c r="A5417" s="1">
        <v>1917132</v>
      </c>
      <c r="B5417" t="s">
        <v>16486</v>
      </c>
      <c r="C5417" t="s">
        <v>16487</v>
      </c>
      <c r="D5417" t="s">
        <v>16488</v>
      </c>
      <c r="E5417" t="s">
        <v>39</v>
      </c>
      <c r="F5417" t="s">
        <v>15</v>
      </c>
      <c r="G5417" t="s">
        <v>16434</v>
      </c>
      <c r="H5417" t="s">
        <v>4334</v>
      </c>
      <c r="I5417" t="s">
        <v>67</v>
      </c>
      <c r="J5417" s="1" t="str">
        <f>SUBSTITUTE(SUBSTITUTE(SUBSTITUTE(SUBSTITUTE(I5417, "[", ""), "]", ""), "'", ""), ";", "")</f>
        <v>Triathlon</v>
      </c>
      <c r="K5417" t="s">
        <v>68</v>
      </c>
      <c r="L5417" t="str">
        <f t="shared" si="84"/>
        <v>"Womens Individual"</v>
      </c>
    </row>
    <row r="5418" spans="1:12" x14ac:dyDescent="0.35">
      <c r="A5418" s="1">
        <v>1917133</v>
      </c>
      <c r="B5418" t="s">
        <v>16489</v>
      </c>
      <c r="C5418" t="s">
        <v>16490</v>
      </c>
      <c r="D5418" t="s">
        <v>16491</v>
      </c>
      <c r="E5418" t="s">
        <v>14</v>
      </c>
      <c r="F5418" t="s">
        <v>15</v>
      </c>
      <c r="G5418" t="s">
        <v>16434</v>
      </c>
      <c r="H5418" t="s">
        <v>4334</v>
      </c>
      <c r="I5418" t="s">
        <v>67</v>
      </c>
      <c r="J5418" s="1" t="str">
        <f>SUBSTITUTE(SUBSTITUTE(SUBSTITUTE(SUBSTITUTE(I5418, "[", ""), "]", ""), "'", ""), ";", "")</f>
        <v>Triathlon</v>
      </c>
      <c r="K5418" t="s">
        <v>75</v>
      </c>
      <c r="L5418" t="str">
        <f t="shared" si="84"/>
        <v>"Mens Individual"</v>
      </c>
    </row>
    <row r="5419" spans="1:12" x14ac:dyDescent="0.35">
      <c r="A5419" s="1">
        <v>1917149</v>
      </c>
      <c r="B5419" t="s">
        <v>16492</v>
      </c>
      <c r="C5419" t="s">
        <v>16493</v>
      </c>
      <c r="D5419" t="s">
        <v>16494</v>
      </c>
      <c r="E5419" t="s">
        <v>39</v>
      </c>
      <c r="F5419" t="s">
        <v>15</v>
      </c>
      <c r="G5419" t="s">
        <v>753</v>
      </c>
      <c r="H5419" t="s">
        <v>231</v>
      </c>
      <c r="I5419" t="s">
        <v>127</v>
      </c>
      <c r="J5419" s="1" t="str">
        <f>SUBSTITUTE(SUBSTITUTE(SUBSTITUTE(SUBSTITUTE(I5419, "[", ""), "]", ""), "'", ""), ";", "")</f>
        <v>Weightlifting</v>
      </c>
      <c r="K5419" t="s">
        <v>720</v>
      </c>
      <c r="L5419" t="str">
        <f t="shared" si="84"/>
        <v>"Womens 49kg"</v>
      </c>
    </row>
    <row r="5420" spans="1:12" x14ac:dyDescent="0.35">
      <c r="A5420" s="1">
        <v>1917151</v>
      </c>
      <c r="B5420" t="s">
        <v>16495</v>
      </c>
      <c r="C5420" t="s">
        <v>16496</v>
      </c>
      <c r="D5420" t="s">
        <v>16497</v>
      </c>
      <c r="E5420" t="s">
        <v>14</v>
      </c>
      <c r="F5420" t="s">
        <v>15</v>
      </c>
      <c r="G5420" t="s">
        <v>753</v>
      </c>
      <c r="H5420" t="s">
        <v>231</v>
      </c>
      <c r="I5420" t="s">
        <v>127</v>
      </c>
      <c r="J5420" s="1" t="str">
        <f>SUBSTITUTE(SUBSTITUTE(SUBSTITUTE(SUBSTITUTE(I5420, "[", ""), "]", ""), "'", ""), ";", "")</f>
        <v>Weightlifting</v>
      </c>
      <c r="K5420" t="s">
        <v>919</v>
      </c>
      <c r="L5420" t="str">
        <f t="shared" si="84"/>
        <v>"Mens 102kg"</v>
      </c>
    </row>
    <row r="5421" spans="1:12" x14ac:dyDescent="0.35">
      <c r="A5421" s="1">
        <v>1917153</v>
      </c>
      <c r="B5421" t="s">
        <v>16498</v>
      </c>
      <c r="C5421" t="s">
        <v>16499</v>
      </c>
      <c r="D5421" t="s">
        <v>16500</v>
      </c>
      <c r="E5421" t="s">
        <v>14</v>
      </c>
      <c r="F5421" t="s">
        <v>15</v>
      </c>
      <c r="G5421" t="s">
        <v>753</v>
      </c>
      <c r="H5421" t="s">
        <v>231</v>
      </c>
      <c r="I5421" t="s">
        <v>127</v>
      </c>
      <c r="J5421" s="1" t="str">
        <f>SUBSTITUTE(SUBSTITUTE(SUBSTITUTE(SUBSTITUTE(I5421, "[", ""), "]", ""), "'", ""), ";", "")</f>
        <v>Weightlifting</v>
      </c>
      <c r="K5421" t="s">
        <v>1554</v>
      </c>
      <c r="L5421" t="str">
        <f t="shared" si="84"/>
        <v>"Mens 61kg"</v>
      </c>
    </row>
    <row r="5422" spans="1:12" x14ac:dyDescent="0.35">
      <c r="A5422" s="1">
        <v>1917154</v>
      </c>
      <c r="B5422" t="s">
        <v>16501</v>
      </c>
      <c r="C5422" t="s">
        <v>16502</v>
      </c>
      <c r="D5422" t="s">
        <v>16503</v>
      </c>
      <c r="E5422" t="s">
        <v>39</v>
      </c>
      <c r="F5422" t="s">
        <v>15</v>
      </c>
      <c r="G5422" t="s">
        <v>753</v>
      </c>
      <c r="H5422" t="s">
        <v>231</v>
      </c>
      <c r="I5422" t="s">
        <v>127</v>
      </c>
      <c r="J5422" s="1" t="str">
        <f>SUBSTITUTE(SUBSTITUTE(SUBSTITUTE(SUBSTITUTE(I5422, "[", ""), "]", ""), "'", ""), ";", "")</f>
        <v>Weightlifting</v>
      </c>
      <c r="K5422" t="s">
        <v>2275</v>
      </c>
      <c r="L5422" t="str">
        <f t="shared" si="84"/>
        <v>"Womens 71kg"</v>
      </c>
    </row>
    <row r="5423" spans="1:12" x14ac:dyDescent="0.35">
      <c r="A5423" s="1">
        <v>1917156</v>
      </c>
      <c r="B5423" t="s">
        <v>16504</v>
      </c>
      <c r="C5423" t="s">
        <v>16505</v>
      </c>
      <c r="D5423" t="s">
        <v>16506</v>
      </c>
      <c r="E5423" t="s">
        <v>39</v>
      </c>
      <c r="F5423" t="s">
        <v>15</v>
      </c>
      <c r="G5423" t="s">
        <v>753</v>
      </c>
      <c r="H5423" t="s">
        <v>231</v>
      </c>
      <c r="I5423" t="s">
        <v>127</v>
      </c>
      <c r="J5423" s="1" t="str">
        <f>SUBSTITUTE(SUBSTITUTE(SUBSTITUTE(SUBSTITUTE(I5423, "[", ""), "]", ""), "'", ""), ";", "")</f>
        <v>Weightlifting</v>
      </c>
      <c r="K5423" t="s">
        <v>2384</v>
      </c>
      <c r="L5423" t="str">
        <f t="shared" si="84"/>
        <v>"Womens +81kg"</v>
      </c>
    </row>
    <row r="5424" spans="1:12" x14ac:dyDescent="0.35">
      <c r="A5424" s="1">
        <v>1917163</v>
      </c>
      <c r="B5424" t="s">
        <v>16507</v>
      </c>
      <c r="C5424" t="s">
        <v>16508</v>
      </c>
      <c r="D5424" t="s">
        <v>16509</v>
      </c>
      <c r="E5424" t="s">
        <v>14</v>
      </c>
      <c r="F5424" t="s">
        <v>15</v>
      </c>
      <c r="G5424" t="s">
        <v>16434</v>
      </c>
      <c r="H5424" t="s">
        <v>4334</v>
      </c>
      <c r="I5424" t="s">
        <v>67</v>
      </c>
      <c r="J5424" s="1" t="str">
        <f>SUBSTITUTE(SUBSTITUTE(SUBSTITUTE(SUBSTITUTE(I5424, "[", ""), "]", ""), "'", ""), ";", "")</f>
        <v>Triathlon</v>
      </c>
      <c r="K5424" t="s">
        <v>75</v>
      </c>
      <c r="L5424" t="str">
        <f t="shared" si="84"/>
        <v>"Mens Individual"</v>
      </c>
    </row>
    <row r="5425" spans="1:12" x14ac:dyDescent="0.35">
      <c r="A5425" s="1">
        <v>1917269</v>
      </c>
      <c r="B5425" t="s">
        <v>16510</v>
      </c>
      <c r="C5425" t="s">
        <v>16511</v>
      </c>
      <c r="D5425" t="s">
        <v>16512</v>
      </c>
      <c r="E5425" t="s">
        <v>14</v>
      </c>
      <c r="F5425" t="s">
        <v>15</v>
      </c>
      <c r="G5425" t="s">
        <v>15551</v>
      </c>
      <c r="H5425" t="s">
        <v>15552</v>
      </c>
      <c r="I5425" t="s">
        <v>1387</v>
      </c>
      <c r="J5425" s="1" t="str">
        <f>SUBSTITUTE(SUBSTITUTE(SUBSTITUTE(SUBSTITUTE(I5425, "[", ""), "]", ""), "'", ""), ";", "")</f>
        <v>Rugby Sevens</v>
      </c>
      <c r="K5425" t="s">
        <v>309</v>
      </c>
      <c r="L5425" t="str">
        <f t="shared" si="84"/>
        <v>Men</v>
      </c>
    </row>
    <row r="5426" spans="1:12" x14ac:dyDescent="0.35">
      <c r="A5426" s="1">
        <v>1917280</v>
      </c>
      <c r="B5426" t="s">
        <v>16513</v>
      </c>
      <c r="C5426" t="s">
        <v>16514</v>
      </c>
      <c r="D5426" t="s">
        <v>16515</v>
      </c>
      <c r="E5426" t="s">
        <v>14</v>
      </c>
      <c r="F5426" t="s">
        <v>15</v>
      </c>
      <c r="G5426" t="s">
        <v>15551</v>
      </c>
      <c r="H5426" t="s">
        <v>15552</v>
      </c>
      <c r="I5426" t="s">
        <v>1387</v>
      </c>
      <c r="J5426" s="1" t="str">
        <f>SUBSTITUTE(SUBSTITUTE(SUBSTITUTE(SUBSTITUTE(I5426, "[", ""), "]", ""), "'", ""), ";", "")</f>
        <v>Rugby Sevens</v>
      </c>
      <c r="K5426" t="s">
        <v>309</v>
      </c>
      <c r="L5426" t="str">
        <f t="shared" si="84"/>
        <v>Men</v>
      </c>
    </row>
    <row r="5427" spans="1:12" x14ac:dyDescent="0.35">
      <c r="A5427" s="1">
        <v>1917308</v>
      </c>
      <c r="B5427" t="s">
        <v>16516</v>
      </c>
      <c r="C5427" t="s">
        <v>16517</v>
      </c>
      <c r="D5427" t="s">
        <v>16518</v>
      </c>
      <c r="E5427" t="s">
        <v>14</v>
      </c>
      <c r="F5427" t="s">
        <v>15</v>
      </c>
      <c r="G5427" t="s">
        <v>15551</v>
      </c>
      <c r="H5427" t="s">
        <v>15552</v>
      </c>
      <c r="I5427" t="s">
        <v>1387</v>
      </c>
      <c r="J5427" s="1" t="str">
        <f>SUBSTITUTE(SUBSTITUTE(SUBSTITUTE(SUBSTITUTE(I5427, "[", ""), "]", ""), "'", ""), ";", "")</f>
        <v>Rugby Sevens</v>
      </c>
      <c r="K5427" t="s">
        <v>309</v>
      </c>
      <c r="L5427" t="str">
        <f t="shared" si="84"/>
        <v>Men</v>
      </c>
    </row>
    <row r="5428" spans="1:12" x14ac:dyDescent="0.35">
      <c r="A5428" s="1">
        <v>1917364</v>
      </c>
      <c r="B5428" t="s">
        <v>16519</v>
      </c>
      <c r="C5428" t="s">
        <v>16520</v>
      </c>
      <c r="D5428" t="s">
        <v>16521</v>
      </c>
      <c r="E5428" t="s">
        <v>39</v>
      </c>
      <c r="F5428" t="s">
        <v>15</v>
      </c>
      <c r="G5428" t="s">
        <v>40</v>
      </c>
      <c r="H5428" t="s">
        <v>41</v>
      </c>
      <c r="I5428" t="s">
        <v>441</v>
      </c>
      <c r="J5428" s="1" t="str">
        <f>SUBSTITUTE(SUBSTITUTE(SUBSTITUTE(SUBSTITUTE(I5428, "[", ""), "]", ""), "'", ""), ";", "")</f>
        <v>Football</v>
      </c>
      <c r="K5428" t="s">
        <v>1043</v>
      </c>
      <c r="L5428" t="str">
        <f t="shared" si="84"/>
        <v>Women</v>
      </c>
    </row>
    <row r="5429" spans="1:12" x14ac:dyDescent="0.35">
      <c r="A5429" s="1">
        <v>1917365</v>
      </c>
      <c r="B5429" t="s">
        <v>16522</v>
      </c>
      <c r="C5429" t="s">
        <v>16523</v>
      </c>
      <c r="D5429" t="s">
        <v>16524</v>
      </c>
      <c r="E5429" t="s">
        <v>14</v>
      </c>
      <c r="F5429" t="s">
        <v>15</v>
      </c>
      <c r="G5429" t="s">
        <v>14482</v>
      </c>
      <c r="H5429" t="s">
        <v>14483</v>
      </c>
      <c r="I5429" t="s">
        <v>85</v>
      </c>
      <c r="J5429" s="1" t="str">
        <f>SUBSTITUTE(SUBSTITUTE(SUBSTITUTE(SUBSTITUTE(I5429, "[", ""), "]", ""), "'", ""), ";", "")</f>
        <v>Swimming</v>
      </c>
      <c r="K5429" t="s">
        <v>149</v>
      </c>
      <c r="L5429" t="str">
        <f t="shared" si="84"/>
        <v>"Mens 50m Freestyle"</v>
      </c>
    </row>
    <row r="5430" spans="1:12" x14ac:dyDescent="0.35">
      <c r="A5430" s="1">
        <v>1917384</v>
      </c>
      <c r="B5430" t="s">
        <v>16525</v>
      </c>
      <c r="C5430" t="s">
        <v>16526</v>
      </c>
      <c r="D5430" t="s">
        <v>16527</v>
      </c>
      <c r="E5430" t="s">
        <v>39</v>
      </c>
      <c r="F5430" t="s">
        <v>15</v>
      </c>
      <c r="G5430" t="s">
        <v>40</v>
      </c>
      <c r="H5430" t="s">
        <v>41</v>
      </c>
      <c r="I5430" t="s">
        <v>42</v>
      </c>
      <c r="J5430" s="1" t="str">
        <f>SUBSTITUTE(SUBSTITUTE(SUBSTITUTE(SUBSTITUTE(I5430, "[", ""), "]", ""), "'", ""), ";", "")</f>
        <v>Athletics</v>
      </c>
      <c r="K5430" t="s">
        <v>1232</v>
      </c>
      <c r="L5430" t="str">
        <f t="shared" si="84"/>
        <v>"Womens Hammer Throw"</v>
      </c>
    </row>
    <row r="5431" spans="1:12" x14ac:dyDescent="0.35">
      <c r="A5431" s="1">
        <v>1917388</v>
      </c>
      <c r="B5431" t="s">
        <v>16528</v>
      </c>
      <c r="C5431" t="s">
        <v>16529</v>
      </c>
      <c r="D5431" t="s">
        <v>16530</v>
      </c>
      <c r="E5431" t="s">
        <v>39</v>
      </c>
      <c r="F5431" t="s">
        <v>15</v>
      </c>
      <c r="G5431" t="s">
        <v>40</v>
      </c>
      <c r="H5431" t="s">
        <v>41</v>
      </c>
      <c r="I5431" t="s">
        <v>42</v>
      </c>
      <c r="J5431" s="1" t="str">
        <f>SUBSTITUTE(SUBSTITUTE(SUBSTITUTE(SUBSTITUTE(I5431, "[", ""), "]", ""), "'", ""), ";", "")</f>
        <v>Athletics</v>
      </c>
      <c r="K5431" t="s">
        <v>204</v>
      </c>
      <c r="L5431" t="str">
        <f t="shared" si="84"/>
        <v>Marathon Race Walk Relay Mixed</v>
      </c>
    </row>
    <row r="5432" spans="1:12" x14ac:dyDescent="0.35">
      <c r="A5432" s="1">
        <v>1917542</v>
      </c>
      <c r="B5432" t="s">
        <v>16531</v>
      </c>
      <c r="C5432" t="s">
        <v>16532</v>
      </c>
      <c r="D5432" t="s">
        <v>16533</v>
      </c>
      <c r="E5432" t="s">
        <v>39</v>
      </c>
      <c r="F5432" t="s">
        <v>15</v>
      </c>
      <c r="G5432" t="s">
        <v>40</v>
      </c>
      <c r="H5432" t="s">
        <v>41</v>
      </c>
      <c r="I5432" t="s">
        <v>441</v>
      </c>
      <c r="J5432" s="1" t="str">
        <f>SUBSTITUTE(SUBSTITUTE(SUBSTITUTE(SUBSTITUTE(I5432, "[", ""), "]", ""), "'", ""), ";", "")</f>
        <v>Football</v>
      </c>
      <c r="K5432" t="s">
        <v>1043</v>
      </c>
      <c r="L5432" t="str">
        <f t="shared" si="84"/>
        <v>Women</v>
      </c>
    </row>
    <row r="5433" spans="1:12" x14ac:dyDescent="0.35">
      <c r="A5433" s="1">
        <v>1917559</v>
      </c>
      <c r="B5433" t="s">
        <v>16534</v>
      </c>
      <c r="C5433" t="s">
        <v>16535</v>
      </c>
      <c r="D5433" t="s">
        <v>16536</v>
      </c>
      <c r="E5433" t="s">
        <v>39</v>
      </c>
      <c r="F5433" t="s">
        <v>15</v>
      </c>
      <c r="G5433" t="s">
        <v>40</v>
      </c>
      <c r="H5433" t="s">
        <v>41</v>
      </c>
      <c r="I5433" t="s">
        <v>42</v>
      </c>
      <c r="J5433" s="1" t="str">
        <f>SUBSTITUTE(SUBSTITUTE(SUBSTITUTE(SUBSTITUTE(I5433, "[", ""), "]", ""), "'", ""), ";", "")</f>
        <v>Athletics</v>
      </c>
      <c r="K5433" t="s">
        <v>190</v>
      </c>
      <c r="L5433" t="str">
        <f t="shared" si="84"/>
        <v>"Womens 400m"</v>
      </c>
    </row>
    <row r="5434" spans="1:12" x14ac:dyDescent="0.35">
      <c r="A5434" s="1">
        <v>1917571</v>
      </c>
      <c r="B5434" t="s">
        <v>16537</v>
      </c>
      <c r="C5434" t="s">
        <v>16538</v>
      </c>
      <c r="D5434" t="s">
        <v>16539</v>
      </c>
      <c r="E5434" t="s">
        <v>39</v>
      </c>
      <c r="F5434" t="s">
        <v>15</v>
      </c>
      <c r="G5434" t="s">
        <v>40</v>
      </c>
      <c r="H5434" t="s">
        <v>41</v>
      </c>
      <c r="I5434" t="s">
        <v>441</v>
      </c>
      <c r="J5434" s="1" t="str">
        <f>SUBSTITUTE(SUBSTITUTE(SUBSTITUTE(SUBSTITUTE(I5434, "[", ""), "]", ""), "'", ""), ";", "")</f>
        <v>Football</v>
      </c>
      <c r="K5434" t="s">
        <v>1043</v>
      </c>
      <c r="L5434" t="str">
        <f t="shared" si="84"/>
        <v>Women</v>
      </c>
    </row>
    <row r="5435" spans="1:12" x14ac:dyDescent="0.35">
      <c r="A5435" s="1">
        <v>1917583</v>
      </c>
      <c r="B5435" t="s">
        <v>16540</v>
      </c>
      <c r="C5435" t="s">
        <v>16541</v>
      </c>
      <c r="D5435" t="s">
        <v>16542</v>
      </c>
      <c r="E5435" t="s">
        <v>39</v>
      </c>
      <c r="F5435" t="s">
        <v>15</v>
      </c>
      <c r="G5435" t="s">
        <v>40</v>
      </c>
      <c r="H5435" t="s">
        <v>41</v>
      </c>
      <c r="I5435" t="s">
        <v>441</v>
      </c>
      <c r="J5435" s="1" t="str">
        <f>SUBSTITUTE(SUBSTITUTE(SUBSTITUTE(SUBSTITUTE(I5435, "[", ""), "]", ""), "'", ""), ";", "")</f>
        <v>Football</v>
      </c>
      <c r="K5435" t="s">
        <v>1043</v>
      </c>
      <c r="L5435" t="str">
        <f t="shared" si="84"/>
        <v>Women</v>
      </c>
    </row>
    <row r="5436" spans="1:12" x14ac:dyDescent="0.35">
      <c r="A5436" s="1">
        <v>1917708</v>
      </c>
      <c r="B5436" t="s">
        <v>16543</v>
      </c>
      <c r="C5436" t="s">
        <v>16544</v>
      </c>
      <c r="D5436" t="s">
        <v>16545</v>
      </c>
      <c r="E5436" t="s">
        <v>14</v>
      </c>
      <c r="F5436" t="s">
        <v>15</v>
      </c>
      <c r="G5436" t="s">
        <v>16434</v>
      </c>
      <c r="H5436" t="s">
        <v>4334</v>
      </c>
      <c r="I5436" t="s">
        <v>1637</v>
      </c>
      <c r="J5436" s="1" t="str">
        <f>SUBSTITUTE(SUBSTITUTE(SUBSTITUTE(SUBSTITUTE(I5436, "[", ""), "]", ""), "'", ""), ";", "")</f>
        <v>Skateboarding</v>
      </c>
      <c r="K5436" t="s">
        <v>1638</v>
      </c>
      <c r="L5436" t="str">
        <f t="shared" si="84"/>
        <v>"Mens Street"</v>
      </c>
    </row>
    <row r="5437" spans="1:12" x14ac:dyDescent="0.35">
      <c r="A5437" s="1">
        <v>1917709</v>
      </c>
      <c r="B5437" t="s">
        <v>16546</v>
      </c>
      <c r="C5437" t="s">
        <v>16547</v>
      </c>
      <c r="D5437" t="s">
        <v>16548</v>
      </c>
      <c r="E5437" t="s">
        <v>14</v>
      </c>
      <c r="F5437" t="s">
        <v>15</v>
      </c>
      <c r="G5437" t="s">
        <v>16434</v>
      </c>
      <c r="H5437" t="s">
        <v>4334</v>
      </c>
      <c r="I5437" t="s">
        <v>1637</v>
      </c>
      <c r="J5437" s="1" t="str">
        <f>SUBSTITUTE(SUBSTITUTE(SUBSTITUTE(SUBSTITUTE(I5437, "[", ""), "]", ""), "'", ""), ";", "")</f>
        <v>Skateboarding</v>
      </c>
      <c r="K5437" t="s">
        <v>2361</v>
      </c>
      <c r="L5437" t="str">
        <f t="shared" si="84"/>
        <v>"Mens Park"</v>
      </c>
    </row>
    <row r="5438" spans="1:12" x14ac:dyDescent="0.35">
      <c r="A5438" s="1">
        <v>1917716</v>
      </c>
      <c r="B5438" t="s">
        <v>16549</v>
      </c>
      <c r="C5438" t="s">
        <v>16550</v>
      </c>
      <c r="D5438" t="s">
        <v>16551</v>
      </c>
      <c r="E5438" t="s">
        <v>14</v>
      </c>
      <c r="F5438" t="s">
        <v>15</v>
      </c>
      <c r="G5438" t="s">
        <v>15551</v>
      </c>
      <c r="H5438" t="s">
        <v>15552</v>
      </c>
      <c r="I5438" t="s">
        <v>1387</v>
      </c>
      <c r="J5438" s="1" t="str">
        <f>SUBSTITUTE(SUBSTITUTE(SUBSTITUTE(SUBSTITUTE(I5438, "[", ""), "]", ""), "'", ""), ";", "")</f>
        <v>Rugby Sevens</v>
      </c>
      <c r="K5438" t="s">
        <v>309</v>
      </c>
      <c r="L5438" t="str">
        <f t="shared" si="84"/>
        <v>Men</v>
      </c>
    </row>
    <row r="5439" spans="1:12" x14ac:dyDescent="0.35">
      <c r="A5439" s="1">
        <v>1917738</v>
      </c>
      <c r="B5439" t="s">
        <v>16552</v>
      </c>
      <c r="C5439" t="s">
        <v>16553</v>
      </c>
      <c r="D5439" t="s">
        <v>16554</v>
      </c>
      <c r="E5439" t="s">
        <v>39</v>
      </c>
      <c r="F5439" t="s">
        <v>15</v>
      </c>
      <c r="G5439" t="s">
        <v>753</v>
      </c>
      <c r="H5439" t="s">
        <v>231</v>
      </c>
      <c r="I5439" t="s">
        <v>5257</v>
      </c>
      <c r="J5439" s="1" t="str">
        <f>SUBSTITUTE(SUBSTITUTE(SUBSTITUTE(SUBSTITUTE(I5439, "[", ""), "]", ""), "'", ""), ";", "")</f>
        <v>Volleyball</v>
      </c>
      <c r="K5439" t="s">
        <v>1043</v>
      </c>
      <c r="L5439" t="str">
        <f t="shared" si="84"/>
        <v>Women</v>
      </c>
    </row>
    <row r="5440" spans="1:12" x14ac:dyDescent="0.35">
      <c r="A5440" s="1">
        <v>1917741</v>
      </c>
      <c r="B5440" t="s">
        <v>16555</v>
      </c>
      <c r="C5440" t="s">
        <v>16556</v>
      </c>
      <c r="D5440" t="s">
        <v>16557</v>
      </c>
      <c r="E5440" t="s">
        <v>39</v>
      </c>
      <c r="F5440" t="s">
        <v>15</v>
      </c>
      <c r="G5440" t="s">
        <v>753</v>
      </c>
      <c r="H5440" t="s">
        <v>231</v>
      </c>
      <c r="I5440" t="s">
        <v>5257</v>
      </c>
      <c r="J5440" s="1" t="str">
        <f>SUBSTITUTE(SUBSTITUTE(SUBSTITUTE(SUBSTITUTE(I5440, "[", ""), "]", ""), "'", ""), ";", "")</f>
        <v>Volleyball</v>
      </c>
      <c r="K5440" t="s">
        <v>1043</v>
      </c>
      <c r="L5440" t="str">
        <f t="shared" si="84"/>
        <v>Women</v>
      </c>
    </row>
    <row r="5441" spans="1:12" x14ac:dyDescent="0.35">
      <c r="A5441" s="1">
        <v>1917746</v>
      </c>
      <c r="B5441" t="s">
        <v>16558</v>
      </c>
      <c r="C5441" t="s">
        <v>16559</v>
      </c>
      <c r="D5441" t="s">
        <v>16560</v>
      </c>
      <c r="E5441" t="s">
        <v>39</v>
      </c>
      <c r="F5441" t="s">
        <v>117</v>
      </c>
      <c r="G5441" t="s">
        <v>753</v>
      </c>
      <c r="H5441" t="s">
        <v>231</v>
      </c>
      <c r="I5441" t="s">
        <v>5257</v>
      </c>
      <c r="J5441" s="1" t="str">
        <f>SUBSTITUTE(SUBSTITUTE(SUBSTITUTE(SUBSTITUTE(I5441, "[", ""), "]", ""), "'", ""), ";", "")</f>
        <v>Volleyball</v>
      </c>
      <c r="K5441" t="s">
        <v>1043</v>
      </c>
      <c r="L5441" t="str">
        <f t="shared" si="84"/>
        <v>Women</v>
      </c>
    </row>
    <row r="5442" spans="1:12" x14ac:dyDescent="0.35">
      <c r="A5442" s="1">
        <v>1917752</v>
      </c>
      <c r="B5442" t="s">
        <v>16561</v>
      </c>
      <c r="C5442" t="s">
        <v>16562</v>
      </c>
      <c r="D5442" t="s">
        <v>16563</v>
      </c>
      <c r="E5442" t="s">
        <v>39</v>
      </c>
      <c r="F5442" t="s">
        <v>15</v>
      </c>
      <c r="G5442" t="s">
        <v>753</v>
      </c>
      <c r="H5442" t="s">
        <v>231</v>
      </c>
      <c r="I5442" t="s">
        <v>5257</v>
      </c>
      <c r="J5442" s="1" t="str">
        <f>SUBSTITUTE(SUBSTITUTE(SUBSTITUTE(SUBSTITUTE(I5442, "[", ""), "]", ""), "'", ""), ";", "")</f>
        <v>Volleyball</v>
      </c>
      <c r="K5442" t="s">
        <v>1043</v>
      </c>
      <c r="L5442" t="str">
        <f t="shared" ref="L5442:L5505" si="85">SUBSTITUTE(SUBSTITUTE(SUBSTITUTE(SUBSTITUTE(K5442, "[", ""), "]", ""), "'", ""), ";", "")</f>
        <v>Women</v>
      </c>
    </row>
    <row r="5443" spans="1:12" x14ac:dyDescent="0.35">
      <c r="A5443" s="1">
        <v>1917756</v>
      </c>
      <c r="B5443" t="s">
        <v>16564</v>
      </c>
      <c r="C5443" t="s">
        <v>16565</v>
      </c>
      <c r="D5443" t="s">
        <v>16566</v>
      </c>
      <c r="E5443" t="s">
        <v>39</v>
      </c>
      <c r="F5443" t="s">
        <v>15</v>
      </c>
      <c r="G5443" t="s">
        <v>753</v>
      </c>
      <c r="H5443" t="s">
        <v>231</v>
      </c>
      <c r="I5443" t="s">
        <v>5257</v>
      </c>
      <c r="J5443" s="1" t="str">
        <f>SUBSTITUTE(SUBSTITUTE(SUBSTITUTE(SUBSTITUTE(I5443, "[", ""), "]", ""), "'", ""), ";", "")</f>
        <v>Volleyball</v>
      </c>
      <c r="K5443" t="s">
        <v>1043</v>
      </c>
      <c r="L5443" t="str">
        <f t="shared" si="85"/>
        <v>Women</v>
      </c>
    </row>
    <row r="5444" spans="1:12" x14ac:dyDescent="0.35">
      <c r="A5444" s="1">
        <v>1917757</v>
      </c>
      <c r="B5444" t="s">
        <v>16567</v>
      </c>
      <c r="C5444" t="s">
        <v>16568</v>
      </c>
      <c r="D5444" t="s">
        <v>16569</v>
      </c>
      <c r="E5444" t="s">
        <v>39</v>
      </c>
      <c r="F5444" t="s">
        <v>15</v>
      </c>
      <c r="G5444" t="s">
        <v>753</v>
      </c>
      <c r="H5444" t="s">
        <v>231</v>
      </c>
      <c r="I5444" t="s">
        <v>5257</v>
      </c>
      <c r="J5444" s="1" t="str">
        <f>SUBSTITUTE(SUBSTITUTE(SUBSTITUTE(SUBSTITUTE(I5444, "[", ""), "]", ""), "'", ""), ";", "")</f>
        <v>Volleyball</v>
      </c>
      <c r="K5444" t="s">
        <v>1043</v>
      </c>
      <c r="L5444" t="str">
        <f t="shared" si="85"/>
        <v>Women</v>
      </c>
    </row>
    <row r="5445" spans="1:12" x14ac:dyDescent="0.35">
      <c r="A5445" s="1">
        <v>1917758</v>
      </c>
      <c r="B5445" t="s">
        <v>16570</v>
      </c>
      <c r="C5445" t="s">
        <v>16571</v>
      </c>
      <c r="D5445" t="s">
        <v>16572</v>
      </c>
      <c r="E5445" t="s">
        <v>39</v>
      </c>
      <c r="F5445" t="s">
        <v>15</v>
      </c>
      <c r="G5445" t="s">
        <v>753</v>
      </c>
      <c r="H5445" t="s">
        <v>231</v>
      </c>
      <c r="I5445" t="s">
        <v>5257</v>
      </c>
      <c r="J5445" s="1" t="str">
        <f>SUBSTITUTE(SUBSTITUTE(SUBSTITUTE(SUBSTITUTE(I5445, "[", ""), "]", ""), "'", ""), ";", "")</f>
        <v>Volleyball</v>
      </c>
      <c r="K5445" t="s">
        <v>1043</v>
      </c>
      <c r="L5445" t="str">
        <f t="shared" si="85"/>
        <v>Women</v>
      </c>
    </row>
    <row r="5446" spans="1:12" x14ac:dyDescent="0.35">
      <c r="A5446" s="1">
        <v>1917759</v>
      </c>
      <c r="B5446" t="s">
        <v>16573</v>
      </c>
      <c r="C5446" t="s">
        <v>16574</v>
      </c>
      <c r="D5446" t="s">
        <v>16575</v>
      </c>
      <c r="E5446" t="s">
        <v>39</v>
      </c>
      <c r="F5446" t="s">
        <v>15</v>
      </c>
      <c r="G5446" t="s">
        <v>753</v>
      </c>
      <c r="H5446" t="s">
        <v>231</v>
      </c>
      <c r="I5446" t="s">
        <v>5257</v>
      </c>
      <c r="J5446" s="1" t="str">
        <f>SUBSTITUTE(SUBSTITUTE(SUBSTITUTE(SUBSTITUTE(I5446, "[", ""), "]", ""), "'", ""), ";", "")</f>
        <v>Volleyball</v>
      </c>
      <c r="K5446" t="s">
        <v>1043</v>
      </c>
      <c r="L5446" t="str">
        <f t="shared" si="85"/>
        <v>Women</v>
      </c>
    </row>
    <row r="5447" spans="1:12" x14ac:dyDescent="0.35">
      <c r="A5447" s="1">
        <v>1917760</v>
      </c>
      <c r="B5447" t="s">
        <v>16576</v>
      </c>
      <c r="C5447" t="s">
        <v>16577</v>
      </c>
      <c r="D5447" t="s">
        <v>16578</v>
      </c>
      <c r="E5447" t="s">
        <v>39</v>
      </c>
      <c r="F5447" t="s">
        <v>15</v>
      </c>
      <c r="G5447" t="s">
        <v>753</v>
      </c>
      <c r="H5447" t="s">
        <v>231</v>
      </c>
      <c r="I5447" t="s">
        <v>5257</v>
      </c>
      <c r="J5447" s="1" t="str">
        <f>SUBSTITUTE(SUBSTITUTE(SUBSTITUTE(SUBSTITUTE(I5447, "[", ""), "]", ""), "'", ""), ";", "")</f>
        <v>Volleyball</v>
      </c>
      <c r="K5447" t="s">
        <v>1043</v>
      </c>
      <c r="L5447" t="str">
        <f t="shared" si="85"/>
        <v>Women</v>
      </c>
    </row>
    <row r="5448" spans="1:12" x14ac:dyDescent="0.35">
      <c r="A5448" s="1">
        <v>1917762</v>
      </c>
      <c r="B5448" t="s">
        <v>16579</v>
      </c>
      <c r="C5448" t="s">
        <v>16580</v>
      </c>
      <c r="D5448" t="s">
        <v>16581</v>
      </c>
      <c r="E5448" t="s">
        <v>39</v>
      </c>
      <c r="F5448" t="s">
        <v>15</v>
      </c>
      <c r="G5448" t="s">
        <v>753</v>
      </c>
      <c r="H5448" t="s">
        <v>231</v>
      </c>
      <c r="I5448" t="s">
        <v>5257</v>
      </c>
      <c r="J5448" s="1" t="str">
        <f>SUBSTITUTE(SUBSTITUTE(SUBSTITUTE(SUBSTITUTE(I5448, "[", ""), "]", ""), "'", ""), ";", "")</f>
        <v>Volleyball</v>
      </c>
      <c r="K5448" t="s">
        <v>1043</v>
      </c>
      <c r="L5448" t="str">
        <f t="shared" si="85"/>
        <v>Women</v>
      </c>
    </row>
    <row r="5449" spans="1:12" x14ac:dyDescent="0.35">
      <c r="A5449" s="1">
        <v>1917765</v>
      </c>
      <c r="B5449" t="s">
        <v>16582</v>
      </c>
      <c r="C5449" t="s">
        <v>16583</v>
      </c>
      <c r="D5449" t="s">
        <v>16584</v>
      </c>
      <c r="E5449" t="s">
        <v>39</v>
      </c>
      <c r="F5449" t="s">
        <v>15</v>
      </c>
      <c r="G5449" t="s">
        <v>753</v>
      </c>
      <c r="H5449" t="s">
        <v>231</v>
      </c>
      <c r="I5449" t="s">
        <v>5257</v>
      </c>
      <c r="J5449" s="1" t="str">
        <f>SUBSTITUTE(SUBSTITUTE(SUBSTITUTE(SUBSTITUTE(I5449, "[", ""), "]", ""), "'", ""), ";", "")</f>
        <v>Volleyball</v>
      </c>
      <c r="K5449" t="s">
        <v>1043</v>
      </c>
      <c r="L5449" t="str">
        <f t="shared" si="85"/>
        <v>Women</v>
      </c>
    </row>
    <row r="5450" spans="1:12" x14ac:dyDescent="0.35">
      <c r="A5450" s="1">
        <v>1917766</v>
      </c>
      <c r="B5450" t="s">
        <v>16585</v>
      </c>
      <c r="C5450" t="s">
        <v>16586</v>
      </c>
      <c r="D5450" t="s">
        <v>16587</v>
      </c>
      <c r="E5450" t="s">
        <v>39</v>
      </c>
      <c r="F5450" t="s">
        <v>15</v>
      </c>
      <c r="G5450" t="s">
        <v>753</v>
      </c>
      <c r="H5450" t="s">
        <v>231</v>
      </c>
      <c r="I5450" t="s">
        <v>5257</v>
      </c>
      <c r="J5450" s="1" t="str">
        <f>SUBSTITUTE(SUBSTITUTE(SUBSTITUTE(SUBSTITUTE(I5450, "[", ""), "]", ""), "'", ""), ";", "")</f>
        <v>Volleyball</v>
      </c>
      <c r="K5450" t="s">
        <v>1043</v>
      </c>
      <c r="L5450" t="str">
        <f t="shared" si="85"/>
        <v>Women</v>
      </c>
    </row>
    <row r="5451" spans="1:12" x14ac:dyDescent="0.35">
      <c r="A5451" s="1">
        <v>1917769</v>
      </c>
      <c r="B5451" t="s">
        <v>16588</v>
      </c>
      <c r="C5451" t="s">
        <v>16589</v>
      </c>
      <c r="D5451" t="s">
        <v>16590</v>
      </c>
      <c r="E5451" t="s">
        <v>39</v>
      </c>
      <c r="F5451" t="s">
        <v>15</v>
      </c>
      <c r="G5451" t="s">
        <v>753</v>
      </c>
      <c r="H5451" t="s">
        <v>231</v>
      </c>
      <c r="I5451" t="s">
        <v>5257</v>
      </c>
      <c r="J5451" s="1" t="str">
        <f>SUBSTITUTE(SUBSTITUTE(SUBSTITUTE(SUBSTITUTE(I5451, "[", ""), "]", ""), "'", ""), ";", "")</f>
        <v>Volleyball</v>
      </c>
      <c r="K5451" t="s">
        <v>1043</v>
      </c>
      <c r="L5451" t="str">
        <f t="shared" si="85"/>
        <v>Women</v>
      </c>
    </row>
    <row r="5452" spans="1:12" x14ac:dyDescent="0.35">
      <c r="A5452" s="1">
        <v>1917771</v>
      </c>
      <c r="B5452" t="s">
        <v>16591</v>
      </c>
      <c r="C5452" t="s">
        <v>2201</v>
      </c>
      <c r="D5452" t="s">
        <v>16592</v>
      </c>
      <c r="E5452" t="s">
        <v>14</v>
      </c>
      <c r="F5452" t="s">
        <v>15</v>
      </c>
      <c r="G5452" t="s">
        <v>15551</v>
      </c>
      <c r="H5452" t="s">
        <v>15552</v>
      </c>
      <c r="I5452" t="s">
        <v>1387</v>
      </c>
      <c r="J5452" s="1" t="str">
        <f>SUBSTITUTE(SUBSTITUTE(SUBSTITUTE(SUBSTITUTE(I5452, "[", ""), "]", ""), "'", ""), ";", "")</f>
        <v>Rugby Sevens</v>
      </c>
      <c r="K5452" t="s">
        <v>309</v>
      </c>
      <c r="L5452" t="str">
        <f t="shared" si="85"/>
        <v>Men</v>
      </c>
    </row>
    <row r="5453" spans="1:12" x14ac:dyDescent="0.35">
      <c r="A5453" s="1">
        <v>1917777</v>
      </c>
      <c r="B5453" t="s">
        <v>16593</v>
      </c>
      <c r="C5453" t="s">
        <v>16594</v>
      </c>
      <c r="D5453" t="s">
        <v>16595</v>
      </c>
      <c r="E5453" t="s">
        <v>14</v>
      </c>
      <c r="F5453" t="s">
        <v>15</v>
      </c>
      <c r="G5453" t="s">
        <v>8669</v>
      </c>
      <c r="H5453" t="s">
        <v>8670</v>
      </c>
      <c r="I5453" t="s">
        <v>208</v>
      </c>
      <c r="J5453" s="1" t="str">
        <f>SUBSTITUTE(SUBSTITUTE(SUBSTITUTE(SUBSTITUTE(I5453, "[", ""), "]", ""), "'", ""), ";", "")</f>
        <v>Sailing</v>
      </c>
      <c r="K5453" t="s">
        <v>456</v>
      </c>
      <c r="L5453" t="str">
        <f t="shared" si="85"/>
        <v>"Mens Dinghy"</v>
      </c>
    </row>
    <row r="5454" spans="1:12" x14ac:dyDescent="0.35">
      <c r="A5454" s="1">
        <v>1917786</v>
      </c>
      <c r="B5454" t="s">
        <v>16596</v>
      </c>
      <c r="C5454" t="s">
        <v>16597</v>
      </c>
      <c r="D5454" t="s">
        <v>16598</v>
      </c>
      <c r="E5454" t="s">
        <v>14</v>
      </c>
      <c r="F5454" t="s">
        <v>15</v>
      </c>
      <c r="G5454" t="s">
        <v>15551</v>
      </c>
      <c r="H5454" t="s">
        <v>15552</v>
      </c>
      <c r="I5454" t="s">
        <v>1387</v>
      </c>
      <c r="J5454" s="1" t="str">
        <f>SUBSTITUTE(SUBSTITUTE(SUBSTITUTE(SUBSTITUTE(I5454, "[", ""), "]", ""), "'", ""), ";", "")</f>
        <v>Rugby Sevens</v>
      </c>
      <c r="K5454" t="s">
        <v>309</v>
      </c>
      <c r="L5454" t="str">
        <f t="shared" si="85"/>
        <v>Men</v>
      </c>
    </row>
    <row r="5455" spans="1:12" x14ac:dyDescent="0.35">
      <c r="A5455" s="1">
        <v>1917788</v>
      </c>
      <c r="B5455" t="s">
        <v>16599</v>
      </c>
      <c r="C5455" t="s">
        <v>16600</v>
      </c>
      <c r="D5455" t="s">
        <v>16601</v>
      </c>
      <c r="E5455" t="s">
        <v>14</v>
      </c>
      <c r="F5455" t="s">
        <v>15</v>
      </c>
      <c r="G5455" t="s">
        <v>15551</v>
      </c>
      <c r="H5455" t="s">
        <v>15552</v>
      </c>
      <c r="I5455" t="s">
        <v>1387</v>
      </c>
      <c r="J5455" s="1" t="str">
        <f>SUBSTITUTE(SUBSTITUTE(SUBSTITUTE(SUBSTITUTE(I5455, "[", ""), "]", ""), "'", ""), ";", "")</f>
        <v>Rugby Sevens</v>
      </c>
      <c r="K5455" t="s">
        <v>309</v>
      </c>
      <c r="L5455" t="str">
        <f t="shared" si="85"/>
        <v>Men</v>
      </c>
    </row>
    <row r="5456" spans="1:12" x14ac:dyDescent="0.35">
      <c r="A5456" s="1">
        <v>1917792</v>
      </c>
      <c r="B5456" t="s">
        <v>16602</v>
      </c>
      <c r="C5456" t="s">
        <v>16603</v>
      </c>
      <c r="D5456" t="s">
        <v>16604</v>
      </c>
      <c r="E5456" t="s">
        <v>14</v>
      </c>
      <c r="F5456" t="s">
        <v>15</v>
      </c>
      <c r="G5456" t="s">
        <v>15551</v>
      </c>
      <c r="H5456" t="s">
        <v>15552</v>
      </c>
      <c r="I5456" t="s">
        <v>1387</v>
      </c>
      <c r="J5456" s="1" t="str">
        <f>SUBSTITUTE(SUBSTITUTE(SUBSTITUTE(SUBSTITUTE(I5456, "[", ""), "]", ""), "'", ""), ";", "")</f>
        <v>Rugby Sevens</v>
      </c>
      <c r="K5456" t="s">
        <v>309</v>
      </c>
      <c r="L5456" t="str">
        <f t="shared" si="85"/>
        <v>Men</v>
      </c>
    </row>
    <row r="5457" spans="1:12" x14ac:dyDescent="0.35">
      <c r="A5457" s="1">
        <v>1917794</v>
      </c>
      <c r="B5457" t="s">
        <v>16605</v>
      </c>
      <c r="C5457" t="s">
        <v>16606</v>
      </c>
      <c r="D5457" t="s">
        <v>16607</v>
      </c>
      <c r="E5457" t="s">
        <v>14</v>
      </c>
      <c r="F5457" t="s">
        <v>15</v>
      </c>
      <c r="G5457" t="s">
        <v>15551</v>
      </c>
      <c r="H5457" t="s">
        <v>15552</v>
      </c>
      <c r="I5457" t="s">
        <v>1387</v>
      </c>
      <c r="J5457" s="1" t="str">
        <f>SUBSTITUTE(SUBSTITUTE(SUBSTITUTE(SUBSTITUTE(I5457, "[", ""), "]", ""), "'", ""), ";", "")</f>
        <v>Rugby Sevens</v>
      </c>
      <c r="K5457" t="s">
        <v>309</v>
      </c>
      <c r="L5457" t="str">
        <f t="shared" si="85"/>
        <v>Men</v>
      </c>
    </row>
    <row r="5458" spans="1:12" x14ac:dyDescent="0.35">
      <c r="A5458" s="1">
        <v>1917797</v>
      </c>
      <c r="B5458" t="s">
        <v>16608</v>
      </c>
      <c r="C5458" t="s">
        <v>16609</v>
      </c>
      <c r="D5458" t="s">
        <v>16610</v>
      </c>
      <c r="E5458" t="s">
        <v>14</v>
      </c>
      <c r="F5458" t="s">
        <v>15</v>
      </c>
      <c r="G5458" t="s">
        <v>15551</v>
      </c>
      <c r="H5458" t="s">
        <v>15552</v>
      </c>
      <c r="I5458" t="s">
        <v>1387</v>
      </c>
      <c r="J5458" s="1" t="str">
        <f>SUBSTITUTE(SUBSTITUTE(SUBSTITUTE(SUBSTITUTE(I5458, "[", ""), "]", ""), "'", ""), ";", "")</f>
        <v>Rugby Sevens</v>
      </c>
      <c r="K5458" t="s">
        <v>309</v>
      </c>
      <c r="L5458" t="str">
        <f t="shared" si="85"/>
        <v>Men</v>
      </c>
    </row>
    <row r="5459" spans="1:12" x14ac:dyDescent="0.35">
      <c r="A5459" s="1">
        <v>1917799</v>
      </c>
      <c r="B5459" t="s">
        <v>16611</v>
      </c>
      <c r="C5459" t="s">
        <v>16612</v>
      </c>
      <c r="D5459" t="s">
        <v>16613</v>
      </c>
      <c r="E5459" t="s">
        <v>14</v>
      </c>
      <c r="F5459" t="s">
        <v>15</v>
      </c>
      <c r="G5459" t="s">
        <v>15551</v>
      </c>
      <c r="H5459" t="s">
        <v>15552</v>
      </c>
      <c r="I5459" t="s">
        <v>1387</v>
      </c>
      <c r="J5459" s="1" t="str">
        <f>SUBSTITUTE(SUBSTITUTE(SUBSTITUTE(SUBSTITUTE(I5459, "[", ""), "]", ""), "'", ""), ";", "")</f>
        <v>Rugby Sevens</v>
      </c>
      <c r="K5459" t="s">
        <v>309</v>
      </c>
      <c r="L5459" t="str">
        <f t="shared" si="85"/>
        <v>Men</v>
      </c>
    </row>
    <row r="5460" spans="1:12" x14ac:dyDescent="0.35">
      <c r="A5460" s="1">
        <v>1917802</v>
      </c>
      <c r="B5460" t="s">
        <v>16614</v>
      </c>
      <c r="C5460" t="s">
        <v>16615</v>
      </c>
      <c r="D5460" t="s">
        <v>16616</v>
      </c>
      <c r="E5460" t="s">
        <v>14</v>
      </c>
      <c r="F5460" t="s">
        <v>15</v>
      </c>
      <c r="G5460" t="s">
        <v>15551</v>
      </c>
      <c r="H5460" t="s">
        <v>15552</v>
      </c>
      <c r="I5460" t="s">
        <v>1387</v>
      </c>
      <c r="J5460" s="1" t="str">
        <f>SUBSTITUTE(SUBSTITUTE(SUBSTITUTE(SUBSTITUTE(I5460, "[", ""), "]", ""), "'", ""), ";", "")</f>
        <v>Rugby Sevens</v>
      </c>
      <c r="K5460" t="s">
        <v>309</v>
      </c>
      <c r="L5460" t="str">
        <f t="shared" si="85"/>
        <v>Men</v>
      </c>
    </row>
    <row r="5461" spans="1:12" x14ac:dyDescent="0.35">
      <c r="A5461" s="1">
        <v>1917892</v>
      </c>
      <c r="B5461" t="s">
        <v>16617</v>
      </c>
      <c r="C5461" t="s">
        <v>16618</v>
      </c>
      <c r="D5461" t="s">
        <v>16619</v>
      </c>
      <c r="E5461" t="s">
        <v>39</v>
      </c>
      <c r="F5461" t="s">
        <v>15</v>
      </c>
      <c r="G5461" t="s">
        <v>15551</v>
      </c>
      <c r="H5461" t="s">
        <v>15552</v>
      </c>
      <c r="I5461" t="s">
        <v>299</v>
      </c>
      <c r="J5461" s="1" t="str">
        <f>SUBSTITUTE(SUBSTITUTE(SUBSTITUTE(SUBSTITUTE(I5461, "[", ""), "]", ""), "'", ""), ";", "")</f>
        <v>Taekwondo</v>
      </c>
      <c r="K5461" t="s">
        <v>304</v>
      </c>
      <c r="L5461" t="str">
        <f t="shared" si="85"/>
        <v>Women -49kg</v>
      </c>
    </row>
    <row r="5462" spans="1:12" x14ac:dyDescent="0.35">
      <c r="A5462" s="1">
        <v>1917898</v>
      </c>
      <c r="B5462" t="s">
        <v>16620</v>
      </c>
      <c r="C5462" t="s">
        <v>16621</v>
      </c>
      <c r="D5462" t="s">
        <v>16622</v>
      </c>
      <c r="E5462" t="s">
        <v>14</v>
      </c>
      <c r="F5462" t="s">
        <v>15</v>
      </c>
      <c r="G5462" t="s">
        <v>15879</v>
      </c>
      <c r="H5462" t="s">
        <v>15880</v>
      </c>
      <c r="I5462" t="s">
        <v>85</v>
      </c>
      <c r="J5462" s="1" t="str">
        <f>SUBSTITUTE(SUBSTITUTE(SUBSTITUTE(SUBSTITUTE(I5462, "[", ""), "]", ""), "'", ""), ";", "")</f>
        <v>Swimming</v>
      </c>
      <c r="K5462" t="s">
        <v>997</v>
      </c>
      <c r="L5462" t="str">
        <f t="shared" si="85"/>
        <v>"Mens 100m Breaststroke"</v>
      </c>
    </row>
    <row r="5463" spans="1:12" x14ac:dyDescent="0.35">
      <c r="A5463" s="1">
        <v>1917975</v>
      </c>
      <c r="B5463" t="s">
        <v>16623</v>
      </c>
      <c r="C5463" t="s">
        <v>16624</v>
      </c>
      <c r="D5463" t="s">
        <v>16625</v>
      </c>
      <c r="E5463" t="s">
        <v>14</v>
      </c>
      <c r="F5463" t="s">
        <v>15</v>
      </c>
      <c r="G5463" t="s">
        <v>4138</v>
      </c>
      <c r="H5463" t="s">
        <v>4139</v>
      </c>
      <c r="I5463" t="s">
        <v>289</v>
      </c>
      <c r="J5463" s="1" t="str">
        <f>SUBSTITUTE(SUBSTITUTE(SUBSTITUTE(SUBSTITUTE(I5463, "[", ""), "]", ""), "'", ""), ";", "")</f>
        <v>Modern Pentathlon</v>
      </c>
      <c r="K5463" t="s">
        <v>75</v>
      </c>
      <c r="L5463" t="str">
        <f t="shared" si="85"/>
        <v>"Mens Individual"</v>
      </c>
    </row>
    <row r="5464" spans="1:12" x14ac:dyDescent="0.35">
      <c r="A5464" s="1">
        <v>1917982</v>
      </c>
      <c r="B5464" t="s">
        <v>16626</v>
      </c>
      <c r="C5464" t="s">
        <v>16627</v>
      </c>
      <c r="D5464" t="s">
        <v>16628</v>
      </c>
      <c r="E5464" t="s">
        <v>14</v>
      </c>
      <c r="F5464" t="s">
        <v>15</v>
      </c>
      <c r="G5464" t="s">
        <v>753</v>
      </c>
      <c r="H5464" t="s">
        <v>231</v>
      </c>
      <c r="I5464" t="s">
        <v>5257</v>
      </c>
      <c r="J5464" s="1" t="str">
        <f>SUBSTITUTE(SUBSTITUTE(SUBSTITUTE(SUBSTITUTE(I5464, "[", ""), "]", ""), "'", ""), ";", "")</f>
        <v>Volleyball</v>
      </c>
      <c r="K5464" t="s">
        <v>309</v>
      </c>
      <c r="L5464" t="str">
        <f t="shared" si="85"/>
        <v>Men</v>
      </c>
    </row>
    <row r="5465" spans="1:12" x14ac:dyDescent="0.35">
      <c r="A5465" s="1">
        <v>1917987</v>
      </c>
      <c r="B5465" t="s">
        <v>16629</v>
      </c>
      <c r="C5465" t="s">
        <v>16630</v>
      </c>
      <c r="D5465" t="s">
        <v>16631</v>
      </c>
      <c r="E5465" t="s">
        <v>14</v>
      </c>
      <c r="F5465" t="s">
        <v>15</v>
      </c>
      <c r="G5465" t="s">
        <v>753</v>
      </c>
      <c r="H5465" t="s">
        <v>231</v>
      </c>
      <c r="I5465" t="s">
        <v>5257</v>
      </c>
      <c r="J5465" s="1" t="str">
        <f>SUBSTITUTE(SUBSTITUTE(SUBSTITUTE(SUBSTITUTE(I5465, "[", ""), "]", ""), "'", ""), ";", "")</f>
        <v>Volleyball</v>
      </c>
      <c r="K5465" t="s">
        <v>309</v>
      </c>
      <c r="L5465" t="str">
        <f t="shared" si="85"/>
        <v>Men</v>
      </c>
    </row>
    <row r="5466" spans="1:12" x14ac:dyDescent="0.35">
      <c r="A5466" s="1">
        <v>1917988</v>
      </c>
      <c r="B5466" t="s">
        <v>16632</v>
      </c>
      <c r="C5466" t="s">
        <v>16633</v>
      </c>
      <c r="D5466" t="s">
        <v>16634</v>
      </c>
      <c r="E5466" t="s">
        <v>14</v>
      </c>
      <c r="F5466" t="s">
        <v>15</v>
      </c>
      <c r="G5466" t="s">
        <v>753</v>
      </c>
      <c r="H5466" t="s">
        <v>231</v>
      </c>
      <c r="I5466" t="s">
        <v>5257</v>
      </c>
      <c r="J5466" s="1" t="str">
        <f>SUBSTITUTE(SUBSTITUTE(SUBSTITUTE(SUBSTITUTE(I5466, "[", ""), "]", ""), "'", ""), ";", "")</f>
        <v>Volleyball</v>
      </c>
      <c r="K5466" t="s">
        <v>309</v>
      </c>
      <c r="L5466" t="str">
        <f t="shared" si="85"/>
        <v>Men</v>
      </c>
    </row>
    <row r="5467" spans="1:12" x14ac:dyDescent="0.35">
      <c r="A5467" s="1">
        <v>1917991</v>
      </c>
      <c r="B5467" t="s">
        <v>16635</v>
      </c>
      <c r="C5467" t="s">
        <v>16636</v>
      </c>
      <c r="D5467" t="s">
        <v>16637</v>
      </c>
      <c r="E5467" t="s">
        <v>14</v>
      </c>
      <c r="F5467" t="s">
        <v>15</v>
      </c>
      <c r="G5467" t="s">
        <v>753</v>
      </c>
      <c r="H5467" t="s">
        <v>231</v>
      </c>
      <c r="I5467" t="s">
        <v>5257</v>
      </c>
      <c r="J5467" s="1" t="str">
        <f>SUBSTITUTE(SUBSTITUTE(SUBSTITUTE(SUBSTITUTE(I5467, "[", ""), "]", ""), "'", ""), ";", "")</f>
        <v>Volleyball</v>
      </c>
      <c r="K5467" t="s">
        <v>309</v>
      </c>
      <c r="L5467" t="str">
        <f t="shared" si="85"/>
        <v>Men</v>
      </c>
    </row>
    <row r="5468" spans="1:12" x14ac:dyDescent="0.35">
      <c r="A5468" s="1">
        <v>1917993</v>
      </c>
      <c r="B5468" t="s">
        <v>16638</v>
      </c>
      <c r="C5468" t="s">
        <v>16639</v>
      </c>
      <c r="D5468" t="s">
        <v>16640</v>
      </c>
      <c r="E5468" t="s">
        <v>14</v>
      </c>
      <c r="F5468" t="s">
        <v>15</v>
      </c>
      <c r="G5468" t="s">
        <v>753</v>
      </c>
      <c r="H5468" t="s">
        <v>231</v>
      </c>
      <c r="I5468" t="s">
        <v>5257</v>
      </c>
      <c r="J5468" s="1" t="str">
        <f>SUBSTITUTE(SUBSTITUTE(SUBSTITUTE(SUBSTITUTE(I5468, "[", ""), "]", ""), "'", ""), ";", "")</f>
        <v>Volleyball</v>
      </c>
      <c r="K5468" t="s">
        <v>309</v>
      </c>
      <c r="L5468" t="str">
        <f t="shared" si="85"/>
        <v>Men</v>
      </c>
    </row>
    <row r="5469" spans="1:12" x14ac:dyDescent="0.35">
      <c r="A5469" s="1">
        <v>1917994</v>
      </c>
      <c r="B5469" t="s">
        <v>16641</v>
      </c>
      <c r="C5469" t="s">
        <v>16642</v>
      </c>
      <c r="D5469" t="s">
        <v>16643</v>
      </c>
      <c r="E5469" t="s">
        <v>14</v>
      </c>
      <c r="F5469" t="s">
        <v>15</v>
      </c>
      <c r="G5469" t="s">
        <v>753</v>
      </c>
      <c r="H5469" t="s">
        <v>231</v>
      </c>
      <c r="I5469" t="s">
        <v>5257</v>
      </c>
      <c r="J5469" s="1" t="str">
        <f>SUBSTITUTE(SUBSTITUTE(SUBSTITUTE(SUBSTITUTE(I5469, "[", ""), "]", ""), "'", ""), ";", "")</f>
        <v>Volleyball</v>
      </c>
      <c r="K5469" t="s">
        <v>309</v>
      </c>
      <c r="L5469" t="str">
        <f t="shared" si="85"/>
        <v>Men</v>
      </c>
    </row>
    <row r="5470" spans="1:12" x14ac:dyDescent="0.35">
      <c r="A5470" s="1">
        <v>1918000</v>
      </c>
      <c r="B5470" t="s">
        <v>16644</v>
      </c>
      <c r="C5470" t="s">
        <v>16645</v>
      </c>
      <c r="D5470" t="s">
        <v>16646</v>
      </c>
      <c r="E5470" t="s">
        <v>14</v>
      </c>
      <c r="F5470" t="s">
        <v>15</v>
      </c>
      <c r="G5470" t="s">
        <v>753</v>
      </c>
      <c r="H5470" t="s">
        <v>231</v>
      </c>
      <c r="I5470" t="s">
        <v>5257</v>
      </c>
      <c r="J5470" s="1" t="str">
        <f>SUBSTITUTE(SUBSTITUTE(SUBSTITUTE(SUBSTITUTE(I5470, "[", ""), "]", ""), "'", ""), ";", "")</f>
        <v>Volleyball</v>
      </c>
      <c r="K5470" t="s">
        <v>309</v>
      </c>
      <c r="L5470" t="str">
        <f t="shared" si="85"/>
        <v>Men</v>
      </c>
    </row>
    <row r="5471" spans="1:12" x14ac:dyDescent="0.35">
      <c r="A5471" s="1">
        <v>1918002</v>
      </c>
      <c r="B5471" t="s">
        <v>16647</v>
      </c>
      <c r="C5471" t="s">
        <v>16648</v>
      </c>
      <c r="D5471" t="s">
        <v>16649</v>
      </c>
      <c r="E5471" t="s">
        <v>14</v>
      </c>
      <c r="F5471" t="s">
        <v>15</v>
      </c>
      <c r="G5471" t="s">
        <v>753</v>
      </c>
      <c r="H5471" t="s">
        <v>231</v>
      </c>
      <c r="I5471" t="s">
        <v>5257</v>
      </c>
      <c r="J5471" s="1" t="str">
        <f>SUBSTITUTE(SUBSTITUTE(SUBSTITUTE(SUBSTITUTE(I5471, "[", ""), "]", ""), "'", ""), ";", "")</f>
        <v>Volleyball</v>
      </c>
      <c r="K5471" t="s">
        <v>309</v>
      </c>
      <c r="L5471" t="str">
        <f t="shared" si="85"/>
        <v>Men</v>
      </c>
    </row>
    <row r="5472" spans="1:12" x14ac:dyDescent="0.35">
      <c r="A5472" s="1">
        <v>1918003</v>
      </c>
      <c r="B5472" t="s">
        <v>16650</v>
      </c>
      <c r="C5472" t="s">
        <v>16651</v>
      </c>
      <c r="D5472" t="s">
        <v>16652</v>
      </c>
      <c r="E5472" t="s">
        <v>14</v>
      </c>
      <c r="F5472" t="s">
        <v>15</v>
      </c>
      <c r="G5472" t="s">
        <v>753</v>
      </c>
      <c r="H5472" t="s">
        <v>231</v>
      </c>
      <c r="I5472" t="s">
        <v>5257</v>
      </c>
      <c r="J5472" s="1" t="str">
        <f>SUBSTITUTE(SUBSTITUTE(SUBSTITUTE(SUBSTITUTE(I5472, "[", ""), "]", ""), "'", ""), ";", "")</f>
        <v>Volleyball</v>
      </c>
      <c r="K5472" t="s">
        <v>309</v>
      </c>
      <c r="L5472" t="str">
        <f t="shared" si="85"/>
        <v>Men</v>
      </c>
    </row>
    <row r="5473" spans="1:12" x14ac:dyDescent="0.35">
      <c r="A5473" s="1">
        <v>1918007</v>
      </c>
      <c r="B5473" t="s">
        <v>16653</v>
      </c>
      <c r="C5473" t="s">
        <v>16654</v>
      </c>
      <c r="D5473" t="s">
        <v>16655</v>
      </c>
      <c r="E5473" t="s">
        <v>14</v>
      </c>
      <c r="F5473" t="s">
        <v>15</v>
      </c>
      <c r="G5473" t="s">
        <v>753</v>
      </c>
      <c r="H5473" t="s">
        <v>231</v>
      </c>
      <c r="I5473" t="s">
        <v>5257</v>
      </c>
      <c r="J5473" s="1" t="str">
        <f>SUBSTITUTE(SUBSTITUTE(SUBSTITUTE(SUBSTITUTE(I5473, "[", ""), "]", ""), "'", ""), ";", "")</f>
        <v>Volleyball</v>
      </c>
      <c r="K5473" t="s">
        <v>309</v>
      </c>
      <c r="L5473" t="str">
        <f t="shared" si="85"/>
        <v>Men</v>
      </c>
    </row>
    <row r="5474" spans="1:12" x14ac:dyDescent="0.35">
      <c r="A5474" s="1">
        <v>1918009</v>
      </c>
      <c r="B5474" t="s">
        <v>16656</v>
      </c>
      <c r="C5474" t="s">
        <v>14386</v>
      </c>
      <c r="D5474" t="s">
        <v>16657</v>
      </c>
      <c r="E5474" t="s">
        <v>14</v>
      </c>
      <c r="F5474" t="s">
        <v>15</v>
      </c>
      <c r="G5474" t="s">
        <v>753</v>
      </c>
      <c r="H5474" t="s">
        <v>231</v>
      </c>
      <c r="I5474" t="s">
        <v>5257</v>
      </c>
      <c r="J5474" s="1" t="str">
        <f>SUBSTITUTE(SUBSTITUTE(SUBSTITUTE(SUBSTITUTE(I5474, "[", ""), "]", ""), "'", ""), ";", "")</f>
        <v>Volleyball</v>
      </c>
      <c r="K5474" t="s">
        <v>309</v>
      </c>
      <c r="L5474" t="str">
        <f t="shared" si="85"/>
        <v>Men</v>
      </c>
    </row>
    <row r="5475" spans="1:12" x14ac:dyDescent="0.35">
      <c r="A5475" s="1">
        <v>1918011</v>
      </c>
      <c r="B5475" t="s">
        <v>16658</v>
      </c>
      <c r="C5475" t="s">
        <v>16659</v>
      </c>
      <c r="D5475" t="s">
        <v>16660</v>
      </c>
      <c r="E5475" t="s">
        <v>14</v>
      </c>
      <c r="F5475" t="s">
        <v>15</v>
      </c>
      <c r="G5475" t="s">
        <v>753</v>
      </c>
      <c r="H5475" t="s">
        <v>231</v>
      </c>
      <c r="I5475" t="s">
        <v>5257</v>
      </c>
      <c r="J5475" s="1" t="str">
        <f>SUBSTITUTE(SUBSTITUTE(SUBSTITUTE(SUBSTITUTE(I5475, "[", ""), "]", ""), "'", ""), ";", "")</f>
        <v>Volleyball</v>
      </c>
      <c r="K5475" t="s">
        <v>309</v>
      </c>
      <c r="L5475" t="str">
        <f t="shared" si="85"/>
        <v>Men</v>
      </c>
    </row>
    <row r="5476" spans="1:12" x14ac:dyDescent="0.35">
      <c r="A5476" s="1">
        <v>1918012</v>
      </c>
      <c r="B5476" t="s">
        <v>16661</v>
      </c>
      <c r="C5476" t="s">
        <v>16662</v>
      </c>
      <c r="D5476" t="s">
        <v>16663</v>
      </c>
      <c r="E5476" t="s">
        <v>14</v>
      </c>
      <c r="F5476" t="s">
        <v>15</v>
      </c>
      <c r="G5476" t="s">
        <v>753</v>
      </c>
      <c r="H5476" t="s">
        <v>231</v>
      </c>
      <c r="I5476" t="s">
        <v>5257</v>
      </c>
      <c r="J5476" s="1" t="str">
        <f>SUBSTITUTE(SUBSTITUTE(SUBSTITUTE(SUBSTITUTE(I5476, "[", ""), "]", ""), "'", ""), ";", "")</f>
        <v>Volleyball</v>
      </c>
      <c r="K5476" t="s">
        <v>309</v>
      </c>
      <c r="L5476" t="str">
        <f t="shared" si="85"/>
        <v>Men</v>
      </c>
    </row>
    <row r="5477" spans="1:12" x14ac:dyDescent="0.35">
      <c r="A5477" s="1">
        <v>1918063</v>
      </c>
      <c r="B5477" t="s">
        <v>16664</v>
      </c>
      <c r="C5477" t="s">
        <v>16665</v>
      </c>
      <c r="D5477" t="s">
        <v>16666</v>
      </c>
      <c r="E5477" t="s">
        <v>39</v>
      </c>
      <c r="F5477" t="s">
        <v>15</v>
      </c>
      <c r="G5477" t="s">
        <v>40</v>
      </c>
      <c r="H5477" t="s">
        <v>41</v>
      </c>
      <c r="I5477" t="s">
        <v>441</v>
      </c>
      <c r="J5477" s="1" t="str">
        <f>SUBSTITUTE(SUBSTITUTE(SUBSTITUTE(SUBSTITUTE(I5477, "[", ""), "]", ""), "'", ""), ";", "")</f>
        <v>Football</v>
      </c>
      <c r="K5477" t="s">
        <v>1043</v>
      </c>
      <c r="L5477" t="str">
        <f t="shared" si="85"/>
        <v>Women</v>
      </c>
    </row>
    <row r="5478" spans="1:12" x14ac:dyDescent="0.35">
      <c r="A5478" s="1">
        <v>1918067</v>
      </c>
      <c r="B5478" t="s">
        <v>16667</v>
      </c>
      <c r="C5478" t="s">
        <v>16668</v>
      </c>
      <c r="D5478" t="s">
        <v>16669</v>
      </c>
      <c r="E5478" t="s">
        <v>39</v>
      </c>
      <c r="F5478" t="s">
        <v>15</v>
      </c>
      <c r="G5478" t="s">
        <v>40</v>
      </c>
      <c r="H5478" t="s">
        <v>41</v>
      </c>
      <c r="I5478" t="s">
        <v>441</v>
      </c>
      <c r="J5478" s="1" t="str">
        <f>SUBSTITUTE(SUBSTITUTE(SUBSTITUTE(SUBSTITUTE(I5478, "[", ""), "]", ""), "'", ""), ";", "")</f>
        <v>Football</v>
      </c>
      <c r="K5478" t="s">
        <v>1043</v>
      </c>
      <c r="L5478" t="str">
        <f t="shared" si="85"/>
        <v>Women</v>
      </c>
    </row>
    <row r="5479" spans="1:12" x14ac:dyDescent="0.35">
      <c r="A5479" s="1">
        <v>1918071</v>
      </c>
      <c r="B5479" t="s">
        <v>16670</v>
      </c>
      <c r="C5479" t="s">
        <v>16671</v>
      </c>
      <c r="D5479" t="s">
        <v>16672</v>
      </c>
      <c r="E5479" t="s">
        <v>14</v>
      </c>
      <c r="F5479" t="s">
        <v>15</v>
      </c>
      <c r="G5479" t="s">
        <v>753</v>
      </c>
      <c r="H5479" t="s">
        <v>231</v>
      </c>
      <c r="I5479" t="s">
        <v>2784</v>
      </c>
      <c r="J5479" s="1" t="str">
        <f>SUBSTITUTE(SUBSTITUTE(SUBSTITUTE(SUBSTITUTE(I5479, "[", ""), "]", ""), "'", ""), ";", "")</f>
        <v>Beach Volleyball</v>
      </c>
      <c r="K5479" t="s">
        <v>309</v>
      </c>
      <c r="L5479" t="str">
        <f t="shared" si="85"/>
        <v>Men</v>
      </c>
    </row>
    <row r="5480" spans="1:12" x14ac:dyDescent="0.35">
      <c r="A5480" s="1">
        <v>1918073</v>
      </c>
      <c r="B5480" t="s">
        <v>16673</v>
      </c>
      <c r="C5480" t="s">
        <v>16674</v>
      </c>
      <c r="D5480" t="s">
        <v>16675</v>
      </c>
      <c r="E5480" t="s">
        <v>14</v>
      </c>
      <c r="F5480" t="s">
        <v>15</v>
      </c>
      <c r="G5480" t="s">
        <v>753</v>
      </c>
      <c r="H5480" t="s">
        <v>231</v>
      </c>
      <c r="I5480" t="s">
        <v>2784</v>
      </c>
      <c r="J5480" s="1" t="str">
        <f>SUBSTITUTE(SUBSTITUTE(SUBSTITUTE(SUBSTITUTE(I5480, "[", ""), "]", ""), "'", ""), ";", "")</f>
        <v>Beach Volleyball</v>
      </c>
      <c r="K5480" t="s">
        <v>309</v>
      </c>
      <c r="L5480" t="str">
        <f t="shared" si="85"/>
        <v>Men</v>
      </c>
    </row>
    <row r="5481" spans="1:12" x14ac:dyDescent="0.35">
      <c r="A5481" s="1">
        <v>1918077</v>
      </c>
      <c r="B5481" t="s">
        <v>16676</v>
      </c>
      <c r="C5481" t="s">
        <v>16677</v>
      </c>
      <c r="D5481" t="s">
        <v>16678</v>
      </c>
      <c r="E5481" t="s">
        <v>39</v>
      </c>
      <c r="F5481" t="s">
        <v>15</v>
      </c>
      <c r="G5481" t="s">
        <v>753</v>
      </c>
      <c r="H5481" t="s">
        <v>231</v>
      </c>
      <c r="I5481" t="s">
        <v>2784</v>
      </c>
      <c r="J5481" s="1" t="str">
        <f>SUBSTITUTE(SUBSTITUTE(SUBSTITUTE(SUBSTITUTE(I5481, "[", ""), "]", ""), "'", ""), ";", "")</f>
        <v>Beach Volleyball</v>
      </c>
      <c r="K5481" t="s">
        <v>1043</v>
      </c>
      <c r="L5481" t="str">
        <f t="shared" si="85"/>
        <v>Women</v>
      </c>
    </row>
    <row r="5482" spans="1:12" x14ac:dyDescent="0.35">
      <c r="A5482" s="1">
        <v>1918082</v>
      </c>
      <c r="B5482" t="s">
        <v>16679</v>
      </c>
      <c r="C5482" t="s">
        <v>16680</v>
      </c>
      <c r="D5482" t="s">
        <v>16681</v>
      </c>
      <c r="E5482" t="s">
        <v>14</v>
      </c>
      <c r="F5482" t="s">
        <v>15</v>
      </c>
      <c r="G5482" t="s">
        <v>753</v>
      </c>
      <c r="H5482" t="s">
        <v>231</v>
      </c>
      <c r="I5482" t="s">
        <v>2784</v>
      </c>
      <c r="J5482" s="1" t="str">
        <f>SUBSTITUTE(SUBSTITUTE(SUBSTITUTE(SUBSTITUTE(I5482, "[", ""), "]", ""), "'", ""), ";", "")</f>
        <v>Beach Volleyball</v>
      </c>
      <c r="K5482" t="s">
        <v>309</v>
      </c>
      <c r="L5482" t="str">
        <f t="shared" si="85"/>
        <v>Men</v>
      </c>
    </row>
    <row r="5483" spans="1:12" x14ac:dyDescent="0.35">
      <c r="A5483" s="1">
        <v>1918086</v>
      </c>
      <c r="B5483" t="s">
        <v>16682</v>
      </c>
      <c r="C5483" t="s">
        <v>16683</v>
      </c>
      <c r="D5483" t="s">
        <v>16684</v>
      </c>
      <c r="E5483" t="s">
        <v>39</v>
      </c>
      <c r="F5483" t="s">
        <v>15</v>
      </c>
      <c r="G5483" t="s">
        <v>753</v>
      </c>
      <c r="H5483" t="s">
        <v>231</v>
      </c>
      <c r="I5483" t="s">
        <v>2784</v>
      </c>
      <c r="J5483" s="1" t="str">
        <f>SUBSTITUTE(SUBSTITUTE(SUBSTITUTE(SUBSTITUTE(I5483, "[", ""), "]", ""), "'", ""), ";", "")</f>
        <v>Beach Volleyball</v>
      </c>
      <c r="K5483" t="s">
        <v>1043</v>
      </c>
      <c r="L5483" t="str">
        <f t="shared" si="85"/>
        <v>Women</v>
      </c>
    </row>
    <row r="5484" spans="1:12" x14ac:dyDescent="0.35">
      <c r="A5484" s="1">
        <v>1918087</v>
      </c>
      <c r="B5484" t="s">
        <v>16685</v>
      </c>
      <c r="C5484" t="s">
        <v>16686</v>
      </c>
      <c r="D5484" t="s">
        <v>16687</v>
      </c>
      <c r="E5484" t="s">
        <v>39</v>
      </c>
      <c r="F5484" t="s">
        <v>15</v>
      </c>
      <c r="G5484" t="s">
        <v>753</v>
      </c>
      <c r="H5484" t="s">
        <v>231</v>
      </c>
      <c r="I5484" t="s">
        <v>2784</v>
      </c>
      <c r="J5484" s="1" t="str">
        <f>SUBSTITUTE(SUBSTITUTE(SUBSTITUTE(SUBSTITUTE(I5484, "[", ""), "]", ""), "'", ""), ";", "")</f>
        <v>Beach Volleyball</v>
      </c>
      <c r="K5484" t="s">
        <v>1043</v>
      </c>
      <c r="L5484" t="str">
        <f t="shared" si="85"/>
        <v>Women</v>
      </c>
    </row>
    <row r="5485" spans="1:12" x14ac:dyDescent="0.35">
      <c r="A5485" s="1">
        <v>1918092</v>
      </c>
      <c r="B5485" t="s">
        <v>16688</v>
      </c>
      <c r="C5485" t="s">
        <v>16689</v>
      </c>
      <c r="D5485" t="s">
        <v>16690</v>
      </c>
      <c r="E5485" t="s">
        <v>39</v>
      </c>
      <c r="F5485" t="s">
        <v>15</v>
      </c>
      <c r="G5485" t="s">
        <v>753</v>
      </c>
      <c r="H5485" t="s">
        <v>231</v>
      </c>
      <c r="I5485" t="s">
        <v>2784</v>
      </c>
      <c r="J5485" s="1" t="str">
        <f>SUBSTITUTE(SUBSTITUTE(SUBSTITUTE(SUBSTITUTE(I5485, "[", ""), "]", ""), "'", ""), ";", "")</f>
        <v>Beach Volleyball</v>
      </c>
      <c r="K5485" t="s">
        <v>1043</v>
      </c>
      <c r="L5485" t="str">
        <f t="shared" si="85"/>
        <v>Women</v>
      </c>
    </row>
    <row r="5486" spans="1:12" x14ac:dyDescent="0.35">
      <c r="A5486" s="1">
        <v>1918093</v>
      </c>
      <c r="B5486" t="s">
        <v>16691</v>
      </c>
      <c r="C5486" t="s">
        <v>16692</v>
      </c>
      <c r="D5486" t="s">
        <v>16693</v>
      </c>
      <c r="E5486" t="s">
        <v>14</v>
      </c>
      <c r="F5486" t="s">
        <v>15</v>
      </c>
      <c r="G5486" t="s">
        <v>753</v>
      </c>
      <c r="H5486" t="s">
        <v>231</v>
      </c>
      <c r="I5486" t="s">
        <v>2784</v>
      </c>
      <c r="J5486" s="1" t="str">
        <f>SUBSTITUTE(SUBSTITUTE(SUBSTITUTE(SUBSTITUTE(I5486, "[", ""), "]", ""), "'", ""), ";", "")</f>
        <v>Beach Volleyball</v>
      </c>
      <c r="K5486" t="s">
        <v>309</v>
      </c>
      <c r="L5486" t="str">
        <f t="shared" si="85"/>
        <v>Men</v>
      </c>
    </row>
    <row r="5487" spans="1:12" x14ac:dyDescent="0.35">
      <c r="A5487" s="1">
        <v>1918114</v>
      </c>
      <c r="B5487" t="s">
        <v>16694</v>
      </c>
      <c r="C5487" t="s">
        <v>16695</v>
      </c>
      <c r="D5487" t="s">
        <v>16696</v>
      </c>
      <c r="E5487" t="s">
        <v>39</v>
      </c>
      <c r="F5487" t="s">
        <v>15</v>
      </c>
      <c r="G5487" t="s">
        <v>40</v>
      </c>
      <c r="H5487" t="s">
        <v>41</v>
      </c>
      <c r="I5487" t="s">
        <v>441</v>
      </c>
      <c r="J5487" s="1" t="str">
        <f>SUBSTITUTE(SUBSTITUTE(SUBSTITUTE(SUBSTITUTE(I5487, "[", ""), "]", ""), "'", ""), ";", "")</f>
        <v>Football</v>
      </c>
      <c r="K5487" t="s">
        <v>1043</v>
      </c>
      <c r="L5487" t="str">
        <f t="shared" si="85"/>
        <v>Women</v>
      </c>
    </row>
    <row r="5488" spans="1:12" x14ac:dyDescent="0.35">
      <c r="A5488" s="1">
        <v>1918126</v>
      </c>
      <c r="B5488" t="s">
        <v>16697</v>
      </c>
      <c r="C5488" t="s">
        <v>16698</v>
      </c>
      <c r="D5488" t="s">
        <v>16699</v>
      </c>
      <c r="E5488" t="s">
        <v>39</v>
      </c>
      <c r="F5488" t="s">
        <v>15</v>
      </c>
      <c r="G5488" t="s">
        <v>47</v>
      </c>
      <c r="H5488" t="s">
        <v>48</v>
      </c>
      <c r="I5488" t="s">
        <v>85</v>
      </c>
      <c r="J5488" s="1" t="str">
        <f>SUBSTITUTE(SUBSTITUTE(SUBSTITUTE(SUBSTITUTE(I5488, "[", ""), "]", ""), "'", ""), ";", "")</f>
        <v>Swimming</v>
      </c>
      <c r="K5488" t="s">
        <v>86</v>
      </c>
      <c r="L5488" t="str">
        <f t="shared" si="85"/>
        <v>"Womens 50m Freestyle"</v>
      </c>
    </row>
    <row r="5489" spans="1:12" x14ac:dyDescent="0.35">
      <c r="A5489" s="1">
        <v>1918140</v>
      </c>
      <c r="B5489" t="s">
        <v>16700</v>
      </c>
      <c r="C5489" t="s">
        <v>16701</v>
      </c>
      <c r="D5489" t="s">
        <v>16702</v>
      </c>
      <c r="E5489" t="s">
        <v>14</v>
      </c>
      <c r="F5489" t="s">
        <v>15</v>
      </c>
      <c r="G5489" t="s">
        <v>47</v>
      </c>
      <c r="H5489" t="s">
        <v>48</v>
      </c>
      <c r="I5489" t="s">
        <v>85</v>
      </c>
      <c r="J5489" s="1" t="str">
        <f>SUBSTITUTE(SUBSTITUTE(SUBSTITUTE(SUBSTITUTE(I5489, "[", ""), "]", ""), "'", ""), ";", "")</f>
        <v>Swimming</v>
      </c>
      <c r="K5489" t="s">
        <v>1905</v>
      </c>
      <c r="L5489" t="str">
        <f t="shared" si="85"/>
        <v>"Mens 100m Butterfly"</v>
      </c>
    </row>
    <row r="5490" spans="1:12" x14ac:dyDescent="0.35">
      <c r="A5490" s="1">
        <v>1918142</v>
      </c>
      <c r="B5490" t="s">
        <v>16703</v>
      </c>
      <c r="C5490" t="s">
        <v>16704</v>
      </c>
      <c r="D5490" t="s">
        <v>16705</v>
      </c>
      <c r="E5490" t="s">
        <v>39</v>
      </c>
      <c r="F5490" t="s">
        <v>15</v>
      </c>
      <c r="G5490" t="s">
        <v>40</v>
      </c>
      <c r="H5490" t="s">
        <v>41</v>
      </c>
      <c r="I5490" t="s">
        <v>441</v>
      </c>
      <c r="J5490" s="1" t="str">
        <f>SUBSTITUTE(SUBSTITUTE(SUBSTITUTE(SUBSTITUTE(I5490, "[", ""), "]", ""), "'", ""), ";", "")</f>
        <v>Football</v>
      </c>
      <c r="K5490" t="s">
        <v>1043</v>
      </c>
      <c r="L5490" t="str">
        <f t="shared" si="85"/>
        <v>Women</v>
      </c>
    </row>
    <row r="5491" spans="1:12" x14ac:dyDescent="0.35">
      <c r="A5491" s="1">
        <v>1918181</v>
      </c>
      <c r="B5491" t="s">
        <v>16706</v>
      </c>
      <c r="C5491" t="s">
        <v>16707</v>
      </c>
      <c r="D5491" t="s">
        <v>16708</v>
      </c>
      <c r="E5491" t="s">
        <v>39</v>
      </c>
      <c r="F5491" t="s">
        <v>15</v>
      </c>
      <c r="G5491" t="s">
        <v>40</v>
      </c>
      <c r="H5491" t="s">
        <v>41</v>
      </c>
      <c r="I5491" t="s">
        <v>441</v>
      </c>
      <c r="J5491" s="1" t="str">
        <f>SUBSTITUTE(SUBSTITUTE(SUBSTITUTE(SUBSTITUTE(I5491, "[", ""), "]", ""), "'", ""), ";", "")</f>
        <v>Football</v>
      </c>
      <c r="K5491" t="s">
        <v>1043</v>
      </c>
      <c r="L5491" t="str">
        <f t="shared" si="85"/>
        <v>Women</v>
      </c>
    </row>
    <row r="5492" spans="1:12" x14ac:dyDescent="0.35">
      <c r="A5492" s="1">
        <v>1918186</v>
      </c>
      <c r="B5492" t="s">
        <v>16709</v>
      </c>
      <c r="C5492" t="s">
        <v>16710</v>
      </c>
      <c r="D5492" t="s">
        <v>16711</v>
      </c>
      <c r="E5492" t="s">
        <v>14</v>
      </c>
      <c r="F5492" t="s">
        <v>15</v>
      </c>
      <c r="G5492" t="s">
        <v>11714</v>
      </c>
      <c r="H5492" t="s">
        <v>11715</v>
      </c>
      <c r="I5492" t="s">
        <v>158</v>
      </c>
      <c r="J5492" s="1" t="str">
        <f>SUBSTITUTE(SUBSTITUTE(SUBSTITUTE(SUBSTITUTE(I5492, "[", ""), "]", ""), "'", ""), ";", "")</f>
        <v>Boxing</v>
      </c>
      <c r="K5492" t="s">
        <v>3221</v>
      </c>
      <c r="L5492" t="str">
        <f t="shared" si="85"/>
        <v>"Mens 51kg"</v>
      </c>
    </row>
    <row r="5493" spans="1:12" x14ac:dyDescent="0.35">
      <c r="A5493" s="1">
        <v>1918223</v>
      </c>
      <c r="B5493" t="s">
        <v>16712</v>
      </c>
      <c r="C5493" t="s">
        <v>16713</v>
      </c>
      <c r="D5493" t="s">
        <v>16714</v>
      </c>
      <c r="E5493" t="s">
        <v>39</v>
      </c>
      <c r="F5493" t="s">
        <v>15</v>
      </c>
      <c r="G5493" t="s">
        <v>40</v>
      </c>
      <c r="H5493" t="s">
        <v>41</v>
      </c>
      <c r="I5493" t="s">
        <v>441</v>
      </c>
      <c r="J5493" s="1" t="str">
        <f>SUBSTITUTE(SUBSTITUTE(SUBSTITUTE(SUBSTITUTE(I5493, "[", ""), "]", ""), "'", ""), ";", "")</f>
        <v>Football</v>
      </c>
      <c r="K5493" t="s">
        <v>1043</v>
      </c>
      <c r="L5493" t="str">
        <f t="shared" si="85"/>
        <v>Women</v>
      </c>
    </row>
    <row r="5494" spans="1:12" x14ac:dyDescent="0.35">
      <c r="A5494" s="1">
        <v>1918231</v>
      </c>
      <c r="B5494" t="s">
        <v>16715</v>
      </c>
      <c r="C5494" t="s">
        <v>16716</v>
      </c>
      <c r="D5494" t="s">
        <v>16717</v>
      </c>
      <c r="E5494" t="s">
        <v>39</v>
      </c>
      <c r="F5494" t="s">
        <v>15</v>
      </c>
      <c r="G5494" t="s">
        <v>40</v>
      </c>
      <c r="H5494" t="s">
        <v>41</v>
      </c>
      <c r="I5494" t="s">
        <v>441</v>
      </c>
      <c r="J5494" s="1" t="str">
        <f>SUBSTITUTE(SUBSTITUTE(SUBSTITUTE(SUBSTITUTE(I5494, "[", ""), "]", ""), "'", ""), ";", "")</f>
        <v>Football</v>
      </c>
      <c r="K5494" t="s">
        <v>1043</v>
      </c>
      <c r="L5494" t="str">
        <f t="shared" si="85"/>
        <v>Women</v>
      </c>
    </row>
    <row r="5495" spans="1:12" x14ac:dyDescent="0.35">
      <c r="A5495" s="1">
        <v>1918295</v>
      </c>
      <c r="B5495" t="s">
        <v>16718</v>
      </c>
      <c r="C5495" t="s">
        <v>16719</v>
      </c>
      <c r="D5495" t="s">
        <v>16720</v>
      </c>
      <c r="E5495" t="s">
        <v>14</v>
      </c>
      <c r="F5495" t="s">
        <v>15</v>
      </c>
      <c r="G5495" t="s">
        <v>2078</v>
      </c>
      <c r="H5495" t="s">
        <v>2079</v>
      </c>
      <c r="I5495" t="s">
        <v>49</v>
      </c>
      <c r="J5495" s="1" t="str">
        <f>SUBSTITUTE(SUBSTITUTE(SUBSTITUTE(SUBSTITUTE(I5495, "[", ""), "]", ""), "'", ""), ";", "")</f>
        <v>Judo</v>
      </c>
      <c r="K5495" t="s">
        <v>123</v>
      </c>
      <c r="L5495" t="str">
        <f t="shared" si="85"/>
        <v>Men -81 kg</v>
      </c>
    </row>
    <row r="5496" spans="1:12" x14ac:dyDescent="0.35">
      <c r="A5496" s="1">
        <v>1918303</v>
      </c>
      <c r="B5496" t="s">
        <v>16721</v>
      </c>
      <c r="C5496" t="s">
        <v>16722</v>
      </c>
      <c r="D5496" t="s">
        <v>16723</v>
      </c>
      <c r="E5496" t="s">
        <v>39</v>
      </c>
      <c r="F5496" t="s">
        <v>15</v>
      </c>
      <c r="G5496" t="s">
        <v>40</v>
      </c>
      <c r="H5496" t="s">
        <v>41</v>
      </c>
      <c r="I5496" t="s">
        <v>441</v>
      </c>
      <c r="J5496" s="1" t="str">
        <f>SUBSTITUTE(SUBSTITUTE(SUBSTITUTE(SUBSTITUTE(I5496, "[", ""), "]", ""), "'", ""), ";", "")</f>
        <v>Football</v>
      </c>
      <c r="K5496" t="s">
        <v>1043</v>
      </c>
      <c r="L5496" t="str">
        <f t="shared" si="85"/>
        <v>Women</v>
      </c>
    </row>
    <row r="5497" spans="1:12" x14ac:dyDescent="0.35">
      <c r="A5497" s="1">
        <v>1918306</v>
      </c>
      <c r="B5497" t="s">
        <v>16724</v>
      </c>
      <c r="C5497" t="s">
        <v>16725</v>
      </c>
      <c r="D5497" t="s">
        <v>16726</v>
      </c>
      <c r="E5497" t="s">
        <v>39</v>
      </c>
      <c r="F5497" t="s">
        <v>15</v>
      </c>
      <c r="G5497" t="s">
        <v>40</v>
      </c>
      <c r="H5497" t="s">
        <v>41</v>
      </c>
      <c r="I5497" t="s">
        <v>441</v>
      </c>
      <c r="J5497" s="1" t="str">
        <f>SUBSTITUTE(SUBSTITUTE(SUBSTITUTE(SUBSTITUTE(I5497, "[", ""), "]", ""), "'", ""), ";", "")</f>
        <v>Football</v>
      </c>
      <c r="K5497" t="s">
        <v>1043</v>
      </c>
      <c r="L5497" t="str">
        <f t="shared" si="85"/>
        <v>Women</v>
      </c>
    </row>
    <row r="5498" spans="1:12" x14ac:dyDescent="0.35">
      <c r="A5498" s="1">
        <v>1918356</v>
      </c>
      <c r="B5498" t="s">
        <v>16727</v>
      </c>
      <c r="C5498" t="s">
        <v>16728</v>
      </c>
      <c r="D5498" t="s">
        <v>16729</v>
      </c>
      <c r="E5498" t="s">
        <v>39</v>
      </c>
      <c r="F5498" t="s">
        <v>15</v>
      </c>
      <c r="G5498" t="s">
        <v>2819</v>
      </c>
      <c r="H5498" t="s">
        <v>2820</v>
      </c>
      <c r="I5498" t="s">
        <v>1387</v>
      </c>
      <c r="J5498" s="1" t="str">
        <f>SUBSTITUTE(SUBSTITUTE(SUBSTITUTE(SUBSTITUTE(I5498, "[", ""), "]", ""), "'", ""), ";", "")</f>
        <v>Rugby Sevens</v>
      </c>
      <c r="K5498" t="s">
        <v>1043</v>
      </c>
      <c r="L5498" t="str">
        <f t="shared" si="85"/>
        <v>Women</v>
      </c>
    </row>
    <row r="5499" spans="1:12" x14ac:dyDescent="0.35">
      <c r="A5499" s="1">
        <v>1918369</v>
      </c>
      <c r="B5499" t="s">
        <v>16730</v>
      </c>
      <c r="C5499" t="s">
        <v>16731</v>
      </c>
      <c r="D5499" t="s">
        <v>16730</v>
      </c>
      <c r="E5499" t="s">
        <v>14</v>
      </c>
      <c r="F5499" t="s">
        <v>15</v>
      </c>
      <c r="G5499" t="s">
        <v>9461</v>
      </c>
      <c r="H5499" t="s">
        <v>745</v>
      </c>
      <c r="I5499" t="s">
        <v>127</v>
      </c>
      <c r="J5499" s="1" t="str">
        <f>SUBSTITUTE(SUBSTITUTE(SUBSTITUTE(SUBSTITUTE(I5499, "[", ""), "]", ""), "'", ""), ";", "")</f>
        <v>Weightlifting</v>
      </c>
      <c r="K5499" t="s">
        <v>919</v>
      </c>
      <c r="L5499" t="str">
        <f t="shared" si="85"/>
        <v>"Mens 102kg"</v>
      </c>
    </row>
    <row r="5500" spans="1:12" x14ac:dyDescent="0.35">
      <c r="A5500" s="1">
        <v>1918372</v>
      </c>
      <c r="B5500" t="s">
        <v>16732</v>
      </c>
      <c r="C5500" t="s">
        <v>16733</v>
      </c>
      <c r="D5500" t="s">
        <v>16732</v>
      </c>
      <c r="E5500" t="s">
        <v>14</v>
      </c>
      <c r="F5500" t="s">
        <v>15</v>
      </c>
      <c r="G5500" t="s">
        <v>9461</v>
      </c>
      <c r="H5500" t="s">
        <v>745</v>
      </c>
      <c r="I5500" t="s">
        <v>127</v>
      </c>
      <c r="J5500" s="1" t="str">
        <f>SUBSTITUTE(SUBSTITUTE(SUBSTITUTE(SUBSTITUTE(I5500, "[", ""), "]", ""), "'", ""), ";", "")</f>
        <v>Weightlifting</v>
      </c>
      <c r="K5500" t="s">
        <v>1554</v>
      </c>
      <c r="L5500" t="str">
        <f t="shared" si="85"/>
        <v>"Mens 61kg"</v>
      </c>
    </row>
    <row r="5501" spans="1:12" x14ac:dyDescent="0.35">
      <c r="A5501" s="1">
        <v>1918373</v>
      </c>
      <c r="B5501" t="s">
        <v>16734</v>
      </c>
      <c r="C5501" t="s">
        <v>16735</v>
      </c>
      <c r="D5501" t="s">
        <v>16734</v>
      </c>
      <c r="E5501" t="s">
        <v>14</v>
      </c>
      <c r="F5501" t="s">
        <v>15</v>
      </c>
      <c r="G5501" t="s">
        <v>9461</v>
      </c>
      <c r="H5501" t="s">
        <v>745</v>
      </c>
      <c r="I5501" t="s">
        <v>127</v>
      </c>
      <c r="J5501" s="1" t="str">
        <f>SUBSTITUTE(SUBSTITUTE(SUBSTITUTE(SUBSTITUTE(I5501, "[", ""), "]", ""), "'", ""), ";", "")</f>
        <v>Weightlifting</v>
      </c>
      <c r="K5501" t="s">
        <v>2271</v>
      </c>
      <c r="L5501" t="str">
        <f t="shared" si="85"/>
        <v>"Mens 73kg"</v>
      </c>
    </row>
    <row r="5502" spans="1:12" x14ac:dyDescent="0.35">
      <c r="A5502" s="1">
        <v>1918376</v>
      </c>
      <c r="B5502" t="s">
        <v>16736</v>
      </c>
      <c r="C5502" t="s">
        <v>16737</v>
      </c>
      <c r="D5502" t="s">
        <v>16736</v>
      </c>
      <c r="E5502" t="s">
        <v>39</v>
      </c>
      <c r="F5502" t="s">
        <v>15</v>
      </c>
      <c r="G5502" t="s">
        <v>9461</v>
      </c>
      <c r="H5502" t="s">
        <v>745</v>
      </c>
      <c r="I5502" t="s">
        <v>127</v>
      </c>
      <c r="J5502" s="1" t="str">
        <f>SUBSTITUTE(SUBSTITUTE(SUBSTITUTE(SUBSTITUTE(I5502, "[", ""), "]", ""), "'", ""), ";", "")</f>
        <v>Weightlifting</v>
      </c>
      <c r="K5502" t="s">
        <v>2384</v>
      </c>
      <c r="L5502" t="str">
        <f t="shared" si="85"/>
        <v>"Womens +81kg"</v>
      </c>
    </row>
    <row r="5503" spans="1:12" x14ac:dyDescent="0.35">
      <c r="A5503" s="1">
        <v>1918377</v>
      </c>
      <c r="B5503" t="s">
        <v>16738</v>
      </c>
      <c r="C5503" t="s">
        <v>16739</v>
      </c>
      <c r="D5503" t="s">
        <v>16738</v>
      </c>
      <c r="E5503" t="s">
        <v>39</v>
      </c>
      <c r="F5503" t="s">
        <v>15</v>
      </c>
      <c r="G5503" t="s">
        <v>9461</v>
      </c>
      <c r="H5503" t="s">
        <v>745</v>
      </c>
      <c r="I5503" t="s">
        <v>127</v>
      </c>
      <c r="J5503" s="1" t="str">
        <f>SUBSTITUTE(SUBSTITUTE(SUBSTITUTE(SUBSTITUTE(I5503, "[", ""), "]", ""), "'", ""), ";", "")</f>
        <v>Weightlifting</v>
      </c>
      <c r="K5503" t="s">
        <v>720</v>
      </c>
      <c r="L5503" t="str">
        <f t="shared" si="85"/>
        <v>"Womens 49kg"</v>
      </c>
    </row>
    <row r="5504" spans="1:12" x14ac:dyDescent="0.35">
      <c r="A5504" s="1">
        <v>1918379</v>
      </c>
      <c r="B5504" t="s">
        <v>16740</v>
      </c>
      <c r="C5504" t="s">
        <v>16019</v>
      </c>
      <c r="D5504" t="s">
        <v>16740</v>
      </c>
      <c r="E5504" t="s">
        <v>39</v>
      </c>
      <c r="F5504" t="s">
        <v>15</v>
      </c>
      <c r="G5504" t="s">
        <v>9461</v>
      </c>
      <c r="H5504" t="s">
        <v>745</v>
      </c>
      <c r="I5504" t="s">
        <v>127</v>
      </c>
      <c r="J5504" s="1" t="str">
        <f>SUBSTITUTE(SUBSTITUTE(SUBSTITUTE(SUBSTITUTE(I5504, "[", ""), "]", ""), "'", ""), ";", "")</f>
        <v>Weightlifting</v>
      </c>
      <c r="K5504" t="s">
        <v>817</v>
      </c>
      <c r="L5504" t="str">
        <f t="shared" si="85"/>
        <v>"Womens 59kg"</v>
      </c>
    </row>
    <row r="5505" spans="1:12" x14ac:dyDescent="0.35">
      <c r="A5505" s="1">
        <v>1918417</v>
      </c>
      <c r="B5505" t="s">
        <v>16741</v>
      </c>
      <c r="C5505" t="s">
        <v>16742</v>
      </c>
      <c r="D5505" t="s">
        <v>16741</v>
      </c>
      <c r="E5505" t="s">
        <v>14</v>
      </c>
      <c r="F5505" t="s">
        <v>15</v>
      </c>
      <c r="G5505" t="s">
        <v>9461</v>
      </c>
      <c r="H5505" t="s">
        <v>745</v>
      </c>
      <c r="I5505" t="s">
        <v>217</v>
      </c>
      <c r="J5505" s="1" t="str">
        <f>SUBSTITUTE(SUBSTITUTE(SUBSTITUTE(SUBSTITUTE(I5505, "[", ""), "]", ""), "'", ""), ";", "")</f>
        <v>Rowing</v>
      </c>
      <c r="K5505" t="s">
        <v>2161</v>
      </c>
      <c r="L5505" t="str">
        <f t="shared" si="85"/>
        <v>"Mens Double Sculls"</v>
      </c>
    </row>
    <row r="5506" spans="1:12" x14ac:dyDescent="0.35">
      <c r="A5506" s="1">
        <v>1918419</v>
      </c>
      <c r="B5506" t="s">
        <v>16743</v>
      </c>
      <c r="C5506" t="s">
        <v>16744</v>
      </c>
      <c r="D5506" t="s">
        <v>16743</v>
      </c>
      <c r="E5506" t="s">
        <v>39</v>
      </c>
      <c r="F5506" t="s">
        <v>15</v>
      </c>
      <c r="G5506" t="s">
        <v>9461</v>
      </c>
      <c r="H5506" t="s">
        <v>745</v>
      </c>
      <c r="I5506" t="s">
        <v>217</v>
      </c>
      <c r="J5506" s="1" t="str">
        <f>SUBSTITUTE(SUBSTITUTE(SUBSTITUTE(SUBSTITUTE(I5506, "[", ""), "]", ""), "'", ""), ";", "")</f>
        <v>Rowing</v>
      </c>
      <c r="K5506" t="s">
        <v>1119</v>
      </c>
      <c r="L5506" t="str">
        <f t="shared" ref="L5506:L5569" si="86">SUBSTITUTE(SUBSTITUTE(SUBSTITUTE(SUBSTITUTE(K5506, "[", ""), "]", ""), "'", ""), ";", "")</f>
        <v>"Lightweight Womens Double Sculls"</v>
      </c>
    </row>
    <row r="5507" spans="1:12" x14ac:dyDescent="0.35">
      <c r="A5507" s="1">
        <v>1918420</v>
      </c>
      <c r="B5507" t="s">
        <v>16745</v>
      </c>
      <c r="C5507" t="s">
        <v>16746</v>
      </c>
      <c r="D5507" t="s">
        <v>16745</v>
      </c>
      <c r="E5507" t="s">
        <v>39</v>
      </c>
      <c r="F5507" t="s">
        <v>15</v>
      </c>
      <c r="G5507" t="s">
        <v>9461</v>
      </c>
      <c r="H5507" t="s">
        <v>745</v>
      </c>
      <c r="I5507" t="s">
        <v>217</v>
      </c>
      <c r="J5507" s="1" t="str">
        <f>SUBSTITUTE(SUBSTITUTE(SUBSTITUTE(SUBSTITUTE(I5507, "[", ""), "]", ""), "'", ""), ";", "")</f>
        <v>Rowing</v>
      </c>
      <c r="K5507" t="s">
        <v>1119</v>
      </c>
      <c r="L5507" t="str">
        <f t="shared" si="86"/>
        <v>"Lightweight Womens Double Sculls"</v>
      </c>
    </row>
    <row r="5508" spans="1:12" x14ac:dyDescent="0.35">
      <c r="A5508" s="1">
        <v>1918421</v>
      </c>
      <c r="B5508" t="s">
        <v>16747</v>
      </c>
      <c r="C5508" t="s">
        <v>16748</v>
      </c>
      <c r="D5508" t="s">
        <v>16747</v>
      </c>
      <c r="E5508" t="s">
        <v>39</v>
      </c>
      <c r="F5508" t="s">
        <v>15</v>
      </c>
      <c r="G5508" t="s">
        <v>9461</v>
      </c>
      <c r="H5508" t="s">
        <v>745</v>
      </c>
      <c r="I5508" t="s">
        <v>217</v>
      </c>
      <c r="J5508" s="1" t="str">
        <f>SUBSTITUTE(SUBSTITUTE(SUBSTITUTE(SUBSTITUTE(I5508, "[", ""), "]", ""), "'", ""), ";", "")</f>
        <v>Rowing</v>
      </c>
      <c r="K5508" t="s">
        <v>2172</v>
      </c>
      <c r="L5508" t="str">
        <f t="shared" si="86"/>
        <v>"Womens Double Sculls"</v>
      </c>
    </row>
    <row r="5509" spans="1:12" x14ac:dyDescent="0.35">
      <c r="A5509" s="1">
        <v>1918422</v>
      </c>
      <c r="B5509" t="s">
        <v>16749</v>
      </c>
      <c r="C5509" t="s">
        <v>12639</v>
      </c>
      <c r="D5509" t="s">
        <v>16749</v>
      </c>
      <c r="E5509" t="s">
        <v>39</v>
      </c>
      <c r="F5509" t="s">
        <v>15</v>
      </c>
      <c r="G5509" t="s">
        <v>9461</v>
      </c>
      <c r="H5509" t="s">
        <v>745</v>
      </c>
      <c r="I5509" t="s">
        <v>217</v>
      </c>
      <c r="J5509" s="1" t="str">
        <f>SUBSTITUTE(SUBSTITUTE(SUBSTITUTE(SUBSTITUTE(I5509, "[", ""), "]", ""), "'", ""), ";", "")</f>
        <v>Rowing</v>
      </c>
      <c r="K5509" t="s">
        <v>1463</v>
      </c>
      <c r="L5509" t="str">
        <f t="shared" si="86"/>
        <v>"Womens Four"</v>
      </c>
    </row>
    <row r="5510" spans="1:12" x14ac:dyDescent="0.35">
      <c r="A5510" s="1">
        <v>1918423</v>
      </c>
      <c r="B5510" t="s">
        <v>16750</v>
      </c>
      <c r="C5510" t="s">
        <v>16751</v>
      </c>
      <c r="D5510" t="s">
        <v>16750</v>
      </c>
      <c r="E5510" t="s">
        <v>39</v>
      </c>
      <c r="F5510" t="s">
        <v>15</v>
      </c>
      <c r="G5510" t="s">
        <v>9461</v>
      </c>
      <c r="H5510" t="s">
        <v>745</v>
      </c>
      <c r="I5510" t="s">
        <v>217</v>
      </c>
      <c r="J5510" s="1" t="str">
        <f>SUBSTITUTE(SUBSTITUTE(SUBSTITUTE(SUBSTITUTE(I5510, "[", ""), "]", ""), "'", ""), ";", "")</f>
        <v>Rowing</v>
      </c>
      <c r="K5510" t="s">
        <v>1463</v>
      </c>
      <c r="L5510" t="str">
        <f t="shared" si="86"/>
        <v>"Womens Four"</v>
      </c>
    </row>
    <row r="5511" spans="1:12" x14ac:dyDescent="0.35">
      <c r="A5511" s="1">
        <v>1918424</v>
      </c>
      <c r="B5511" t="s">
        <v>16752</v>
      </c>
      <c r="C5511" t="s">
        <v>12632</v>
      </c>
      <c r="D5511" t="s">
        <v>16752</v>
      </c>
      <c r="E5511" t="s">
        <v>39</v>
      </c>
      <c r="F5511" t="s">
        <v>15</v>
      </c>
      <c r="G5511" t="s">
        <v>9461</v>
      </c>
      <c r="H5511" t="s">
        <v>745</v>
      </c>
      <c r="I5511" t="s">
        <v>217</v>
      </c>
      <c r="J5511" s="1" t="str">
        <f>SUBSTITUTE(SUBSTITUTE(SUBSTITUTE(SUBSTITUTE(I5511, "[", ""), "]", ""), "'", ""), ";", "")</f>
        <v>Rowing</v>
      </c>
      <c r="K5511" t="s">
        <v>3263</v>
      </c>
      <c r="L5511" t="str">
        <f t="shared" si="86"/>
        <v>"Womens Quadruple Sculls"</v>
      </c>
    </row>
    <row r="5512" spans="1:12" x14ac:dyDescent="0.35">
      <c r="A5512" s="1">
        <v>1918425</v>
      </c>
      <c r="B5512" t="s">
        <v>16753</v>
      </c>
      <c r="C5512" t="s">
        <v>16754</v>
      </c>
      <c r="D5512" t="s">
        <v>16753</v>
      </c>
      <c r="E5512" t="s">
        <v>39</v>
      </c>
      <c r="F5512" t="s">
        <v>15</v>
      </c>
      <c r="G5512" t="s">
        <v>9461</v>
      </c>
      <c r="H5512" t="s">
        <v>745</v>
      </c>
      <c r="I5512" t="s">
        <v>217</v>
      </c>
      <c r="J5512" s="1" t="str">
        <f>SUBSTITUTE(SUBSTITUTE(SUBSTITUTE(SUBSTITUTE(I5512, "[", ""), "]", ""), "'", ""), ";", "")</f>
        <v>Rowing</v>
      </c>
      <c r="K5512" t="s">
        <v>3263</v>
      </c>
      <c r="L5512" t="str">
        <f t="shared" si="86"/>
        <v>"Womens Quadruple Sculls"</v>
      </c>
    </row>
    <row r="5513" spans="1:12" x14ac:dyDescent="0.35">
      <c r="A5513" s="1">
        <v>1918426</v>
      </c>
      <c r="B5513" t="s">
        <v>16755</v>
      </c>
      <c r="C5513" t="s">
        <v>16756</v>
      </c>
      <c r="D5513" t="s">
        <v>16755</v>
      </c>
      <c r="E5513" t="s">
        <v>39</v>
      </c>
      <c r="F5513" t="s">
        <v>15</v>
      </c>
      <c r="G5513" t="s">
        <v>9461</v>
      </c>
      <c r="H5513" t="s">
        <v>745</v>
      </c>
      <c r="I5513" t="s">
        <v>217</v>
      </c>
      <c r="J5513" s="1" t="str">
        <f>SUBSTITUTE(SUBSTITUTE(SUBSTITUTE(SUBSTITUTE(I5513, "[", ""), "]", ""), "'", ""), ";", "")</f>
        <v>Rowing</v>
      </c>
      <c r="K5513" t="s">
        <v>3263</v>
      </c>
      <c r="L5513" t="str">
        <f t="shared" si="86"/>
        <v>"Womens Quadruple Sculls"</v>
      </c>
    </row>
    <row r="5514" spans="1:12" x14ac:dyDescent="0.35">
      <c r="A5514" s="1">
        <v>1918427</v>
      </c>
      <c r="B5514" t="s">
        <v>16757</v>
      </c>
      <c r="C5514" t="s">
        <v>16758</v>
      </c>
      <c r="D5514" t="s">
        <v>16757</v>
      </c>
      <c r="E5514" t="s">
        <v>39</v>
      </c>
      <c r="F5514" t="s">
        <v>15</v>
      </c>
      <c r="G5514" t="s">
        <v>9461</v>
      </c>
      <c r="H5514" t="s">
        <v>745</v>
      </c>
      <c r="I5514" t="s">
        <v>217</v>
      </c>
      <c r="J5514" s="1" t="str">
        <f>SUBSTITUTE(SUBSTITUTE(SUBSTITUTE(SUBSTITUTE(I5514, "[", ""), "]", ""), "'", ""), ";", "")</f>
        <v>Rowing</v>
      </c>
      <c r="K5514" t="s">
        <v>3263</v>
      </c>
      <c r="L5514" t="str">
        <f t="shared" si="86"/>
        <v>"Womens Quadruple Sculls"</v>
      </c>
    </row>
    <row r="5515" spans="1:12" x14ac:dyDescent="0.35">
      <c r="A5515" s="1">
        <v>1918429</v>
      </c>
      <c r="B5515" t="s">
        <v>16759</v>
      </c>
      <c r="C5515" t="s">
        <v>16760</v>
      </c>
      <c r="D5515" t="s">
        <v>16759</v>
      </c>
      <c r="E5515" t="s">
        <v>14</v>
      </c>
      <c r="F5515" t="s">
        <v>15</v>
      </c>
      <c r="G5515" t="s">
        <v>9461</v>
      </c>
      <c r="H5515" t="s">
        <v>745</v>
      </c>
      <c r="I5515" t="s">
        <v>217</v>
      </c>
      <c r="J5515" s="1" t="str">
        <f>SUBSTITUTE(SUBSTITUTE(SUBSTITUTE(SUBSTITUTE(I5515, "[", ""), "]", ""), "'", ""), ";", "")</f>
        <v>Rowing</v>
      </c>
      <c r="K5515" t="s">
        <v>2161</v>
      </c>
      <c r="L5515" t="str">
        <f t="shared" si="86"/>
        <v>"Mens Double Sculls"</v>
      </c>
    </row>
    <row r="5516" spans="1:12" x14ac:dyDescent="0.35">
      <c r="A5516" s="1">
        <v>1918468</v>
      </c>
      <c r="B5516" t="s">
        <v>16761</v>
      </c>
      <c r="C5516" t="s">
        <v>16762</v>
      </c>
      <c r="D5516" t="s">
        <v>16761</v>
      </c>
      <c r="E5516" t="s">
        <v>39</v>
      </c>
      <c r="F5516" t="s">
        <v>15</v>
      </c>
      <c r="G5516" t="s">
        <v>9461</v>
      </c>
      <c r="H5516" t="s">
        <v>745</v>
      </c>
      <c r="I5516" t="s">
        <v>217</v>
      </c>
      <c r="J5516" s="1" t="str">
        <f>SUBSTITUTE(SUBSTITUTE(SUBSTITUTE(SUBSTITUTE(I5516, "[", ""), "]", ""), "'", ""), ";", "")</f>
        <v>Rowing</v>
      </c>
      <c r="K5516" t="s">
        <v>2172</v>
      </c>
      <c r="L5516" t="str">
        <f t="shared" si="86"/>
        <v>"Womens Double Sculls"</v>
      </c>
    </row>
    <row r="5517" spans="1:12" x14ac:dyDescent="0.35">
      <c r="A5517" s="1">
        <v>1918469</v>
      </c>
      <c r="B5517" t="s">
        <v>16763</v>
      </c>
      <c r="C5517" t="s">
        <v>16764</v>
      </c>
      <c r="D5517" t="s">
        <v>16763</v>
      </c>
      <c r="E5517" t="s">
        <v>39</v>
      </c>
      <c r="F5517" t="s">
        <v>15</v>
      </c>
      <c r="G5517" t="s">
        <v>9461</v>
      </c>
      <c r="H5517" t="s">
        <v>745</v>
      </c>
      <c r="I5517" t="s">
        <v>217</v>
      </c>
      <c r="J5517" s="1" t="str">
        <f>SUBSTITUTE(SUBSTITUTE(SUBSTITUTE(SUBSTITUTE(I5517, "[", ""), "]", ""), "'", ""), ";", "")</f>
        <v>Rowing</v>
      </c>
      <c r="K5517" t="s">
        <v>1463</v>
      </c>
      <c r="L5517" t="str">
        <f t="shared" si="86"/>
        <v>"Womens Four"</v>
      </c>
    </row>
    <row r="5518" spans="1:12" x14ac:dyDescent="0.35">
      <c r="A5518" s="1">
        <v>1918470</v>
      </c>
      <c r="B5518" t="s">
        <v>16765</v>
      </c>
      <c r="C5518" t="s">
        <v>16766</v>
      </c>
      <c r="D5518" t="s">
        <v>16765</v>
      </c>
      <c r="E5518" t="s">
        <v>39</v>
      </c>
      <c r="F5518" t="s">
        <v>15</v>
      </c>
      <c r="G5518" t="s">
        <v>9461</v>
      </c>
      <c r="H5518" t="s">
        <v>745</v>
      </c>
      <c r="I5518" t="s">
        <v>217</v>
      </c>
      <c r="J5518" s="1" t="str">
        <f>SUBSTITUTE(SUBSTITUTE(SUBSTITUTE(SUBSTITUTE(I5518, "[", ""), "]", ""), "'", ""), ";", "")</f>
        <v>Rowing</v>
      </c>
      <c r="K5518" t="s">
        <v>1463</v>
      </c>
      <c r="L5518" t="str">
        <f t="shared" si="86"/>
        <v>"Womens Four"</v>
      </c>
    </row>
    <row r="5519" spans="1:12" x14ac:dyDescent="0.35">
      <c r="A5519" s="1">
        <v>1918609</v>
      </c>
      <c r="B5519" t="s">
        <v>16767</v>
      </c>
      <c r="C5519" t="s">
        <v>16768</v>
      </c>
      <c r="D5519" t="s">
        <v>16769</v>
      </c>
      <c r="E5519" t="s">
        <v>14</v>
      </c>
      <c r="F5519" t="s">
        <v>15</v>
      </c>
      <c r="G5519" t="s">
        <v>7139</v>
      </c>
      <c r="H5519" t="s">
        <v>7140</v>
      </c>
      <c r="I5519" t="s">
        <v>1430</v>
      </c>
      <c r="J5519" s="1" t="str">
        <f>SUBSTITUTE(SUBSTITUTE(SUBSTITUTE(SUBSTITUTE(I5519, "[", ""), "]", ""), "'", ""), ";", "")</f>
        <v>Cycling Track</v>
      </c>
      <c r="K5519" t="s">
        <v>2258</v>
      </c>
      <c r="L5519" t="str">
        <f t="shared" si="86"/>
        <v>"Mens Keirin", "Mens Sprint"</v>
      </c>
    </row>
    <row r="5520" spans="1:12" x14ac:dyDescent="0.35">
      <c r="A5520" s="1">
        <v>1918629</v>
      </c>
      <c r="B5520" t="s">
        <v>16770</v>
      </c>
      <c r="C5520" t="s">
        <v>16771</v>
      </c>
      <c r="D5520" t="s">
        <v>16772</v>
      </c>
      <c r="E5520" t="s">
        <v>39</v>
      </c>
      <c r="F5520" t="s">
        <v>15</v>
      </c>
      <c r="G5520" t="s">
        <v>1844</v>
      </c>
      <c r="H5520" t="s">
        <v>1845</v>
      </c>
      <c r="I5520" t="s">
        <v>5257</v>
      </c>
      <c r="J5520" s="1" t="str">
        <f>SUBSTITUTE(SUBSTITUTE(SUBSTITUTE(SUBSTITUTE(I5520, "[", ""), "]", ""), "'", ""), ";", "")</f>
        <v>Volleyball</v>
      </c>
      <c r="K5520" t="s">
        <v>1043</v>
      </c>
      <c r="L5520" t="str">
        <f t="shared" si="86"/>
        <v>Women</v>
      </c>
    </row>
    <row r="5521" spans="1:12" x14ac:dyDescent="0.35">
      <c r="A5521" s="1">
        <v>1918636</v>
      </c>
      <c r="B5521" t="s">
        <v>16773</v>
      </c>
      <c r="C5521" t="s">
        <v>16774</v>
      </c>
      <c r="D5521" t="s">
        <v>16775</v>
      </c>
      <c r="E5521" t="s">
        <v>39</v>
      </c>
      <c r="F5521" t="s">
        <v>15</v>
      </c>
      <c r="G5521" t="s">
        <v>1844</v>
      </c>
      <c r="H5521" t="s">
        <v>1845</v>
      </c>
      <c r="I5521" t="s">
        <v>5257</v>
      </c>
      <c r="J5521" s="1" t="str">
        <f>SUBSTITUTE(SUBSTITUTE(SUBSTITUTE(SUBSTITUTE(I5521, "[", ""), "]", ""), "'", ""), ";", "")</f>
        <v>Volleyball</v>
      </c>
      <c r="K5521" t="s">
        <v>1043</v>
      </c>
      <c r="L5521" t="str">
        <f t="shared" si="86"/>
        <v>Women</v>
      </c>
    </row>
    <row r="5522" spans="1:12" x14ac:dyDescent="0.35">
      <c r="A5522" s="1">
        <v>1918638</v>
      </c>
      <c r="B5522" t="s">
        <v>16776</v>
      </c>
      <c r="C5522" t="s">
        <v>16777</v>
      </c>
      <c r="D5522" t="s">
        <v>16778</v>
      </c>
      <c r="E5522" t="s">
        <v>39</v>
      </c>
      <c r="F5522" t="s">
        <v>15</v>
      </c>
      <c r="G5522" t="s">
        <v>1844</v>
      </c>
      <c r="H5522" t="s">
        <v>1845</v>
      </c>
      <c r="I5522" t="s">
        <v>5257</v>
      </c>
      <c r="J5522" s="1" t="str">
        <f>SUBSTITUTE(SUBSTITUTE(SUBSTITUTE(SUBSTITUTE(I5522, "[", ""), "]", ""), "'", ""), ";", "")</f>
        <v>Volleyball</v>
      </c>
      <c r="K5522" t="s">
        <v>1043</v>
      </c>
      <c r="L5522" t="str">
        <f t="shared" si="86"/>
        <v>Women</v>
      </c>
    </row>
    <row r="5523" spans="1:12" x14ac:dyDescent="0.35">
      <c r="A5523" s="1">
        <v>1918640</v>
      </c>
      <c r="B5523" t="s">
        <v>16779</v>
      </c>
      <c r="C5523" t="s">
        <v>16780</v>
      </c>
      <c r="D5523" t="s">
        <v>16781</v>
      </c>
      <c r="E5523" t="s">
        <v>39</v>
      </c>
      <c r="F5523" t="s">
        <v>15</v>
      </c>
      <c r="G5523" t="s">
        <v>1844</v>
      </c>
      <c r="H5523" t="s">
        <v>1845</v>
      </c>
      <c r="I5523" t="s">
        <v>5257</v>
      </c>
      <c r="J5523" s="1" t="str">
        <f>SUBSTITUTE(SUBSTITUTE(SUBSTITUTE(SUBSTITUTE(I5523, "[", ""), "]", ""), "'", ""), ";", "")</f>
        <v>Volleyball</v>
      </c>
      <c r="K5523" t="s">
        <v>1043</v>
      </c>
      <c r="L5523" t="str">
        <f t="shared" si="86"/>
        <v>Women</v>
      </c>
    </row>
    <row r="5524" spans="1:12" x14ac:dyDescent="0.35">
      <c r="A5524" s="1">
        <v>1918654</v>
      </c>
      <c r="B5524" t="s">
        <v>16782</v>
      </c>
      <c r="C5524" t="s">
        <v>16783</v>
      </c>
      <c r="D5524" t="s">
        <v>16784</v>
      </c>
      <c r="E5524" t="s">
        <v>14</v>
      </c>
      <c r="F5524" t="s">
        <v>15</v>
      </c>
      <c r="G5524" t="s">
        <v>1844</v>
      </c>
      <c r="H5524" t="s">
        <v>1845</v>
      </c>
      <c r="I5524" t="s">
        <v>5257</v>
      </c>
      <c r="J5524" s="1" t="str">
        <f>SUBSTITUTE(SUBSTITUTE(SUBSTITUTE(SUBSTITUTE(I5524, "[", ""), "]", ""), "'", ""), ";", "")</f>
        <v>Volleyball</v>
      </c>
      <c r="K5524" t="s">
        <v>309</v>
      </c>
      <c r="L5524" t="str">
        <f t="shared" si="86"/>
        <v>Men</v>
      </c>
    </row>
    <row r="5525" spans="1:12" x14ac:dyDescent="0.35">
      <c r="A5525" s="1">
        <v>1918657</v>
      </c>
      <c r="B5525" t="s">
        <v>16785</v>
      </c>
      <c r="C5525" t="s">
        <v>16786</v>
      </c>
      <c r="D5525" t="s">
        <v>16787</v>
      </c>
      <c r="E5525" t="s">
        <v>14</v>
      </c>
      <c r="F5525" t="s">
        <v>15</v>
      </c>
      <c r="G5525" t="s">
        <v>1844</v>
      </c>
      <c r="H5525" t="s">
        <v>1845</v>
      </c>
      <c r="I5525" t="s">
        <v>5257</v>
      </c>
      <c r="J5525" s="1" t="str">
        <f>SUBSTITUTE(SUBSTITUTE(SUBSTITUTE(SUBSTITUTE(I5525, "[", ""), "]", ""), "'", ""), ";", "")</f>
        <v>Volleyball</v>
      </c>
      <c r="K5525" t="s">
        <v>309</v>
      </c>
      <c r="L5525" t="str">
        <f t="shared" si="86"/>
        <v>Men</v>
      </c>
    </row>
    <row r="5526" spans="1:12" x14ac:dyDescent="0.35">
      <c r="A5526" s="1">
        <v>1918658</v>
      </c>
      <c r="B5526" t="s">
        <v>16788</v>
      </c>
      <c r="C5526" t="s">
        <v>16789</v>
      </c>
      <c r="D5526" t="s">
        <v>16790</v>
      </c>
      <c r="E5526" t="s">
        <v>14</v>
      </c>
      <c r="F5526" t="s">
        <v>15</v>
      </c>
      <c r="G5526" t="s">
        <v>1844</v>
      </c>
      <c r="H5526" t="s">
        <v>1845</v>
      </c>
      <c r="I5526" t="s">
        <v>5257</v>
      </c>
      <c r="J5526" s="1" t="str">
        <f>SUBSTITUTE(SUBSTITUTE(SUBSTITUTE(SUBSTITUTE(I5526, "[", ""), "]", ""), "'", ""), ";", "")</f>
        <v>Volleyball</v>
      </c>
      <c r="K5526" t="s">
        <v>309</v>
      </c>
      <c r="L5526" t="str">
        <f t="shared" si="86"/>
        <v>Men</v>
      </c>
    </row>
    <row r="5527" spans="1:12" x14ac:dyDescent="0.35">
      <c r="A5527" s="1">
        <v>1918659</v>
      </c>
      <c r="B5527" t="s">
        <v>16791</v>
      </c>
      <c r="C5527" t="s">
        <v>16792</v>
      </c>
      <c r="D5527" t="s">
        <v>16793</v>
      </c>
      <c r="E5527" t="s">
        <v>14</v>
      </c>
      <c r="F5527" t="s">
        <v>15</v>
      </c>
      <c r="G5527" t="s">
        <v>1844</v>
      </c>
      <c r="H5527" t="s">
        <v>1845</v>
      </c>
      <c r="I5527" t="s">
        <v>5257</v>
      </c>
      <c r="J5527" s="1" t="str">
        <f>SUBSTITUTE(SUBSTITUTE(SUBSTITUTE(SUBSTITUTE(I5527, "[", ""), "]", ""), "'", ""), ";", "")</f>
        <v>Volleyball</v>
      </c>
      <c r="K5527" t="s">
        <v>309</v>
      </c>
      <c r="L5527" t="str">
        <f t="shared" si="86"/>
        <v>Men</v>
      </c>
    </row>
    <row r="5528" spans="1:12" x14ac:dyDescent="0.35">
      <c r="A5528" s="1">
        <v>1918661</v>
      </c>
      <c r="B5528" t="s">
        <v>16794</v>
      </c>
      <c r="C5528" t="s">
        <v>16795</v>
      </c>
      <c r="D5528" t="s">
        <v>16796</v>
      </c>
      <c r="E5528" t="s">
        <v>14</v>
      </c>
      <c r="F5528" t="s">
        <v>15</v>
      </c>
      <c r="G5528" t="s">
        <v>1844</v>
      </c>
      <c r="H5528" t="s">
        <v>1845</v>
      </c>
      <c r="I5528" t="s">
        <v>5257</v>
      </c>
      <c r="J5528" s="1" t="str">
        <f>SUBSTITUTE(SUBSTITUTE(SUBSTITUTE(SUBSTITUTE(I5528, "[", ""), "]", ""), "'", ""), ";", "")</f>
        <v>Volleyball</v>
      </c>
      <c r="K5528" t="s">
        <v>309</v>
      </c>
      <c r="L5528" t="str">
        <f t="shared" si="86"/>
        <v>Men</v>
      </c>
    </row>
    <row r="5529" spans="1:12" x14ac:dyDescent="0.35">
      <c r="A5529" s="1">
        <v>1918664</v>
      </c>
      <c r="B5529" t="s">
        <v>16797</v>
      </c>
      <c r="C5529" t="s">
        <v>16798</v>
      </c>
      <c r="D5529" t="s">
        <v>16799</v>
      </c>
      <c r="E5529" t="s">
        <v>39</v>
      </c>
      <c r="F5529" t="s">
        <v>15</v>
      </c>
      <c r="G5529" t="s">
        <v>1844</v>
      </c>
      <c r="H5529" t="s">
        <v>1845</v>
      </c>
      <c r="I5529" t="s">
        <v>5257</v>
      </c>
      <c r="J5529" s="1" t="str">
        <f>SUBSTITUTE(SUBSTITUTE(SUBSTITUTE(SUBSTITUTE(I5529, "[", ""), "]", ""), "'", ""), ";", "")</f>
        <v>Volleyball</v>
      </c>
      <c r="K5529" t="s">
        <v>1043</v>
      </c>
      <c r="L5529" t="str">
        <f t="shared" si="86"/>
        <v>Women</v>
      </c>
    </row>
    <row r="5530" spans="1:12" x14ac:dyDescent="0.35">
      <c r="A5530" s="1">
        <v>1918666</v>
      </c>
      <c r="B5530" t="s">
        <v>16800</v>
      </c>
      <c r="C5530" t="s">
        <v>16801</v>
      </c>
      <c r="D5530" t="s">
        <v>16802</v>
      </c>
      <c r="E5530" t="s">
        <v>39</v>
      </c>
      <c r="F5530" t="s">
        <v>15</v>
      </c>
      <c r="G5530" t="s">
        <v>1844</v>
      </c>
      <c r="H5530" t="s">
        <v>1845</v>
      </c>
      <c r="I5530" t="s">
        <v>5257</v>
      </c>
      <c r="J5530" s="1" t="str">
        <f>SUBSTITUTE(SUBSTITUTE(SUBSTITUTE(SUBSTITUTE(I5530, "[", ""), "]", ""), "'", ""), ";", "")</f>
        <v>Volleyball</v>
      </c>
      <c r="K5530" t="s">
        <v>1043</v>
      </c>
      <c r="L5530" t="str">
        <f t="shared" si="86"/>
        <v>Women</v>
      </c>
    </row>
    <row r="5531" spans="1:12" x14ac:dyDescent="0.35">
      <c r="A5531" s="1">
        <v>1918677</v>
      </c>
      <c r="B5531" t="s">
        <v>16803</v>
      </c>
      <c r="C5531" t="s">
        <v>16804</v>
      </c>
      <c r="D5531" t="s">
        <v>16805</v>
      </c>
      <c r="E5531" t="s">
        <v>14</v>
      </c>
      <c r="F5531" t="s">
        <v>15</v>
      </c>
      <c r="G5531" t="s">
        <v>1844</v>
      </c>
      <c r="H5531" t="s">
        <v>1845</v>
      </c>
      <c r="I5531" t="s">
        <v>5257</v>
      </c>
      <c r="J5531" s="1" t="str">
        <f>SUBSTITUTE(SUBSTITUTE(SUBSTITUTE(SUBSTITUTE(I5531, "[", ""), "]", ""), "'", ""), ";", "")</f>
        <v>Volleyball</v>
      </c>
      <c r="K5531" t="s">
        <v>309</v>
      </c>
      <c r="L5531" t="str">
        <f t="shared" si="86"/>
        <v>Men</v>
      </c>
    </row>
    <row r="5532" spans="1:12" x14ac:dyDescent="0.35">
      <c r="A5532" s="1">
        <v>1918678</v>
      </c>
      <c r="B5532" t="s">
        <v>16806</v>
      </c>
      <c r="C5532" t="s">
        <v>16807</v>
      </c>
      <c r="D5532" t="s">
        <v>16808</v>
      </c>
      <c r="E5532" t="s">
        <v>39</v>
      </c>
      <c r="F5532" t="s">
        <v>15</v>
      </c>
      <c r="G5532" t="s">
        <v>1844</v>
      </c>
      <c r="H5532" t="s">
        <v>1845</v>
      </c>
      <c r="I5532" t="s">
        <v>5257</v>
      </c>
      <c r="J5532" s="1" t="str">
        <f>SUBSTITUTE(SUBSTITUTE(SUBSTITUTE(SUBSTITUTE(I5532, "[", ""), "]", ""), "'", ""), ";", "")</f>
        <v>Volleyball</v>
      </c>
      <c r="K5532" t="s">
        <v>1043</v>
      </c>
      <c r="L5532" t="str">
        <f t="shared" si="86"/>
        <v>Women</v>
      </c>
    </row>
    <row r="5533" spans="1:12" x14ac:dyDescent="0.35">
      <c r="A5533" s="1">
        <v>1918679</v>
      </c>
      <c r="B5533" t="s">
        <v>16809</v>
      </c>
      <c r="C5533" t="s">
        <v>16810</v>
      </c>
      <c r="D5533" t="s">
        <v>16811</v>
      </c>
      <c r="E5533" t="s">
        <v>39</v>
      </c>
      <c r="F5533" t="s">
        <v>15</v>
      </c>
      <c r="G5533" t="s">
        <v>1844</v>
      </c>
      <c r="H5533" t="s">
        <v>1845</v>
      </c>
      <c r="I5533" t="s">
        <v>5257</v>
      </c>
      <c r="J5533" s="1" t="str">
        <f>SUBSTITUTE(SUBSTITUTE(SUBSTITUTE(SUBSTITUTE(I5533, "[", ""), "]", ""), "'", ""), ";", "")</f>
        <v>Volleyball</v>
      </c>
      <c r="K5533" t="s">
        <v>1043</v>
      </c>
      <c r="L5533" t="str">
        <f t="shared" si="86"/>
        <v>Women</v>
      </c>
    </row>
    <row r="5534" spans="1:12" x14ac:dyDescent="0.35">
      <c r="A5534" s="1">
        <v>1918683</v>
      </c>
      <c r="B5534" t="s">
        <v>16812</v>
      </c>
      <c r="C5534" t="s">
        <v>16813</v>
      </c>
      <c r="D5534" t="s">
        <v>16814</v>
      </c>
      <c r="E5534" t="s">
        <v>39</v>
      </c>
      <c r="F5534" t="s">
        <v>15</v>
      </c>
      <c r="G5534" t="s">
        <v>1844</v>
      </c>
      <c r="H5534" t="s">
        <v>1845</v>
      </c>
      <c r="I5534" t="s">
        <v>5257</v>
      </c>
      <c r="J5534" s="1" t="str">
        <f>SUBSTITUTE(SUBSTITUTE(SUBSTITUTE(SUBSTITUTE(I5534, "[", ""), "]", ""), "'", ""), ";", "")</f>
        <v>Volleyball</v>
      </c>
      <c r="K5534" t="s">
        <v>1043</v>
      </c>
      <c r="L5534" t="str">
        <f t="shared" si="86"/>
        <v>Women</v>
      </c>
    </row>
    <row r="5535" spans="1:12" x14ac:dyDescent="0.35">
      <c r="A5535" s="1">
        <v>1918689</v>
      </c>
      <c r="B5535" t="s">
        <v>16815</v>
      </c>
      <c r="C5535" t="s">
        <v>16816</v>
      </c>
      <c r="D5535" t="s">
        <v>16817</v>
      </c>
      <c r="E5535" t="s">
        <v>39</v>
      </c>
      <c r="F5535" t="s">
        <v>15</v>
      </c>
      <c r="G5535" t="s">
        <v>1844</v>
      </c>
      <c r="H5535" t="s">
        <v>1845</v>
      </c>
      <c r="I5535" t="s">
        <v>5257</v>
      </c>
      <c r="J5535" s="1" t="str">
        <f>SUBSTITUTE(SUBSTITUTE(SUBSTITUTE(SUBSTITUTE(I5535, "[", ""), "]", ""), "'", ""), ";", "")</f>
        <v>Volleyball</v>
      </c>
      <c r="K5535" t="s">
        <v>1043</v>
      </c>
      <c r="L5535" t="str">
        <f t="shared" si="86"/>
        <v>Women</v>
      </c>
    </row>
    <row r="5536" spans="1:12" x14ac:dyDescent="0.35">
      <c r="A5536" s="1">
        <v>1918691</v>
      </c>
      <c r="B5536" t="s">
        <v>16818</v>
      </c>
      <c r="C5536" t="s">
        <v>16819</v>
      </c>
      <c r="D5536" t="s">
        <v>16820</v>
      </c>
      <c r="E5536" t="s">
        <v>39</v>
      </c>
      <c r="F5536" t="s">
        <v>15</v>
      </c>
      <c r="G5536" t="s">
        <v>1844</v>
      </c>
      <c r="H5536" t="s">
        <v>1845</v>
      </c>
      <c r="I5536" t="s">
        <v>5257</v>
      </c>
      <c r="J5536" s="1" t="str">
        <f>SUBSTITUTE(SUBSTITUTE(SUBSTITUTE(SUBSTITUTE(I5536, "[", ""), "]", ""), "'", ""), ";", "")</f>
        <v>Volleyball</v>
      </c>
      <c r="K5536" t="s">
        <v>1043</v>
      </c>
      <c r="L5536" t="str">
        <f t="shared" si="86"/>
        <v>Women</v>
      </c>
    </row>
    <row r="5537" spans="1:12" x14ac:dyDescent="0.35">
      <c r="A5537" s="1">
        <v>1918694</v>
      </c>
      <c r="B5537" t="s">
        <v>16821</v>
      </c>
      <c r="C5537" t="s">
        <v>16822</v>
      </c>
      <c r="D5537" t="s">
        <v>16823</v>
      </c>
      <c r="E5537" t="s">
        <v>39</v>
      </c>
      <c r="F5537" t="s">
        <v>15</v>
      </c>
      <c r="G5537" t="s">
        <v>1844</v>
      </c>
      <c r="H5537" t="s">
        <v>1845</v>
      </c>
      <c r="I5537" t="s">
        <v>5257</v>
      </c>
      <c r="J5537" s="1" t="str">
        <f>SUBSTITUTE(SUBSTITUTE(SUBSTITUTE(SUBSTITUTE(I5537, "[", ""), "]", ""), "'", ""), ";", "")</f>
        <v>Volleyball</v>
      </c>
      <c r="K5537" t="s">
        <v>1043</v>
      </c>
      <c r="L5537" t="str">
        <f t="shared" si="86"/>
        <v>Women</v>
      </c>
    </row>
    <row r="5538" spans="1:12" x14ac:dyDescent="0.35">
      <c r="A5538" s="1">
        <v>1918698</v>
      </c>
      <c r="B5538" t="s">
        <v>16824</v>
      </c>
      <c r="C5538" t="s">
        <v>16825</v>
      </c>
      <c r="D5538" t="s">
        <v>16826</v>
      </c>
      <c r="E5538" t="s">
        <v>39</v>
      </c>
      <c r="F5538" t="s">
        <v>15</v>
      </c>
      <c r="G5538" t="s">
        <v>1844</v>
      </c>
      <c r="H5538" t="s">
        <v>1845</v>
      </c>
      <c r="I5538" t="s">
        <v>5257</v>
      </c>
      <c r="J5538" s="1" t="str">
        <f>SUBSTITUTE(SUBSTITUTE(SUBSTITUTE(SUBSTITUTE(I5538, "[", ""), "]", ""), "'", ""), ";", "")</f>
        <v>Volleyball</v>
      </c>
      <c r="K5538" t="s">
        <v>1043</v>
      </c>
      <c r="L5538" t="str">
        <f t="shared" si="86"/>
        <v>Women</v>
      </c>
    </row>
    <row r="5539" spans="1:12" x14ac:dyDescent="0.35">
      <c r="A5539" s="1">
        <v>1918700</v>
      </c>
      <c r="B5539" t="s">
        <v>16827</v>
      </c>
      <c r="C5539" t="s">
        <v>16828</v>
      </c>
      <c r="D5539" t="s">
        <v>16829</v>
      </c>
      <c r="E5539" t="s">
        <v>14</v>
      </c>
      <c r="F5539" t="s">
        <v>15</v>
      </c>
      <c r="G5539" t="s">
        <v>1844</v>
      </c>
      <c r="H5539" t="s">
        <v>1845</v>
      </c>
      <c r="I5539" t="s">
        <v>5257</v>
      </c>
      <c r="J5539" s="1" t="str">
        <f>SUBSTITUTE(SUBSTITUTE(SUBSTITUTE(SUBSTITUTE(I5539, "[", ""), "]", ""), "'", ""), ";", "")</f>
        <v>Volleyball</v>
      </c>
      <c r="K5539" t="s">
        <v>309</v>
      </c>
      <c r="L5539" t="str">
        <f t="shared" si="86"/>
        <v>Men</v>
      </c>
    </row>
    <row r="5540" spans="1:12" x14ac:dyDescent="0.35">
      <c r="A5540" s="1">
        <v>1918706</v>
      </c>
      <c r="B5540" t="s">
        <v>16830</v>
      </c>
      <c r="C5540" t="s">
        <v>16831</v>
      </c>
      <c r="D5540" t="s">
        <v>16820</v>
      </c>
      <c r="E5540" t="s">
        <v>14</v>
      </c>
      <c r="F5540" t="s">
        <v>15</v>
      </c>
      <c r="G5540" t="s">
        <v>1844</v>
      </c>
      <c r="H5540" t="s">
        <v>1845</v>
      </c>
      <c r="I5540" t="s">
        <v>5257</v>
      </c>
      <c r="J5540" s="1" t="str">
        <f>SUBSTITUTE(SUBSTITUTE(SUBSTITUTE(SUBSTITUTE(I5540, "[", ""), "]", ""), "'", ""), ";", "")</f>
        <v>Volleyball</v>
      </c>
      <c r="K5540" t="s">
        <v>309</v>
      </c>
      <c r="L5540" t="str">
        <f t="shared" si="86"/>
        <v>Men</v>
      </c>
    </row>
    <row r="5541" spans="1:12" x14ac:dyDescent="0.35">
      <c r="A5541" s="1">
        <v>1918708</v>
      </c>
      <c r="B5541" t="s">
        <v>16832</v>
      </c>
      <c r="C5541" t="s">
        <v>16833</v>
      </c>
      <c r="D5541" t="s">
        <v>16834</v>
      </c>
      <c r="E5541" t="s">
        <v>14</v>
      </c>
      <c r="F5541" t="s">
        <v>15</v>
      </c>
      <c r="G5541" t="s">
        <v>1844</v>
      </c>
      <c r="H5541" t="s">
        <v>1845</v>
      </c>
      <c r="I5541" t="s">
        <v>5257</v>
      </c>
      <c r="J5541" s="1" t="str">
        <f>SUBSTITUTE(SUBSTITUTE(SUBSTITUTE(SUBSTITUTE(I5541, "[", ""), "]", ""), "'", ""), ";", "")</f>
        <v>Volleyball</v>
      </c>
      <c r="K5541" t="s">
        <v>309</v>
      </c>
      <c r="L5541" t="str">
        <f t="shared" si="86"/>
        <v>Men</v>
      </c>
    </row>
    <row r="5542" spans="1:12" x14ac:dyDescent="0.35">
      <c r="A5542" s="1">
        <v>1918710</v>
      </c>
      <c r="B5542" t="s">
        <v>16835</v>
      </c>
      <c r="C5542" t="s">
        <v>16836</v>
      </c>
      <c r="D5542" t="s">
        <v>16837</v>
      </c>
      <c r="E5542" t="s">
        <v>14</v>
      </c>
      <c r="F5542" t="s">
        <v>15</v>
      </c>
      <c r="G5542" t="s">
        <v>1844</v>
      </c>
      <c r="H5542" t="s">
        <v>1845</v>
      </c>
      <c r="I5542" t="s">
        <v>5257</v>
      </c>
      <c r="J5542" s="1" t="str">
        <f>SUBSTITUTE(SUBSTITUTE(SUBSTITUTE(SUBSTITUTE(I5542, "[", ""), "]", ""), "'", ""), ";", "")</f>
        <v>Volleyball</v>
      </c>
      <c r="K5542" t="s">
        <v>309</v>
      </c>
      <c r="L5542" t="str">
        <f t="shared" si="86"/>
        <v>Men</v>
      </c>
    </row>
    <row r="5543" spans="1:12" x14ac:dyDescent="0.35">
      <c r="A5543" s="1">
        <v>1918712</v>
      </c>
      <c r="B5543" t="s">
        <v>16838</v>
      </c>
      <c r="C5543" t="s">
        <v>16839</v>
      </c>
      <c r="D5543" t="s">
        <v>16840</v>
      </c>
      <c r="E5543" t="s">
        <v>14</v>
      </c>
      <c r="F5543" t="s">
        <v>15</v>
      </c>
      <c r="G5543" t="s">
        <v>1844</v>
      </c>
      <c r="H5543" t="s">
        <v>1845</v>
      </c>
      <c r="I5543" t="s">
        <v>5257</v>
      </c>
      <c r="J5543" s="1" t="str">
        <f>SUBSTITUTE(SUBSTITUTE(SUBSTITUTE(SUBSTITUTE(I5543, "[", ""), "]", ""), "'", ""), ";", "")</f>
        <v>Volleyball</v>
      </c>
      <c r="K5543" t="s">
        <v>309</v>
      </c>
      <c r="L5543" t="str">
        <f t="shared" si="86"/>
        <v>Men</v>
      </c>
    </row>
    <row r="5544" spans="1:12" x14ac:dyDescent="0.35">
      <c r="A5544" s="1">
        <v>1918714</v>
      </c>
      <c r="B5544" t="s">
        <v>16841</v>
      </c>
      <c r="C5544" t="s">
        <v>16842</v>
      </c>
      <c r="D5544" t="s">
        <v>16843</v>
      </c>
      <c r="E5544" t="s">
        <v>14</v>
      </c>
      <c r="F5544" t="s">
        <v>15</v>
      </c>
      <c r="G5544" t="s">
        <v>1844</v>
      </c>
      <c r="H5544" t="s">
        <v>1845</v>
      </c>
      <c r="I5544" t="s">
        <v>5257</v>
      </c>
      <c r="J5544" s="1" t="str">
        <f>SUBSTITUTE(SUBSTITUTE(SUBSTITUTE(SUBSTITUTE(I5544, "[", ""), "]", ""), "'", ""), ";", "")</f>
        <v>Volleyball</v>
      </c>
      <c r="K5544" t="s">
        <v>309</v>
      </c>
      <c r="L5544" t="str">
        <f t="shared" si="86"/>
        <v>Men</v>
      </c>
    </row>
    <row r="5545" spans="1:12" x14ac:dyDescent="0.35">
      <c r="A5545" s="1">
        <v>1918759</v>
      </c>
      <c r="B5545" t="s">
        <v>16844</v>
      </c>
      <c r="C5545" t="s">
        <v>16845</v>
      </c>
      <c r="D5545" t="s">
        <v>16846</v>
      </c>
      <c r="E5545" t="s">
        <v>39</v>
      </c>
      <c r="F5545" t="s">
        <v>15</v>
      </c>
      <c r="G5545" t="s">
        <v>1985</v>
      </c>
      <c r="H5545" t="s">
        <v>1984</v>
      </c>
      <c r="I5545" t="s">
        <v>229</v>
      </c>
      <c r="J5545" s="1" t="str">
        <f>SUBSTITUTE(SUBSTITUTE(SUBSTITUTE(SUBSTITUTE(I5545, "[", ""), "]", ""), "'", ""), ";", "")</f>
        <v>Artistic Gymnastics</v>
      </c>
      <c r="K5545" t="s">
        <v>230</v>
      </c>
      <c r="L5545" t="str">
        <f t="shared" si="86"/>
        <v>Women, "Womens All-Around", "Womens Balance Beam", "Womens Floor Exercise", "Womens Uneven Bars", "Womens Vault"</v>
      </c>
    </row>
    <row r="5546" spans="1:12" x14ac:dyDescent="0.35">
      <c r="A5546" s="1">
        <v>1918789</v>
      </c>
      <c r="B5546" t="s">
        <v>16847</v>
      </c>
      <c r="C5546" t="s">
        <v>16848</v>
      </c>
      <c r="D5546" t="s">
        <v>16847</v>
      </c>
      <c r="E5546" t="s">
        <v>14</v>
      </c>
      <c r="F5546" t="s">
        <v>15</v>
      </c>
      <c r="G5546" t="s">
        <v>9461</v>
      </c>
      <c r="H5546" t="s">
        <v>745</v>
      </c>
      <c r="I5546" t="s">
        <v>2188</v>
      </c>
      <c r="J5546" s="1" t="str">
        <f>SUBSTITUTE(SUBSTITUTE(SUBSTITUTE(SUBSTITUTE(I5546, "[", ""), "]", ""), "'", ""), ";", "")</f>
        <v>Trampoline Gymnastics</v>
      </c>
      <c r="K5546" t="s">
        <v>309</v>
      </c>
      <c r="L5546" t="str">
        <f t="shared" si="86"/>
        <v>Men</v>
      </c>
    </row>
    <row r="5547" spans="1:12" x14ac:dyDescent="0.35">
      <c r="A5547" s="1">
        <v>1918790</v>
      </c>
      <c r="B5547" t="s">
        <v>16849</v>
      </c>
      <c r="C5547" t="s">
        <v>12639</v>
      </c>
      <c r="D5547" t="s">
        <v>16849</v>
      </c>
      <c r="E5547" t="s">
        <v>14</v>
      </c>
      <c r="F5547" t="s">
        <v>15</v>
      </c>
      <c r="G5547" t="s">
        <v>9461</v>
      </c>
      <c r="H5547" t="s">
        <v>745</v>
      </c>
      <c r="I5547" t="s">
        <v>2188</v>
      </c>
      <c r="J5547" s="1" t="str">
        <f>SUBSTITUTE(SUBSTITUTE(SUBSTITUTE(SUBSTITUTE(I5547, "[", ""), "]", ""), "'", ""), ";", "")</f>
        <v>Trampoline Gymnastics</v>
      </c>
      <c r="K5547" t="s">
        <v>309</v>
      </c>
      <c r="L5547" t="str">
        <f t="shared" si="86"/>
        <v>Men</v>
      </c>
    </row>
    <row r="5548" spans="1:12" x14ac:dyDescent="0.35">
      <c r="A5548" s="1">
        <v>1918799</v>
      </c>
      <c r="B5548" t="s">
        <v>16850</v>
      </c>
      <c r="C5548" t="s">
        <v>16851</v>
      </c>
      <c r="D5548" t="s">
        <v>16850</v>
      </c>
      <c r="E5548" t="s">
        <v>39</v>
      </c>
      <c r="F5548" t="s">
        <v>15</v>
      </c>
      <c r="G5548" t="s">
        <v>9461</v>
      </c>
      <c r="H5548" t="s">
        <v>745</v>
      </c>
      <c r="I5548" t="s">
        <v>2188</v>
      </c>
      <c r="J5548" s="1" t="str">
        <f>SUBSTITUTE(SUBSTITUTE(SUBSTITUTE(SUBSTITUTE(I5548, "[", ""), "]", ""), "'", ""), ";", "")</f>
        <v>Trampoline Gymnastics</v>
      </c>
      <c r="K5548" t="s">
        <v>1043</v>
      </c>
      <c r="L5548" t="str">
        <f t="shared" si="86"/>
        <v>Women</v>
      </c>
    </row>
    <row r="5549" spans="1:12" x14ac:dyDescent="0.35">
      <c r="A5549" s="1">
        <v>1918800</v>
      </c>
      <c r="B5549" t="s">
        <v>16852</v>
      </c>
      <c r="C5549" t="s">
        <v>16853</v>
      </c>
      <c r="D5549" t="s">
        <v>16852</v>
      </c>
      <c r="E5549" t="s">
        <v>39</v>
      </c>
      <c r="F5549" t="s">
        <v>15</v>
      </c>
      <c r="G5549" t="s">
        <v>9461</v>
      </c>
      <c r="H5549" t="s">
        <v>745</v>
      </c>
      <c r="I5549" t="s">
        <v>2188</v>
      </c>
      <c r="J5549" s="1" t="str">
        <f>SUBSTITUTE(SUBSTITUTE(SUBSTITUTE(SUBSTITUTE(I5549, "[", ""), "]", ""), "'", ""), ";", "")</f>
        <v>Trampoline Gymnastics</v>
      </c>
      <c r="K5549" t="s">
        <v>1043</v>
      </c>
      <c r="L5549" t="str">
        <f t="shared" si="86"/>
        <v>Women</v>
      </c>
    </row>
    <row r="5550" spans="1:12" x14ac:dyDescent="0.35">
      <c r="A5550" s="1">
        <v>1918831</v>
      </c>
      <c r="B5550" t="s">
        <v>16854</v>
      </c>
      <c r="C5550" t="s">
        <v>16855</v>
      </c>
      <c r="D5550" t="s">
        <v>16856</v>
      </c>
      <c r="E5550" t="s">
        <v>14</v>
      </c>
      <c r="F5550" t="s">
        <v>15</v>
      </c>
      <c r="G5550" t="s">
        <v>7139</v>
      </c>
      <c r="H5550" t="s">
        <v>7140</v>
      </c>
      <c r="I5550" t="s">
        <v>1204</v>
      </c>
      <c r="J5550" s="1" t="str">
        <f>SUBSTITUTE(SUBSTITUTE(SUBSTITUTE(SUBSTITUTE(I5550, "[", ""), "]", ""), "'", ""), ";", "")</f>
        <v>Cycling BMX Racing</v>
      </c>
      <c r="K5550" t="s">
        <v>309</v>
      </c>
      <c r="L5550" t="str">
        <f t="shared" si="86"/>
        <v>Men</v>
      </c>
    </row>
    <row r="5551" spans="1:12" x14ac:dyDescent="0.35">
      <c r="A5551" s="1">
        <v>1918832</v>
      </c>
      <c r="B5551" t="s">
        <v>16857</v>
      </c>
      <c r="C5551" t="s">
        <v>16858</v>
      </c>
      <c r="D5551" t="s">
        <v>16859</v>
      </c>
      <c r="E5551" t="s">
        <v>39</v>
      </c>
      <c r="F5551" t="s">
        <v>15</v>
      </c>
      <c r="G5551" t="s">
        <v>1985</v>
      </c>
      <c r="H5551" t="s">
        <v>1984</v>
      </c>
      <c r="I5551" t="s">
        <v>208</v>
      </c>
      <c r="J5551" s="1" t="str">
        <f>SUBSTITUTE(SUBSTITUTE(SUBSTITUTE(SUBSTITUTE(I5551, "[", ""), "]", ""), "'", ""), ";", "")</f>
        <v>Sailing</v>
      </c>
      <c r="K5551" t="s">
        <v>948</v>
      </c>
      <c r="L5551" t="str">
        <f t="shared" si="86"/>
        <v>Mixed Multihull</v>
      </c>
    </row>
    <row r="5552" spans="1:12" x14ac:dyDescent="0.35">
      <c r="A5552" s="1">
        <v>1918833</v>
      </c>
      <c r="B5552" t="s">
        <v>16860</v>
      </c>
      <c r="C5552" t="s">
        <v>16861</v>
      </c>
      <c r="D5552" t="s">
        <v>16862</v>
      </c>
      <c r="E5552" t="s">
        <v>14</v>
      </c>
      <c r="F5552" t="s">
        <v>15</v>
      </c>
      <c r="G5552" t="s">
        <v>1985</v>
      </c>
      <c r="H5552" t="s">
        <v>1984</v>
      </c>
      <c r="I5552" t="s">
        <v>208</v>
      </c>
      <c r="J5552" s="1" t="str">
        <f>SUBSTITUTE(SUBSTITUTE(SUBSTITUTE(SUBSTITUTE(I5552, "[", ""), "]", ""), "'", ""), ";", "")</f>
        <v>Sailing</v>
      </c>
      <c r="K5552" t="s">
        <v>2140</v>
      </c>
      <c r="L5552" t="str">
        <f t="shared" si="86"/>
        <v>"Mens Skiff"</v>
      </c>
    </row>
    <row r="5553" spans="1:12" x14ac:dyDescent="0.35">
      <c r="A5553" s="1">
        <v>1918834</v>
      </c>
      <c r="B5553" t="s">
        <v>16863</v>
      </c>
      <c r="C5553" t="s">
        <v>16864</v>
      </c>
      <c r="D5553" t="s">
        <v>16865</v>
      </c>
      <c r="E5553" t="s">
        <v>14</v>
      </c>
      <c r="F5553" t="s">
        <v>15</v>
      </c>
      <c r="G5553" t="s">
        <v>1985</v>
      </c>
      <c r="H5553" t="s">
        <v>1984</v>
      </c>
      <c r="I5553" t="s">
        <v>208</v>
      </c>
      <c r="J5553" s="1" t="str">
        <f>SUBSTITUTE(SUBSTITUTE(SUBSTITUTE(SUBSTITUTE(I5553, "[", ""), "]", ""), "'", ""), ";", "")</f>
        <v>Sailing</v>
      </c>
      <c r="K5553" t="s">
        <v>2140</v>
      </c>
      <c r="L5553" t="str">
        <f t="shared" si="86"/>
        <v>"Mens Skiff"</v>
      </c>
    </row>
    <row r="5554" spans="1:12" x14ac:dyDescent="0.35">
      <c r="A5554" s="1">
        <v>1918835</v>
      </c>
      <c r="B5554" t="s">
        <v>16866</v>
      </c>
      <c r="C5554" t="s">
        <v>16867</v>
      </c>
      <c r="D5554" t="s">
        <v>16868</v>
      </c>
      <c r="E5554" t="s">
        <v>14</v>
      </c>
      <c r="F5554" t="s">
        <v>15</v>
      </c>
      <c r="G5554" t="s">
        <v>1985</v>
      </c>
      <c r="H5554" t="s">
        <v>1984</v>
      </c>
      <c r="I5554" t="s">
        <v>208</v>
      </c>
      <c r="J5554" s="1" t="str">
        <f>SUBSTITUTE(SUBSTITUTE(SUBSTITUTE(SUBSTITUTE(I5554, "[", ""), "]", ""), "'", ""), ";", "")</f>
        <v>Sailing</v>
      </c>
      <c r="K5554" t="s">
        <v>948</v>
      </c>
      <c r="L5554" t="str">
        <f t="shared" si="86"/>
        <v>Mixed Multihull</v>
      </c>
    </row>
    <row r="5555" spans="1:12" x14ac:dyDescent="0.35">
      <c r="A5555" s="1">
        <v>1918836</v>
      </c>
      <c r="B5555" t="s">
        <v>16869</v>
      </c>
      <c r="C5555" t="s">
        <v>16870</v>
      </c>
      <c r="D5555" t="s">
        <v>16871</v>
      </c>
      <c r="E5555" t="s">
        <v>39</v>
      </c>
      <c r="F5555" t="s">
        <v>15</v>
      </c>
      <c r="G5555" t="s">
        <v>1985</v>
      </c>
      <c r="H5555" t="s">
        <v>1984</v>
      </c>
      <c r="I5555" t="s">
        <v>208</v>
      </c>
      <c r="J5555" s="1" t="str">
        <f>SUBSTITUTE(SUBSTITUTE(SUBSTITUTE(SUBSTITUTE(I5555, "[", ""), "]", ""), "'", ""), ";", "")</f>
        <v>Sailing</v>
      </c>
      <c r="K5555" t="s">
        <v>209</v>
      </c>
      <c r="L5555" t="str">
        <f t="shared" si="86"/>
        <v>"Womens Dinghy"</v>
      </c>
    </row>
    <row r="5556" spans="1:12" x14ac:dyDescent="0.35">
      <c r="A5556" s="1">
        <v>1918838</v>
      </c>
      <c r="B5556" t="s">
        <v>16872</v>
      </c>
      <c r="C5556" t="s">
        <v>16873</v>
      </c>
      <c r="D5556" t="s">
        <v>16874</v>
      </c>
      <c r="E5556" t="s">
        <v>39</v>
      </c>
      <c r="F5556" t="s">
        <v>15</v>
      </c>
      <c r="G5556" t="s">
        <v>1985</v>
      </c>
      <c r="H5556" t="s">
        <v>1984</v>
      </c>
      <c r="I5556" t="s">
        <v>208</v>
      </c>
      <c r="J5556" s="1" t="str">
        <f>SUBSTITUTE(SUBSTITUTE(SUBSTITUTE(SUBSTITUTE(I5556, "[", ""), "]", ""), "'", ""), ";", "")</f>
        <v>Sailing</v>
      </c>
      <c r="K5556" t="s">
        <v>4618</v>
      </c>
      <c r="L5556" t="str">
        <f t="shared" si="86"/>
        <v>"Womens Skiff"</v>
      </c>
    </row>
    <row r="5557" spans="1:12" x14ac:dyDescent="0.35">
      <c r="A5557" s="1">
        <v>1918840</v>
      </c>
      <c r="B5557" t="s">
        <v>16875</v>
      </c>
      <c r="C5557" t="s">
        <v>16876</v>
      </c>
      <c r="D5557" t="s">
        <v>16877</v>
      </c>
      <c r="E5557" t="s">
        <v>39</v>
      </c>
      <c r="F5557" t="s">
        <v>15</v>
      </c>
      <c r="G5557" t="s">
        <v>1985</v>
      </c>
      <c r="H5557" t="s">
        <v>1984</v>
      </c>
      <c r="I5557" t="s">
        <v>208</v>
      </c>
      <c r="J5557" s="1" t="str">
        <f>SUBSTITUTE(SUBSTITUTE(SUBSTITUTE(SUBSTITUTE(I5557, "[", ""), "]", ""), "'", ""), ";", "")</f>
        <v>Sailing</v>
      </c>
      <c r="K5557" t="s">
        <v>4618</v>
      </c>
      <c r="L5557" t="str">
        <f t="shared" si="86"/>
        <v>"Womens Skiff"</v>
      </c>
    </row>
    <row r="5558" spans="1:12" x14ac:dyDescent="0.35">
      <c r="A5558" s="1">
        <v>1918842</v>
      </c>
      <c r="B5558" t="s">
        <v>16878</v>
      </c>
      <c r="C5558" t="s">
        <v>16879</v>
      </c>
      <c r="D5558" t="s">
        <v>16880</v>
      </c>
      <c r="E5558" t="s">
        <v>14</v>
      </c>
      <c r="F5558" t="s">
        <v>15</v>
      </c>
      <c r="G5558" t="s">
        <v>1985</v>
      </c>
      <c r="H5558" t="s">
        <v>1984</v>
      </c>
      <c r="I5558" t="s">
        <v>208</v>
      </c>
      <c r="J5558" s="1" t="str">
        <f>SUBSTITUTE(SUBSTITUTE(SUBSTITUTE(SUBSTITUTE(I5558, "[", ""), "]", ""), "'", ""), ";", "")</f>
        <v>Sailing</v>
      </c>
      <c r="K5558" t="s">
        <v>419</v>
      </c>
      <c r="L5558" t="str">
        <f t="shared" si="86"/>
        <v>"Mens Kite"</v>
      </c>
    </row>
    <row r="5559" spans="1:12" x14ac:dyDescent="0.35">
      <c r="A5559" s="1">
        <v>1918845</v>
      </c>
      <c r="B5559" t="s">
        <v>16881</v>
      </c>
      <c r="C5559" t="s">
        <v>16882</v>
      </c>
      <c r="D5559" t="s">
        <v>16883</v>
      </c>
      <c r="E5559" t="s">
        <v>39</v>
      </c>
      <c r="F5559" t="s">
        <v>15</v>
      </c>
      <c r="G5559" t="s">
        <v>1985</v>
      </c>
      <c r="H5559" t="s">
        <v>1984</v>
      </c>
      <c r="I5559" t="s">
        <v>208</v>
      </c>
      <c r="J5559" s="1" t="str">
        <f>SUBSTITUTE(SUBSTITUTE(SUBSTITUTE(SUBSTITUTE(I5559, "[", ""), "]", ""), "'", ""), ";", "")</f>
        <v>Sailing</v>
      </c>
      <c r="K5559" t="s">
        <v>213</v>
      </c>
      <c r="L5559" t="str">
        <f t="shared" si="86"/>
        <v>"Womens Windsurfing"</v>
      </c>
    </row>
    <row r="5560" spans="1:12" x14ac:dyDescent="0.35">
      <c r="A5560" s="1">
        <v>1918846</v>
      </c>
      <c r="B5560" t="s">
        <v>16884</v>
      </c>
      <c r="C5560" t="s">
        <v>16885</v>
      </c>
      <c r="D5560" t="s">
        <v>16886</v>
      </c>
      <c r="E5560" t="s">
        <v>14</v>
      </c>
      <c r="F5560" t="s">
        <v>15</v>
      </c>
      <c r="G5560" t="s">
        <v>1985</v>
      </c>
      <c r="H5560" t="s">
        <v>1984</v>
      </c>
      <c r="I5560" t="s">
        <v>208</v>
      </c>
      <c r="J5560" s="1" t="str">
        <f>SUBSTITUTE(SUBSTITUTE(SUBSTITUTE(SUBSTITUTE(I5560, "[", ""), "]", ""), "'", ""), ";", "")</f>
        <v>Sailing</v>
      </c>
      <c r="K5560" t="s">
        <v>958</v>
      </c>
      <c r="L5560" t="str">
        <f t="shared" si="86"/>
        <v>"Mens Windsurfing"</v>
      </c>
    </row>
    <row r="5561" spans="1:12" x14ac:dyDescent="0.35">
      <c r="A5561" s="1">
        <v>1918849</v>
      </c>
      <c r="B5561" t="s">
        <v>16887</v>
      </c>
      <c r="C5561" t="s">
        <v>16888</v>
      </c>
      <c r="D5561" t="s">
        <v>16889</v>
      </c>
      <c r="E5561" t="s">
        <v>39</v>
      </c>
      <c r="F5561" t="s">
        <v>15</v>
      </c>
      <c r="G5561" t="s">
        <v>1985</v>
      </c>
      <c r="H5561" t="s">
        <v>1984</v>
      </c>
      <c r="I5561" t="s">
        <v>208</v>
      </c>
      <c r="J5561" s="1" t="str">
        <f>SUBSTITUTE(SUBSTITUTE(SUBSTITUTE(SUBSTITUTE(I5561, "[", ""), "]", ""), "'", ""), ";", "")</f>
        <v>Sailing</v>
      </c>
      <c r="K5561" t="s">
        <v>962</v>
      </c>
      <c r="L5561" t="str">
        <f t="shared" si="86"/>
        <v>"Womens Kite"</v>
      </c>
    </row>
    <row r="5562" spans="1:12" x14ac:dyDescent="0.35">
      <c r="A5562" s="1">
        <v>1918850</v>
      </c>
      <c r="B5562" t="s">
        <v>16890</v>
      </c>
      <c r="C5562" t="s">
        <v>16891</v>
      </c>
      <c r="D5562" t="s">
        <v>16892</v>
      </c>
      <c r="E5562" t="s">
        <v>14</v>
      </c>
      <c r="F5562" t="s">
        <v>15</v>
      </c>
      <c r="G5562" t="s">
        <v>1985</v>
      </c>
      <c r="H5562" t="s">
        <v>1984</v>
      </c>
      <c r="I5562" t="s">
        <v>208</v>
      </c>
      <c r="J5562" s="1" t="str">
        <f>SUBSTITUTE(SUBSTITUTE(SUBSTITUTE(SUBSTITUTE(I5562, "[", ""), "]", ""), "'", ""), ";", "")</f>
        <v>Sailing</v>
      </c>
      <c r="K5562" t="s">
        <v>456</v>
      </c>
      <c r="L5562" t="str">
        <f t="shared" si="86"/>
        <v>"Mens Dinghy"</v>
      </c>
    </row>
    <row r="5563" spans="1:12" x14ac:dyDescent="0.35">
      <c r="A5563" s="1">
        <v>1918853</v>
      </c>
      <c r="B5563" t="s">
        <v>16893</v>
      </c>
      <c r="C5563" t="s">
        <v>16894</v>
      </c>
      <c r="D5563" t="s">
        <v>16895</v>
      </c>
      <c r="E5563" t="s">
        <v>39</v>
      </c>
      <c r="F5563" t="s">
        <v>15</v>
      </c>
      <c r="G5563" t="s">
        <v>5778</v>
      </c>
      <c r="H5563" t="s">
        <v>332</v>
      </c>
      <c r="I5563" t="s">
        <v>49</v>
      </c>
      <c r="J5563" s="1" t="str">
        <f>SUBSTITUTE(SUBSTITUTE(SUBSTITUTE(SUBSTITUTE(I5563, "[", ""), "]", ""), "'", ""), ";", "")</f>
        <v>Judo</v>
      </c>
      <c r="K5563" t="s">
        <v>5355</v>
      </c>
      <c r="L5563" t="str">
        <f t="shared" si="86"/>
        <v>Women -52 kg, Mixed Team</v>
      </c>
    </row>
    <row r="5564" spans="1:12" x14ac:dyDescent="0.35">
      <c r="A5564" s="1">
        <v>1918856</v>
      </c>
      <c r="B5564" t="s">
        <v>16896</v>
      </c>
      <c r="C5564" t="s">
        <v>15986</v>
      </c>
      <c r="D5564" t="s">
        <v>16896</v>
      </c>
      <c r="E5564" t="s">
        <v>14</v>
      </c>
      <c r="F5564" t="s">
        <v>15</v>
      </c>
      <c r="G5564" t="s">
        <v>9461</v>
      </c>
      <c r="H5564" t="s">
        <v>745</v>
      </c>
      <c r="I5564" t="s">
        <v>229</v>
      </c>
      <c r="J5564" s="1" t="str">
        <f>SUBSTITUTE(SUBSTITUTE(SUBSTITUTE(SUBSTITUTE(I5564, "[", ""), "]", ""), "'", ""), ";", "")</f>
        <v>Artistic Gymnastics</v>
      </c>
      <c r="K5564" t="s">
        <v>3352</v>
      </c>
      <c r="L5564" t="str">
        <f t="shared" si="86"/>
        <v>Men, "Mens Floor Exercise", "Mens Horizontal Bar", "Mens Parallel Bars", "Mens Pommel Horse", "Mens Rings", "Mens Vault", "Mens Team"</v>
      </c>
    </row>
    <row r="5565" spans="1:12" x14ac:dyDescent="0.35">
      <c r="A5565" s="1">
        <v>1918858</v>
      </c>
      <c r="B5565" t="s">
        <v>16897</v>
      </c>
      <c r="C5565" t="s">
        <v>16898</v>
      </c>
      <c r="D5565" t="s">
        <v>16897</v>
      </c>
      <c r="E5565" t="s">
        <v>14</v>
      </c>
      <c r="F5565" t="s">
        <v>15</v>
      </c>
      <c r="G5565" t="s">
        <v>9461</v>
      </c>
      <c r="H5565" t="s">
        <v>745</v>
      </c>
      <c r="I5565" t="s">
        <v>229</v>
      </c>
      <c r="J5565" s="1" t="str">
        <f>SUBSTITUTE(SUBSTITUTE(SUBSTITUTE(SUBSTITUTE(I5565, "[", ""), "]", ""), "'", ""), ";", "")</f>
        <v>Artistic Gymnastics</v>
      </c>
      <c r="K5565" t="s">
        <v>3352</v>
      </c>
      <c r="L5565" t="str">
        <f t="shared" si="86"/>
        <v>Men, "Mens Floor Exercise", "Mens Horizontal Bar", "Mens Parallel Bars", "Mens Pommel Horse", "Mens Rings", "Mens Vault", "Mens Team"</v>
      </c>
    </row>
    <row r="5566" spans="1:12" x14ac:dyDescent="0.35">
      <c r="A5566" s="1">
        <v>1918860</v>
      </c>
      <c r="B5566" t="s">
        <v>16899</v>
      </c>
      <c r="C5566" t="s">
        <v>16900</v>
      </c>
      <c r="D5566" t="s">
        <v>16899</v>
      </c>
      <c r="E5566" t="s">
        <v>14</v>
      </c>
      <c r="F5566" t="s">
        <v>15</v>
      </c>
      <c r="G5566" t="s">
        <v>9461</v>
      </c>
      <c r="H5566" t="s">
        <v>745</v>
      </c>
      <c r="I5566" t="s">
        <v>229</v>
      </c>
      <c r="J5566" s="1" t="str">
        <f>SUBSTITUTE(SUBSTITUTE(SUBSTITUTE(SUBSTITUTE(I5566, "[", ""), "]", ""), "'", ""), ";", "")</f>
        <v>Artistic Gymnastics</v>
      </c>
      <c r="K5566" t="s">
        <v>3348</v>
      </c>
      <c r="L5566" t="str">
        <f t="shared" si="86"/>
        <v>Men, "Mens All-Around", "Mens Floor Exercise", "Mens Horizontal Bar", "Mens Parallel Bars", "Mens Pommel Horse", "Mens Rings", "Mens Vault", "Mens Team"</v>
      </c>
    </row>
    <row r="5567" spans="1:12" x14ac:dyDescent="0.35">
      <c r="A5567" s="1">
        <v>1918864</v>
      </c>
      <c r="B5567" t="s">
        <v>16901</v>
      </c>
      <c r="C5567" t="s">
        <v>15981</v>
      </c>
      <c r="D5567" t="s">
        <v>16901</v>
      </c>
      <c r="E5567" t="s">
        <v>14</v>
      </c>
      <c r="F5567" t="s">
        <v>15</v>
      </c>
      <c r="G5567" t="s">
        <v>9461</v>
      </c>
      <c r="H5567" t="s">
        <v>745</v>
      </c>
      <c r="I5567" t="s">
        <v>229</v>
      </c>
      <c r="J5567" s="1" t="str">
        <f>SUBSTITUTE(SUBSTITUTE(SUBSTITUTE(SUBSTITUTE(I5567, "[", ""), "]", ""), "'", ""), ";", "")</f>
        <v>Artistic Gymnastics</v>
      </c>
      <c r="K5567" t="s">
        <v>3348</v>
      </c>
      <c r="L5567" t="str">
        <f t="shared" si="86"/>
        <v>Men, "Mens All-Around", "Mens Floor Exercise", "Mens Horizontal Bar", "Mens Parallel Bars", "Mens Pommel Horse", "Mens Rings", "Mens Vault", "Mens Team"</v>
      </c>
    </row>
    <row r="5568" spans="1:12" x14ac:dyDescent="0.35">
      <c r="A5568" s="1">
        <v>1918865</v>
      </c>
      <c r="B5568" t="s">
        <v>16902</v>
      </c>
      <c r="C5568" t="s">
        <v>16746</v>
      </c>
      <c r="D5568" t="s">
        <v>16902</v>
      </c>
      <c r="E5568" t="s">
        <v>14</v>
      </c>
      <c r="F5568" t="s">
        <v>15</v>
      </c>
      <c r="G5568" t="s">
        <v>9461</v>
      </c>
      <c r="H5568" t="s">
        <v>745</v>
      </c>
      <c r="I5568" t="s">
        <v>229</v>
      </c>
      <c r="J5568" s="1" t="str">
        <f>SUBSTITUTE(SUBSTITUTE(SUBSTITUTE(SUBSTITUTE(I5568, "[", ""), "]", ""), "'", ""), ";", "")</f>
        <v>Artistic Gymnastics</v>
      </c>
      <c r="K5568" t="s">
        <v>3352</v>
      </c>
      <c r="L5568" t="str">
        <f t="shared" si="86"/>
        <v>Men, "Mens Floor Exercise", "Mens Horizontal Bar", "Mens Parallel Bars", "Mens Pommel Horse", "Mens Rings", "Mens Vault", "Mens Team"</v>
      </c>
    </row>
    <row r="5569" spans="1:12" x14ac:dyDescent="0.35">
      <c r="A5569" s="1">
        <v>1918870</v>
      </c>
      <c r="B5569" t="s">
        <v>16903</v>
      </c>
      <c r="C5569" t="s">
        <v>16904</v>
      </c>
      <c r="D5569" t="s">
        <v>16903</v>
      </c>
      <c r="E5569" t="s">
        <v>39</v>
      </c>
      <c r="F5569" t="s">
        <v>15</v>
      </c>
      <c r="G5569" t="s">
        <v>9461</v>
      </c>
      <c r="H5569" t="s">
        <v>745</v>
      </c>
      <c r="I5569" t="s">
        <v>229</v>
      </c>
      <c r="J5569" s="1" t="str">
        <f>SUBSTITUTE(SUBSTITUTE(SUBSTITUTE(SUBSTITUTE(I5569, "[", ""), "]", ""), "'", ""), ";", "")</f>
        <v>Artistic Gymnastics</v>
      </c>
      <c r="K5569" t="s">
        <v>3194</v>
      </c>
      <c r="L5569" t="str">
        <f t="shared" si="86"/>
        <v>Women, "Womens Balance Beam", "Womens Floor Exercise", "Womens Uneven Bars", "Womens Vault", "Womens Team"</v>
      </c>
    </row>
    <row r="5570" spans="1:12" x14ac:dyDescent="0.35">
      <c r="A5570" s="1">
        <v>1918871</v>
      </c>
      <c r="B5570" t="s">
        <v>16905</v>
      </c>
      <c r="C5570" t="s">
        <v>16906</v>
      </c>
      <c r="D5570" t="s">
        <v>16905</v>
      </c>
      <c r="E5570" t="s">
        <v>39</v>
      </c>
      <c r="F5570" t="s">
        <v>15</v>
      </c>
      <c r="G5570" t="s">
        <v>9461</v>
      </c>
      <c r="H5570" t="s">
        <v>745</v>
      </c>
      <c r="I5570" t="s">
        <v>229</v>
      </c>
      <c r="J5570" s="1" t="str">
        <f>SUBSTITUTE(SUBSTITUTE(SUBSTITUTE(SUBSTITUTE(I5570, "[", ""), "]", ""), "'", ""), ";", "")</f>
        <v>Artistic Gymnastics</v>
      </c>
      <c r="K5570" t="s">
        <v>3181</v>
      </c>
      <c r="L5570" t="str">
        <f t="shared" ref="L5570:L5633" si="87">SUBSTITUTE(SUBSTITUTE(SUBSTITUTE(SUBSTITUTE(K5570, "[", ""), "]", ""), "'", ""), ";", "")</f>
        <v>Women, "Womens All-Around", "Womens Balance Beam", "Womens Floor Exercise", "Womens Uneven Bars", "Womens Vault", "Womens Team"</v>
      </c>
    </row>
    <row r="5571" spans="1:12" x14ac:dyDescent="0.35">
      <c r="A5571" s="1">
        <v>1918872</v>
      </c>
      <c r="B5571" t="s">
        <v>16907</v>
      </c>
      <c r="C5571" t="s">
        <v>16908</v>
      </c>
      <c r="D5571" t="s">
        <v>16907</v>
      </c>
      <c r="E5571" t="s">
        <v>39</v>
      </c>
      <c r="F5571" t="s">
        <v>15</v>
      </c>
      <c r="G5571" t="s">
        <v>9461</v>
      </c>
      <c r="H5571" t="s">
        <v>745</v>
      </c>
      <c r="I5571" t="s">
        <v>229</v>
      </c>
      <c r="J5571" s="1" t="str">
        <f>SUBSTITUTE(SUBSTITUTE(SUBSTITUTE(SUBSTITUTE(I5571, "[", ""), "]", ""), "'", ""), ";", "")</f>
        <v>Artistic Gymnastics</v>
      </c>
      <c r="K5571" t="s">
        <v>3181</v>
      </c>
      <c r="L5571" t="str">
        <f t="shared" si="87"/>
        <v>Women, "Womens All-Around", "Womens Balance Beam", "Womens Floor Exercise", "Womens Uneven Bars", "Womens Vault", "Womens Team"</v>
      </c>
    </row>
    <row r="5572" spans="1:12" x14ac:dyDescent="0.35">
      <c r="A5572" s="1">
        <v>1918878</v>
      </c>
      <c r="B5572" t="s">
        <v>16909</v>
      </c>
      <c r="C5572" t="s">
        <v>14682</v>
      </c>
      <c r="D5572" t="s">
        <v>16909</v>
      </c>
      <c r="E5572" t="s">
        <v>39</v>
      </c>
      <c r="F5572" t="s">
        <v>15</v>
      </c>
      <c r="G5572" t="s">
        <v>9461</v>
      </c>
      <c r="H5572" t="s">
        <v>745</v>
      </c>
      <c r="I5572" t="s">
        <v>229</v>
      </c>
      <c r="J5572" s="1" t="str">
        <f>SUBSTITUTE(SUBSTITUTE(SUBSTITUTE(SUBSTITUTE(I5572, "[", ""), "]", ""), "'", ""), ";", "")</f>
        <v>Artistic Gymnastics</v>
      </c>
      <c r="K5572" t="s">
        <v>3194</v>
      </c>
      <c r="L5572" t="str">
        <f t="shared" si="87"/>
        <v>Women, "Womens Balance Beam", "Womens Floor Exercise", "Womens Uneven Bars", "Womens Vault", "Womens Team"</v>
      </c>
    </row>
    <row r="5573" spans="1:12" x14ac:dyDescent="0.35">
      <c r="A5573" s="1">
        <v>1918880</v>
      </c>
      <c r="B5573" t="s">
        <v>16910</v>
      </c>
      <c r="C5573" t="s">
        <v>16911</v>
      </c>
      <c r="D5573" t="s">
        <v>16912</v>
      </c>
      <c r="E5573" t="s">
        <v>39</v>
      </c>
      <c r="F5573" t="s">
        <v>15</v>
      </c>
      <c r="G5573" t="s">
        <v>5778</v>
      </c>
      <c r="H5573" t="s">
        <v>332</v>
      </c>
      <c r="I5573" t="s">
        <v>49</v>
      </c>
      <c r="J5573" s="1" t="str">
        <f>SUBSTITUTE(SUBSTITUTE(SUBSTITUTE(SUBSTITUTE(I5573, "[", ""), "]", ""), "'", ""), ";", "")</f>
        <v>Judo</v>
      </c>
      <c r="K5573" t="s">
        <v>5324</v>
      </c>
      <c r="L5573" t="str">
        <f t="shared" si="87"/>
        <v>Women -78 kg, Mixed Team</v>
      </c>
    </row>
    <row r="5574" spans="1:12" x14ac:dyDescent="0.35">
      <c r="A5574" s="1">
        <v>1918881</v>
      </c>
      <c r="B5574" t="s">
        <v>16913</v>
      </c>
      <c r="C5574" t="s">
        <v>15890</v>
      </c>
      <c r="D5574" t="s">
        <v>16913</v>
      </c>
      <c r="E5574" t="s">
        <v>39</v>
      </c>
      <c r="F5574" t="s">
        <v>15</v>
      </c>
      <c r="G5574" t="s">
        <v>9461</v>
      </c>
      <c r="H5574" t="s">
        <v>745</v>
      </c>
      <c r="I5574" t="s">
        <v>229</v>
      </c>
      <c r="J5574" s="1" t="str">
        <f>SUBSTITUTE(SUBSTITUTE(SUBSTITUTE(SUBSTITUTE(I5574, "[", ""), "]", ""), "'", ""), ";", "")</f>
        <v>Artistic Gymnastics</v>
      </c>
      <c r="K5574" t="s">
        <v>3194</v>
      </c>
      <c r="L5574" t="str">
        <f t="shared" si="87"/>
        <v>Women, "Womens Balance Beam", "Womens Floor Exercise", "Womens Uneven Bars", "Womens Vault", "Womens Team"</v>
      </c>
    </row>
    <row r="5575" spans="1:12" x14ac:dyDescent="0.35">
      <c r="A5575" s="1">
        <v>1918912</v>
      </c>
      <c r="B5575" t="s">
        <v>16914</v>
      </c>
      <c r="C5575" t="s">
        <v>16915</v>
      </c>
      <c r="D5575" t="s">
        <v>16916</v>
      </c>
      <c r="E5575" t="s">
        <v>39</v>
      </c>
      <c r="F5575" t="s">
        <v>15</v>
      </c>
      <c r="G5575" t="s">
        <v>5778</v>
      </c>
      <c r="H5575" t="s">
        <v>332</v>
      </c>
      <c r="I5575" t="s">
        <v>49</v>
      </c>
      <c r="J5575" s="1" t="str">
        <f>SUBSTITUTE(SUBSTITUTE(SUBSTITUTE(SUBSTITUTE(I5575, "[", ""), "]", ""), "'", ""), ";", "")</f>
        <v>Judo</v>
      </c>
      <c r="K5575" t="s">
        <v>2975</v>
      </c>
      <c r="L5575" t="str">
        <f t="shared" si="87"/>
        <v>Women -57 kg, Mixed Team</v>
      </c>
    </row>
    <row r="5576" spans="1:12" x14ac:dyDescent="0.35">
      <c r="A5576" s="1">
        <v>1918930</v>
      </c>
      <c r="B5576" t="s">
        <v>16917</v>
      </c>
      <c r="C5576" t="s">
        <v>16918</v>
      </c>
      <c r="D5576" t="s">
        <v>16919</v>
      </c>
      <c r="E5576" t="s">
        <v>14</v>
      </c>
      <c r="F5576" t="s">
        <v>117</v>
      </c>
      <c r="G5576" t="s">
        <v>7139</v>
      </c>
      <c r="H5576" t="s">
        <v>7140</v>
      </c>
      <c r="I5576" t="s">
        <v>1204</v>
      </c>
      <c r="J5576" s="1" t="str">
        <f>SUBSTITUTE(SUBSTITUTE(SUBSTITUTE(SUBSTITUTE(I5576, "[", ""), "]", ""), "'", ""), ";", "")</f>
        <v>Cycling BMX Racing</v>
      </c>
      <c r="K5576" t="s">
        <v>309</v>
      </c>
      <c r="L5576" t="str">
        <f t="shared" si="87"/>
        <v>Men</v>
      </c>
    </row>
    <row r="5577" spans="1:12" x14ac:dyDescent="0.35">
      <c r="A5577" s="1">
        <v>1918934</v>
      </c>
      <c r="B5577" t="s">
        <v>16920</v>
      </c>
      <c r="C5577" t="s">
        <v>16921</v>
      </c>
      <c r="D5577" t="s">
        <v>16920</v>
      </c>
      <c r="E5577" t="s">
        <v>14</v>
      </c>
      <c r="F5577" t="s">
        <v>117</v>
      </c>
      <c r="G5577" t="s">
        <v>9461</v>
      </c>
      <c r="H5577" t="s">
        <v>745</v>
      </c>
      <c r="I5577" t="s">
        <v>42</v>
      </c>
      <c r="J5577" s="1" t="str">
        <f>SUBSTITUTE(SUBSTITUTE(SUBSTITUTE(SUBSTITUTE(I5577, "[", ""), "]", ""), "'", ""), ";", "")</f>
        <v>Athletics</v>
      </c>
      <c r="K5577" t="s">
        <v>910</v>
      </c>
      <c r="L5577" t="str">
        <f t="shared" si="87"/>
        <v>"Mens 4 x 100m Relay"</v>
      </c>
    </row>
    <row r="5578" spans="1:12" x14ac:dyDescent="0.35">
      <c r="A5578" s="1">
        <v>1918936</v>
      </c>
      <c r="B5578" t="s">
        <v>16922</v>
      </c>
      <c r="C5578" t="s">
        <v>16923</v>
      </c>
      <c r="D5578" t="s">
        <v>16922</v>
      </c>
      <c r="E5578" t="s">
        <v>14</v>
      </c>
      <c r="F5578" t="s">
        <v>15</v>
      </c>
      <c r="G5578" t="s">
        <v>9461</v>
      </c>
      <c r="H5578" t="s">
        <v>745</v>
      </c>
      <c r="I5578" t="s">
        <v>42</v>
      </c>
      <c r="J5578" s="1" t="str">
        <f>SUBSTITUTE(SUBSTITUTE(SUBSTITUTE(SUBSTITUTE(I5578, "[", ""), "]", ""), "'", ""), ";", "")</f>
        <v>Athletics</v>
      </c>
      <c r="K5578" t="s">
        <v>910</v>
      </c>
      <c r="L5578" t="str">
        <f t="shared" si="87"/>
        <v>"Mens 4 x 100m Relay"</v>
      </c>
    </row>
    <row r="5579" spans="1:12" x14ac:dyDescent="0.35">
      <c r="A5579" s="1">
        <v>1918943</v>
      </c>
      <c r="B5579" t="s">
        <v>16924</v>
      </c>
      <c r="C5579" t="s">
        <v>16925</v>
      </c>
      <c r="D5579" t="s">
        <v>16924</v>
      </c>
      <c r="E5579" t="s">
        <v>14</v>
      </c>
      <c r="F5579" t="s">
        <v>15</v>
      </c>
      <c r="G5579" t="s">
        <v>9461</v>
      </c>
      <c r="H5579" t="s">
        <v>745</v>
      </c>
      <c r="I5579" t="s">
        <v>42</v>
      </c>
      <c r="J5579" s="1" t="str">
        <f>SUBSTITUTE(SUBSTITUTE(SUBSTITUTE(SUBSTITUTE(I5579, "[", ""), "]", ""), "'", ""), ";", "")</f>
        <v>Athletics</v>
      </c>
      <c r="K5579" t="s">
        <v>3582</v>
      </c>
      <c r="L5579" t="str">
        <f t="shared" si="87"/>
        <v>"Mens 100m", "Mens 4 x 100m Relay"</v>
      </c>
    </row>
    <row r="5580" spans="1:12" x14ac:dyDescent="0.35">
      <c r="A5580" s="1">
        <v>1918954</v>
      </c>
      <c r="B5580" t="s">
        <v>16926</v>
      </c>
      <c r="C5580" t="s">
        <v>16921</v>
      </c>
      <c r="D5580" t="s">
        <v>16926</v>
      </c>
      <c r="E5580" t="s">
        <v>14</v>
      </c>
      <c r="F5580" t="s">
        <v>15</v>
      </c>
      <c r="G5580" t="s">
        <v>9461</v>
      </c>
      <c r="H5580" t="s">
        <v>745</v>
      </c>
      <c r="I5580" t="s">
        <v>42</v>
      </c>
      <c r="J5580" s="1" t="str">
        <f>SUBSTITUTE(SUBSTITUTE(SUBSTITUTE(SUBSTITUTE(I5580, "[", ""), "]", ""), "'", ""), ";", "")</f>
        <v>Athletics</v>
      </c>
      <c r="K5580" t="s">
        <v>910</v>
      </c>
      <c r="L5580" t="str">
        <f t="shared" si="87"/>
        <v>"Mens 4 x 100m Relay"</v>
      </c>
    </row>
    <row r="5581" spans="1:12" x14ac:dyDescent="0.35">
      <c r="A5581" s="1">
        <v>1918961</v>
      </c>
      <c r="B5581" t="s">
        <v>16927</v>
      </c>
      <c r="C5581" t="s">
        <v>16928</v>
      </c>
      <c r="D5581" t="s">
        <v>16927</v>
      </c>
      <c r="E5581" t="s">
        <v>14</v>
      </c>
      <c r="F5581" t="s">
        <v>15</v>
      </c>
      <c r="G5581" t="s">
        <v>9461</v>
      </c>
      <c r="H5581" t="s">
        <v>745</v>
      </c>
      <c r="I5581" t="s">
        <v>42</v>
      </c>
      <c r="J5581" s="1" t="str">
        <f>SUBSTITUTE(SUBSTITUTE(SUBSTITUTE(SUBSTITUTE(I5581, "[", ""), "]", ""), "'", ""), ";", "")</f>
        <v>Athletics</v>
      </c>
      <c r="K5581" t="s">
        <v>910</v>
      </c>
      <c r="L5581" t="str">
        <f t="shared" si="87"/>
        <v>"Mens 4 x 100m Relay"</v>
      </c>
    </row>
    <row r="5582" spans="1:12" x14ac:dyDescent="0.35">
      <c r="A5582" s="1">
        <v>1918962</v>
      </c>
      <c r="B5582" t="s">
        <v>16929</v>
      </c>
      <c r="C5582" t="s">
        <v>16930</v>
      </c>
      <c r="D5582" t="s">
        <v>16929</v>
      </c>
      <c r="E5582" t="s">
        <v>14</v>
      </c>
      <c r="F5582" t="s">
        <v>15</v>
      </c>
      <c r="G5582" t="s">
        <v>9461</v>
      </c>
      <c r="H5582" t="s">
        <v>745</v>
      </c>
      <c r="I5582" t="s">
        <v>42</v>
      </c>
      <c r="J5582" s="1" t="str">
        <f>SUBSTITUTE(SUBSTITUTE(SUBSTITUTE(SUBSTITUTE(I5582, "[", ""), "]", ""), "'", ""), ";", "")</f>
        <v>Athletics</v>
      </c>
      <c r="K5582" t="s">
        <v>910</v>
      </c>
      <c r="L5582" t="str">
        <f t="shared" si="87"/>
        <v>"Mens 4 x 100m Relay"</v>
      </c>
    </row>
    <row r="5583" spans="1:12" x14ac:dyDescent="0.35">
      <c r="A5583" s="1">
        <v>1918967</v>
      </c>
      <c r="B5583" t="s">
        <v>16931</v>
      </c>
      <c r="C5583" t="s">
        <v>16932</v>
      </c>
      <c r="D5583" t="s">
        <v>16931</v>
      </c>
      <c r="E5583" t="s">
        <v>39</v>
      </c>
      <c r="F5583" t="s">
        <v>15</v>
      </c>
      <c r="G5583" t="s">
        <v>9461</v>
      </c>
      <c r="H5583" t="s">
        <v>745</v>
      </c>
      <c r="I5583" t="s">
        <v>42</v>
      </c>
      <c r="J5583" s="1" t="str">
        <f>SUBSTITUTE(SUBSTITUTE(SUBSTITUTE(SUBSTITUTE(I5583, "[", ""), "]", ""), "'", ""), ";", "")</f>
        <v>Athletics</v>
      </c>
      <c r="K5583" t="s">
        <v>431</v>
      </c>
      <c r="L5583" t="str">
        <f t="shared" si="87"/>
        <v>"Womens 100m"</v>
      </c>
    </row>
    <row r="5584" spans="1:12" x14ac:dyDescent="0.35">
      <c r="A5584" s="1">
        <v>1918980</v>
      </c>
      <c r="B5584" t="s">
        <v>16933</v>
      </c>
      <c r="C5584" t="s">
        <v>4342</v>
      </c>
      <c r="D5584" t="s">
        <v>16933</v>
      </c>
      <c r="E5584" t="s">
        <v>39</v>
      </c>
      <c r="F5584" t="s">
        <v>15</v>
      </c>
      <c r="G5584" t="s">
        <v>9461</v>
      </c>
      <c r="H5584" t="s">
        <v>745</v>
      </c>
      <c r="I5584" t="s">
        <v>42</v>
      </c>
      <c r="J5584" s="1" t="str">
        <f>SUBSTITUTE(SUBSTITUTE(SUBSTITUTE(SUBSTITUTE(I5584, "[", ""), "]", ""), "'", ""), ";", "")</f>
        <v>Athletics</v>
      </c>
      <c r="K5584" t="s">
        <v>3589</v>
      </c>
      <c r="L5584" t="str">
        <f t="shared" si="87"/>
        <v>"Womens 200m"</v>
      </c>
    </row>
    <row r="5585" spans="1:12" x14ac:dyDescent="0.35">
      <c r="A5585" s="1">
        <v>1918990</v>
      </c>
      <c r="B5585" t="s">
        <v>16934</v>
      </c>
      <c r="C5585" t="s">
        <v>12639</v>
      </c>
      <c r="D5585" t="s">
        <v>16934</v>
      </c>
      <c r="E5585" t="s">
        <v>14</v>
      </c>
      <c r="F5585" t="s">
        <v>15</v>
      </c>
      <c r="G5585" t="s">
        <v>9461</v>
      </c>
      <c r="H5585" t="s">
        <v>745</v>
      </c>
      <c r="I5585" t="s">
        <v>42</v>
      </c>
      <c r="J5585" s="1" t="str">
        <f>SUBSTITUTE(SUBSTITUTE(SUBSTITUTE(SUBSTITUTE(I5585, "[", ""), "]", ""), "'", ""), ";", "")</f>
        <v>Athletics</v>
      </c>
      <c r="K5585" t="s">
        <v>186</v>
      </c>
      <c r="L5585" t="str">
        <f t="shared" si="87"/>
        <v>"Mens 20km Race Walk"</v>
      </c>
    </row>
    <row r="5586" spans="1:12" x14ac:dyDescent="0.35">
      <c r="A5586" s="1">
        <v>1918995</v>
      </c>
      <c r="B5586" t="s">
        <v>16935</v>
      </c>
      <c r="C5586" t="s">
        <v>16936</v>
      </c>
      <c r="D5586" t="s">
        <v>16935</v>
      </c>
      <c r="E5586" t="s">
        <v>14</v>
      </c>
      <c r="F5586" t="s">
        <v>15</v>
      </c>
      <c r="G5586" t="s">
        <v>9461</v>
      </c>
      <c r="H5586" t="s">
        <v>745</v>
      </c>
      <c r="I5586" t="s">
        <v>42</v>
      </c>
      <c r="J5586" s="1" t="str">
        <f>SUBSTITUTE(SUBSTITUTE(SUBSTITUTE(SUBSTITUTE(I5586, "[", ""), "]", ""), "'", ""), ";", "")</f>
        <v>Athletics</v>
      </c>
      <c r="K5586" t="s">
        <v>204</v>
      </c>
      <c r="L5586" t="str">
        <f t="shared" si="87"/>
        <v>Marathon Race Walk Relay Mixed</v>
      </c>
    </row>
    <row r="5587" spans="1:12" x14ac:dyDescent="0.35">
      <c r="A5587" s="1">
        <v>1918996</v>
      </c>
      <c r="B5587" t="s">
        <v>16937</v>
      </c>
      <c r="C5587" t="s">
        <v>16938</v>
      </c>
      <c r="D5587" t="s">
        <v>16937</v>
      </c>
      <c r="E5587" t="s">
        <v>14</v>
      </c>
      <c r="F5587" t="s">
        <v>15</v>
      </c>
      <c r="G5587" t="s">
        <v>9461</v>
      </c>
      <c r="H5587" t="s">
        <v>745</v>
      </c>
      <c r="I5587" t="s">
        <v>42</v>
      </c>
      <c r="J5587" s="1" t="str">
        <f>SUBSTITUTE(SUBSTITUTE(SUBSTITUTE(SUBSTITUTE(I5587, "[", ""), "]", ""), "'", ""), ";", "")</f>
        <v>Athletics</v>
      </c>
      <c r="K5587" t="s">
        <v>3793</v>
      </c>
      <c r="L5587" t="str">
        <f t="shared" si="87"/>
        <v>"Mens 20km Race Walk", Marathon Race Walk Relay Mixed</v>
      </c>
    </row>
    <row r="5588" spans="1:12" x14ac:dyDescent="0.35">
      <c r="A5588" s="1">
        <v>1918997</v>
      </c>
      <c r="B5588" t="s">
        <v>16939</v>
      </c>
      <c r="C5588" t="s">
        <v>4342</v>
      </c>
      <c r="D5588" t="s">
        <v>16939</v>
      </c>
      <c r="E5588" t="s">
        <v>14</v>
      </c>
      <c r="F5588" t="s">
        <v>15</v>
      </c>
      <c r="G5588" t="s">
        <v>9461</v>
      </c>
      <c r="H5588" t="s">
        <v>745</v>
      </c>
      <c r="I5588" t="s">
        <v>42</v>
      </c>
      <c r="J5588" s="1" t="str">
        <f>SUBSTITUTE(SUBSTITUTE(SUBSTITUTE(SUBSTITUTE(I5588, "[", ""), "]", ""), "'", ""), ";", "")</f>
        <v>Athletics</v>
      </c>
      <c r="K5588" t="s">
        <v>3793</v>
      </c>
      <c r="L5588" t="str">
        <f t="shared" si="87"/>
        <v>"Mens 20km Race Walk", Marathon Race Walk Relay Mixed</v>
      </c>
    </row>
    <row r="5589" spans="1:12" x14ac:dyDescent="0.35">
      <c r="A5589" s="1">
        <v>1919002</v>
      </c>
      <c r="B5589" t="s">
        <v>16940</v>
      </c>
      <c r="C5589" t="s">
        <v>10243</v>
      </c>
      <c r="D5589" t="s">
        <v>16940</v>
      </c>
      <c r="E5589" t="s">
        <v>39</v>
      </c>
      <c r="F5589" t="s">
        <v>15</v>
      </c>
      <c r="G5589" t="s">
        <v>9461</v>
      </c>
      <c r="H5589" t="s">
        <v>745</v>
      </c>
      <c r="I5589" t="s">
        <v>42</v>
      </c>
      <c r="J5589" s="1" t="str">
        <f>SUBSTITUTE(SUBSTITUTE(SUBSTITUTE(SUBSTITUTE(I5589, "[", ""), "]", ""), "'", ""), ";", "")</f>
        <v>Athletics</v>
      </c>
      <c r="K5589" t="s">
        <v>43</v>
      </c>
      <c r="L5589" t="str">
        <f t="shared" si="87"/>
        <v>"Womens 20km Race Walk", Marathon Race Walk Relay Mixed</v>
      </c>
    </row>
    <row r="5590" spans="1:12" x14ac:dyDescent="0.35">
      <c r="A5590" s="1">
        <v>1919003</v>
      </c>
      <c r="B5590" t="s">
        <v>16941</v>
      </c>
      <c r="C5590" t="s">
        <v>9469</v>
      </c>
      <c r="D5590" t="s">
        <v>16941</v>
      </c>
      <c r="E5590" t="s">
        <v>39</v>
      </c>
      <c r="F5590" t="s">
        <v>15</v>
      </c>
      <c r="G5590" t="s">
        <v>9461</v>
      </c>
      <c r="H5590" t="s">
        <v>745</v>
      </c>
      <c r="I5590" t="s">
        <v>42</v>
      </c>
      <c r="J5590" s="1" t="str">
        <f>SUBSTITUTE(SUBSTITUTE(SUBSTITUTE(SUBSTITUTE(I5590, "[", ""), "]", ""), "'", ""), ";", "")</f>
        <v>Athletics</v>
      </c>
      <c r="K5590" t="s">
        <v>624</v>
      </c>
      <c r="L5590" t="str">
        <f t="shared" si="87"/>
        <v>"Womens 20km Race Walk"</v>
      </c>
    </row>
    <row r="5591" spans="1:12" x14ac:dyDescent="0.35">
      <c r="A5591" s="1">
        <v>1919006</v>
      </c>
      <c r="B5591" t="s">
        <v>16942</v>
      </c>
      <c r="C5591" t="s">
        <v>16731</v>
      </c>
      <c r="D5591" t="s">
        <v>16942</v>
      </c>
      <c r="E5591" t="s">
        <v>39</v>
      </c>
      <c r="F5591" t="s">
        <v>15</v>
      </c>
      <c r="G5591" t="s">
        <v>9461</v>
      </c>
      <c r="H5591" t="s">
        <v>745</v>
      </c>
      <c r="I5591" t="s">
        <v>42</v>
      </c>
      <c r="J5591" s="1" t="str">
        <f>SUBSTITUTE(SUBSTITUTE(SUBSTITUTE(SUBSTITUTE(I5591, "[", ""), "]", ""), "'", ""), ";", "")</f>
        <v>Athletics</v>
      </c>
      <c r="K5591" t="s">
        <v>43</v>
      </c>
      <c r="L5591" t="str">
        <f t="shared" si="87"/>
        <v>"Womens 20km Race Walk", Marathon Race Walk Relay Mixed</v>
      </c>
    </row>
    <row r="5592" spans="1:12" x14ac:dyDescent="0.35">
      <c r="A5592" s="1">
        <v>1919008</v>
      </c>
      <c r="B5592" t="s">
        <v>16943</v>
      </c>
      <c r="C5592" t="s">
        <v>16944</v>
      </c>
      <c r="D5592" t="s">
        <v>16943</v>
      </c>
      <c r="E5592" t="s">
        <v>39</v>
      </c>
      <c r="F5592" t="s">
        <v>15</v>
      </c>
      <c r="G5592" t="s">
        <v>9461</v>
      </c>
      <c r="H5592" t="s">
        <v>745</v>
      </c>
      <c r="I5592" t="s">
        <v>42</v>
      </c>
      <c r="J5592" s="1" t="str">
        <f>SUBSTITUTE(SUBSTITUTE(SUBSTITUTE(SUBSTITUTE(I5592, "[", ""), "]", ""), "'", ""), ";", "")</f>
        <v>Athletics</v>
      </c>
      <c r="K5592" t="s">
        <v>204</v>
      </c>
      <c r="L5592" t="str">
        <f t="shared" si="87"/>
        <v>Marathon Race Walk Relay Mixed</v>
      </c>
    </row>
    <row r="5593" spans="1:12" x14ac:dyDescent="0.35">
      <c r="A5593" s="1">
        <v>1919015</v>
      </c>
      <c r="B5593" t="s">
        <v>16945</v>
      </c>
      <c r="C5593" t="s">
        <v>16946</v>
      </c>
      <c r="D5593" t="s">
        <v>16947</v>
      </c>
      <c r="E5593" t="s">
        <v>14</v>
      </c>
      <c r="F5593" t="s">
        <v>15</v>
      </c>
      <c r="G5593" t="s">
        <v>1985</v>
      </c>
      <c r="H5593" t="s">
        <v>1984</v>
      </c>
      <c r="I5593" t="s">
        <v>308</v>
      </c>
      <c r="J5593" s="1" t="str">
        <f>SUBSTITUTE(SUBSTITUTE(SUBSTITUTE(SUBSTITUTE(I5593, "[", ""), "]", ""), "'", ""), ";", "")</f>
        <v>Surfing</v>
      </c>
      <c r="K5593" t="s">
        <v>309</v>
      </c>
      <c r="L5593" t="str">
        <f t="shared" si="87"/>
        <v>Men</v>
      </c>
    </row>
    <row r="5594" spans="1:12" x14ac:dyDescent="0.35">
      <c r="A5594" s="1">
        <v>1919017</v>
      </c>
      <c r="B5594" t="s">
        <v>16948</v>
      </c>
      <c r="C5594" t="s">
        <v>16949</v>
      </c>
      <c r="D5594" t="s">
        <v>16950</v>
      </c>
      <c r="E5594" t="s">
        <v>39</v>
      </c>
      <c r="F5594" t="s">
        <v>15</v>
      </c>
      <c r="G5594" t="s">
        <v>1985</v>
      </c>
      <c r="H5594" t="s">
        <v>1984</v>
      </c>
      <c r="I5594" t="s">
        <v>308</v>
      </c>
      <c r="J5594" s="1" t="str">
        <f>SUBSTITUTE(SUBSTITUTE(SUBSTITUTE(SUBSTITUTE(I5594, "[", ""), "]", ""), "'", ""), ";", "")</f>
        <v>Surfing</v>
      </c>
      <c r="K5594" t="s">
        <v>1043</v>
      </c>
      <c r="L5594" t="str">
        <f t="shared" si="87"/>
        <v>Women</v>
      </c>
    </row>
    <row r="5595" spans="1:12" x14ac:dyDescent="0.35">
      <c r="A5595" s="1">
        <v>1919024</v>
      </c>
      <c r="B5595" t="s">
        <v>16951</v>
      </c>
      <c r="C5595" t="s">
        <v>16952</v>
      </c>
      <c r="D5595" t="s">
        <v>16951</v>
      </c>
      <c r="E5595" t="s">
        <v>14</v>
      </c>
      <c r="F5595" t="s">
        <v>15</v>
      </c>
      <c r="G5595" t="s">
        <v>9461</v>
      </c>
      <c r="H5595" t="s">
        <v>745</v>
      </c>
      <c r="I5595" t="s">
        <v>42</v>
      </c>
      <c r="J5595" s="1" t="str">
        <f>SUBSTITUTE(SUBSTITUTE(SUBSTITUTE(SUBSTITUTE(I5595, "[", ""), "]", ""), "'", ""), ";", "")</f>
        <v>Athletics</v>
      </c>
      <c r="K5595" t="s">
        <v>4656</v>
      </c>
      <c r="L5595" t="str">
        <f t="shared" si="87"/>
        <v>"Mens 110m Hurdles"</v>
      </c>
    </row>
    <row r="5596" spans="1:12" x14ac:dyDescent="0.35">
      <c r="A5596" s="1">
        <v>1919026</v>
      </c>
      <c r="B5596" t="s">
        <v>16953</v>
      </c>
      <c r="C5596" t="s">
        <v>16954</v>
      </c>
      <c r="D5596" t="s">
        <v>16953</v>
      </c>
      <c r="E5596" t="s">
        <v>14</v>
      </c>
      <c r="F5596" t="s">
        <v>15</v>
      </c>
      <c r="G5596" t="s">
        <v>9461</v>
      </c>
      <c r="H5596" t="s">
        <v>745</v>
      </c>
      <c r="I5596" t="s">
        <v>42</v>
      </c>
      <c r="J5596" s="1" t="str">
        <f>SUBSTITUTE(SUBSTITUTE(SUBSTITUTE(SUBSTITUTE(I5596, "[", ""), "]", ""), "'", ""), ";", "")</f>
        <v>Athletics</v>
      </c>
      <c r="K5596" t="s">
        <v>4656</v>
      </c>
      <c r="L5596" t="str">
        <f t="shared" si="87"/>
        <v>"Mens 110m Hurdles"</v>
      </c>
    </row>
    <row r="5597" spans="1:12" x14ac:dyDescent="0.35">
      <c r="A5597" s="1">
        <v>1919029</v>
      </c>
      <c r="B5597" t="s">
        <v>16955</v>
      </c>
      <c r="C5597" t="s">
        <v>16956</v>
      </c>
      <c r="D5597" t="s">
        <v>16955</v>
      </c>
      <c r="E5597" t="s">
        <v>14</v>
      </c>
      <c r="F5597" t="s">
        <v>15</v>
      </c>
      <c r="G5597" t="s">
        <v>9461</v>
      </c>
      <c r="H5597" t="s">
        <v>745</v>
      </c>
      <c r="I5597" t="s">
        <v>42</v>
      </c>
      <c r="J5597" s="1" t="str">
        <f>SUBSTITUTE(SUBSTITUTE(SUBSTITUTE(SUBSTITUTE(I5597, "[", ""), "]", ""), "'", ""), ";", "")</f>
        <v>Athletics</v>
      </c>
      <c r="K5597" t="s">
        <v>4656</v>
      </c>
      <c r="L5597" t="str">
        <f t="shared" si="87"/>
        <v>"Mens 110m Hurdles"</v>
      </c>
    </row>
    <row r="5598" spans="1:12" x14ac:dyDescent="0.35">
      <c r="A5598" s="1">
        <v>1919037</v>
      </c>
      <c r="B5598" t="s">
        <v>16957</v>
      </c>
      <c r="C5598" t="s">
        <v>16925</v>
      </c>
      <c r="D5598" t="s">
        <v>16957</v>
      </c>
      <c r="E5598" t="s">
        <v>14</v>
      </c>
      <c r="F5598" t="s">
        <v>15</v>
      </c>
      <c r="G5598" t="s">
        <v>9461</v>
      </c>
      <c r="H5598" t="s">
        <v>745</v>
      </c>
      <c r="I5598" t="s">
        <v>42</v>
      </c>
      <c r="J5598" s="1" t="str">
        <f>SUBSTITUTE(SUBSTITUTE(SUBSTITUTE(SUBSTITUTE(I5598, "[", ""), "]", ""), "'", ""), ";", "")</f>
        <v>Athletics</v>
      </c>
      <c r="K5598" t="s">
        <v>803</v>
      </c>
      <c r="L5598" t="str">
        <f t="shared" si="87"/>
        <v>"Mens 400m Hurdles"</v>
      </c>
    </row>
    <row r="5599" spans="1:12" x14ac:dyDescent="0.35">
      <c r="A5599" s="1">
        <v>1919051</v>
      </c>
      <c r="B5599" t="s">
        <v>16958</v>
      </c>
      <c r="C5599" t="s">
        <v>16959</v>
      </c>
      <c r="D5599" t="s">
        <v>16958</v>
      </c>
      <c r="E5599" t="s">
        <v>39</v>
      </c>
      <c r="F5599" t="s">
        <v>15</v>
      </c>
      <c r="G5599" t="s">
        <v>9461</v>
      </c>
      <c r="H5599" t="s">
        <v>745</v>
      </c>
      <c r="I5599" t="s">
        <v>42</v>
      </c>
      <c r="J5599" s="1" t="str">
        <f>SUBSTITUTE(SUBSTITUTE(SUBSTITUTE(SUBSTITUTE(I5599, "[", ""), "]", ""), "'", ""), ";", "")</f>
        <v>Athletics</v>
      </c>
      <c r="K5599" t="s">
        <v>780</v>
      </c>
      <c r="L5599" t="str">
        <f t="shared" si="87"/>
        <v>"Womens 100m Hurdles"</v>
      </c>
    </row>
    <row r="5600" spans="1:12" x14ac:dyDescent="0.35">
      <c r="A5600" s="1">
        <v>1919053</v>
      </c>
      <c r="B5600" t="s">
        <v>16960</v>
      </c>
      <c r="C5600" t="s">
        <v>16961</v>
      </c>
      <c r="D5600" t="s">
        <v>16960</v>
      </c>
      <c r="E5600" t="s">
        <v>39</v>
      </c>
      <c r="F5600" t="s">
        <v>15</v>
      </c>
      <c r="G5600" t="s">
        <v>9461</v>
      </c>
      <c r="H5600" t="s">
        <v>745</v>
      </c>
      <c r="I5600" t="s">
        <v>42</v>
      </c>
      <c r="J5600" s="1" t="str">
        <f>SUBSTITUTE(SUBSTITUTE(SUBSTITUTE(SUBSTITUTE(I5600, "[", ""), "]", ""), "'", ""), ";", "")</f>
        <v>Athletics</v>
      </c>
      <c r="K5600" t="s">
        <v>780</v>
      </c>
      <c r="L5600" t="str">
        <f t="shared" si="87"/>
        <v>"Womens 100m Hurdles"</v>
      </c>
    </row>
    <row r="5601" spans="1:12" x14ac:dyDescent="0.35">
      <c r="A5601" s="1">
        <v>1919057</v>
      </c>
      <c r="B5601" t="s">
        <v>16962</v>
      </c>
      <c r="C5601" t="s">
        <v>16963</v>
      </c>
      <c r="D5601" t="s">
        <v>16962</v>
      </c>
      <c r="E5601" t="s">
        <v>39</v>
      </c>
      <c r="F5601" t="s">
        <v>15</v>
      </c>
      <c r="G5601" t="s">
        <v>9461</v>
      </c>
      <c r="H5601" t="s">
        <v>745</v>
      </c>
      <c r="I5601" t="s">
        <v>42</v>
      </c>
      <c r="J5601" s="1" t="str">
        <f>SUBSTITUTE(SUBSTITUTE(SUBSTITUTE(SUBSTITUTE(I5601, "[", ""), "]", ""), "'", ""), ";", "")</f>
        <v>Athletics</v>
      </c>
      <c r="K5601" t="s">
        <v>1221</v>
      </c>
      <c r="L5601" t="str">
        <f t="shared" si="87"/>
        <v>"Womens 400m Hurdles"</v>
      </c>
    </row>
    <row r="5602" spans="1:12" x14ac:dyDescent="0.35">
      <c r="A5602" s="1">
        <v>1919065</v>
      </c>
      <c r="B5602" t="s">
        <v>16964</v>
      </c>
      <c r="C5602" t="s">
        <v>15033</v>
      </c>
      <c r="D5602" t="s">
        <v>16964</v>
      </c>
      <c r="E5602" t="s">
        <v>39</v>
      </c>
      <c r="F5602" t="s">
        <v>15</v>
      </c>
      <c r="G5602" t="s">
        <v>9461</v>
      </c>
      <c r="H5602" t="s">
        <v>745</v>
      </c>
      <c r="I5602" t="s">
        <v>42</v>
      </c>
      <c r="J5602" s="1" t="str">
        <f>SUBSTITUTE(SUBSTITUTE(SUBSTITUTE(SUBSTITUTE(I5602, "[", ""), "]", ""), "'", ""), ";", "")</f>
        <v>Athletics</v>
      </c>
      <c r="K5602" t="s">
        <v>1211</v>
      </c>
      <c r="L5602" t="str">
        <f t="shared" si="87"/>
        <v>"Womens Shot Put"</v>
      </c>
    </row>
    <row r="5603" spans="1:12" x14ac:dyDescent="0.35">
      <c r="A5603" s="1">
        <v>1919067</v>
      </c>
      <c r="B5603" t="s">
        <v>16965</v>
      </c>
      <c r="C5603" t="s">
        <v>16966</v>
      </c>
      <c r="D5603" t="s">
        <v>16965</v>
      </c>
      <c r="E5603" t="s">
        <v>39</v>
      </c>
      <c r="F5603" t="s">
        <v>15</v>
      </c>
      <c r="G5603" t="s">
        <v>9461</v>
      </c>
      <c r="H5603" t="s">
        <v>745</v>
      </c>
      <c r="I5603" t="s">
        <v>42</v>
      </c>
      <c r="J5603" s="1" t="str">
        <f>SUBSTITUTE(SUBSTITUTE(SUBSTITUTE(SUBSTITUTE(I5603, "[", ""), "]", ""), "'", ""), ";", "")</f>
        <v>Athletics</v>
      </c>
      <c r="K5603" t="s">
        <v>3783</v>
      </c>
      <c r="L5603" t="str">
        <f t="shared" si="87"/>
        <v>"Womens Discus Throw"</v>
      </c>
    </row>
    <row r="5604" spans="1:12" x14ac:dyDescent="0.35">
      <c r="A5604" s="1">
        <v>1919072</v>
      </c>
      <c r="B5604" t="s">
        <v>16967</v>
      </c>
      <c r="C5604" t="s">
        <v>12839</v>
      </c>
      <c r="D5604" t="s">
        <v>16967</v>
      </c>
      <c r="E5604" t="s">
        <v>39</v>
      </c>
      <c r="F5604" t="s">
        <v>15</v>
      </c>
      <c r="G5604" t="s">
        <v>9461</v>
      </c>
      <c r="H5604" t="s">
        <v>745</v>
      </c>
      <c r="I5604" t="s">
        <v>42</v>
      </c>
      <c r="J5604" s="1" t="str">
        <f>SUBSTITUTE(SUBSTITUTE(SUBSTITUTE(SUBSTITUTE(I5604, "[", ""), "]", ""), "'", ""), ";", "")</f>
        <v>Athletics</v>
      </c>
      <c r="K5604" t="s">
        <v>1211</v>
      </c>
      <c r="L5604" t="str">
        <f t="shared" si="87"/>
        <v>"Womens Shot Put"</v>
      </c>
    </row>
    <row r="5605" spans="1:12" x14ac:dyDescent="0.35">
      <c r="A5605" s="1">
        <v>1919073</v>
      </c>
      <c r="B5605" t="s">
        <v>16968</v>
      </c>
      <c r="C5605" t="s">
        <v>16969</v>
      </c>
      <c r="D5605" t="s">
        <v>16968</v>
      </c>
      <c r="E5605" t="s">
        <v>39</v>
      </c>
      <c r="F5605" t="s">
        <v>15</v>
      </c>
      <c r="G5605" t="s">
        <v>9461</v>
      </c>
      <c r="H5605" t="s">
        <v>745</v>
      </c>
      <c r="I5605" t="s">
        <v>42</v>
      </c>
      <c r="J5605" s="1" t="str">
        <f>SUBSTITUTE(SUBSTITUTE(SUBSTITUTE(SUBSTITUTE(I5605, "[", ""), "]", ""), "'", ""), ";", "")</f>
        <v>Athletics</v>
      </c>
      <c r="K5605" t="s">
        <v>3783</v>
      </c>
      <c r="L5605" t="str">
        <f t="shared" si="87"/>
        <v>"Womens Discus Throw"</v>
      </c>
    </row>
    <row r="5606" spans="1:12" x14ac:dyDescent="0.35">
      <c r="A5606" s="1">
        <v>1919076</v>
      </c>
      <c r="B5606" t="s">
        <v>16970</v>
      </c>
      <c r="C5606" t="s">
        <v>12639</v>
      </c>
      <c r="D5606" t="s">
        <v>16970</v>
      </c>
      <c r="E5606" t="s">
        <v>39</v>
      </c>
      <c r="F5606" t="s">
        <v>15</v>
      </c>
      <c r="G5606" t="s">
        <v>9461</v>
      </c>
      <c r="H5606" t="s">
        <v>745</v>
      </c>
      <c r="I5606" t="s">
        <v>42</v>
      </c>
      <c r="J5606" s="1" t="str">
        <f>SUBSTITUTE(SUBSTITUTE(SUBSTITUTE(SUBSTITUTE(I5606, "[", ""), "]", ""), "'", ""), ";", "")</f>
        <v>Athletics</v>
      </c>
      <c r="K5606" t="s">
        <v>1232</v>
      </c>
      <c r="L5606" t="str">
        <f t="shared" si="87"/>
        <v>"Womens Hammer Throw"</v>
      </c>
    </row>
    <row r="5607" spans="1:12" x14ac:dyDescent="0.35">
      <c r="A5607" s="1">
        <v>1919077</v>
      </c>
      <c r="B5607" t="s">
        <v>16971</v>
      </c>
      <c r="C5607" t="s">
        <v>12706</v>
      </c>
      <c r="D5607" t="s">
        <v>16971</v>
      </c>
      <c r="E5607" t="s">
        <v>39</v>
      </c>
      <c r="F5607" t="s">
        <v>15</v>
      </c>
      <c r="G5607" t="s">
        <v>9461</v>
      </c>
      <c r="H5607" t="s">
        <v>745</v>
      </c>
      <c r="I5607" t="s">
        <v>42</v>
      </c>
      <c r="J5607" s="1" t="str">
        <f>SUBSTITUTE(SUBSTITUTE(SUBSTITUTE(SUBSTITUTE(I5607, "[", ""), "]", ""), "'", ""), ";", "")</f>
        <v>Athletics</v>
      </c>
      <c r="K5607" t="s">
        <v>1232</v>
      </c>
      <c r="L5607" t="str">
        <f t="shared" si="87"/>
        <v>"Womens Hammer Throw"</v>
      </c>
    </row>
    <row r="5608" spans="1:12" x14ac:dyDescent="0.35">
      <c r="A5608" s="1">
        <v>1919082</v>
      </c>
      <c r="B5608" t="s">
        <v>16972</v>
      </c>
      <c r="C5608" t="s">
        <v>16973</v>
      </c>
      <c r="D5608" t="s">
        <v>16972</v>
      </c>
      <c r="E5608" t="s">
        <v>39</v>
      </c>
      <c r="F5608" t="s">
        <v>15</v>
      </c>
      <c r="G5608" t="s">
        <v>9461</v>
      </c>
      <c r="H5608" t="s">
        <v>745</v>
      </c>
      <c r="I5608" t="s">
        <v>42</v>
      </c>
      <c r="J5608" s="1" t="str">
        <f>SUBSTITUTE(SUBSTITUTE(SUBSTITUTE(SUBSTITUTE(I5608, "[", ""), "]", ""), "'", ""), ";", "")</f>
        <v>Athletics</v>
      </c>
      <c r="K5608" t="s">
        <v>400</v>
      </c>
      <c r="L5608" t="str">
        <f t="shared" si="87"/>
        <v>"Womens Javelin Throw"</v>
      </c>
    </row>
    <row r="5609" spans="1:12" x14ac:dyDescent="0.35">
      <c r="A5609" s="1">
        <v>1919085</v>
      </c>
      <c r="B5609" t="s">
        <v>16974</v>
      </c>
      <c r="C5609" t="s">
        <v>16975</v>
      </c>
      <c r="D5609" t="s">
        <v>16974</v>
      </c>
      <c r="E5609" t="s">
        <v>39</v>
      </c>
      <c r="F5609" t="s">
        <v>15</v>
      </c>
      <c r="G5609" t="s">
        <v>9461</v>
      </c>
      <c r="H5609" t="s">
        <v>745</v>
      </c>
      <c r="I5609" t="s">
        <v>42</v>
      </c>
      <c r="J5609" s="1" t="str">
        <f>SUBSTITUTE(SUBSTITUTE(SUBSTITUTE(SUBSTITUTE(I5609, "[", ""), "]", ""), "'", ""), ";", "")</f>
        <v>Athletics</v>
      </c>
      <c r="K5609" t="s">
        <v>400</v>
      </c>
      <c r="L5609" t="str">
        <f t="shared" si="87"/>
        <v>"Womens Javelin Throw"</v>
      </c>
    </row>
    <row r="5610" spans="1:12" x14ac:dyDescent="0.35">
      <c r="A5610" s="1">
        <v>1919087</v>
      </c>
      <c r="B5610" t="s">
        <v>16976</v>
      </c>
      <c r="C5610" t="s">
        <v>16977</v>
      </c>
      <c r="D5610" t="s">
        <v>16976</v>
      </c>
      <c r="E5610" t="s">
        <v>39</v>
      </c>
      <c r="F5610" t="s">
        <v>15</v>
      </c>
      <c r="G5610" t="s">
        <v>9461</v>
      </c>
      <c r="H5610" t="s">
        <v>745</v>
      </c>
      <c r="I5610" t="s">
        <v>42</v>
      </c>
      <c r="J5610" s="1" t="str">
        <f>SUBSTITUTE(SUBSTITUTE(SUBSTITUTE(SUBSTITUTE(I5610, "[", ""), "]", ""), "'", ""), ";", "")</f>
        <v>Athletics</v>
      </c>
      <c r="K5610" t="s">
        <v>1211</v>
      </c>
      <c r="L5610" t="str">
        <f t="shared" si="87"/>
        <v>"Womens Shot Put"</v>
      </c>
    </row>
    <row r="5611" spans="1:12" x14ac:dyDescent="0.35">
      <c r="A5611" s="1">
        <v>1919094</v>
      </c>
      <c r="B5611" t="s">
        <v>16978</v>
      </c>
      <c r="C5611" t="s">
        <v>15775</v>
      </c>
      <c r="D5611" t="s">
        <v>16978</v>
      </c>
      <c r="E5611" t="s">
        <v>39</v>
      </c>
      <c r="F5611" t="s">
        <v>15</v>
      </c>
      <c r="G5611" t="s">
        <v>9461</v>
      </c>
      <c r="H5611" t="s">
        <v>745</v>
      </c>
      <c r="I5611" t="s">
        <v>42</v>
      </c>
      <c r="J5611" s="1" t="str">
        <f>SUBSTITUTE(SUBSTITUTE(SUBSTITUTE(SUBSTITUTE(I5611, "[", ""), "]", ""), "'", ""), ";", "")</f>
        <v>Athletics</v>
      </c>
      <c r="K5611" t="s">
        <v>1232</v>
      </c>
      <c r="L5611" t="str">
        <f t="shared" si="87"/>
        <v>"Womens Hammer Throw"</v>
      </c>
    </row>
    <row r="5612" spans="1:12" x14ac:dyDescent="0.35">
      <c r="A5612" s="1">
        <v>1919102</v>
      </c>
      <c r="B5612" t="s">
        <v>16979</v>
      </c>
      <c r="C5612" t="s">
        <v>14685</v>
      </c>
      <c r="D5612" t="s">
        <v>16979</v>
      </c>
      <c r="E5612" t="s">
        <v>14</v>
      </c>
      <c r="F5612" t="s">
        <v>15</v>
      </c>
      <c r="G5612" t="s">
        <v>9461</v>
      </c>
      <c r="H5612" t="s">
        <v>745</v>
      </c>
      <c r="I5612" t="s">
        <v>42</v>
      </c>
      <c r="J5612" s="1" t="str">
        <f>SUBSTITUTE(SUBSTITUTE(SUBSTITUTE(SUBSTITUTE(I5612, "[", ""), "]", ""), "'", ""), ";", "")</f>
        <v>Athletics</v>
      </c>
      <c r="K5612" t="s">
        <v>182</v>
      </c>
      <c r="L5612" t="str">
        <f t="shared" si="87"/>
        <v>"Mens Hammer Throw"</v>
      </c>
    </row>
    <row r="5613" spans="1:12" x14ac:dyDescent="0.35">
      <c r="A5613" s="1">
        <v>1919110</v>
      </c>
      <c r="B5613" t="s">
        <v>16980</v>
      </c>
      <c r="C5613" t="s">
        <v>12630</v>
      </c>
      <c r="D5613" t="s">
        <v>16980</v>
      </c>
      <c r="E5613" t="s">
        <v>14</v>
      </c>
      <c r="F5613" t="s">
        <v>15</v>
      </c>
      <c r="G5613" t="s">
        <v>9461</v>
      </c>
      <c r="H5613" t="s">
        <v>745</v>
      </c>
      <c r="I5613" t="s">
        <v>42</v>
      </c>
      <c r="J5613" s="1" t="str">
        <f>SUBSTITUTE(SUBSTITUTE(SUBSTITUTE(SUBSTITUTE(I5613, "[", ""), "]", ""), "'", ""), ";", "")</f>
        <v>Athletics</v>
      </c>
      <c r="K5613" t="s">
        <v>138</v>
      </c>
      <c r="L5613" t="str">
        <f t="shared" si="87"/>
        <v>"Mens Marathon"</v>
      </c>
    </row>
    <row r="5614" spans="1:12" x14ac:dyDescent="0.35">
      <c r="A5614" s="1">
        <v>1919111</v>
      </c>
      <c r="B5614" t="s">
        <v>16981</v>
      </c>
      <c r="C5614" t="s">
        <v>16982</v>
      </c>
      <c r="D5614" t="s">
        <v>16981</v>
      </c>
      <c r="E5614" t="s">
        <v>14</v>
      </c>
      <c r="F5614" t="s">
        <v>15</v>
      </c>
      <c r="G5614" t="s">
        <v>9461</v>
      </c>
      <c r="H5614" t="s">
        <v>745</v>
      </c>
      <c r="I5614" t="s">
        <v>42</v>
      </c>
      <c r="J5614" s="1" t="str">
        <f>SUBSTITUTE(SUBSTITUTE(SUBSTITUTE(SUBSTITUTE(I5614, "[", ""), "]", ""), "'", ""), ";", "")</f>
        <v>Athletics</v>
      </c>
      <c r="K5614" t="s">
        <v>138</v>
      </c>
      <c r="L5614" t="str">
        <f t="shared" si="87"/>
        <v>"Mens Marathon"</v>
      </c>
    </row>
    <row r="5615" spans="1:12" x14ac:dyDescent="0.35">
      <c r="A5615" s="1">
        <v>1919117</v>
      </c>
      <c r="B5615" t="s">
        <v>16983</v>
      </c>
      <c r="C5615" t="s">
        <v>16984</v>
      </c>
      <c r="D5615" t="s">
        <v>16983</v>
      </c>
      <c r="E5615" t="s">
        <v>14</v>
      </c>
      <c r="F5615" t="s">
        <v>15</v>
      </c>
      <c r="G5615" t="s">
        <v>9461</v>
      </c>
      <c r="H5615" t="s">
        <v>745</v>
      </c>
      <c r="I5615" t="s">
        <v>42</v>
      </c>
      <c r="J5615" s="1" t="str">
        <f>SUBSTITUTE(SUBSTITUTE(SUBSTITUTE(SUBSTITUTE(I5615, "[", ""), "]", ""), "'", ""), ";", "")</f>
        <v>Athletics</v>
      </c>
      <c r="K5615" t="s">
        <v>138</v>
      </c>
      <c r="L5615" t="str">
        <f t="shared" si="87"/>
        <v>"Mens Marathon"</v>
      </c>
    </row>
    <row r="5616" spans="1:12" x14ac:dyDescent="0.35">
      <c r="A5616" s="1">
        <v>1919120</v>
      </c>
      <c r="B5616" t="s">
        <v>16985</v>
      </c>
      <c r="C5616" t="s">
        <v>16986</v>
      </c>
      <c r="D5616" t="s">
        <v>16985</v>
      </c>
      <c r="E5616" t="s">
        <v>39</v>
      </c>
      <c r="F5616" t="s">
        <v>15</v>
      </c>
      <c r="G5616" t="s">
        <v>9461</v>
      </c>
      <c r="H5616" t="s">
        <v>745</v>
      </c>
      <c r="I5616" t="s">
        <v>42</v>
      </c>
      <c r="J5616" s="1" t="str">
        <f>SUBSTITUTE(SUBSTITUTE(SUBSTITUTE(SUBSTITUTE(I5616, "[", ""), "]", ""), "'", ""), ";", "")</f>
        <v>Athletics</v>
      </c>
      <c r="K5616" t="s">
        <v>200</v>
      </c>
      <c r="L5616" t="str">
        <f t="shared" si="87"/>
        <v>"Womens Marathon"</v>
      </c>
    </row>
    <row r="5617" spans="1:12" x14ac:dyDescent="0.35">
      <c r="A5617" s="1">
        <v>1919121</v>
      </c>
      <c r="B5617" t="s">
        <v>16987</v>
      </c>
      <c r="C5617" t="s">
        <v>16988</v>
      </c>
      <c r="D5617" t="s">
        <v>16987</v>
      </c>
      <c r="E5617" t="s">
        <v>39</v>
      </c>
      <c r="F5617" t="s">
        <v>15</v>
      </c>
      <c r="G5617" t="s">
        <v>9461</v>
      </c>
      <c r="H5617" t="s">
        <v>745</v>
      </c>
      <c r="I5617" t="s">
        <v>42</v>
      </c>
      <c r="J5617" s="1" t="str">
        <f>SUBSTITUTE(SUBSTITUTE(SUBSTITUTE(SUBSTITUTE(I5617, "[", ""), "]", ""), "'", ""), ";", "")</f>
        <v>Athletics</v>
      </c>
      <c r="K5617" t="s">
        <v>200</v>
      </c>
      <c r="L5617" t="str">
        <f t="shared" si="87"/>
        <v>"Womens Marathon"</v>
      </c>
    </row>
    <row r="5618" spans="1:12" x14ac:dyDescent="0.35">
      <c r="A5618" s="1">
        <v>1919129</v>
      </c>
      <c r="B5618" t="s">
        <v>16989</v>
      </c>
      <c r="C5618" t="s">
        <v>16990</v>
      </c>
      <c r="D5618" t="s">
        <v>16989</v>
      </c>
      <c r="E5618" t="s">
        <v>39</v>
      </c>
      <c r="F5618" t="s">
        <v>15</v>
      </c>
      <c r="G5618" t="s">
        <v>9461</v>
      </c>
      <c r="H5618" t="s">
        <v>745</v>
      </c>
      <c r="I5618" t="s">
        <v>42</v>
      </c>
      <c r="J5618" s="1" t="str">
        <f>SUBSTITUTE(SUBSTITUTE(SUBSTITUTE(SUBSTITUTE(I5618, "[", ""), "]", ""), "'", ""), ";", "")</f>
        <v>Athletics</v>
      </c>
      <c r="K5618" t="s">
        <v>200</v>
      </c>
      <c r="L5618" t="str">
        <f t="shared" si="87"/>
        <v>"Womens Marathon"</v>
      </c>
    </row>
    <row r="5619" spans="1:12" x14ac:dyDescent="0.35">
      <c r="A5619" s="1">
        <v>1919146</v>
      </c>
      <c r="B5619" t="s">
        <v>16991</v>
      </c>
      <c r="C5619" t="s">
        <v>9471</v>
      </c>
      <c r="D5619" t="s">
        <v>16991</v>
      </c>
      <c r="E5619" t="s">
        <v>39</v>
      </c>
      <c r="F5619" t="s">
        <v>15</v>
      </c>
      <c r="G5619" t="s">
        <v>9461</v>
      </c>
      <c r="H5619" t="s">
        <v>745</v>
      </c>
      <c r="I5619" t="s">
        <v>42</v>
      </c>
      <c r="J5619" s="1" t="str">
        <f>SUBSTITUTE(SUBSTITUTE(SUBSTITUTE(SUBSTITUTE(I5619, "[", ""), "]", ""), "'", ""), ";", "")</f>
        <v>Athletics</v>
      </c>
      <c r="K5619" t="s">
        <v>895</v>
      </c>
      <c r="L5619" t="str">
        <f t="shared" si="87"/>
        <v>"Womens 3000m Steeplechase"</v>
      </c>
    </row>
    <row r="5620" spans="1:12" x14ac:dyDescent="0.35">
      <c r="A5620" s="1">
        <v>1919365</v>
      </c>
      <c r="B5620" t="s">
        <v>16992</v>
      </c>
      <c r="C5620" t="s">
        <v>16993</v>
      </c>
      <c r="D5620" t="s">
        <v>16992</v>
      </c>
      <c r="E5620" t="s">
        <v>39</v>
      </c>
      <c r="F5620" t="s">
        <v>15</v>
      </c>
      <c r="G5620" t="s">
        <v>1844</v>
      </c>
      <c r="H5620" t="s">
        <v>1845</v>
      </c>
      <c r="I5620" t="s">
        <v>229</v>
      </c>
      <c r="J5620" s="1" t="str">
        <f>SUBSTITUTE(SUBSTITUTE(SUBSTITUTE(SUBSTITUTE(I5620, "[", ""), "]", ""), "'", ""), ";", "")</f>
        <v>Artistic Gymnastics</v>
      </c>
      <c r="K5620" t="s">
        <v>3181</v>
      </c>
      <c r="L5620" t="str">
        <f t="shared" si="87"/>
        <v>Women, "Womens All-Around", "Womens Balance Beam", "Womens Floor Exercise", "Womens Uneven Bars", "Womens Vault", "Womens Team"</v>
      </c>
    </row>
    <row r="5621" spans="1:12" x14ac:dyDescent="0.35">
      <c r="A5621" s="1">
        <v>1919408</v>
      </c>
      <c r="B5621" t="s">
        <v>16994</v>
      </c>
      <c r="C5621" t="s">
        <v>16995</v>
      </c>
      <c r="D5621" t="s">
        <v>16994</v>
      </c>
      <c r="E5621" t="s">
        <v>39</v>
      </c>
      <c r="F5621" t="s">
        <v>15</v>
      </c>
      <c r="G5621" t="s">
        <v>1844</v>
      </c>
      <c r="H5621" t="s">
        <v>1845</v>
      </c>
      <c r="I5621" t="s">
        <v>229</v>
      </c>
      <c r="J5621" s="1" t="str">
        <f>SUBSTITUTE(SUBSTITUTE(SUBSTITUTE(SUBSTITUTE(I5621, "[", ""), "]", ""), "'", ""), ";", "")</f>
        <v>Artistic Gymnastics</v>
      </c>
      <c r="K5621" t="s">
        <v>3181</v>
      </c>
      <c r="L5621" t="str">
        <f t="shared" si="87"/>
        <v>Women, "Womens All-Around", "Womens Balance Beam", "Womens Floor Exercise", "Womens Uneven Bars", "Womens Vault", "Womens Team"</v>
      </c>
    </row>
    <row r="5622" spans="1:12" x14ac:dyDescent="0.35">
      <c r="A5622" s="1">
        <v>1919416</v>
      </c>
      <c r="B5622" t="s">
        <v>16996</v>
      </c>
      <c r="C5622" t="s">
        <v>16997</v>
      </c>
      <c r="D5622" t="s">
        <v>16996</v>
      </c>
      <c r="E5622" t="s">
        <v>39</v>
      </c>
      <c r="F5622" t="s">
        <v>15</v>
      </c>
      <c r="G5622" t="s">
        <v>1844</v>
      </c>
      <c r="H5622" t="s">
        <v>1845</v>
      </c>
      <c r="I5622" t="s">
        <v>229</v>
      </c>
      <c r="J5622" s="1" t="str">
        <f>SUBSTITUTE(SUBSTITUTE(SUBSTITUTE(SUBSTITUTE(I5622, "[", ""), "]", ""), "'", ""), ";", "")</f>
        <v>Artistic Gymnastics</v>
      </c>
      <c r="K5622" t="s">
        <v>3181</v>
      </c>
      <c r="L5622" t="str">
        <f t="shared" si="87"/>
        <v>Women, "Womens All-Around", "Womens Balance Beam", "Womens Floor Exercise", "Womens Uneven Bars", "Womens Vault", "Womens Team"</v>
      </c>
    </row>
    <row r="5623" spans="1:12" x14ac:dyDescent="0.35">
      <c r="A5623" s="1">
        <v>1919473</v>
      </c>
      <c r="B5623" t="s">
        <v>16998</v>
      </c>
      <c r="C5623" t="s">
        <v>16999</v>
      </c>
      <c r="D5623" t="s">
        <v>16998</v>
      </c>
      <c r="E5623" t="s">
        <v>39</v>
      </c>
      <c r="F5623" t="s">
        <v>15</v>
      </c>
      <c r="G5623" t="s">
        <v>1844</v>
      </c>
      <c r="H5623" t="s">
        <v>1845</v>
      </c>
      <c r="I5623" t="s">
        <v>229</v>
      </c>
      <c r="J5623" s="1" t="str">
        <f>SUBSTITUTE(SUBSTITUTE(SUBSTITUTE(SUBSTITUTE(I5623, "[", ""), "]", ""), "'", ""), ";", "")</f>
        <v>Artistic Gymnastics</v>
      </c>
      <c r="K5623" t="s">
        <v>3181</v>
      </c>
      <c r="L5623" t="str">
        <f t="shared" si="87"/>
        <v>Women, "Womens All-Around", "Womens Balance Beam", "Womens Floor Exercise", "Womens Uneven Bars", "Womens Vault", "Womens Team"</v>
      </c>
    </row>
    <row r="5624" spans="1:12" x14ac:dyDescent="0.35">
      <c r="A5624" s="1">
        <v>1919479</v>
      </c>
      <c r="B5624" t="s">
        <v>17000</v>
      </c>
      <c r="C5624" t="s">
        <v>17001</v>
      </c>
      <c r="D5624" t="s">
        <v>17000</v>
      </c>
      <c r="E5624" t="s">
        <v>14</v>
      </c>
      <c r="F5624" t="s">
        <v>15</v>
      </c>
      <c r="G5624" t="s">
        <v>1844</v>
      </c>
      <c r="H5624" t="s">
        <v>1845</v>
      </c>
      <c r="I5624" t="s">
        <v>229</v>
      </c>
      <c r="J5624" s="1" t="str">
        <f>SUBSTITUTE(SUBSTITUTE(SUBSTITUTE(SUBSTITUTE(I5624, "[", ""), "]", ""), "'", ""), ";", "")</f>
        <v>Artistic Gymnastics</v>
      </c>
      <c r="K5624" t="s">
        <v>3352</v>
      </c>
      <c r="L5624" t="str">
        <f t="shared" si="87"/>
        <v>Men, "Mens Floor Exercise", "Mens Horizontal Bar", "Mens Parallel Bars", "Mens Pommel Horse", "Mens Rings", "Mens Vault", "Mens Team"</v>
      </c>
    </row>
    <row r="5625" spans="1:12" x14ac:dyDescent="0.35">
      <c r="A5625" s="1">
        <v>1919480</v>
      </c>
      <c r="B5625" t="s">
        <v>17002</v>
      </c>
      <c r="C5625" t="s">
        <v>17003</v>
      </c>
      <c r="D5625" t="s">
        <v>17002</v>
      </c>
      <c r="E5625" t="s">
        <v>14</v>
      </c>
      <c r="F5625" t="s">
        <v>15</v>
      </c>
      <c r="G5625" t="s">
        <v>1844</v>
      </c>
      <c r="H5625" t="s">
        <v>1845</v>
      </c>
      <c r="I5625" t="s">
        <v>229</v>
      </c>
      <c r="J5625" s="1" t="str">
        <f>SUBSTITUTE(SUBSTITUTE(SUBSTITUTE(SUBSTITUTE(I5625, "[", ""), "]", ""), "'", ""), ";", "")</f>
        <v>Artistic Gymnastics</v>
      </c>
      <c r="K5625" t="s">
        <v>3348</v>
      </c>
      <c r="L5625" t="str">
        <f t="shared" si="87"/>
        <v>Men, "Mens All-Around", "Mens Floor Exercise", "Mens Horizontal Bar", "Mens Parallel Bars", "Mens Pommel Horse", "Mens Rings", "Mens Vault", "Mens Team"</v>
      </c>
    </row>
    <row r="5626" spans="1:12" x14ac:dyDescent="0.35">
      <c r="A5626" s="1">
        <v>1919490</v>
      </c>
      <c r="B5626" t="s">
        <v>17004</v>
      </c>
      <c r="C5626" t="s">
        <v>17005</v>
      </c>
      <c r="D5626" t="s">
        <v>17004</v>
      </c>
      <c r="E5626" t="s">
        <v>14</v>
      </c>
      <c r="F5626" t="s">
        <v>15</v>
      </c>
      <c r="G5626" t="s">
        <v>1844</v>
      </c>
      <c r="H5626" t="s">
        <v>1845</v>
      </c>
      <c r="I5626" t="s">
        <v>229</v>
      </c>
      <c r="J5626" s="1" t="str">
        <f>SUBSTITUTE(SUBSTITUTE(SUBSTITUTE(SUBSTITUTE(I5626, "[", ""), "]", ""), "'", ""), ";", "")</f>
        <v>Artistic Gymnastics</v>
      </c>
      <c r="K5626" t="s">
        <v>3352</v>
      </c>
      <c r="L5626" t="str">
        <f t="shared" si="87"/>
        <v>Men, "Mens Floor Exercise", "Mens Horizontal Bar", "Mens Parallel Bars", "Mens Pommel Horse", "Mens Rings", "Mens Vault", "Mens Team"</v>
      </c>
    </row>
    <row r="5627" spans="1:12" x14ac:dyDescent="0.35">
      <c r="A5627" s="1">
        <v>1919491</v>
      </c>
      <c r="B5627" t="s">
        <v>17006</v>
      </c>
      <c r="C5627" t="s">
        <v>17007</v>
      </c>
      <c r="D5627" t="s">
        <v>17006</v>
      </c>
      <c r="E5627" t="s">
        <v>14</v>
      </c>
      <c r="F5627" t="s">
        <v>15</v>
      </c>
      <c r="G5627" t="s">
        <v>1844</v>
      </c>
      <c r="H5627" t="s">
        <v>1845</v>
      </c>
      <c r="I5627" t="s">
        <v>229</v>
      </c>
      <c r="J5627" s="1" t="str">
        <f>SUBSTITUTE(SUBSTITUTE(SUBSTITUTE(SUBSTITUTE(I5627, "[", ""), "]", ""), "'", ""), ";", "")</f>
        <v>Artistic Gymnastics</v>
      </c>
      <c r="K5627" t="s">
        <v>3352</v>
      </c>
      <c r="L5627" t="str">
        <f t="shared" si="87"/>
        <v>Men, "Mens Floor Exercise", "Mens Horizontal Bar", "Mens Parallel Bars", "Mens Pommel Horse", "Mens Rings", "Mens Vault", "Mens Team"</v>
      </c>
    </row>
    <row r="5628" spans="1:12" x14ac:dyDescent="0.35">
      <c r="A5628" s="1">
        <v>1919492</v>
      </c>
      <c r="B5628" t="s">
        <v>17008</v>
      </c>
      <c r="C5628" t="s">
        <v>17009</v>
      </c>
      <c r="D5628" t="s">
        <v>17008</v>
      </c>
      <c r="E5628" t="s">
        <v>14</v>
      </c>
      <c r="F5628" t="s">
        <v>15</v>
      </c>
      <c r="G5628" t="s">
        <v>1844</v>
      </c>
      <c r="H5628" t="s">
        <v>1845</v>
      </c>
      <c r="I5628" t="s">
        <v>229</v>
      </c>
      <c r="J5628" s="1" t="str">
        <f>SUBSTITUTE(SUBSTITUTE(SUBSTITUTE(SUBSTITUTE(I5628, "[", ""), "]", ""), "'", ""), ";", "")</f>
        <v>Artistic Gymnastics</v>
      </c>
      <c r="K5628" t="s">
        <v>3348</v>
      </c>
      <c r="L5628" t="str">
        <f t="shared" si="87"/>
        <v>Men, "Mens All-Around", "Mens Floor Exercise", "Mens Horizontal Bar", "Mens Parallel Bars", "Mens Pommel Horse", "Mens Rings", "Mens Vault", "Mens Team"</v>
      </c>
    </row>
    <row r="5629" spans="1:12" x14ac:dyDescent="0.35">
      <c r="A5629" s="1">
        <v>1919507</v>
      </c>
      <c r="B5629" t="s">
        <v>17010</v>
      </c>
      <c r="C5629" t="s">
        <v>17011</v>
      </c>
      <c r="D5629" t="s">
        <v>17012</v>
      </c>
      <c r="E5629" t="s">
        <v>39</v>
      </c>
      <c r="F5629" t="s">
        <v>15</v>
      </c>
      <c r="G5629" t="s">
        <v>1687</v>
      </c>
      <c r="H5629" t="s">
        <v>1688</v>
      </c>
      <c r="I5629" t="s">
        <v>299</v>
      </c>
      <c r="J5629" s="1" t="str">
        <f>SUBSTITUTE(SUBSTITUTE(SUBSTITUTE(SUBSTITUTE(I5629, "[", ""), "]", ""), "'", ""), ";", "")</f>
        <v>Taekwondo</v>
      </c>
      <c r="K5629" t="s">
        <v>1893</v>
      </c>
      <c r="L5629" t="str">
        <f t="shared" si="87"/>
        <v>Women +67kg</v>
      </c>
    </row>
    <row r="5630" spans="1:12" x14ac:dyDescent="0.35">
      <c r="A5630" s="1">
        <v>1919526</v>
      </c>
      <c r="B5630" t="s">
        <v>17013</v>
      </c>
      <c r="C5630" t="s">
        <v>17014</v>
      </c>
      <c r="D5630" t="s">
        <v>17015</v>
      </c>
      <c r="E5630" t="s">
        <v>39</v>
      </c>
      <c r="F5630" t="s">
        <v>15</v>
      </c>
      <c r="G5630" t="s">
        <v>5471</v>
      </c>
      <c r="H5630" t="s">
        <v>5472</v>
      </c>
      <c r="I5630" t="s">
        <v>361</v>
      </c>
      <c r="J5630" s="1" t="str">
        <f>SUBSTITUTE(SUBSTITUTE(SUBSTITUTE(SUBSTITUTE(I5630, "[", ""), "]", ""), "'", ""), ";", "")</f>
        <v>Shooting</v>
      </c>
      <c r="K5630" t="s">
        <v>3895</v>
      </c>
      <c r="L5630" t="str">
        <f t="shared" si="87"/>
        <v>10m Air Rifle Women, 50m Rifle 3 Positions Women, 10m Air Rifle Mixed Team</v>
      </c>
    </row>
    <row r="5631" spans="1:12" x14ac:dyDescent="0.35">
      <c r="A5631" s="1">
        <v>1919541</v>
      </c>
      <c r="B5631" t="s">
        <v>17016</v>
      </c>
      <c r="C5631" t="s">
        <v>17017</v>
      </c>
      <c r="D5631" t="s">
        <v>17018</v>
      </c>
      <c r="E5631" t="s">
        <v>14</v>
      </c>
      <c r="F5631" t="s">
        <v>15</v>
      </c>
      <c r="G5631" t="s">
        <v>5471</v>
      </c>
      <c r="H5631" t="s">
        <v>5472</v>
      </c>
      <c r="I5631" t="s">
        <v>361</v>
      </c>
      <c r="J5631" s="1" t="str">
        <f>SUBSTITUTE(SUBSTITUTE(SUBSTITUTE(SUBSTITUTE(I5631, "[", ""), "]", ""), "'", ""), ";", "")</f>
        <v>Shooting</v>
      </c>
      <c r="K5631" t="s">
        <v>871</v>
      </c>
      <c r="L5631" t="str">
        <f t="shared" si="87"/>
        <v>Trap Men</v>
      </c>
    </row>
    <row r="5632" spans="1:12" x14ac:dyDescent="0.35">
      <c r="A5632" s="1">
        <v>1919546</v>
      </c>
      <c r="B5632" t="s">
        <v>17019</v>
      </c>
      <c r="C5632" t="s">
        <v>17020</v>
      </c>
      <c r="D5632" t="s">
        <v>17021</v>
      </c>
      <c r="E5632" t="s">
        <v>14</v>
      </c>
      <c r="F5632" t="s">
        <v>15</v>
      </c>
      <c r="G5632" t="s">
        <v>5471</v>
      </c>
      <c r="H5632" t="s">
        <v>5472</v>
      </c>
      <c r="I5632" t="s">
        <v>361</v>
      </c>
      <c r="J5632" s="1" t="str">
        <f>SUBSTITUTE(SUBSTITUTE(SUBSTITUTE(SUBSTITUTE(I5632, "[", ""), "]", ""), "'", ""), ";", "")</f>
        <v>Shooting</v>
      </c>
      <c r="K5632" t="s">
        <v>974</v>
      </c>
      <c r="L5632" t="str">
        <f t="shared" si="87"/>
        <v>50m Rifle 3 Positions Men</v>
      </c>
    </row>
    <row r="5633" spans="1:12" x14ac:dyDescent="0.35">
      <c r="A5633" s="1">
        <v>1919548</v>
      </c>
      <c r="B5633" t="s">
        <v>17022</v>
      </c>
      <c r="C5633" t="s">
        <v>17023</v>
      </c>
      <c r="D5633" t="s">
        <v>17024</v>
      </c>
      <c r="E5633" t="s">
        <v>14</v>
      </c>
      <c r="F5633" t="s">
        <v>15</v>
      </c>
      <c r="G5633" t="s">
        <v>5471</v>
      </c>
      <c r="H5633" t="s">
        <v>5472</v>
      </c>
      <c r="I5633" t="s">
        <v>361</v>
      </c>
      <c r="J5633" s="1" t="str">
        <f>SUBSTITUTE(SUBSTITUTE(SUBSTITUTE(SUBSTITUTE(I5633, "[", ""), "]", ""), "'", ""), ";", "")</f>
        <v>Shooting</v>
      </c>
      <c r="K5633" t="s">
        <v>1328</v>
      </c>
      <c r="L5633" t="str">
        <f t="shared" si="87"/>
        <v>25m Rapid Fire Pistol Men</v>
      </c>
    </row>
    <row r="5634" spans="1:12" x14ac:dyDescent="0.35">
      <c r="A5634" s="1">
        <v>1919549</v>
      </c>
      <c r="B5634" t="s">
        <v>17025</v>
      </c>
      <c r="C5634" t="s">
        <v>17026</v>
      </c>
      <c r="D5634" t="s">
        <v>17027</v>
      </c>
      <c r="E5634" t="s">
        <v>14</v>
      </c>
      <c r="F5634" t="s">
        <v>15</v>
      </c>
      <c r="G5634" t="s">
        <v>5471</v>
      </c>
      <c r="H5634" t="s">
        <v>5472</v>
      </c>
      <c r="I5634" t="s">
        <v>361</v>
      </c>
      <c r="J5634" s="1" t="str">
        <f>SUBSTITUTE(SUBSTITUTE(SUBSTITUTE(SUBSTITUTE(I5634, "[", ""), "]", ""), "'", ""), ";", "")</f>
        <v>Shooting</v>
      </c>
      <c r="K5634" t="s">
        <v>3453</v>
      </c>
      <c r="L5634" t="str">
        <f t="shared" ref="L5634:L5697" si="88">SUBSTITUTE(SUBSTITUTE(SUBSTITUTE(SUBSTITUTE(K5634, "[", ""), "]", ""), "'", ""), ";", "")</f>
        <v>10m Air Rifle Men, 50m Rifle 3 Positions Men, 10m Air Rifle Mixed Team</v>
      </c>
    </row>
    <row r="5635" spans="1:12" x14ac:dyDescent="0.35">
      <c r="A5635" s="1">
        <v>1919551</v>
      </c>
      <c r="B5635" t="s">
        <v>17028</v>
      </c>
      <c r="C5635" t="s">
        <v>17029</v>
      </c>
      <c r="D5635" t="s">
        <v>17030</v>
      </c>
      <c r="E5635" t="s">
        <v>14</v>
      </c>
      <c r="F5635" t="s">
        <v>15</v>
      </c>
      <c r="G5635" t="s">
        <v>5471</v>
      </c>
      <c r="H5635" t="s">
        <v>5472</v>
      </c>
      <c r="I5635" t="s">
        <v>361</v>
      </c>
      <c r="J5635" s="1" t="str">
        <f>SUBSTITUTE(SUBSTITUTE(SUBSTITUTE(SUBSTITUTE(I5635, "[", ""), "]", ""), "'", ""), ";", "")</f>
        <v>Shooting</v>
      </c>
      <c r="K5635" t="s">
        <v>4189</v>
      </c>
      <c r="L5635" t="str">
        <f t="shared" si="88"/>
        <v>10m Air Pistol Men, 25m Rapid Fire Pistol Men</v>
      </c>
    </row>
    <row r="5636" spans="1:12" x14ac:dyDescent="0.35">
      <c r="A5636" s="1">
        <v>1919555</v>
      </c>
      <c r="B5636" t="s">
        <v>17031</v>
      </c>
      <c r="C5636" t="s">
        <v>17032</v>
      </c>
      <c r="D5636" t="s">
        <v>17033</v>
      </c>
      <c r="E5636" t="s">
        <v>14</v>
      </c>
      <c r="F5636" t="s">
        <v>15</v>
      </c>
      <c r="G5636" t="s">
        <v>5471</v>
      </c>
      <c r="H5636" t="s">
        <v>5472</v>
      </c>
      <c r="I5636" t="s">
        <v>361</v>
      </c>
      <c r="J5636" s="1" t="str">
        <f>SUBSTITUTE(SUBSTITUTE(SUBSTITUTE(SUBSTITUTE(I5636, "[", ""), "]", ""), "'", ""), ";", "")</f>
        <v>Shooting</v>
      </c>
      <c r="K5636" t="s">
        <v>2298</v>
      </c>
      <c r="L5636" t="str">
        <f t="shared" si="88"/>
        <v>10m Air Rifle Men</v>
      </c>
    </row>
    <row r="5637" spans="1:12" x14ac:dyDescent="0.35">
      <c r="A5637" s="1">
        <v>1919558</v>
      </c>
      <c r="B5637" t="s">
        <v>17034</v>
      </c>
      <c r="C5637" t="s">
        <v>17035</v>
      </c>
      <c r="D5637" t="s">
        <v>17036</v>
      </c>
      <c r="E5637" t="s">
        <v>39</v>
      </c>
      <c r="F5637" t="s">
        <v>15</v>
      </c>
      <c r="G5637" t="s">
        <v>5471</v>
      </c>
      <c r="H5637" t="s">
        <v>5472</v>
      </c>
      <c r="I5637" t="s">
        <v>361</v>
      </c>
      <c r="J5637" s="1" t="str">
        <f>SUBSTITUTE(SUBSTITUTE(SUBSTITUTE(SUBSTITUTE(I5637, "[", ""), "]", ""), "'", ""), ";", "")</f>
        <v>Shooting</v>
      </c>
      <c r="K5637" t="s">
        <v>993</v>
      </c>
      <c r="L5637" t="str">
        <f t="shared" si="88"/>
        <v>Skeet Women, Skeet Mixed Team</v>
      </c>
    </row>
    <row r="5638" spans="1:12" x14ac:dyDescent="0.35">
      <c r="A5638" s="1">
        <v>1919561</v>
      </c>
      <c r="B5638" t="s">
        <v>17037</v>
      </c>
      <c r="C5638" t="s">
        <v>17038</v>
      </c>
      <c r="D5638" t="s">
        <v>17039</v>
      </c>
      <c r="E5638" t="s">
        <v>14</v>
      </c>
      <c r="F5638" t="s">
        <v>15</v>
      </c>
      <c r="G5638" t="s">
        <v>5471</v>
      </c>
      <c r="H5638" t="s">
        <v>5472</v>
      </c>
      <c r="I5638" t="s">
        <v>361</v>
      </c>
      <c r="J5638" s="1" t="str">
        <f>SUBSTITUTE(SUBSTITUTE(SUBSTITUTE(SUBSTITUTE(I5638, "[", ""), "]", ""), "'", ""), ";", "")</f>
        <v>Shooting</v>
      </c>
      <c r="K5638" t="s">
        <v>1335</v>
      </c>
      <c r="L5638" t="str">
        <f t="shared" si="88"/>
        <v>Skeet Men, Skeet Mixed Team</v>
      </c>
    </row>
    <row r="5639" spans="1:12" x14ac:dyDescent="0.35">
      <c r="A5639" s="1">
        <v>1919616</v>
      </c>
      <c r="B5639" t="s">
        <v>17040</v>
      </c>
      <c r="C5639" t="s">
        <v>17041</v>
      </c>
      <c r="D5639" t="s">
        <v>17040</v>
      </c>
      <c r="E5639" t="s">
        <v>14</v>
      </c>
      <c r="F5639" t="s">
        <v>15</v>
      </c>
      <c r="G5639" t="s">
        <v>1844</v>
      </c>
      <c r="H5639" t="s">
        <v>1845</v>
      </c>
      <c r="I5639" t="s">
        <v>2188</v>
      </c>
      <c r="J5639" s="1" t="str">
        <f>SUBSTITUTE(SUBSTITUTE(SUBSTITUTE(SUBSTITUTE(I5639, "[", ""), "]", ""), "'", ""), ";", "")</f>
        <v>Trampoline Gymnastics</v>
      </c>
      <c r="K5639" t="s">
        <v>309</v>
      </c>
      <c r="L5639" t="str">
        <f t="shared" si="88"/>
        <v>Men</v>
      </c>
    </row>
    <row r="5640" spans="1:12" x14ac:dyDescent="0.35">
      <c r="A5640" s="1">
        <v>1919628</v>
      </c>
      <c r="B5640" t="s">
        <v>17042</v>
      </c>
      <c r="C5640" t="s">
        <v>17043</v>
      </c>
      <c r="D5640" t="s">
        <v>17042</v>
      </c>
      <c r="E5640" t="s">
        <v>39</v>
      </c>
      <c r="F5640" t="s">
        <v>15</v>
      </c>
      <c r="G5640" t="s">
        <v>1844</v>
      </c>
      <c r="H5640" t="s">
        <v>1845</v>
      </c>
      <c r="I5640" t="s">
        <v>2188</v>
      </c>
      <c r="J5640" s="1" t="str">
        <f>SUBSTITUTE(SUBSTITUTE(SUBSTITUTE(SUBSTITUTE(I5640, "[", ""), "]", ""), "'", ""), ";", "")</f>
        <v>Trampoline Gymnastics</v>
      </c>
      <c r="K5640" t="s">
        <v>1043</v>
      </c>
      <c r="L5640" t="str">
        <f t="shared" si="88"/>
        <v>Women</v>
      </c>
    </row>
    <row r="5641" spans="1:12" x14ac:dyDescent="0.35">
      <c r="A5641" s="1">
        <v>1919675</v>
      </c>
      <c r="B5641" t="s">
        <v>17044</v>
      </c>
      <c r="C5641" t="s">
        <v>17045</v>
      </c>
      <c r="D5641" t="s">
        <v>17046</v>
      </c>
      <c r="E5641" t="s">
        <v>14</v>
      </c>
      <c r="F5641" t="s">
        <v>15</v>
      </c>
      <c r="G5641" t="s">
        <v>986</v>
      </c>
      <c r="H5641" t="s">
        <v>986</v>
      </c>
      <c r="I5641" t="s">
        <v>299</v>
      </c>
      <c r="J5641" s="1" t="str">
        <f>SUBSTITUTE(SUBSTITUTE(SUBSTITUTE(SUBSTITUTE(I5641, "[", ""), "]", ""), "'", ""), ";", "")</f>
        <v>Taekwondo</v>
      </c>
      <c r="K5641" t="s">
        <v>2801</v>
      </c>
      <c r="L5641" t="str">
        <f t="shared" si="88"/>
        <v>Men -58kg</v>
      </c>
    </row>
    <row r="5642" spans="1:12" x14ac:dyDescent="0.35">
      <c r="A5642" s="1">
        <v>1919721</v>
      </c>
      <c r="B5642" t="s">
        <v>17047</v>
      </c>
      <c r="C5642" t="s">
        <v>17048</v>
      </c>
      <c r="D5642" t="s">
        <v>17049</v>
      </c>
      <c r="E5642" t="s">
        <v>14</v>
      </c>
      <c r="F5642" t="s">
        <v>15</v>
      </c>
      <c r="G5642" t="s">
        <v>7139</v>
      </c>
      <c r="H5642" t="s">
        <v>7140</v>
      </c>
      <c r="I5642" t="s">
        <v>340</v>
      </c>
      <c r="J5642" s="1" t="str">
        <f>SUBSTITUTE(SUBSTITUTE(SUBSTITUTE(SUBSTITUTE(I5642, "[", ""), "]", ""), "'", ""), ";", "")</f>
        <v>Cycling Road</v>
      </c>
      <c r="K5642" t="s">
        <v>655</v>
      </c>
      <c r="L5642" t="str">
        <f t="shared" si="88"/>
        <v>"Mens Road Race"</v>
      </c>
    </row>
    <row r="5643" spans="1:12" x14ac:dyDescent="0.35">
      <c r="A5643" s="1">
        <v>1919737</v>
      </c>
      <c r="B5643" t="s">
        <v>17050</v>
      </c>
      <c r="C5643" t="s">
        <v>17051</v>
      </c>
      <c r="D5643" t="s">
        <v>17052</v>
      </c>
      <c r="E5643" t="s">
        <v>39</v>
      </c>
      <c r="F5643" t="s">
        <v>15</v>
      </c>
      <c r="G5643" t="s">
        <v>7139</v>
      </c>
      <c r="H5643" t="s">
        <v>7140</v>
      </c>
      <c r="I5643" t="s">
        <v>340</v>
      </c>
      <c r="J5643" s="1" t="str">
        <f>SUBSTITUTE(SUBSTITUTE(SUBSTITUTE(SUBSTITUTE(I5643, "[", ""), "]", ""), "'", ""), ";", "")</f>
        <v>Cycling Road</v>
      </c>
      <c r="K5643" t="s">
        <v>2626</v>
      </c>
      <c r="L5643" t="str">
        <f t="shared" si="88"/>
        <v>"Womens Road Race", "Womens Individual Time Trial"</v>
      </c>
    </row>
    <row r="5644" spans="1:12" x14ac:dyDescent="0.35">
      <c r="A5644" s="1">
        <v>1919789</v>
      </c>
      <c r="B5644" t="s">
        <v>17053</v>
      </c>
      <c r="C5644" t="s">
        <v>17054</v>
      </c>
      <c r="D5644" t="s">
        <v>17053</v>
      </c>
      <c r="E5644" t="s">
        <v>14</v>
      </c>
      <c r="F5644" t="s">
        <v>15</v>
      </c>
      <c r="G5644" t="s">
        <v>1844</v>
      </c>
      <c r="H5644" t="s">
        <v>1845</v>
      </c>
      <c r="I5644" t="s">
        <v>42</v>
      </c>
      <c r="J5644" s="1" t="str">
        <f>SUBSTITUTE(SUBSTITUTE(SUBSTITUTE(SUBSTITUTE(I5644, "[", ""), "]", ""), "'", ""), ";", "")</f>
        <v>Athletics</v>
      </c>
      <c r="K5644" t="s">
        <v>174</v>
      </c>
      <c r="L5644" t="str">
        <f t="shared" si="88"/>
        <v>"Mens High Jump"</v>
      </c>
    </row>
    <row r="5645" spans="1:12" x14ac:dyDescent="0.35">
      <c r="A5645" s="1">
        <v>1919790</v>
      </c>
      <c r="B5645" t="s">
        <v>17055</v>
      </c>
      <c r="C5645" t="s">
        <v>17056</v>
      </c>
      <c r="D5645" t="s">
        <v>17055</v>
      </c>
      <c r="E5645" t="s">
        <v>14</v>
      </c>
      <c r="F5645" t="s">
        <v>15</v>
      </c>
      <c r="G5645" t="s">
        <v>1844</v>
      </c>
      <c r="H5645" t="s">
        <v>1845</v>
      </c>
      <c r="I5645" t="s">
        <v>42</v>
      </c>
      <c r="J5645" s="1" t="str">
        <f>SUBSTITUTE(SUBSTITUTE(SUBSTITUTE(SUBSTITUTE(I5645, "[", ""), "]", ""), "'", ""), ";", "")</f>
        <v>Athletics</v>
      </c>
      <c r="K5645" t="s">
        <v>138</v>
      </c>
      <c r="L5645" t="str">
        <f t="shared" si="88"/>
        <v>"Mens Marathon"</v>
      </c>
    </row>
    <row r="5646" spans="1:12" x14ac:dyDescent="0.35">
      <c r="A5646" s="1">
        <v>1919793</v>
      </c>
      <c r="B5646" t="s">
        <v>17057</v>
      </c>
      <c r="C5646" t="s">
        <v>9615</v>
      </c>
      <c r="D5646" t="s">
        <v>17057</v>
      </c>
      <c r="E5646" t="s">
        <v>14</v>
      </c>
      <c r="F5646" t="s">
        <v>15</v>
      </c>
      <c r="G5646" t="s">
        <v>1844</v>
      </c>
      <c r="H5646" t="s">
        <v>1845</v>
      </c>
      <c r="I5646" t="s">
        <v>42</v>
      </c>
      <c r="J5646" s="1" t="str">
        <f>SUBSTITUTE(SUBSTITUTE(SUBSTITUTE(SUBSTITUTE(I5646, "[", ""), "]", ""), "'", ""), ";", "")</f>
        <v>Athletics</v>
      </c>
      <c r="K5646" t="s">
        <v>2448</v>
      </c>
      <c r="L5646" t="str">
        <f t="shared" si="88"/>
        <v>"Mens 3000m Steeplechase"</v>
      </c>
    </row>
    <row r="5647" spans="1:12" x14ac:dyDescent="0.35">
      <c r="A5647" s="1">
        <v>1919803</v>
      </c>
      <c r="B5647" t="s">
        <v>17058</v>
      </c>
      <c r="C5647" t="s">
        <v>17059</v>
      </c>
      <c r="D5647" t="s">
        <v>17058</v>
      </c>
      <c r="E5647" t="s">
        <v>14</v>
      </c>
      <c r="F5647" t="s">
        <v>15</v>
      </c>
      <c r="G5647" t="s">
        <v>1844</v>
      </c>
      <c r="H5647" t="s">
        <v>1845</v>
      </c>
      <c r="I5647" t="s">
        <v>42</v>
      </c>
      <c r="J5647" s="1" t="str">
        <f>SUBSTITUTE(SUBSTITUTE(SUBSTITUTE(SUBSTITUTE(I5647, "[", ""), "]", ""), "'", ""), ";", "")</f>
        <v>Athletics</v>
      </c>
      <c r="K5647" t="s">
        <v>1249</v>
      </c>
      <c r="L5647" t="str">
        <f t="shared" si="88"/>
        <v>"Mens Javelin Throw"</v>
      </c>
    </row>
    <row r="5648" spans="1:12" x14ac:dyDescent="0.35">
      <c r="A5648" s="1">
        <v>1919811</v>
      </c>
      <c r="B5648" t="s">
        <v>17060</v>
      </c>
      <c r="C5648" t="s">
        <v>17061</v>
      </c>
      <c r="D5648" t="s">
        <v>17060</v>
      </c>
      <c r="E5648" t="s">
        <v>39</v>
      </c>
      <c r="F5648" t="s">
        <v>15</v>
      </c>
      <c r="G5648" t="s">
        <v>1844</v>
      </c>
      <c r="H5648" t="s">
        <v>1845</v>
      </c>
      <c r="I5648" t="s">
        <v>42</v>
      </c>
      <c r="J5648" s="1" t="str">
        <f>SUBSTITUTE(SUBSTITUTE(SUBSTITUTE(SUBSTITUTE(I5648, "[", ""), "]", ""), "'", ""), ";", "")</f>
        <v>Athletics</v>
      </c>
      <c r="K5648" t="s">
        <v>624</v>
      </c>
      <c r="L5648" t="str">
        <f t="shared" si="88"/>
        <v>"Womens 20km Race Walk"</v>
      </c>
    </row>
    <row r="5649" spans="1:12" x14ac:dyDescent="0.35">
      <c r="A5649" s="1">
        <v>1919815</v>
      </c>
      <c r="B5649" t="s">
        <v>17062</v>
      </c>
      <c r="C5649" t="s">
        <v>17063</v>
      </c>
      <c r="D5649" t="s">
        <v>17062</v>
      </c>
      <c r="E5649" t="s">
        <v>39</v>
      </c>
      <c r="F5649" t="s">
        <v>15</v>
      </c>
      <c r="G5649" t="s">
        <v>1844</v>
      </c>
      <c r="H5649" t="s">
        <v>1845</v>
      </c>
      <c r="I5649" t="s">
        <v>42</v>
      </c>
      <c r="J5649" s="1" t="str">
        <f>SUBSTITUTE(SUBSTITUTE(SUBSTITUTE(SUBSTITUTE(I5649, "[", ""), "]", ""), "'", ""), ";", "")</f>
        <v>Athletics</v>
      </c>
      <c r="K5649" t="s">
        <v>780</v>
      </c>
      <c r="L5649" t="str">
        <f t="shared" si="88"/>
        <v>"Womens 100m Hurdles"</v>
      </c>
    </row>
    <row r="5650" spans="1:12" x14ac:dyDescent="0.35">
      <c r="A5650" s="1">
        <v>1919820</v>
      </c>
      <c r="B5650" t="s">
        <v>17064</v>
      </c>
      <c r="C5650" t="s">
        <v>17065</v>
      </c>
      <c r="D5650" t="s">
        <v>17064</v>
      </c>
      <c r="E5650" t="s">
        <v>39</v>
      </c>
      <c r="F5650" t="s">
        <v>15</v>
      </c>
      <c r="G5650" t="s">
        <v>1844</v>
      </c>
      <c r="H5650" t="s">
        <v>1845</v>
      </c>
      <c r="I5650" t="s">
        <v>42</v>
      </c>
      <c r="J5650" s="1" t="str">
        <f>SUBSTITUTE(SUBSTITUTE(SUBSTITUTE(SUBSTITUTE(I5650, "[", ""), "]", ""), "'", ""), ";", "")</f>
        <v>Athletics</v>
      </c>
      <c r="K5650" t="s">
        <v>742</v>
      </c>
      <c r="L5650" t="str">
        <f t="shared" si="88"/>
        <v>"Womens 10,000m"</v>
      </c>
    </row>
    <row r="5651" spans="1:12" x14ac:dyDescent="0.35">
      <c r="A5651" s="1">
        <v>1919821</v>
      </c>
      <c r="B5651" t="s">
        <v>17066</v>
      </c>
      <c r="C5651" t="s">
        <v>17067</v>
      </c>
      <c r="D5651" t="s">
        <v>17066</v>
      </c>
      <c r="E5651" t="s">
        <v>39</v>
      </c>
      <c r="F5651" t="s">
        <v>15</v>
      </c>
      <c r="G5651" t="s">
        <v>1844</v>
      </c>
      <c r="H5651" t="s">
        <v>1845</v>
      </c>
      <c r="I5651" t="s">
        <v>42</v>
      </c>
      <c r="J5651" s="1" t="str">
        <f>SUBSTITUTE(SUBSTITUTE(SUBSTITUTE(SUBSTITUTE(I5651, "[", ""), "]", ""), "'", ""), ";", "")</f>
        <v>Athletics</v>
      </c>
      <c r="K5651" t="s">
        <v>685</v>
      </c>
      <c r="L5651" t="str">
        <f t="shared" si="88"/>
        <v>"Womens 1500m"</v>
      </c>
    </row>
    <row r="5652" spans="1:12" x14ac:dyDescent="0.35">
      <c r="A5652" s="1">
        <v>1919822</v>
      </c>
      <c r="B5652" t="s">
        <v>17068</v>
      </c>
      <c r="C5652" t="s">
        <v>17069</v>
      </c>
      <c r="D5652" t="s">
        <v>17068</v>
      </c>
      <c r="E5652" t="s">
        <v>14</v>
      </c>
      <c r="F5652" t="s">
        <v>15</v>
      </c>
      <c r="G5652" t="s">
        <v>1844</v>
      </c>
      <c r="H5652" t="s">
        <v>1845</v>
      </c>
      <c r="I5652" t="s">
        <v>42</v>
      </c>
      <c r="J5652" s="1" t="str">
        <f>SUBSTITUTE(SUBSTITUTE(SUBSTITUTE(SUBSTITUTE(I5652, "[", ""), "]", ""), "'", ""), ";", "")</f>
        <v>Athletics</v>
      </c>
      <c r="K5652" t="s">
        <v>186</v>
      </c>
      <c r="L5652" t="str">
        <f t="shared" si="88"/>
        <v>"Mens 20km Race Walk"</v>
      </c>
    </row>
    <row r="5653" spans="1:12" x14ac:dyDescent="0.35">
      <c r="A5653" s="1">
        <v>1919826</v>
      </c>
      <c r="B5653" t="s">
        <v>17070</v>
      </c>
      <c r="C5653" t="s">
        <v>17071</v>
      </c>
      <c r="D5653" t="s">
        <v>17070</v>
      </c>
      <c r="E5653" t="s">
        <v>14</v>
      </c>
      <c r="F5653" t="s">
        <v>15</v>
      </c>
      <c r="G5653" t="s">
        <v>1844</v>
      </c>
      <c r="H5653" t="s">
        <v>1845</v>
      </c>
      <c r="I5653" t="s">
        <v>42</v>
      </c>
      <c r="J5653" s="1" t="str">
        <f>SUBSTITUTE(SUBSTITUTE(SUBSTITUTE(SUBSTITUTE(I5653, "[", ""), "]", ""), "'", ""), ";", "")</f>
        <v>Athletics</v>
      </c>
      <c r="K5653" t="s">
        <v>2218</v>
      </c>
      <c r="L5653" t="str">
        <f t="shared" si="88"/>
        <v>"Mens Long Jump"</v>
      </c>
    </row>
    <row r="5654" spans="1:12" x14ac:dyDescent="0.35">
      <c r="A5654" s="1">
        <v>1919827</v>
      </c>
      <c r="B5654" t="s">
        <v>17072</v>
      </c>
      <c r="C5654" t="s">
        <v>17073</v>
      </c>
      <c r="D5654" t="s">
        <v>17072</v>
      </c>
      <c r="E5654" t="s">
        <v>39</v>
      </c>
      <c r="F5654" t="s">
        <v>15</v>
      </c>
      <c r="G5654" t="s">
        <v>1844</v>
      </c>
      <c r="H5654" t="s">
        <v>1845</v>
      </c>
      <c r="I5654" t="s">
        <v>42</v>
      </c>
      <c r="J5654" s="1" t="str">
        <f>SUBSTITUTE(SUBSTITUTE(SUBSTITUTE(SUBSTITUTE(I5654, "[", ""), "]", ""), "'", ""), ";", "")</f>
        <v>Athletics</v>
      </c>
      <c r="K5654" t="s">
        <v>393</v>
      </c>
      <c r="L5654" t="str">
        <f t="shared" si="88"/>
        <v>"Womens Long Jump"</v>
      </c>
    </row>
    <row r="5655" spans="1:12" x14ac:dyDescent="0.35">
      <c r="A5655" s="1">
        <v>1919832</v>
      </c>
      <c r="B5655" t="s">
        <v>17074</v>
      </c>
      <c r="C5655" t="s">
        <v>17075</v>
      </c>
      <c r="D5655" t="s">
        <v>17074</v>
      </c>
      <c r="E5655" t="s">
        <v>14</v>
      </c>
      <c r="F5655" t="s">
        <v>15</v>
      </c>
      <c r="G5655" t="s">
        <v>1844</v>
      </c>
      <c r="H5655" t="s">
        <v>1845</v>
      </c>
      <c r="I5655" t="s">
        <v>42</v>
      </c>
      <c r="J5655" s="1" t="str">
        <f>SUBSTITUTE(SUBSTITUTE(SUBSTITUTE(SUBSTITUTE(I5655, "[", ""), "]", ""), "'", ""), ";", "")</f>
        <v>Athletics</v>
      </c>
      <c r="K5655" t="s">
        <v>3582</v>
      </c>
      <c r="L5655" t="str">
        <f t="shared" si="88"/>
        <v>"Mens 100m", "Mens 4 x 100m Relay"</v>
      </c>
    </row>
    <row r="5656" spans="1:12" x14ac:dyDescent="0.35">
      <c r="A5656" s="1">
        <v>1919847</v>
      </c>
      <c r="B5656" t="s">
        <v>17076</v>
      </c>
      <c r="C5656" t="s">
        <v>17077</v>
      </c>
      <c r="D5656" t="s">
        <v>17076</v>
      </c>
      <c r="E5656" t="s">
        <v>14</v>
      </c>
      <c r="F5656" t="s">
        <v>15</v>
      </c>
      <c r="G5656" t="s">
        <v>1844</v>
      </c>
      <c r="H5656" t="s">
        <v>1845</v>
      </c>
      <c r="I5656" t="s">
        <v>42</v>
      </c>
      <c r="J5656" s="1" t="str">
        <f>SUBSTITUTE(SUBSTITUTE(SUBSTITUTE(SUBSTITUTE(I5656, "[", ""), "]", ""), "'", ""), ";", "")</f>
        <v>Athletics</v>
      </c>
      <c r="K5656" t="s">
        <v>1320</v>
      </c>
      <c r="L5656" t="str">
        <f t="shared" si="88"/>
        <v>"Mens 200m"</v>
      </c>
    </row>
    <row r="5657" spans="1:12" x14ac:dyDescent="0.35">
      <c r="A5657" s="1">
        <v>1919850</v>
      </c>
      <c r="B5657" t="s">
        <v>17078</v>
      </c>
      <c r="C5657" t="s">
        <v>17079</v>
      </c>
      <c r="D5657" t="s">
        <v>17078</v>
      </c>
      <c r="E5657" t="s">
        <v>14</v>
      </c>
      <c r="F5657" t="s">
        <v>15</v>
      </c>
      <c r="G5657" t="s">
        <v>1844</v>
      </c>
      <c r="H5657" t="s">
        <v>1845</v>
      </c>
      <c r="I5657" t="s">
        <v>42</v>
      </c>
      <c r="J5657" s="1" t="str">
        <f>SUBSTITUTE(SUBSTITUTE(SUBSTITUTE(SUBSTITUTE(I5657, "[", ""), "]", ""), "'", ""), ";", "")</f>
        <v>Athletics</v>
      </c>
      <c r="K5657" t="s">
        <v>186</v>
      </c>
      <c r="L5657" t="str">
        <f t="shared" si="88"/>
        <v>"Mens 20km Race Walk"</v>
      </c>
    </row>
    <row r="5658" spans="1:12" x14ac:dyDescent="0.35">
      <c r="A5658" s="1">
        <v>1919880</v>
      </c>
      <c r="B5658" t="s">
        <v>17080</v>
      </c>
      <c r="C5658" t="s">
        <v>17081</v>
      </c>
      <c r="D5658" t="s">
        <v>17080</v>
      </c>
      <c r="E5658" t="s">
        <v>14</v>
      </c>
      <c r="F5658" t="s">
        <v>15</v>
      </c>
      <c r="G5658" t="s">
        <v>1844</v>
      </c>
      <c r="H5658" t="s">
        <v>1845</v>
      </c>
      <c r="I5658" t="s">
        <v>42</v>
      </c>
      <c r="J5658" s="1" t="str">
        <f>SUBSTITUTE(SUBSTITUTE(SUBSTITUTE(SUBSTITUTE(I5658, "[", ""), "]", ""), "'", ""), ";", "")</f>
        <v>Athletics</v>
      </c>
      <c r="K5658" t="s">
        <v>4656</v>
      </c>
      <c r="L5658" t="str">
        <f t="shared" si="88"/>
        <v>"Mens 110m Hurdles"</v>
      </c>
    </row>
    <row r="5659" spans="1:12" x14ac:dyDescent="0.35">
      <c r="A5659" s="1">
        <v>1919882</v>
      </c>
      <c r="B5659" t="s">
        <v>17082</v>
      </c>
      <c r="C5659" t="s">
        <v>17083</v>
      </c>
      <c r="D5659" t="s">
        <v>17082</v>
      </c>
      <c r="E5659" t="s">
        <v>39</v>
      </c>
      <c r="F5659" t="s">
        <v>15</v>
      </c>
      <c r="G5659" t="s">
        <v>1844</v>
      </c>
      <c r="H5659" t="s">
        <v>1845</v>
      </c>
      <c r="I5659" t="s">
        <v>42</v>
      </c>
      <c r="J5659" s="1" t="str">
        <f>SUBSTITUTE(SUBSTITUTE(SUBSTITUTE(SUBSTITUTE(I5659, "[", ""), "]", ""), "'", ""), ";", "")</f>
        <v>Athletics</v>
      </c>
      <c r="K5659" t="s">
        <v>145</v>
      </c>
      <c r="L5659" t="str">
        <f t="shared" si="88"/>
        <v>"Womens 5000m"</v>
      </c>
    </row>
    <row r="5660" spans="1:12" x14ac:dyDescent="0.35">
      <c r="A5660" s="1">
        <v>1919895</v>
      </c>
      <c r="B5660" t="s">
        <v>17084</v>
      </c>
      <c r="C5660" t="s">
        <v>17085</v>
      </c>
      <c r="D5660" t="s">
        <v>17084</v>
      </c>
      <c r="E5660" t="s">
        <v>14</v>
      </c>
      <c r="F5660" t="s">
        <v>15</v>
      </c>
      <c r="G5660" t="s">
        <v>1844</v>
      </c>
      <c r="H5660" t="s">
        <v>1845</v>
      </c>
      <c r="I5660" t="s">
        <v>42</v>
      </c>
      <c r="J5660" s="1" t="str">
        <f>SUBSTITUTE(SUBSTITUTE(SUBSTITUTE(SUBSTITUTE(I5660, "[", ""), "]", ""), "'", ""), ";", "")</f>
        <v>Athletics</v>
      </c>
      <c r="K5660" t="s">
        <v>2432</v>
      </c>
      <c r="L5660" t="str">
        <f t="shared" si="88"/>
        <v>"Mens 4 x 400m Relay"</v>
      </c>
    </row>
    <row r="5661" spans="1:12" x14ac:dyDescent="0.35">
      <c r="A5661" s="1">
        <v>1919901</v>
      </c>
      <c r="B5661" t="s">
        <v>17086</v>
      </c>
      <c r="C5661" t="s">
        <v>17087</v>
      </c>
      <c r="D5661" t="s">
        <v>17086</v>
      </c>
      <c r="E5661" t="s">
        <v>14</v>
      </c>
      <c r="F5661" t="s">
        <v>15</v>
      </c>
      <c r="G5661" t="s">
        <v>1844</v>
      </c>
      <c r="H5661" t="s">
        <v>1845</v>
      </c>
      <c r="I5661" t="s">
        <v>42</v>
      </c>
      <c r="J5661" s="1" t="str">
        <f>SUBSTITUTE(SUBSTITUTE(SUBSTITUTE(SUBSTITUTE(I5661, "[", ""), "]", ""), "'", ""), ";", "")</f>
        <v>Athletics</v>
      </c>
      <c r="K5661" t="s">
        <v>204</v>
      </c>
      <c r="L5661" t="str">
        <f t="shared" si="88"/>
        <v>Marathon Race Walk Relay Mixed</v>
      </c>
    </row>
    <row r="5662" spans="1:12" x14ac:dyDescent="0.35">
      <c r="A5662" s="1">
        <v>1919911</v>
      </c>
      <c r="B5662" t="s">
        <v>17088</v>
      </c>
      <c r="C5662" t="s">
        <v>17089</v>
      </c>
      <c r="D5662" t="s">
        <v>17088</v>
      </c>
      <c r="E5662" t="s">
        <v>14</v>
      </c>
      <c r="F5662" t="s">
        <v>15</v>
      </c>
      <c r="G5662" t="s">
        <v>1844</v>
      </c>
      <c r="H5662" t="s">
        <v>1845</v>
      </c>
      <c r="I5662" t="s">
        <v>42</v>
      </c>
      <c r="J5662" s="1" t="str">
        <f>SUBSTITUTE(SUBSTITUTE(SUBSTITUTE(SUBSTITUTE(I5662, "[", ""), "]", ""), "'", ""), ";", "")</f>
        <v>Athletics</v>
      </c>
      <c r="K5662" t="s">
        <v>910</v>
      </c>
      <c r="L5662" t="str">
        <f t="shared" si="88"/>
        <v>"Mens 4 x 100m Relay"</v>
      </c>
    </row>
    <row r="5663" spans="1:12" x14ac:dyDescent="0.35">
      <c r="A5663" s="1">
        <v>1919914</v>
      </c>
      <c r="B5663" t="s">
        <v>17090</v>
      </c>
      <c r="C5663" t="s">
        <v>17091</v>
      </c>
      <c r="D5663" t="s">
        <v>17090</v>
      </c>
      <c r="E5663" t="s">
        <v>39</v>
      </c>
      <c r="F5663" t="s">
        <v>15</v>
      </c>
      <c r="G5663" t="s">
        <v>1844</v>
      </c>
      <c r="H5663" t="s">
        <v>1845</v>
      </c>
      <c r="I5663" t="s">
        <v>42</v>
      </c>
      <c r="J5663" s="1" t="str">
        <f>SUBSTITUTE(SUBSTITUTE(SUBSTITUTE(SUBSTITUTE(I5663, "[", ""), "]", ""), "'", ""), ";", "")</f>
        <v>Athletics</v>
      </c>
      <c r="K5663" t="s">
        <v>400</v>
      </c>
      <c r="L5663" t="str">
        <f t="shared" si="88"/>
        <v>"Womens Javelin Throw"</v>
      </c>
    </row>
    <row r="5664" spans="1:12" x14ac:dyDescent="0.35">
      <c r="A5664" s="1">
        <v>1919921</v>
      </c>
      <c r="B5664" t="s">
        <v>17092</v>
      </c>
      <c r="C5664" t="s">
        <v>14621</v>
      </c>
      <c r="D5664" t="s">
        <v>17092</v>
      </c>
      <c r="E5664" t="s">
        <v>14</v>
      </c>
      <c r="F5664" t="s">
        <v>15</v>
      </c>
      <c r="G5664" t="s">
        <v>1844</v>
      </c>
      <c r="H5664" t="s">
        <v>1845</v>
      </c>
      <c r="I5664" t="s">
        <v>42</v>
      </c>
      <c r="J5664" s="1" t="str">
        <f>SUBSTITUTE(SUBSTITUTE(SUBSTITUTE(SUBSTITUTE(I5664, "[", ""), "]", ""), "'", ""), ";", "")</f>
        <v>Athletics</v>
      </c>
      <c r="K5664" t="s">
        <v>186</v>
      </c>
      <c r="L5664" t="str">
        <f t="shared" si="88"/>
        <v>"Mens 20km Race Walk"</v>
      </c>
    </row>
    <row r="5665" spans="1:12" x14ac:dyDescent="0.35">
      <c r="A5665" s="1">
        <v>1919924</v>
      </c>
      <c r="B5665" t="s">
        <v>17093</v>
      </c>
      <c r="C5665" t="s">
        <v>17094</v>
      </c>
      <c r="D5665" t="s">
        <v>17093</v>
      </c>
      <c r="E5665" t="s">
        <v>39</v>
      </c>
      <c r="F5665" t="s">
        <v>15</v>
      </c>
      <c r="G5665" t="s">
        <v>1844</v>
      </c>
      <c r="H5665" t="s">
        <v>1845</v>
      </c>
      <c r="I5665" t="s">
        <v>42</v>
      </c>
      <c r="J5665" s="1" t="str">
        <f>SUBSTITUTE(SUBSTITUTE(SUBSTITUTE(SUBSTITUTE(I5665, "[", ""), "]", ""), "'", ""), ";", "")</f>
        <v>Athletics</v>
      </c>
      <c r="K5665" t="s">
        <v>742</v>
      </c>
      <c r="L5665" t="str">
        <f t="shared" si="88"/>
        <v>"Womens 10,000m"</v>
      </c>
    </row>
    <row r="5666" spans="1:12" x14ac:dyDescent="0.35">
      <c r="A5666" s="1">
        <v>1919930</v>
      </c>
      <c r="B5666" t="s">
        <v>17095</v>
      </c>
      <c r="C5666" t="s">
        <v>17096</v>
      </c>
      <c r="D5666" t="s">
        <v>17095</v>
      </c>
      <c r="E5666" t="s">
        <v>14</v>
      </c>
      <c r="F5666" t="s">
        <v>15</v>
      </c>
      <c r="G5666" t="s">
        <v>1844</v>
      </c>
      <c r="H5666" t="s">
        <v>1845</v>
      </c>
      <c r="I5666" t="s">
        <v>42</v>
      </c>
      <c r="J5666" s="1" t="str">
        <f>SUBSTITUTE(SUBSTITUTE(SUBSTITUTE(SUBSTITUTE(I5666, "[", ""), "]", ""), "'", ""), ";", "")</f>
        <v>Athletics</v>
      </c>
      <c r="K5666" t="s">
        <v>138</v>
      </c>
      <c r="L5666" t="str">
        <f t="shared" si="88"/>
        <v>"Mens Marathon"</v>
      </c>
    </row>
    <row r="5667" spans="1:12" x14ac:dyDescent="0.35">
      <c r="A5667" s="1">
        <v>1919973</v>
      </c>
      <c r="B5667" t="s">
        <v>17097</v>
      </c>
      <c r="C5667" t="s">
        <v>17098</v>
      </c>
      <c r="D5667" t="s">
        <v>17097</v>
      </c>
      <c r="E5667" t="s">
        <v>14</v>
      </c>
      <c r="F5667" t="s">
        <v>15</v>
      </c>
      <c r="G5667" t="s">
        <v>9461</v>
      </c>
      <c r="H5667" t="s">
        <v>745</v>
      </c>
      <c r="I5667" t="s">
        <v>18</v>
      </c>
      <c r="J5667" s="1" t="str">
        <f>SUBSTITUTE(SUBSTITUTE(SUBSTITUTE(SUBSTITUTE(I5667, "[", ""), "]", ""), "'", ""), ";", "")</f>
        <v>Wrestling</v>
      </c>
      <c r="K5667" t="s">
        <v>1533</v>
      </c>
      <c r="L5667" t="str">
        <f t="shared" si="88"/>
        <v>"Mens Greco-Roman 60kg"</v>
      </c>
    </row>
    <row r="5668" spans="1:12" x14ac:dyDescent="0.35">
      <c r="A5668" s="1">
        <v>1919979</v>
      </c>
      <c r="B5668" t="s">
        <v>17099</v>
      </c>
      <c r="C5668" t="s">
        <v>17100</v>
      </c>
      <c r="D5668" t="s">
        <v>17099</v>
      </c>
      <c r="E5668" t="s">
        <v>14</v>
      </c>
      <c r="F5668" t="s">
        <v>15</v>
      </c>
      <c r="G5668" t="s">
        <v>9461</v>
      </c>
      <c r="H5668" t="s">
        <v>745</v>
      </c>
      <c r="I5668" t="s">
        <v>18</v>
      </c>
      <c r="J5668" s="1" t="str">
        <f>SUBSTITUTE(SUBSTITUTE(SUBSTITUTE(SUBSTITUTE(I5668, "[", ""), "]", ""), "'", ""), ";", "")</f>
        <v>Wrestling</v>
      </c>
      <c r="K5668" t="s">
        <v>2092</v>
      </c>
      <c r="L5668" t="str">
        <f t="shared" si="88"/>
        <v>"Mens Greco-Roman 87kg"</v>
      </c>
    </row>
    <row r="5669" spans="1:12" x14ac:dyDescent="0.35">
      <c r="A5669" s="1">
        <v>1919983</v>
      </c>
      <c r="B5669" t="s">
        <v>17101</v>
      </c>
      <c r="C5669" t="s">
        <v>17102</v>
      </c>
      <c r="D5669" t="s">
        <v>17101</v>
      </c>
      <c r="E5669" t="s">
        <v>14</v>
      </c>
      <c r="F5669" t="s">
        <v>15</v>
      </c>
      <c r="G5669" t="s">
        <v>9461</v>
      </c>
      <c r="H5669" t="s">
        <v>745</v>
      </c>
      <c r="I5669" t="s">
        <v>18</v>
      </c>
      <c r="J5669" s="1" t="str">
        <f>SUBSTITUTE(SUBSTITUTE(SUBSTITUTE(SUBSTITUTE(I5669, "[", ""), "]", ""), "'", ""), ";", "")</f>
        <v>Wrestling</v>
      </c>
      <c r="K5669" t="s">
        <v>1529</v>
      </c>
      <c r="L5669" t="str">
        <f t="shared" si="88"/>
        <v>"Mens Greco-Roman 130kg"</v>
      </c>
    </row>
    <row r="5670" spans="1:12" x14ac:dyDescent="0.35">
      <c r="A5670" s="1">
        <v>1919986</v>
      </c>
      <c r="B5670" t="s">
        <v>17103</v>
      </c>
      <c r="C5670" t="s">
        <v>17104</v>
      </c>
      <c r="D5670" t="s">
        <v>17103</v>
      </c>
      <c r="E5670" t="s">
        <v>14</v>
      </c>
      <c r="F5670" t="s">
        <v>15</v>
      </c>
      <c r="G5670" t="s">
        <v>9461</v>
      </c>
      <c r="H5670" t="s">
        <v>745</v>
      </c>
      <c r="I5670" t="s">
        <v>18</v>
      </c>
      <c r="J5670" s="1" t="str">
        <f>SUBSTITUTE(SUBSTITUTE(SUBSTITUTE(SUBSTITUTE(I5670, "[", ""), "]", ""), "'", ""), ";", "")</f>
        <v>Wrestling</v>
      </c>
      <c r="K5670" t="s">
        <v>31</v>
      </c>
      <c r="L5670" t="str">
        <f t="shared" si="88"/>
        <v>"Mens Freestyle 57kg"</v>
      </c>
    </row>
    <row r="5671" spans="1:12" x14ac:dyDescent="0.35">
      <c r="A5671" s="1">
        <v>1919992</v>
      </c>
      <c r="B5671" t="s">
        <v>17105</v>
      </c>
      <c r="C5671" t="s">
        <v>17106</v>
      </c>
      <c r="D5671" t="s">
        <v>17105</v>
      </c>
      <c r="E5671" t="s">
        <v>14</v>
      </c>
      <c r="F5671" t="s">
        <v>15</v>
      </c>
      <c r="G5671" t="s">
        <v>9461</v>
      </c>
      <c r="H5671" t="s">
        <v>745</v>
      </c>
      <c r="I5671" t="s">
        <v>18</v>
      </c>
      <c r="J5671" s="1" t="str">
        <f>SUBSTITUTE(SUBSTITUTE(SUBSTITUTE(SUBSTITUTE(I5671, "[", ""), "]", ""), "'", ""), ";", "")</f>
        <v>Wrestling</v>
      </c>
      <c r="K5671" t="s">
        <v>2556</v>
      </c>
      <c r="L5671" t="str">
        <f t="shared" si="88"/>
        <v>"Mens Freestyle 74kg"</v>
      </c>
    </row>
    <row r="5672" spans="1:12" x14ac:dyDescent="0.35">
      <c r="A5672" s="1">
        <v>1919996</v>
      </c>
      <c r="B5672" t="s">
        <v>17107</v>
      </c>
      <c r="C5672" t="s">
        <v>17108</v>
      </c>
      <c r="D5672" t="s">
        <v>17107</v>
      </c>
      <c r="E5672" t="s">
        <v>14</v>
      </c>
      <c r="F5672" t="s">
        <v>15</v>
      </c>
      <c r="G5672" t="s">
        <v>9461</v>
      </c>
      <c r="H5672" t="s">
        <v>745</v>
      </c>
      <c r="I5672" t="s">
        <v>18</v>
      </c>
      <c r="J5672" s="1" t="str">
        <f>SUBSTITUTE(SUBSTITUTE(SUBSTITUTE(SUBSTITUTE(I5672, "[", ""), "]", ""), "'", ""), ";", "")</f>
        <v>Wrestling</v>
      </c>
      <c r="K5672" t="s">
        <v>1548</v>
      </c>
      <c r="L5672" t="str">
        <f t="shared" si="88"/>
        <v>"Mens Freestyle 97kg"</v>
      </c>
    </row>
    <row r="5673" spans="1:12" x14ac:dyDescent="0.35">
      <c r="A5673" s="1">
        <v>1919998</v>
      </c>
      <c r="B5673" t="s">
        <v>17109</v>
      </c>
      <c r="C5673" t="s">
        <v>16923</v>
      </c>
      <c r="D5673" t="s">
        <v>17109</v>
      </c>
      <c r="E5673" t="s">
        <v>14</v>
      </c>
      <c r="F5673" t="s">
        <v>15</v>
      </c>
      <c r="G5673" t="s">
        <v>9461</v>
      </c>
      <c r="H5673" t="s">
        <v>745</v>
      </c>
      <c r="I5673" t="s">
        <v>18</v>
      </c>
      <c r="J5673" s="1" t="str">
        <f>SUBSTITUTE(SUBSTITUTE(SUBSTITUTE(SUBSTITUTE(I5673, "[", ""), "]", ""), "'", ""), ";", "")</f>
        <v>Wrestling</v>
      </c>
      <c r="K5673" t="s">
        <v>2062</v>
      </c>
      <c r="L5673" t="str">
        <f t="shared" si="88"/>
        <v>"Mens Freestyle 125kg"</v>
      </c>
    </row>
    <row r="5674" spans="1:12" x14ac:dyDescent="0.35">
      <c r="A5674" s="1">
        <v>1920000</v>
      </c>
      <c r="B5674" t="s">
        <v>17110</v>
      </c>
      <c r="C5674" t="s">
        <v>17111</v>
      </c>
      <c r="D5674" t="s">
        <v>17110</v>
      </c>
      <c r="E5674" t="s">
        <v>39</v>
      </c>
      <c r="F5674" t="s">
        <v>15</v>
      </c>
      <c r="G5674" t="s">
        <v>9461</v>
      </c>
      <c r="H5674" t="s">
        <v>745</v>
      </c>
      <c r="I5674" t="s">
        <v>18</v>
      </c>
      <c r="J5674" s="1" t="str">
        <f>SUBSTITUTE(SUBSTITUTE(SUBSTITUTE(SUBSTITUTE(I5674, "[", ""), "]", ""), "'", ""), ";", "")</f>
        <v>Wrestling</v>
      </c>
      <c r="K5674" t="s">
        <v>2578</v>
      </c>
      <c r="L5674" t="str">
        <f t="shared" si="88"/>
        <v>"Womens Freestyle 50kg"</v>
      </c>
    </row>
    <row r="5675" spans="1:12" x14ac:dyDescent="0.35">
      <c r="A5675" s="1">
        <v>1920006</v>
      </c>
      <c r="B5675" t="s">
        <v>17112</v>
      </c>
      <c r="C5675" t="s">
        <v>17113</v>
      </c>
      <c r="D5675" t="s">
        <v>17112</v>
      </c>
      <c r="E5675" t="s">
        <v>39</v>
      </c>
      <c r="F5675" t="s">
        <v>15</v>
      </c>
      <c r="G5675" t="s">
        <v>9461</v>
      </c>
      <c r="H5675" t="s">
        <v>745</v>
      </c>
      <c r="I5675" t="s">
        <v>18</v>
      </c>
      <c r="J5675" s="1" t="str">
        <f>SUBSTITUTE(SUBSTITUTE(SUBSTITUTE(SUBSTITUTE(I5675, "[", ""), "]", ""), "'", ""), ";", "")</f>
        <v>Wrestling</v>
      </c>
      <c r="K5675" t="s">
        <v>1537</v>
      </c>
      <c r="L5675" t="str">
        <f t="shared" si="88"/>
        <v>"Womens Freestyle 53kg"</v>
      </c>
    </row>
    <row r="5676" spans="1:12" x14ac:dyDescent="0.35">
      <c r="A5676" s="1">
        <v>1920010</v>
      </c>
      <c r="B5676" t="s">
        <v>17114</v>
      </c>
      <c r="C5676" t="s">
        <v>17115</v>
      </c>
      <c r="D5676" t="s">
        <v>17114</v>
      </c>
      <c r="E5676" t="s">
        <v>39</v>
      </c>
      <c r="F5676" t="s">
        <v>15</v>
      </c>
      <c r="G5676" t="s">
        <v>9461</v>
      </c>
      <c r="H5676" t="s">
        <v>745</v>
      </c>
      <c r="I5676" t="s">
        <v>18</v>
      </c>
      <c r="J5676" s="1" t="str">
        <f>SUBSTITUTE(SUBSTITUTE(SUBSTITUTE(SUBSTITUTE(I5676, "[", ""), "]", ""), "'", ""), ";", "")</f>
        <v>Wrestling</v>
      </c>
      <c r="K5676" t="s">
        <v>2585</v>
      </c>
      <c r="L5676" t="str">
        <f t="shared" si="88"/>
        <v>"Womens Freestyle 57kg"</v>
      </c>
    </row>
    <row r="5677" spans="1:12" x14ac:dyDescent="0.35">
      <c r="A5677" s="1">
        <v>1920016</v>
      </c>
      <c r="B5677" t="s">
        <v>17116</v>
      </c>
      <c r="C5677" t="s">
        <v>17117</v>
      </c>
      <c r="D5677" t="s">
        <v>17116</v>
      </c>
      <c r="E5677" t="s">
        <v>39</v>
      </c>
      <c r="F5677" t="s">
        <v>15</v>
      </c>
      <c r="G5677" t="s">
        <v>9461</v>
      </c>
      <c r="H5677" t="s">
        <v>745</v>
      </c>
      <c r="I5677" t="s">
        <v>18</v>
      </c>
      <c r="J5677" s="1" t="str">
        <f>SUBSTITUTE(SUBSTITUTE(SUBSTITUTE(SUBSTITUTE(I5677, "[", ""), "]", ""), "'", ""), ";", "")</f>
        <v>Wrestling</v>
      </c>
      <c r="K5677" t="s">
        <v>6389</v>
      </c>
      <c r="L5677" t="str">
        <f t="shared" si="88"/>
        <v>"Womens Freestyle 68kg"</v>
      </c>
    </row>
    <row r="5678" spans="1:12" x14ac:dyDescent="0.35">
      <c r="A5678" s="1">
        <v>1920021</v>
      </c>
      <c r="B5678" t="s">
        <v>17118</v>
      </c>
      <c r="C5678" t="s">
        <v>17119</v>
      </c>
      <c r="D5678" t="s">
        <v>17118</v>
      </c>
      <c r="E5678" t="s">
        <v>39</v>
      </c>
      <c r="F5678" t="s">
        <v>15</v>
      </c>
      <c r="G5678" t="s">
        <v>9461</v>
      </c>
      <c r="H5678" t="s">
        <v>745</v>
      </c>
      <c r="I5678" t="s">
        <v>18</v>
      </c>
      <c r="J5678" s="1" t="str">
        <f>SUBSTITUTE(SUBSTITUTE(SUBSTITUTE(SUBSTITUTE(I5678, "[", ""), "]", ""), "'", ""), ";", "")</f>
        <v>Wrestling</v>
      </c>
      <c r="K5678" t="s">
        <v>407</v>
      </c>
      <c r="L5678" t="str">
        <f t="shared" si="88"/>
        <v>"Womens Freestyle 76kg"</v>
      </c>
    </row>
    <row r="5679" spans="1:12" x14ac:dyDescent="0.35">
      <c r="A5679" s="1">
        <v>1920049</v>
      </c>
      <c r="B5679" t="s">
        <v>17120</v>
      </c>
      <c r="C5679" t="s">
        <v>17121</v>
      </c>
      <c r="D5679" t="s">
        <v>17122</v>
      </c>
      <c r="E5679" t="s">
        <v>39</v>
      </c>
      <c r="F5679" t="s">
        <v>15</v>
      </c>
      <c r="G5679" t="s">
        <v>6260</v>
      </c>
      <c r="H5679" t="s">
        <v>6261</v>
      </c>
      <c r="I5679" t="s">
        <v>42</v>
      </c>
      <c r="J5679" s="1" t="str">
        <f>SUBSTITUTE(SUBSTITUTE(SUBSTITUTE(SUBSTITUTE(I5679, "[", ""), "]", ""), "'", ""), ";", "")</f>
        <v>Athletics</v>
      </c>
      <c r="K5679" t="s">
        <v>200</v>
      </c>
      <c r="L5679" t="str">
        <f t="shared" si="88"/>
        <v>"Womens Marathon"</v>
      </c>
    </row>
    <row r="5680" spans="1:12" x14ac:dyDescent="0.35">
      <c r="A5680" s="1">
        <v>1920055</v>
      </c>
      <c r="B5680" t="s">
        <v>17123</v>
      </c>
      <c r="C5680" t="s">
        <v>17124</v>
      </c>
      <c r="D5680" t="s">
        <v>17123</v>
      </c>
      <c r="E5680" t="s">
        <v>39</v>
      </c>
      <c r="F5680" t="s">
        <v>15</v>
      </c>
      <c r="G5680" t="s">
        <v>9461</v>
      </c>
      <c r="H5680" t="s">
        <v>745</v>
      </c>
      <c r="I5680" t="s">
        <v>67</v>
      </c>
      <c r="J5680" s="1" t="str">
        <f>SUBSTITUTE(SUBSTITUTE(SUBSTITUTE(SUBSTITUTE(I5680, "[", ""), "]", ""), "'", ""), ";", "")</f>
        <v>Triathlon</v>
      </c>
      <c r="K5680" t="s">
        <v>68</v>
      </c>
      <c r="L5680" t="str">
        <f t="shared" si="88"/>
        <v>"Womens Individual"</v>
      </c>
    </row>
    <row r="5681" spans="1:12" x14ac:dyDescent="0.35">
      <c r="A5681" s="1">
        <v>1920065</v>
      </c>
      <c r="B5681" t="s">
        <v>17125</v>
      </c>
      <c r="C5681" t="s">
        <v>17126</v>
      </c>
      <c r="D5681" t="s">
        <v>17127</v>
      </c>
      <c r="E5681" t="s">
        <v>14</v>
      </c>
      <c r="F5681" t="s">
        <v>15</v>
      </c>
      <c r="G5681" t="s">
        <v>6260</v>
      </c>
      <c r="H5681" t="s">
        <v>6261</v>
      </c>
      <c r="I5681" t="s">
        <v>42</v>
      </c>
      <c r="J5681" s="1" t="str">
        <f>SUBSTITUTE(SUBSTITUTE(SUBSTITUTE(SUBSTITUTE(I5681, "[", ""), "]", ""), "'", ""), ";", "")</f>
        <v>Athletics</v>
      </c>
      <c r="K5681" t="s">
        <v>138</v>
      </c>
      <c r="L5681" t="str">
        <f t="shared" si="88"/>
        <v>"Mens Marathon"</v>
      </c>
    </row>
    <row r="5682" spans="1:12" x14ac:dyDescent="0.35">
      <c r="A5682" s="1">
        <v>1920081</v>
      </c>
      <c r="B5682" t="s">
        <v>17128</v>
      </c>
      <c r="C5682" t="s">
        <v>17129</v>
      </c>
      <c r="D5682" t="s">
        <v>17130</v>
      </c>
      <c r="E5682" t="s">
        <v>14</v>
      </c>
      <c r="F5682" t="s">
        <v>15</v>
      </c>
      <c r="G5682" t="s">
        <v>1932</v>
      </c>
      <c r="H5682" t="s">
        <v>764</v>
      </c>
      <c r="I5682" t="s">
        <v>42</v>
      </c>
      <c r="J5682" s="1" t="str">
        <f>SUBSTITUTE(SUBSTITUTE(SUBSTITUTE(SUBSTITUTE(I5682, "[", ""), "]", ""), "'", ""), ";", "")</f>
        <v>Athletics</v>
      </c>
      <c r="K5682" t="s">
        <v>803</v>
      </c>
      <c r="L5682" t="str">
        <f t="shared" si="88"/>
        <v>"Mens 400m Hurdles"</v>
      </c>
    </row>
    <row r="5683" spans="1:12" x14ac:dyDescent="0.35">
      <c r="A5683" s="1">
        <v>1920082</v>
      </c>
      <c r="B5683" t="s">
        <v>17131</v>
      </c>
      <c r="C5683" t="s">
        <v>17132</v>
      </c>
      <c r="D5683" t="s">
        <v>17133</v>
      </c>
      <c r="E5683" t="s">
        <v>14</v>
      </c>
      <c r="F5683" t="s">
        <v>15</v>
      </c>
      <c r="G5683" t="s">
        <v>1932</v>
      </c>
      <c r="H5683" t="s">
        <v>764</v>
      </c>
      <c r="I5683" t="s">
        <v>42</v>
      </c>
      <c r="J5683" s="1" t="str">
        <f>SUBSTITUTE(SUBSTITUTE(SUBSTITUTE(SUBSTITUTE(I5683, "[", ""), "]", ""), "'", ""), ";", "")</f>
        <v>Athletics</v>
      </c>
      <c r="K5683" t="s">
        <v>3733</v>
      </c>
      <c r="L5683" t="str">
        <f t="shared" si="88"/>
        <v>"Mens 400m Hurdles", "Mens 4 x 400m Relay"</v>
      </c>
    </row>
    <row r="5684" spans="1:12" x14ac:dyDescent="0.35">
      <c r="A5684" s="1">
        <v>1920083</v>
      </c>
      <c r="B5684" t="s">
        <v>17134</v>
      </c>
      <c r="C5684" t="s">
        <v>17135</v>
      </c>
      <c r="D5684" t="s">
        <v>17136</v>
      </c>
      <c r="E5684" t="s">
        <v>14</v>
      </c>
      <c r="F5684" t="s">
        <v>15</v>
      </c>
      <c r="G5684" t="s">
        <v>1932</v>
      </c>
      <c r="H5684" t="s">
        <v>764</v>
      </c>
      <c r="I5684" t="s">
        <v>42</v>
      </c>
      <c r="J5684" s="1" t="str">
        <f>SUBSTITUTE(SUBSTITUTE(SUBSTITUTE(SUBSTITUTE(I5684, "[", ""), "]", ""), "'", ""), ";", "")</f>
        <v>Athletics</v>
      </c>
      <c r="K5684" t="s">
        <v>910</v>
      </c>
      <c r="L5684" t="str">
        <f t="shared" si="88"/>
        <v>"Mens 4 x 100m Relay"</v>
      </c>
    </row>
    <row r="5685" spans="1:12" x14ac:dyDescent="0.35">
      <c r="A5685" s="1">
        <v>1920085</v>
      </c>
      <c r="B5685" t="s">
        <v>17137</v>
      </c>
      <c r="C5685" t="s">
        <v>17138</v>
      </c>
      <c r="D5685" t="s">
        <v>17139</v>
      </c>
      <c r="E5685" t="s">
        <v>14</v>
      </c>
      <c r="F5685" t="s">
        <v>15</v>
      </c>
      <c r="G5685" t="s">
        <v>1932</v>
      </c>
      <c r="H5685" t="s">
        <v>764</v>
      </c>
      <c r="I5685" t="s">
        <v>42</v>
      </c>
      <c r="J5685" s="1" t="str">
        <f>SUBSTITUTE(SUBSTITUTE(SUBSTITUTE(SUBSTITUTE(I5685, "[", ""), "]", ""), "'", ""), ";", "")</f>
        <v>Athletics</v>
      </c>
      <c r="K5685" t="s">
        <v>910</v>
      </c>
      <c r="L5685" t="str">
        <f t="shared" si="88"/>
        <v>"Mens 4 x 100m Relay"</v>
      </c>
    </row>
    <row r="5686" spans="1:12" x14ac:dyDescent="0.35">
      <c r="A5686" s="1">
        <v>1920092</v>
      </c>
      <c r="B5686" t="s">
        <v>17140</v>
      </c>
      <c r="C5686" t="s">
        <v>17141</v>
      </c>
      <c r="D5686" t="s">
        <v>17142</v>
      </c>
      <c r="E5686" t="s">
        <v>14</v>
      </c>
      <c r="F5686" t="s">
        <v>15</v>
      </c>
      <c r="G5686" t="s">
        <v>1932</v>
      </c>
      <c r="H5686" t="s">
        <v>764</v>
      </c>
      <c r="I5686" t="s">
        <v>42</v>
      </c>
      <c r="J5686" s="1" t="str">
        <f>SUBSTITUTE(SUBSTITUTE(SUBSTITUTE(SUBSTITUTE(I5686, "[", ""), "]", ""), "'", ""), ";", "")</f>
        <v>Athletics</v>
      </c>
      <c r="K5686" t="s">
        <v>3650</v>
      </c>
      <c r="L5686" t="str">
        <f t="shared" si="88"/>
        <v>"Mens 400m", "Mens 4 x 400m Relay", 4 x 400m Relay Mixed</v>
      </c>
    </row>
    <row r="5687" spans="1:12" x14ac:dyDescent="0.35">
      <c r="A5687" s="1">
        <v>1920096</v>
      </c>
      <c r="B5687" t="s">
        <v>17143</v>
      </c>
      <c r="C5687" t="s">
        <v>17144</v>
      </c>
      <c r="D5687" t="s">
        <v>17145</v>
      </c>
      <c r="E5687" t="s">
        <v>39</v>
      </c>
      <c r="F5687" t="s">
        <v>15</v>
      </c>
      <c r="G5687" t="s">
        <v>1932</v>
      </c>
      <c r="H5687" t="s">
        <v>764</v>
      </c>
      <c r="I5687" t="s">
        <v>42</v>
      </c>
      <c r="J5687" s="1" t="str">
        <f>SUBSTITUTE(SUBSTITUTE(SUBSTITUTE(SUBSTITUTE(I5687, "[", ""), "]", ""), "'", ""), ";", "")</f>
        <v>Athletics</v>
      </c>
      <c r="K5687" t="s">
        <v>1324</v>
      </c>
      <c r="L5687" t="str">
        <f t="shared" si="88"/>
        <v>"Womens 4 x 100m Relay"</v>
      </c>
    </row>
    <row r="5688" spans="1:12" x14ac:dyDescent="0.35">
      <c r="A5688" s="1">
        <v>1920102</v>
      </c>
      <c r="B5688" t="s">
        <v>17146</v>
      </c>
      <c r="C5688" t="s">
        <v>17147</v>
      </c>
      <c r="D5688" t="s">
        <v>17148</v>
      </c>
      <c r="E5688" t="s">
        <v>39</v>
      </c>
      <c r="F5688" t="s">
        <v>15</v>
      </c>
      <c r="G5688" t="s">
        <v>1932</v>
      </c>
      <c r="H5688" t="s">
        <v>764</v>
      </c>
      <c r="I5688" t="s">
        <v>42</v>
      </c>
      <c r="J5688" s="1" t="str">
        <f>SUBSTITUTE(SUBSTITUTE(SUBSTITUTE(SUBSTITUTE(I5688, "[", ""), "]", ""), "'", ""), ";", "")</f>
        <v>Athletics</v>
      </c>
      <c r="K5688" t="s">
        <v>2731</v>
      </c>
      <c r="L5688" t="str">
        <f t="shared" si="88"/>
        <v>"Womens 4 x 400m Relay", 4 x 400m Relay Mixed</v>
      </c>
    </row>
    <row r="5689" spans="1:12" x14ac:dyDescent="0.35">
      <c r="A5689" s="1">
        <v>1920110</v>
      </c>
      <c r="B5689" t="s">
        <v>17149</v>
      </c>
      <c r="C5689" t="s">
        <v>17150</v>
      </c>
      <c r="D5689" t="s">
        <v>17151</v>
      </c>
      <c r="E5689" t="s">
        <v>14</v>
      </c>
      <c r="F5689" t="s">
        <v>15</v>
      </c>
      <c r="G5689" t="s">
        <v>1932</v>
      </c>
      <c r="H5689" t="s">
        <v>764</v>
      </c>
      <c r="I5689" t="s">
        <v>42</v>
      </c>
      <c r="J5689" s="1" t="str">
        <f>SUBSTITUTE(SUBSTITUTE(SUBSTITUTE(SUBSTITUTE(I5689, "[", ""), "]", ""), "'", ""), ";", "")</f>
        <v>Athletics</v>
      </c>
      <c r="K5689" t="s">
        <v>583</v>
      </c>
      <c r="L5689" t="str">
        <f t="shared" si="88"/>
        <v>"Mens 1500m"</v>
      </c>
    </row>
    <row r="5690" spans="1:12" x14ac:dyDescent="0.35">
      <c r="A5690" s="1">
        <v>1920111</v>
      </c>
      <c r="B5690" t="s">
        <v>17152</v>
      </c>
      <c r="C5690" t="s">
        <v>17153</v>
      </c>
      <c r="D5690" t="s">
        <v>17154</v>
      </c>
      <c r="E5690" t="s">
        <v>39</v>
      </c>
      <c r="F5690" t="s">
        <v>15</v>
      </c>
      <c r="G5690" t="s">
        <v>1932</v>
      </c>
      <c r="H5690" t="s">
        <v>764</v>
      </c>
      <c r="I5690" t="s">
        <v>42</v>
      </c>
      <c r="J5690" s="1" t="str">
        <f>SUBSTITUTE(SUBSTITUTE(SUBSTITUTE(SUBSTITUTE(I5690, "[", ""), "]", ""), "'", ""), ";", "")</f>
        <v>Athletics</v>
      </c>
      <c r="K5690" t="s">
        <v>43</v>
      </c>
      <c r="L5690" t="str">
        <f t="shared" si="88"/>
        <v>"Womens 20km Race Walk", Marathon Race Walk Relay Mixed</v>
      </c>
    </row>
    <row r="5691" spans="1:12" x14ac:dyDescent="0.35">
      <c r="A5691" s="1">
        <v>1920119</v>
      </c>
      <c r="B5691" t="s">
        <v>17155</v>
      </c>
      <c r="C5691" t="s">
        <v>17156</v>
      </c>
      <c r="D5691" t="s">
        <v>17157</v>
      </c>
      <c r="E5691" t="s">
        <v>39</v>
      </c>
      <c r="F5691" t="s">
        <v>15</v>
      </c>
      <c r="G5691" t="s">
        <v>1932</v>
      </c>
      <c r="H5691" t="s">
        <v>764</v>
      </c>
      <c r="I5691" t="s">
        <v>42</v>
      </c>
      <c r="J5691" s="1" t="str">
        <f>SUBSTITUTE(SUBSTITUTE(SUBSTITUTE(SUBSTITUTE(I5691, "[", ""), "]", ""), "'", ""), ";", "")</f>
        <v>Athletics</v>
      </c>
      <c r="K5691" t="s">
        <v>2199</v>
      </c>
      <c r="L5691" t="str">
        <f t="shared" si="88"/>
        <v>"Womens 100m", "Womens 4 x 100m Relay"</v>
      </c>
    </row>
    <row r="5692" spans="1:12" x14ac:dyDescent="0.35">
      <c r="A5692" s="1">
        <v>1920122</v>
      </c>
      <c r="B5692" t="s">
        <v>17158</v>
      </c>
      <c r="C5692" t="s">
        <v>17159</v>
      </c>
      <c r="D5692" t="s">
        <v>17160</v>
      </c>
      <c r="E5692" t="s">
        <v>14</v>
      </c>
      <c r="F5692" t="s">
        <v>15</v>
      </c>
      <c r="G5692" t="s">
        <v>1932</v>
      </c>
      <c r="H5692" t="s">
        <v>764</v>
      </c>
      <c r="I5692" t="s">
        <v>42</v>
      </c>
      <c r="J5692" s="1" t="str">
        <f>SUBSTITUTE(SUBSTITUTE(SUBSTITUTE(SUBSTITUTE(I5692, "[", ""), "]", ""), "'", ""), ";", "")</f>
        <v>Athletics</v>
      </c>
      <c r="K5692" t="s">
        <v>17161</v>
      </c>
      <c r="L5692" t="str">
        <f t="shared" si="88"/>
        <v>"Mens 100m", "Mens 200m", "Mens 4 x 100m Relay"</v>
      </c>
    </row>
    <row r="5693" spans="1:12" x14ac:dyDescent="0.35">
      <c r="A5693" s="1">
        <v>1920128</v>
      </c>
      <c r="B5693" t="s">
        <v>17162</v>
      </c>
      <c r="C5693" t="s">
        <v>17163</v>
      </c>
      <c r="D5693" t="s">
        <v>17164</v>
      </c>
      <c r="E5693" t="s">
        <v>14</v>
      </c>
      <c r="F5693" t="s">
        <v>15</v>
      </c>
      <c r="G5693" t="s">
        <v>1932</v>
      </c>
      <c r="H5693" t="s">
        <v>764</v>
      </c>
      <c r="I5693" t="s">
        <v>42</v>
      </c>
      <c r="J5693" s="1" t="str">
        <f>SUBSTITUTE(SUBSTITUTE(SUBSTITUTE(SUBSTITUTE(I5693, "[", ""), "]", ""), "'", ""), ";", "")</f>
        <v>Athletics</v>
      </c>
      <c r="K5693" t="s">
        <v>1217</v>
      </c>
      <c r="L5693" t="str">
        <f t="shared" si="88"/>
        <v>"Mens Triple Jump"</v>
      </c>
    </row>
    <row r="5694" spans="1:12" x14ac:dyDescent="0.35">
      <c r="A5694" s="1">
        <v>1920129</v>
      </c>
      <c r="B5694" t="s">
        <v>17165</v>
      </c>
      <c r="C5694" t="s">
        <v>17166</v>
      </c>
      <c r="D5694" t="s">
        <v>17167</v>
      </c>
      <c r="E5694" t="s">
        <v>14</v>
      </c>
      <c r="F5694" t="s">
        <v>117</v>
      </c>
      <c r="G5694" t="s">
        <v>1932</v>
      </c>
      <c r="H5694" t="s">
        <v>764</v>
      </c>
      <c r="I5694" t="s">
        <v>42</v>
      </c>
      <c r="J5694" s="1" t="str">
        <f>SUBSTITUTE(SUBSTITUTE(SUBSTITUTE(SUBSTITUTE(I5694, "[", ""), "]", ""), "'", ""), ";", "")</f>
        <v>Athletics</v>
      </c>
      <c r="K5694" t="s">
        <v>204</v>
      </c>
      <c r="L5694" t="str">
        <f t="shared" si="88"/>
        <v>Marathon Race Walk Relay Mixed</v>
      </c>
    </row>
    <row r="5695" spans="1:12" x14ac:dyDescent="0.35">
      <c r="A5695" s="1">
        <v>1920130</v>
      </c>
      <c r="B5695" t="s">
        <v>17168</v>
      </c>
      <c r="C5695" t="s">
        <v>17169</v>
      </c>
      <c r="D5695" t="s">
        <v>17170</v>
      </c>
      <c r="E5695" t="s">
        <v>14</v>
      </c>
      <c r="F5695" t="s">
        <v>15</v>
      </c>
      <c r="G5695" t="s">
        <v>1932</v>
      </c>
      <c r="H5695" t="s">
        <v>764</v>
      </c>
      <c r="I5695" t="s">
        <v>42</v>
      </c>
      <c r="J5695" s="1" t="str">
        <f>SUBSTITUTE(SUBSTITUTE(SUBSTITUTE(SUBSTITUTE(I5695, "[", ""), "]", ""), "'", ""), ";", "")</f>
        <v>Athletics</v>
      </c>
      <c r="K5695" t="s">
        <v>182</v>
      </c>
      <c r="L5695" t="str">
        <f t="shared" si="88"/>
        <v>"Mens Hammer Throw"</v>
      </c>
    </row>
    <row r="5696" spans="1:12" x14ac:dyDescent="0.35">
      <c r="A5696" s="1">
        <v>1920134</v>
      </c>
      <c r="B5696" t="s">
        <v>17171</v>
      </c>
      <c r="C5696" t="s">
        <v>17172</v>
      </c>
      <c r="D5696" t="s">
        <v>17173</v>
      </c>
      <c r="E5696" t="s">
        <v>14</v>
      </c>
      <c r="F5696" t="s">
        <v>15</v>
      </c>
      <c r="G5696" t="s">
        <v>1932</v>
      </c>
      <c r="H5696" t="s">
        <v>764</v>
      </c>
      <c r="I5696" t="s">
        <v>42</v>
      </c>
      <c r="J5696" s="1" t="str">
        <f>SUBSTITUTE(SUBSTITUTE(SUBSTITUTE(SUBSTITUTE(I5696, "[", ""), "]", ""), "'", ""), ";", "")</f>
        <v>Athletics</v>
      </c>
      <c r="K5696" t="s">
        <v>182</v>
      </c>
      <c r="L5696" t="str">
        <f t="shared" si="88"/>
        <v>"Mens Hammer Throw"</v>
      </c>
    </row>
    <row r="5697" spans="1:12" x14ac:dyDescent="0.35">
      <c r="A5697" s="1">
        <v>1920135</v>
      </c>
      <c r="B5697" t="s">
        <v>17174</v>
      </c>
      <c r="C5697" t="s">
        <v>17175</v>
      </c>
      <c r="D5697" t="s">
        <v>17176</v>
      </c>
      <c r="E5697" t="s">
        <v>39</v>
      </c>
      <c r="F5697" t="s">
        <v>15</v>
      </c>
      <c r="G5697" t="s">
        <v>1932</v>
      </c>
      <c r="H5697" t="s">
        <v>764</v>
      </c>
      <c r="I5697" t="s">
        <v>42</v>
      </c>
      <c r="J5697" s="1" t="str">
        <f>SUBSTITUTE(SUBSTITUTE(SUBSTITUTE(SUBSTITUTE(I5697, "[", ""), "]", ""), "'", ""), ";", "")</f>
        <v>Athletics</v>
      </c>
      <c r="K5697" t="s">
        <v>400</v>
      </c>
      <c r="L5697" t="str">
        <f t="shared" si="88"/>
        <v>"Womens Javelin Throw"</v>
      </c>
    </row>
    <row r="5698" spans="1:12" x14ac:dyDescent="0.35">
      <c r="A5698" s="1">
        <v>1920137</v>
      </c>
      <c r="B5698" t="s">
        <v>17177</v>
      </c>
      <c r="C5698" t="s">
        <v>17178</v>
      </c>
      <c r="D5698" t="s">
        <v>17179</v>
      </c>
      <c r="E5698" t="s">
        <v>14</v>
      </c>
      <c r="F5698" t="s">
        <v>15</v>
      </c>
      <c r="G5698" t="s">
        <v>1932</v>
      </c>
      <c r="H5698" t="s">
        <v>764</v>
      </c>
      <c r="I5698" t="s">
        <v>42</v>
      </c>
      <c r="J5698" s="1" t="str">
        <f>SUBSTITUTE(SUBSTITUTE(SUBSTITUTE(SUBSTITUTE(I5698, "[", ""), "]", ""), "'", ""), ";", "")</f>
        <v>Athletics</v>
      </c>
      <c r="K5698" t="s">
        <v>1228</v>
      </c>
      <c r="L5698" t="str">
        <f t="shared" ref="L5698:L5761" si="89">SUBSTITUTE(SUBSTITUTE(SUBSTITUTE(SUBSTITUTE(K5698, "[", ""), "]", ""), "'", ""), ";", "")</f>
        <v>"Mens Discus Throw"</v>
      </c>
    </row>
    <row r="5699" spans="1:12" x14ac:dyDescent="0.35">
      <c r="A5699" s="1">
        <v>1920142</v>
      </c>
      <c r="B5699" t="s">
        <v>17180</v>
      </c>
      <c r="C5699" t="s">
        <v>17181</v>
      </c>
      <c r="D5699" t="s">
        <v>17182</v>
      </c>
      <c r="E5699" t="s">
        <v>39</v>
      </c>
      <c r="F5699" t="s">
        <v>15</v>
      </c>
      <c r="G5699" t="s">
        <v>1932</v>
      </c>
      <c r="H5699" t="s">
        <v>764</v>
      </c>
      <c r="I5699" t="s">
        <v>42</v>
      </c>
      <c r="J5699" s="1" t="str">
        <f>SUBSTITUTE(SUBSTITUTE(SUBSTITUTE(SUBSTITUTE(I5699, "[", ""), "]", ""), "'", ""), ";", "")</f>
        <v>Athletics</v>
      </c>
      <c r="K5699" t="s">
        <v>1324</v>
      </c>
      <c r="L5699" t="str">
        <f t="shared" si="89"/>
        <v>"Womens 4 x 100m Relay"</v>
      </c>
    </row>
    <row r="5700" spans="1:12" x14ac:dyDescent="0.35">
      <c r="A5700" s="1">
        <v>1920146</v>
      </c>
      <c r="B5700" t="s">
        <v>17183</v>
      </c>
      <c r="C5700" t="s">
        <v>17184</v>
      </c>
      <c r="D5700" t="s">
        <v>17185</v>
      </c>
      <c r="E5700" t="s">
        <v>14</v>
      </c>
      <c r="F5700" t="s">
        <v>15</v>
      </c>
      <c r="G5700" t="s">
        <v>1932</v>
      </c>
      <c r="H5700" t="s">
        <v>764</v>
      </c>
      <c r="I5700" t="s">
        <v>42</v>
      </c>
      <c r="J5700" s="1" t="str">
        <f>SUBSTITUTE(SUBSTITUTE(SUBSTITUTE(SUBSTITUTE(I5700, "[", ""), "]", ""), "'", ""), ";", "")</f>
        <v>Athletics</v>
      </c>
      <c r="K5700" t="s">
        <v>757</v>
      </c>
      <c r="L5700" t="str">
        <f t="shared" si="89"/>
        <v>"Mens Decathlon"</v>
      </c>
    </row>
    <row r="5701" spans="1:12" x14ac:dyDescent="0.35">
      <c r="A5701" s="1">
        <v>1920148</v>
      </c>
      <c r="B5701" t="s">
        <v>17186</v>
      </c>
      <c r="C5701" t="s">
        <v>17187</v>
      </c>
      <c r="D5701" t="s">
        <v>17188</v>
      </c>
      <c r="E5701" t="s">
        <v>39</v>
      </c>
      <c r="F5701" t="s">
        <v>15</v>
      </c>
      <c r="G5701" t="s">
        <v>1932</v>
      </c>
      <c r="H5701" t="s">
        <v>764</v>
      </c>
      <c r="I5701" t="s">
        <v>42</v>
      </c>
      <c r="J5701" s="1" t="str">
        <f>SUBSTITUTE(SUBSTITUTE(SUBSTITUTE(SUBSTITUTE(I5701, "[", ""), "]", ""), "'", ""), ";", "")</f>
        <v>Athletics</v>
      </c>
      <c r="K5701" t="s">
        <v>1211</v>
      </c>
      <c r="L5701" t="str">
        <f t="shared" si="89"/>
        <v>"Womens Shot Put"</v>
      </c>
    </row>
    <row r="5702" spans="1:12" x14ac:dyDescent="0.35">
      <c r="A5702" s="1">
        <v>1920150</v>
      </c>
      <c r="B5702" t="s">
        <v>17189</v>
      </c>
      <c r="C5702" t="s">
        <v>17190</v>
      </c>
      <c r="D5702" t="s">
        <v>17191</v>
      </c>
      <c r="E5702" t="s">
        <v>39</v>
      </c>
      <c r="F5702" t="s">
        <v>15</v>
      </c>
      <c r="G5702" t="s">
        <v>1932</v>
      </c>
      <c r="H5702" t="s">
        <v>764</v>
      </c>
      <c r="I5702" t="s">
        <v>42</v>
      </c>
      <c r="J5702" s="1" t="str">
        <f>SUBSTITUTE(SUBSTITUTE(SUBSTITUTE(SUBSTITUTE(I5702, "[", ""), "]", ""), "'", ""), ";", "")</f>
        <v>Athletics</v>
      </c>
      <c r="K5702" t="s">
        <v>145</v>
      </c>
      <c r="L5702" t="str">
        <f t="shared" si="89"/>
        <v>"Womens 5000m"</v>
      </c>
    </row>
    <row r="5703" spans="1:12" x14ac:dyDescent="0.35">
      <c r="A5703" s="1">
        <v>1920152</v>
      </c>
      <c r="B5703" t="s">
        <v>17192</v>
      </c>
      <c r="C5703" t="s">
        <v>17193</v>
      </c>
      <c r="D5703" t="s">
        <v>17194</v>
      </c>
      <c r="E5703" t="s">
        <v>14</v>
      </c>
      <c r="F5703" t="s">
        <v>15</v>
      </c>
      <c r="G5703" t="s">
        <v>1932</v>
      </c>
      <c r="H5703" t="s">
        <v>764</v>
      </c>
      <c r="I5703" t="s">
        <v>42</v>
      </c>
      <c r="J5703" s="1" t="str">
        <f>SUBSTITUTE(SUBSTITUTE(SUBSTITUTE(SUBSTITUTE(I5703, "[", ""), "]", ""), "'", ""), ";", "")</f>
        <v>Athletics</v>
      </c>
      <c r="K5703" t="s">
        <v>2432</v>
      </c>
      <c r="L5703" t="str">
        <f t="shared" si="89"/>
        <v>"Mens 4 x 400m Relay"</v>
      </c>
    </row>
    <row r="5704" spans="1:12" x14ac:dyDescent="0.35">
      <c r="A5704" s="1">
        <v>1920153</v>
      </c>
      <c r="B5704" t="s">
        <v>17195</v>
      </c>
      <c r="C5704" t="s">
        <v>17196</v>
      </c>
      <c r="D5704" t="s">
        <v>17197</v>
      </c>
      <c r="E5704" t="s">
        <v>39</v>
      </c>
      <c r="F5704" t="s">
        <v>15</v>
      </c>
      <c r="G5704" t="s">
        <v>1932</v>
      </c>
      <c r="H5704" t="s">
        <v>764</v>
      </c>
      <c r="I5704" t="s">
        <v>42</v>
      </c>
      <c r="J5704" s="1" t="str">
        <f>SUBSTITUTE(SUBSTITUTE(SUBSTITUTE(SUBSTITUTE(I5704, "[", ""), "]", ""), "'", ""), ";", "")</f>
        <v>Athletics</v>
      </c>
      <c r="K5704" t="s">
        <v>604</v>
      </c>
      <c r="L5704" t="str">
        <f t="shared" si="89"/>
        <v>"Womens 800m"</v>
      </c>
    </row>
    <row r="5705" spans="1:12" x14ac:dyDescent="0.35">
      <c r="A5705" s="1">
        <v>1920154</v>
      </c>
      <c r="B5705" t="s">
        <v>17198</v>
      </c>
      <c r="C5705" t="s">
        <v>17199</v>
      </c>
      <c r="D5705" t="s">
        <v>17200</v>
      </c>
      <c r="E5705" t="s">
        <v>14</v>
      </c>
      <c r="F5705" t="s">
        <v>15</v>
      </c>
      <c r="G5705" t="s">
        <v>1932</v>
      </c>
      <c r="H5705" t="s">
        <v>764</v>
      </c>
      <c r="I5705" t="s">
        <v>42</v>
      </c>
      <c r="J5705" s="1" t="str">
        <f>SUBSTITUTE(SUBSTITUTE(SUBSTITUTE(SUBSTITUTE(I5705, "[", ""), "]", ""), "'", ""), ";", "")</f>
        <v>Athletics</v>
      </c>
      <c r="K5705" t="s">
        <v>186</v>
      </c>
      <c r="L5705" t="str">
        <f t="shared" si="89"/>
        <v>"Mens 20km Race Walk"</v>
      </c>
    </row>
    <row r="5706" spans="1:12" x14ac:dyDescent="0.35">
      <c r="A5706" s="1">
        <v>1920155</v>
      </c>
      <c r="B5706" t="s">
        <v>17201</v>
      </c>
      <c r="C5706" t="s">
        <v>17202</v>
      </c>
      <c r="D5706" t="s">
        <v>17203</v>
      </c>
      <c r="E5706" t="s">
        <v>39</v>
      </c>
      <c r="F5706" t="s">
        <v>15</v>
      </c>
      <c r="G5706" t="s">
        <v>1932</v>
      </c>
      <c r="H5706" t="s">
        <v>764</v>
      </c>
      <c r="I5706" t="s">
        <v>42</v>
      </c>
      <c r="J5706" s="1" t="str">
        <f>SUBSTITUTE(SUBSTITUTE(SUBSTITUTE(SUBSTITUTE(I5706, "[", ""), "]", ""), "'", ""), ";", "")</f>
        <v>Athletics</v>
      </c>
      <c r="K5706" t="s">
        <v>895</v>
      </c>
      <c r="L5706" t="str">
        <f t="shared" si="89"/>
        <v>"Womens 3000m Steeplechase"</v>
      </c>
    </row>
    <row r="5707" spans="1:12" x14ac:dyDescent="0.35">
      <c r="A5707" s="1">
        <v>1920158</v>
      </c>
      <c r="B5707" t="s">
        <v>17204</v>
      </c>
      <c r="C5707" t="s">
        <v>17205</v>
      </c>
      <c r="D5707" t="s">
        <v>17206</v>
      </c>
      <c r="E5707" t="s">
        <v>39</v>
      </c>
      <c r="F5707" t="s">
        <v>15</v>
      </c>
      <c r="G5707" t="s">
        <v>1932</v>
      </c>
      <c r="H5707" t="s">
        <v>764</v>
      </c>
      <c r="I5707" t="s">
        <v>42</v>
      </c>
      <c r="J5707" s="1" t="str">
        <f>SUBSTITUTE(SUBSTITUTE(SUBSTITUTE(SUBSTITUTE(I5707, "[", ""), "]", ""), "'", ""), ";", "")</f>
        <v>Athletics</v>
      </c>
      <c r="K5707" t="s">
        <v>2114</v>
      </c>
      <c r="L5707" t="str">
        <f t="shared" si="89"/>
        <v>"Womens 4 x 400m Relay"</v>
      </c>
    </row>
    <row r="5708" spans="1:12" x14ac:dyDescent="0.35">
      <c r="A5708" s="1">
        <v>1920161</v>
      </c>
      <c r="B5708" t="s">
        <v>17207</v>
      </c>
      <c r="C5708" t="s">
        <v>17208</v>
      </c>
      <c r="D5708" t="s">
        <v>17209</v>
      </c>
      <c r="E5708" t="s">
        <v>14</v>
      </c>
      <c r="F5708" t="s">
        <v>15</v>
      </c>
      <c r="G5708" t="s">
        <v>1932</v>
      </c>
      <c r="H5708" t="s">
        <v>764</v>
      </c>
      <c r="I5708" t="s">
        <v>42</v>
      </c>
      <c r="J5708" s="1" t="str">
        <f>SUBSTITUTE(SUBSTITUTE(SUBSTITUTE(SUBSTITUTE(I5708, "[", ""), "]", ""), "'", ""), ";", "")</f>
        <v>Athletics</v>
      </c>
      <c r="K5708" t="s">
        <v>3793</v>
      </c>
      <c r="L5708" t="str">
        <f t="shared" si="89"/>
        <v>"Mens 20km Race Walk", Marathon Race Walk Relay Mixed</v>
      </c>
    </row>
    <row r="5709" spans="1:12" x14ac:dyDescent="0.35">
      <c r="A5709" s="1">
        <v>1920162</v>
      </c>
      <c r="B5709" t="s">
        <v>17210</v>
      </c>
      <c r="C5709" t="s">
        <v>17211</v>
      </c>
      <c r="D5709" t="s">
        <v>17212</v>
      </c>
      <c r="E5709" t="s">
        <v>14</v>
      </c>
      <c r="F5709" t="s">
        <v>15</v>
      </c>
      <c r="G5709" t="s">
        <v>1932</v>
      </c>
      <c r="H5709" t="s">
        <v>764</v>
      </c>
      <c r="I5709" t="s">
        <v>42</v>
      </c>
      <c r="J5709" s="1" t="str">
        <f>SUBSTITUTE(SUBSTITUTE(SUBSTITUTE(SUBSTITUTE(I5709, "[", ""), "]", ""), "'", ""), ";", "")</f>
        <v>Athletics</v>
      </c>
      <c r="K5709" t="s">
        <v>3770</v>
      </c>
      <c r="L5709" t="str">
        <f t="shared" si="89"/>
        <v>"Mens Pole Vault"</v>
      </c>
    </row>
    <row r="5710" spans="1:12" x14ac:dyDescent="0.35">
      <c r="A5710" s="1">
        <v>1920164</v>
      </c>
      <c r="B5710" t="s">
        <v>17213</v>
      </c>
      <c r="C5710" t="s">
        <v>17214</v>
      </c>
      <c r="D5710" t="s">
        <v>17215</v>
      </c>
      <c r="E5710" t="s">
        <v>39</v>
      </c>
      <c r="F5710" t="s">
        <v>15</v>
      </c>
      <c r="G5710" t="s">
        <v>1932</v>
      </c>
      <c r="H5710" t="s">
        <v>764</v>
      </c>
      <c r="I5710" t="s">
        <v>42</v>
      </c>
      <c r="J5710" s="1" t="str">
        <f>SUBSTITUTE(SUBSTITUTE(SUBSTITUTE(SUBSTITUTE(I5710, "[", ""), "]", ""), "'", ""), ";", "")</f>
        <v>Athletics</v>
      </c>
      <c r="K5710" t="s">
        <v>2199</v>
      </c>
      <c r="L5710" t="str">
        <f t="shared" si="89"/>
        <v>"Womens 100m", "Womens 4 x 100m Relay"</v>
      </c>
    </row>
    <row r="5711" spans="1:12" x14ac:dyDescent="0.35">
      <c r="A5711" s="1">
        <v>1920167</v>
      </c>
      <c r="B5711" t="s">
        <v>17216</v>
      </c>
      <c r="C5711" t="s">
        <v>17217</v>
      </c>
      <c r="D5711" t="s">
        <v>17218</v>
      </c>
      <c r="E5711" t="s">
        <v>39</v>
      </c>
      <c r="F5711" t="s">
        <v>15</v>
      </c>
      <c r="G5711" t="s">
        <v>1932</v>
      </c>
      <c r="H5711" t="s">
        <v>764</v>
      </c>
      <c r="I5711" t="s">
        <v>42</v>
      </c>
      <c r="J5711" s="1" t="str">
        <f>SUBSTITUTE(SUBSTITUTE(SUBSTITUTE(SUBSTITUTE(I5711, "[", ""), "]", ""), "'", ""), ";", "")</f>
        <v>Athletics</v>
      </c>
      <c r="K5711" t="s">
        <v>1211</v>
      </c>
      <c r="L5711" t="str">
        <f t="shared" si="89"/>
        <v>"Womens Shot Put"</v>
      </c>
    </row>
    <row r="5712" spans="1:12" x14ac:dyDescent="0.35">
      <c r="A5712" s="1">
        <v>1920169</v>
      </c>
      <c r="B5712" t="s">
        <v>17219</v>
      </c>
      <c r="C5712" t="s">
        <v>17220</v>
      </c>
      <c r="D5712" t="s">
        <v>17221</v>
      </c>
      <c r="E5712" t="s">
        <v>39</v>
      </c>
      <c r="F5712" t="s">
        <v>15</v>
      </c>
      <c r="G5712" t="s">
        <v>1932</v>
      </c>
      <c r="H5712" t="s">
        <v>764</v>
      </c>
      <c r="I5712" t="s">
        <v>42</v>
      </c>
      <c r="J5712" s="1" t="str">
        <f>SUBSTITUTE(SUBSTITUTE(SUBSTITUTE(SUBSTITUTE(I5712, "[", ""), "]", ""), "'", ""), ";", "")</f>
        <v>Athletics</v>
      </c>
      <c r="K5712" t="s">
        <v>1324</v>
      </c>
      <c r="L5712" t="str">
        <f t="shared" si="89"/>
        <v>"Womens 4 x 100m Relay"</v>
      </c>
    </row>
    <row r="5713" spans="1:12" x14ac:dyDescent="0.35">
      <c r="A5713" s="1">
        <v>1920170</v>
      </c>
      <c r="B5713" t="s">
        <v>17222</v>
      </c>
      <c r="C5713" t="s">
        <v>17223</v>
      </c>
      <c r="D5713" t="s">
        <v>17224</v>
      </c>
      <c r="E5713" t="s">
        <v>39</v>
      </c>
      <c r="F5713" t="s">
        <v>15</v>
      </c>
      <c r="G5713" t="s">
        <v>1932</v>
      </c>
      <c r="H5713" t="s">
        <v>764</v>
      </c>
      <c r="I5713" t="s">
        <v>42</v>
      </c>
      <c r="J5713" s="1" t="str">
        <f>SUBSTITUTE(SUBSTITUTE(SUBSTITUTE(SUBSTITUTE(I5713, "[", ""), "]", ""), "'", ""), ";", "")</f>
        <v>Athletics</v>
      </c>
      <c r="K5713" t="s">
        <v>2731</v>
      </c>
      <c r="L5713" t="str">
        <f t="shared" si="89"/>
        <v>"Womens 4 x 400m Relay", 4 x 400m Relay Mixed</v>
      </c>
    </row>
    <row r="5714" spans="1:12" x14ac:dyDescent="0.35">
      <c r="A5714" s="1">
        <v>1920174</v>
      </c>
      <c r="B5714" t="s">
        <v>17225</v>
      </c>
      <c r="C5714" t="s">
        <v>9759</v>
      </c>
      <c r="D5714" t="s">
        <v>17226</v>
      </c>
      <c r="E5714" t="s">
        <v>39</v>
      </c>
      <c r="F5714" t="s">
        <v>15</v>
      </c>
      <c r="G5714" t="s">
        <v>1932</v>
      </c>
      <c r="H5714" t="s">
        <v>764</v>
      </c>
      <c r="I5714" t="s">
        <v>42</v>
      </c>
      <c r="J5714" s="1" t="str">
        <f>SUBSTITUTE(SUBSTITUTE(SUBSTITUTE(SUBSTITUTE(I5714, "[", ""), "]", ""), "'", ""), ";", "")</f>
        <v>Athletics</v>
      </c>
      <c r="K5714" t="s">
        <v>895</v>
      </c>
      <c r="L5714" t="str">
        <f t="shared" si="89"/>
        <v>"Womens 3000m Steeplechase"</v>
      </c>
    </row>
    <row r="5715" spans="1:12" x14ac:dyDescent="0.35">
      <c r="A5715" s="1">
        <v>1920175</v>
      </c>
      <c r="B5715" t="s">
        <v>17227</v>
      </c>
      <c r="C5715" t="s">
        <v>17228</v>
      </c>
      <c r="D5715" t="s">
        <v>17229</v>
      </c>
      <c r="E5715" t="s">
        <v>39</v>
      </c>
      <c r="F5715" t="s">
        <v>15</v>
      </c>
      <c r="G5715" t="s">
        <v>1932</v>
      </c>
      <c r="H5715" t="s">
        <v>764</v>
      </c>
      <c r="I5715" t="s">
        <v>42</v>
      </c>
      <c r="J5715" s="1" t="str">
        <f>SUBSTITUTE(SUBSTITUTE(SUBSTITUTE(SUBSTITUTE(I5715, "[", ""), "]", ""), "'", ""), ";", "")</f>
        <v>Athletics</v>
      </c>
      <c r="K5715" t="s">
        <v>393</v>
      </c>
      <c r="L5715" t="str">
        <f t="shared" si="89"/>
        <v>"Womens Long Jump"</v>
      </c>
    </row>
    <row r="5716" spans="1:12" x14ac:dyDescent="0.35">
      <c r="A5716" s="1">
        <v>1920180</v>
      </c>
      <c r="B5716" t="s">
        <v>17230</v>
      </c>
      <c r="C5716" t="s">
        <v>17231</v>
      </c>
      <c r="D5716" t="s">
        <v>17232</v>
      </c>
      <c r="E5716" t="s">
        <v>14</v>
      </c>
      <c r="F5716" t="s">
        <v>15</v>
      </c>
      <c r="G5716" t="s">
        <v>1932</v>
      </c>
      <c r="H5716" t="s">
        <v>764</v>
      </c>
      <c r="I5716" t="s">
        <v>42</v>
      </c>
      <c r="J5716" s="1" t="str">
        <f>SUBSTITUTE(SUBSTITUTE(SUBSTITUTE(SUBSTITUTE(I5716, "[", ""), "]", ""), "'", ""), ";", "")</f>
        <v>Athletics</v>
      </c>
      <c r="K5716" t="s">
        <v>757</v>
      </c>
      <c r="L5716" t="str">
        <f t="shared" si="89"/>
        <v>"Mens Decathlon"</v>
      </c>
    </row>
    <row r="5717" spans="1:12" x14ac:dyDescent="0.35">
      <c r="A5717" s="1">
        <v>1920183</v>
      </c>
      <c r="B5717" t="s">
        <v>17233</v>
      </c>
      <c r="C5717" t="s">
        <v>17234</v>
      </c>
      <c r="D5717" t="s">
        <v>17235</v>
      </c>
      <c r="E5717" t="s">
        <v>39</v>
      </c>
      <c r="F5717" t="s">
        <v>15</v>
      </c>
      <c r="G5717" t="s">
        <v>1932</v>
      </c>
      <c r="H5717" t="s">
        <v>764</v>
      </c>
      <c r="I5717" t="s">
        <v>42</v>
      </c>
      <c r="J5717" s="1" t="str">
        <f>SUBSTITUTE(SUBSTITUTE(SUBSTITUTE(SUBSTITUTE(I5717, "[", ""), "]", ""), "'", ""), ";", "")</f>
        <v>Athletics</v>
      </c>
      <c r="K5717" t="s">
        <v>1211</v>
      </c>
      <c r="L5717" t="str">
        <f t="shared" si="89"/>
        <v>"Womens Shot Put"</v>
      </c>
    </row>
    <row r="5718" spans="1:12" x14ac:dyDescent="0.35">
      <c r="A5718" s="1">
        <v>1920185</v>
      </c>
      <c r="B5718" t="s">
        <v>17236</v>
      </c>
      <c r="C5718" t="s">
        <v>17237</v>
      </c>
      <c r="D5718" t="s">
        <v>17238</v>
      </c>
      <c r="E5718" t="s">
        <v>39</v>
      </c>
      <c r="F5718" t="s">
        <v>15</v>
      </c>
      <c r="G5718" t="s">
        <v>1932</v>
      </c>
      <c r="H5718" t="s">
        <v>764</v>
      </c>
      <c r="I5718" t="s">
        <v>42</v>
      </c>
      <c r="J5718" s="1" t="str">
        <f>SUBSTITUTE(SUBSTITUTE(SUBSTITUTE(SUBSTITUTE(I5718, "[", ""), "]", ""), "'", ""), ";", "")</f>
        <v>Athletics</v>
      </c>
      <c r="K5718" t="s">
        <v>1287</v>
      </c>
      <c r="L5718" t="str">
        <f t="shared" si="89"/>
        <v>"Womens High Jump"</v>
      </c>
    </row>
    <row r="5719" spans="1:12" x14ac:dyDescent="0.35">
      <c r="A5719" s="1">
        <v>1920188</v>
      </c>
      <c r="B5719" t="s">
        <v>17239</v>
      </c>
      <c r="C5719" t="s">
        <v>17240</v>
      </c>
      <c r="D5719" t="s">
        <v>17241</v>
      </c>
      <c r="E5719" t="s">
        <v>14</v>
      </c>
      <c r="F5719" t="s">
        <v>15</v>
      </c>
      <c r="G5719" t="s">
        <v>1932</v>
      </c>
      <c r="H5719" t="s">
        <v>764</v>
      </c>
      <c r="I5719" t="s">
        <v>42</v>
      </c>
      <c r="J5719" s="1" t="str">
        <f>SUBSTITUTE(SUBSTITUTE(SUBSTITUTE(SUBSTITUTE(I5719, "[", ""), "]", ""), "'", ""), ";", "")</f>
        <v>Athletics</v>
      </c>
      <c r="K5719" t="s">
        <v>138</v>
      </c>
      <c r="L5719" t="str">
        <f t="shared" si="89"/>
        <v>"Mens Marathon"</v>
      </c>
    </row>
    <row r="5720" spans="1:12" x14ac:dyDescent="0.35">
      <c r="A5720" s="1">
        <v>1920191</v>
      </c>
      <c r="B5720" t="s">
        <v>17242</v>
      </c>
      <c r="C5720" t="s">
        <v>17243</v>
      </c>
      <c r="D5720" t="s">
        <v>17244</v>
      </c>
      <c r="E5720" t="s">
        <v>14</v>
      </c>
      <c r="F5720" t="s">
        <v>15</v>
      </c>
      <c r="G5720" t="s">
        <v>1932</v>
      </c>
      <c r="H5720" t="s">
        <v>764</v>
      </c>
      <c r="I5720" t="s">
        <v>42</v>
      </c>
      <c r="J5720" s="1" t="str">
        <f>SUBSTITUTE(SUBSTITUTE(SUBSTITUTE(SUBSTITUTE(I5720, "[", ""), "]", ""), "'", ""), ";", "")</f>
        <v>Athletics</v>
      </c>
      <c r="K5720" t="s">
        <v>174</v>
      </c>
      <c r="L5720" t="str">
        <f t="shared" si="89"/>
        <v>"Mens High Jump"</v>
      </c>
    </row>
    <row r="5721" spans="1:12" x14ac:dyDescent="0.35">
      <c r="A5721" s="1">
        <v>1920192</v>
      </c>
      <c r="B5721" t="s">
        <v>17245</v>
      </c>
      <c r="C5721" t="s">
        <v>17246</v>
      </c>
      <c r="D5721" t="s">
        <v>17247</v>
      </c>
      <c r="E5721" t="s">
        <v>14</v>
      </c>
      <c r="F5721" t="s">
        <v>15</v>
      </c>
      <c r="G5721" t="s">
        <v>1932</v>
      </c>
      <c r="H5721" t="s">
        <v>764</v>
      </c>
      <c r="I5721" t="s">
        <v>42</v>
      </c>
      <c r="J5721" s="1" t="str">
        <f>SUBSTITUTE(SUBSTITUTE(SUBSTITUTE(SUBSTITUTE(I5721, "[", ""), "]", ""), "'", ""), ";", "")</f>
        <v>Athletics</v>
      </c>
      <c r="K5721" t="s">
        <v>803</v>
      </c>
      <c r="L5721" t="str">
        <f t="shared" si="89"/>
        <v>"Mens 400m Hurdles"</v>
      </c>
    </row>
    <row r="5722" spans="1:12" x14ac:dyDescent="0.35">
      <c r="A5722" s="1">
        <v>1920194</v>
      </c>
      <c r="B5722" t="s">
        <v>17248</v>
      </c>
      <c r="C5722" t="s">
        <v>17249</v>
      </c>
      <c r="D5722" t="s">
        <v>17250</v>
      </c>
      <c r="E5722" t="s">
        <v>14</v>
      </c>
      <c r="F5722" t="s">
        <v>15</v>
      </c>
      <c r="G5722" t="s">
        <v>1932</v>
      </c>
      <c r="H5722" t="s">
        <v>764</v>
      </c>
      <c r="I5722" t="s">
        <v>42</v>
      </c>
      <c r="J5722" s="1" t="str">
        <f>SUBSTITUTE(SUBSTITUTE(SUBSTITUTE(SUBSTITUTE(I5722, "[", ""), "]", ""), "'", ""), ";", "")</f>
        <v>Athletics</v>
      </c>
      <c r="K5722" t="s">
        <v>583</v>
      </c>
      <c r="L5722" t="str">
        <f t="shared" si="89"/>
        <v>"Mens 1500m"</v>
      </c>
    </row>
    <row r="5723" spans="1:12" x14ac:dyDescent="0.35">
      <c r="A5723" s="1">
        <v>1920195</v>
      </c>
      <c r="B5723" t="s">
        <v>17251</v>
      </c>
      <c r="C5723" t="s">
        <v>17252</v>
      </c>
      <c r="D5723" t="s">
        <v>17253</v>
      </c>
      <c r="E5723" t="s">
        <v>14</v>
      </c>
      <c r="F5723" t="s">
        <v>15</v>
      </c>
      <c r="G5723" t="s">
        <v>1932</v>
      </c>
      <c r="H5723" t="s">
        <v>764</v>
      </c>
      <c r="I5723" t="s">
        <v>42</v>
      </c>
      <c r="J5723" s="1" t="str">
        <f>SUBSTITUTE(SUBSTITUTE(SUBSTITUTE(SUBSTITUTE(I5723, "[", ""), "]", ""), "'", ""), ";", "")</f>
        <v>Athletics</v>
      </c>
      <c r="K5723" t="s">
        <v>1228</v>
      </c>
      <c r="L5723" t="str">
        <f t="shared" si="89"/>
        <v>"Mens Discus Throw"</v>
      </c>
    </row>
    <row r="5724" spans="1:12" x14ac:dyDescent="0.35">
      <c r="A5724" s="1">
        <v>1920197</v>
      </c>
      <c r="B5724" t="s">
        <v>17254</v>
      </c>
      <c r="C5724" t="s">
        <v>17255</v>
      </c>
      <c r="D5724" t="s">
        <v>17256</v>
      </c>
      <c r="E5724" t="s">
        <v>39</v>
      </c>
      <c r="F5724" t="s">
        <v>15</v>
      </c>
      <c r="G5724" t="s">
        <v>1932</v>
      </c>
      <c r="H5724" t="s">
        <v>764</v>
      </c>
      <c r="I5724" t="s">
        <v>42</v>
      </c>
      <c r="J5724" s="1" t="str">
        <f>SUBSTITUTE(SUBSTITUTE(SUBSTITUTE(SUBSTITUTE(I5724, "[", ""), "]", ""), "'", ""), ";", "")</f>
        <v>Athletics</v>
      </c>
      <c r="K5724" t="s">
        <v>3783</v>
      </c>
      <c r="L5724" t="str">
        <f t="shared" si="89"/>
        <v>"Womens Discus Throw"</v>
      </c>
    </row>
    <row r="5725" spans="1:12" x14ac:dyDescent="0.35">
      <c r="A5725" s="1">
        <v>1920202</v>
      </c>
      <c r="B5725" t="s">
        <v>17257</v>
      </c>
      <c r="C5725" t="s">
        <v>17258</v>
      </c>
      <c r="D5725" t="s">
        <v>17259</v>
      </c>
      <c r="E5725" t="s">
        <v>14</v>
      </c>
      <c r="F5725" t="s">
        <v>15</v>
      </c>
      <c r="G5725" t="s">
        <v>1932</v>
      </c>
      <c r="H5725" t="s">
        <v>764</v>
      </c>
      <c r="I5725" t="s">
        <v>42</v>
      </c>
      <c r="J5725" s="1" t="str">
        <f>SUBSTITUTE(SUBSTITUTE(SUBSTITUTE(SUBSTITUTE(I5725, "[", ""), "]", ""), "'", ""), ";", "")</f>
        <v>Athletics</v>
      </c>
      <c r="K5725" t="s">
        <v>138</v>
      </c>
      <c r="L5725" t="str">
        <f t="shared" si="89"/>
        <v>"Mens Marathon"</v>
      </c>
    </row>
    <row r="5726" spans="1:12" x14ac:dyDescent="0.35">
      <c r="A5726" s="1">
        <v>1920206</v>
      </c>
      <c r="B5726" t="s">
        <v>17260</v>
      </c>
      <c r="C5726" t="s">
        <v>17261</v>
      </c>
      <c r="D5726" t="s">
        <v>17262</v>
      </c>
      <c r="E5726" t="s">
        <v>14</v>
      </c>
      <c r="F5726" t="s">
        <v>15</v>
      </c>
      <c r="G5726" t="s">
        <v>1932</v>
      </c>
      <c r="H5726" t="s">
        <v>764</v>
      </c>
      <c r="I5726" t="s">
        <v>42</v>
      </c>
      <c r="J5726" s="1" t="str">
        <f>SUBSTITUTE(SUBSTITUTE(SUBSTITUTE(SUBSTITUTE(I5726, "[", ""), "]", ""), "'", ""), ";", "")</f>
        <v>Athletics</v>
      </c>
      <c r="K5726" t="s">
        <v>3578</v>
      </c>
      <c r="L5726" t="str">
        <f t="shared" si="89"/>
        <v>"Mens 4 x 400m Relay", 4 x 400m Relay Mixed</v>
      </c>
    </row>
    <row r="5727" spans="1:12" x14ac:dyDescent="0.35">
      <c r="A5727" s="1">
        <v>1920207</v>
      </c>
      <c r="B5727" t="s">
        <v>17263</v>
      </c>
      <c r="C5727" t="s">
        <v>17264</v>
      </c>
      <c r="D5727" t="s">
        <v>17265</v>
      </c>
      <c r="E5727" t="s">
        <v>39</v>
      </c>
      <c r="F5727" t="s">
        <v>15</v>
      </c>
      <c r="G5727" t="s">
        <v>1932</v>
      </c>
      <c r="H5727" t="s">
        <v>764</v>
      </c>
      <c r="I5727" t="s">
        <v>42</v>
      </c>
      <c r="J5727" s="1" t="str">
        <f>SUBSTITUTE(SUBSTITUTE(SUBSTITUTE(SUBSTITUTE(I5727, "[", ""), "]", ""), "'", ""), ";", "")</f>
        <v>Athletics</v>
      </c>
      <c r="K5727" t="s">
        <v>2228</v>
      </c>
      <c r="L5727" t="str">
        <f t="shared" si="89"/>
        <v>"Womens Heptathlon"</v>
      </c>
    </row>
    <row r="5728" spans="1:12" x14ac:dyDescent="0.35">
      <c r="A5728" s="1">
        <v>1920211</v>
      </c>
      <c r="B5728" t="s">
        <v>17266</v>
      </c>
      <c r="C5728" t="s">
        <v>17267</v>
      </c>
      <c r="D5728" t="s">
        <v>17268</v>
      </c>
      <c r="E5728" t="s">
        <v>14</v>
      </c>
      <c r="F5728" t="s">
        <v>15</v>
      </c>
      <c r="G5728" t="s">
        <v>1932</v>
      </c>
      <c r="H5728" t="s">
        <v>764</v>
      </c>
      <c r="I5728" t="s">
        <v>42</v>
      </c>
      <c r="J5728" s="1" t="str">
        <f>SUBSTITUTE(SUBSTITUTE(SUBSTITUTE(SUBSTITUTE(I5728, "[", ""), "]", ""), "'", ""), ";", "")</f>
        <v>Athletics</v>
      </c>
      <c r="K5728" t="s">
        <v>2448</v>
      </c>
      <c r="L5728" t="str">
        <f t="shared" si="89"/>
        <v>"Mens 3000m Steeplechase"</v>
      </c>
    </row>
    <row r="5729" spans="1:12" x14ac:dyDescent="0.35">
      <c r="A5729" s="1">
        <v>1920221</v>
      </c>
      <c r="B5729" t="s">
        <v>17269</v>
      </c>
      <c r="C5729" t="s">
        <v>17270</v>
      </c>
      <c r="D5729" t="s">
        <v>17271</v>
      </c>
      <c r="E5729" t="s">
        <v>14</v>
      </c>
      <c r="F5729" t="s">
        <v>15</v>
      </c>
      <c r="G5729" t="s">
        <v>1932</v>
      </c>
      <c r="H5729" t="s">
        <v>764</v>
      </c>
      <c r="I5729" t="s">
        <v>42</v>
      </c>
      <c r="J5729" s="1" t="str">
        <f>SUBSTITUTE(SUBSTITUTE(SUBSTITUTE(SUBSTITUTE(I5729, "[", ""), "]", ""), "'", ""), ";", "")</f>
        <v>Athletics</v>
      </c>
      <c r="K5729" t="s">
        <v>757</v>
      </c>
      <c r="L5729" t="str">
        <f t="shared" si="89"/>
        <v>"Mens Decathlon"</v>
      </c>
    </row>
    <row r="5730" spans="1:12" x14ac:dyDescent="0.35">
      <c r="A5730" s="1">
        <v>1920230</v>
      </c>
      <c r="B5730" t="s">
        <v>17272</v>
      </c>
      <c r="C5730" t="s">
        <v>17273</v>
      </c>
      <c r="D5730" t="s">
        <v>17274</v>
      </c>
      <c r="E5730" t="s">
        <v>39</v>
      </c>
      <c r="F5730" t="s">
        <v>15</v>
      </c>
      <c r="G5730" t="s">
        <v>1932</v>
      </c>
      <c r="H5730" t="s">
        <v>764</v>
      </c>
      <c r="I5730" t="s">
        <v>42</v>
      </c>
      <c r="J5730" s="1" t="str">
        <f>SUBSTITUTE(SUBSTITUTE(SUBSTITUTE(SUBSTITUTE(I5730, "[", ""), "]", ""), "'", ""), ";", "")</f>
        <v>Athletics</v>
      </c>
      <c r="K5730" t="s">
        <v>3783</v>
      </c>
      <c r="L5730" t="str">
        <f t="shared" si="89"/>
        <v>"Womens Discus Throw"</v>
      </c>
    </row>
    <row r="5731" spans="1:12" x14ac:dyDescent="0.35">
      <c r="A5731" s="1">
        <v>1920234</v>
      </c>
      <c r="B5731" t="s">
        <v>17275</v>
      </c>
      <c r="C5731" t="s">
        <v>17276</v>
      </c>
      <c r="D5731" t="s">
        <v>17277</v>
      </c>
      <c r="E5731" t="s">
        <v>14</v>
      </c>
      <c r="F5731" t="s">
        <v>15</v>
      </c>
      <c r="G5731" t="s">
        <v>1932</v>
      </c>
      <c r="H5731" t="s">
        <v>764</v>
      </c>
      <c r="I5731" t="s">
        <v>42</v>
      </c>
      <c r="J5731" s="1" t="str">
        <f>SUBSTITUTE(SUBSTITUTE(SUBSTITUTE(SUBSTITUTE(I5731, "[", ""), "]", ""), "'", ""), ";", "")</f>
        <v>Athletics</v>
      </c>
      <c r="K5731" t="s">
        <v>2432</v>
      </c>
      <c r="L5731" t="str">
        <f t="shared" si="89"/>
        <v>"Mens 4 x 400m Relay"</v>
      </c>
    </row>
    <row r="5732" spans="1:12" x14ac:dyDescent="0.35">
      <c r="A5732" s="1">
        <v>1920236</v>
      </c>
      <c r="B5732" t="s">
        <v>17278</v>
      </c>
      <c r="C5732" t="s">
        <v>17279</v>
      </c>
      <c r="D5732" t="s">
        <v>17280</v>
      </c>
      <c r="E5732" t="s">
        <v>14</v>
      </c>
      <c r="F5732" t="s">
        <v>15</v>
      </c>
      <c r="G5732" t="s">
        <v>1932</v>
      </c>
      <c r="H5732" t="s">
        <v>764</v>
      </c>
      <c r="I5732" t="s">
        <v>42</v>
      </c>
      <c r="J5732" s="1" t="str">
        <f>SUBSTITUTE(SUBSTITUTE(SUBSTITUTE(SUBSTITUTE(I5732, "[", ""), "]", ""), "'", ""), ";", "")</f>
        <v>Athletics</v>
      </c>
      <c r="K5732" t="s">
        <v>1249</v>
      </c>
      <c r="L5732" t="str">
        <f t="shared" si="89"/>
        <v>"Mens Javelin Throw"</v>
      </c>
    </row>
    <row r="5733" spans="1:12" x14ac:dyDescent="0.35">
      <c r="A5733" s="1">
        <v>1920238</v>
      </c>
      <c r="B5733" t="s">
        <v>17281</v>
      </c>
      <c r="C5733" t="s">
        <v>17282</v>
      </c>
      <c r="D5733" t="s">
        <v>17283</v>
      </c>
      <c r="E5733" t="s">
        <v>39</v>
      </c>
      <c r="F5733" t="s">
        <v>15</v>
      </c>
      <c r="G5733" t="s">
        <v>1932</v>
      </c>
      <c r="H5733" t="s">
        <v>764</v>
      </c>
      <c r="I5733" t="s">
        <v>42</v>
      </c>
      <c r="J5733" s="1" t="str">
        <f>SUBSTITUTE(SUBSTITUTE(SUBSTITUTE(SUBSTITUTE(I5733, "[", ""), "]", ""), "'", ""), ";", "")</f>
        <v>Athletics</v>
      </c>
      <c r="K5733" t="s">
        <v>685</v>
      </c>
      <c r="L5733" t="str">
        <f t="shared" si="89"/>
        <v>"Womens 1500m"</v>
      </c>
    </row>
    <row r="5734" spans="1:12" x14ac:dyDescent="0.35">
      <c r="A5734" s="1">
        <v>1920244</v>
      </c>
      <c r="B5734" t="s">
        <v>17284</v>
      </c>
      <c r="C5734" t="s">
        <v>17285</v>
      </c>
      <c r="D5734" t="s">
        <v>17286</v>
      </c>
      <c r="E5734" t="s">
        <v>14</v>
      </c>
      <c r="F5734" t="s">
        <v>15</v>
      </c>
      <c r="G5734" t="s">
        <v>1932</v>
      </c>
      <c r="H5734" t="s">
        <v>764</v>
      </c>
      <c r="I5734" t="s">
        <v>42</v>
      </c>
      <c r="J5734" s="1" t="str">
        <f>SUBSTITUTE(SUBSTITUTE(SUBSTITUTE(SUBSTITUTE(I5734, "[", ""), "]", ""), "'", ""), ";", "")</f>
        <v>Athletics</v>
      </c>
      <c r="K5734" t="s">
        <v>17287</v>
      </c>
      <c r="L5734" t="str">
        <f t="shared" si="89"/>
        <v>"Mens 4 x 100m Relay", 4 x 400m Relay Mixed</v>
      </c>
    </row>
    <row r="5735" spans="1:12" x14ac:dyDescent="0.35">
      <c r="A5735" s="1">
        <v>1920246</v>
      </c>
      <c r="B5735" t="s">
        <v>17288</v>
      </c>
      <c r="C5735" t="s">
        <v>17289</v>
      </c>
      <c r="D5735" t="s">
        <v>17290</v>
      </c>
      <c r="E5735" t="s">
        <v>14</v>
      </c>
      <c r="F5735" t="s">
        <v>15</v>
      </c>
      <c r="G5735" t="s">
        <v>1932</v>
      </c>
      <c r="H5735" t="s">
        <v>764</v>
      </c>
      <c r="I5735" t="s">
        <v>42</v>
      </c>
      <c r="J5735" s="1" t="str">
        <f>SUBSTITUTE(SUBSTITUTE(SUBSTITUTE(SUBSTITUTE(I5735, "[", ""), "]", ""), "'", ""), ";", "")</f>
        <v>Athletics</v>
      </c>
      <c r="K5735" t="s">
        <v>3770</v>
      </c>
      <c r="L5735" t="str">
        <f t="shared" si="89"/>
        <v>"Mens Pole Vault"</v>
      </c>
    </row>
    <row r="5736" spans="1:12" x14ac:dyDescent="0.35">
      <c r="A5736" s="1">
        <v>1920249</v>
      </c>
      <c r="B5736" t="s">
        <v>17291</v>
      </c>
      <c r="C5736" t="s">
        <v>17292</v>
      </c>
      <c r="D5736" t="s">
        <v>17293</v>
      </c>
      <c r="E5736" t="s">
        <v>39</v>
      </c>
      <c r="F5736" t="s">
        <v>15</v>
      </c>
      <c r="G5736" t="s">
        <v>1932</v>
      </c>
      <c r="H5736" t="s">
        <v>764</v>
      </c>
      <c r="I5736" t="s">
        <v>42</v>
      </c>
      <c r="J5736" s="1" t="str">
        <f>SUBSTITUTE(SUBSTITUTE(SUBSTITUTE(SUBSTITUTE(I5736, "[", ""), "]", ""), "'", ""), ";", "")</f>
        <v>Athletics</v>
      </c>
      <c r="K5736" t="s">
        <v>200</v>
      </c>
      <c r="L5736" t="str">
        <f t="shared" si="89"/>
        <v>"Womens Marathon"</v>
      </c>
    </row>
    <row r="5737" spans="1:12" x14ac:dyDescent="0.35">
      <c r="A5737" s="1">
        <v>1920252</v>
      </c>
      <c r="B5737" t="s">
        <v>17294</v>
      </c>
      <c r="C5737" t="s">
        <v>17295</v>
      </c>
      <c r="D5737" t="s">
        <v>17296</v>
      </c>
      <c r="E5737" t="s">
        <v>14</v>
      </c>
      <c r="F5737" t="s">
        <v>15</v>
      </c>
      <c r="G5737" t="s">
        <v>1932</v>
      </c>
      <c r="H5737" t="s">
        <v>764</v>
      </c>
      <c r="I5737" t="s">
        <v>42</v>
      </c>
      <c r="J5737" s="1" t="str">
        <f>SUBSTITUTE(SUBSTITUTE(SUBSTITUTE(SUBSTITUTE(I5737, "[", ""), "]", ""), "'", ""), ";", "")</f>
        <v>Athletics</v>
      </c>
      <c r="K5737" t="s">
        <v>910</v>
      </c>
      <c r="L5737" t="str">
        <f t="shared" si="89"/>
        <v>"Mens 4 x 100m Relay"</v>
      </c>
    </row>
    <row r="5738" spans="1:12" x14ac:dyDescent="0.35">
      <c r="A5738" s="1">
        <v>1920254</v>
      </c>
      <c r="B5738" t="s">
        <v>17297</v>
      </c>
      <c r="C5738" t="s">
        <v>17298</v>
      </c>
      <c r="D5738" t="s">
        <v>17299</v>
      </c>
      <c r="E5738" t="s">
        <v>14</v>
      </c>
      <c r="F5738" t="s">
        <v>15</v>
      </c>
      <c r="G5738" t="s">
        <v>1932</v>
      </c>
      <c r="H5738" t="s">
        <v>764</v>
      </c>
      <c r="I5738" t="s">
        <v>42</v>
      </c>
      <c r="J5738" s="1" t="str">
        <f>SUBSTITUTE(SUBSTITUTE(SUBSTITUTE(SUBSTITUTE(I5738, "[", ""), "]", ""), "'", ""), ";", "")</f>
        <v>Athletics</v>
      </c>
      <c r="K5738" t="s">
        <v>2432</v>
      </c>
      <c r="L5738" t="str">
        <f t="shared" si="89"/>
        <v>"Mens 4 x 400m Relay"</v>
      </c>
    </row>
    <row r="5739" spans="1:12" x14ac:dyDescent="0.35">
      <c r="A5739" s="1">
        <v>1920258</v>
      </c>
      <c r="B5739" t="s">
        <v>17300</v>
      </c>
      <c r="C5739" t="s">
        <v>17301</v>
      </c>
      <c r="D5739" t="s">
        <v>17302</v>
      </c>
      <c r="E5739" t="s">
        <v>14</v>
      </c>
      <c r="F5739" t="s">
        <v>15</v>
      </c>
      <c r="G5739" t="s">
        <v>1932</v>
      </c>
      <c r="H5739" t="s">
        <v>764</v>
      </c>
      <c r="I5739" t="s">
        <v>42</v>
      </c>
      <c r="J5739" s="1" t="str">
        <f>SUBSTITUTE(SUBSTITUTE(SUBSTITUTE(SUBSTITUTE(I5739, "[", ""), "]", ""), "'", ""), ";", "")</f>
        <v>Athletics</v>
      </c>
      <c r="K5739" t="s">
        <v>2448</v>
      </c>
      <c r="L5739" t="str">
        <f t="shared" si="89"/>
        <v>"Mens 3000m Steeplechase"</v>
      </c>
    </row>
    <row r="5740" spans="1:12" x14ac:dyDescent="0.35">
      <c r="A5740" s="1">
        <v>1920259</v>
      </c>
      <c r="B5740" t="s">
        <v>17303</v>
      </c>
      <c r="C5740" t="s">
        <v>17304</v>
      </c>
      <c r="D5740" t="s">
        <v>17305</v>
      </c>
      <c r="E5740" t="s">
        <v>14</v>
      </c>
      <c r="F5740" t="s">
        <v>15</v>
      </c>
      <c r="G5740" t="s">
        <v>1932</v>
      </c>
      <c r="H5740" t="s">
        <v>764</v>
      </c>
      <c r="I5740" t="s">
        <v>42</v>
      </c>
      <c r="J5740" s="1" t="str">
        <f>SUBSTITUTE(SUBSTITUTE(SUBSTITUTE(SUBSTITUTE(I5740, "[", ""), "]", ""), "'", ""), ";", "")</f>
        <v>Athletics</v>
      </c>
      <c r="K5740" t="s">
        <v>138</v>
      </c>
      <c r="L5740" t="str">
        <f t="shared" si="89"/>
        <v>"Mens Marathon"</v>
      </c>
    </row>
    <row r="5741" spans="1:12" x14ac:dyDescent="0.35">
      <c r="A5741" s="1">
        <v>1920269</v>
      </c>
      <c r="B5741" t="s">
        <v>17306</v>
      </c>
      <c r="C5741" t="s">
        <v>17307</v>
      </c>
      <c r="D5741" t="s">
        <v>17308</v>
      </c>
      <c r="E5741" t="s">
        <v>39</v>
      </c>
      <c r="F5741" t="s">
        <v>15</v>
      </c>
      <c r="G5741" t="s">
        <v>1932</v>
      </c>
      <c r="H5741" t="s">
        <v>764</v>
      </c>
      <c r="I5741" t="s">
        <v>42</v>
      </c>
      <c r="J5741" s="1" t="str">
        <f>SUBSTITUTE(SUBSTITUTE(SUBSTITUTE(SUBSTITUTE(I5741, "[", ""), "]", ""), "'", ""), ";", "")</f>
        <v>Athletics</v>
      </c>
      <c r="K5741" t="s">
        <v>2114</v>
      </c>
      <c r="L5741" t="str">
        <f t="shared" si="89"/>
        <v>"Womens 4 x 400m Relay"</v>
      </c>
    </row>
    <row r="5742" spans="1:12" x14ac:dyDescent="0.35">
      <c r="A5742" s="1">
        <v>1920276</v>
      </c>
      <c r="B5742" t="s">
        <v>17309</v>
      </c>
      <c r="C5742" t="s">
        <v>17310</v>
      </c>
      <c r="D5742" t="s">
        <v>17311</v>
      </c>
      <c r="E5742" t="s">
        <v>39</v>
      </c>
      <c r="F5742" t="s">
        <v>15</v>
      </c>
      <c r="G5742" t="s">
        <v>1932</v>
      </c>
      <c r="H5742" t="s">
        <v>764</v>
      </c>
      <c r="I5742" t="s">
        <v>42</v>
      </c>
      <c r="J5742" s="1" t="str">
        <f>SUBSTITUTE(SUBSTITUTE(SUBSTITUTE(SUBSTITUTE(I5742, "[", ""), "]", ""), "'", ""), ";", "")</f>
        <v>Athletics</v>
      </c>
      <c r="K5742" t="s">
        <v>895</v>
      </c>
      <c r="L5742" t="str">
        <f t="shared" si="89"/>
        <v>"Womens 3000m Steeplechase"</v>
      </c>
    </row>
    <row r="5743" spans="1:12" x14ac:dyDescent="0.35">
      <c r="A5743" s="1">
        <v>1920277</v>
      </c>
      <c r="B5743" t="s">
        <v>17312</v>
      </c>
      <c r="C5743" t="s">
        <v>17313</v>
      </c>
      <c r="D5743" t="s">
        <v>17314</v>
      </c>
      <c r="E5743" t="s">
        <v>39</v>
      </c>
      <c r="F5743" t="s">
        <v>117</v>
      </c>
      <c r="G5743" t="s">
        <v>1932</v>
      </c>
      <c r="H5743" t="s">
        <v>764</v>
      </c>
      <c r="I5743" t="s">
        <v>42</v>
      </c>
      <c r="J5743" s="1" t="str">
        <f>SUBSTITUTE(SUBSTITUTE(SUBSTITUTE(SUBSTITUTE(I5743, "[", ""), "]", ""), "'", ""), ";", "")</f>
        <v>Athletics</v>
      </c>
      <c r="K5743" t="s">
        <v>204</v>
      </c>
      <c r="L5743" t="str">
        <f t="shared" si="89"/>
        <v>Marathon Race Walk Relay Mixed</v>
      </c>
    </row>
    <row r="5744" spans="1:12" x14ac:dyDescent="0.35">
      <c r="A5744" s="1">
        <v>1920289</v>
      </c>
      <c r="B5744" t="s">
        <v>17315</v>
      </c>
      <c r="C5744" t="s">
        <v>17316</v>
      </c>
      <c r="D5744" t="s">
        <v>17317</v>
      </c>
      <c r="E5744" t="s">
        <v>39</v>
      </c>
      <c r="F5744" t="s">
        <v>15</v>
      </c>
      <c r="G5744" t="s">
        <v>1932</v>
      </c>
      <c r="H5744" t="s">
        <v>764</v>
      </c>
      <c r="I5744" t="s">
        <v>42</v>
      </c>
      <c r="J5744" s="1" t="str">
        <f>SUBSTITUTE(SUBSTITUTE(SUBSTITUTE(SUBSTITUTE(I5744, "[", ""), "]", ""), "'", ""), ";", "")</f>
        <v>Athletics</v>
      </c>
      <c r="K5744" t="s">
        <v>2228</v>
      </c>
      <c r="L5744" t="str">
        <f t="shared" si="89"/>
        <v>"Womens Heptathlon"</v>
      </c>
    </row>
    <row r="5745" spans="1:12" x14ac:dyDescent="0.35">
      <c r="A5745" s="1">
        <v>1920290</v>
      </c>
      <c r="B5745" t="s">
        <v>17318</v>
      </c>
      <c r="C5745" t="s">
        <v>17319</v>
      </c>
      <c r="D5745" t="s">
        <v>17320</v>
      </c>
      <c r="E5745" t="s">
        <v>39</v>
      </c>
      <c r="F5745" t="s">
        <v>117</v>
      </c>
      <c r="G5745" t="s">
        <v>1932</v>
      </c>
      <c r="H5745" t="s">
        <v>764</v>
      </c>
      <c r="I5745" t="s">
        <v>42</v>
      </c>
      <c r="J5745" s="1" t="str">
        <f>SUBSTITUTE(SUBSTITUTE(SUBSTITUTE(SUBSTITUTE(I5745, "[", ""), "]", ""), "'", ""), ";", "")</f>
        <v>Athletics</v>
      </c>
      <c r="K5745" t="s">
        <v>2110</v>
      </c>
      <c r="L5745" t="str">
        <f t="shared" si="89"/>
        <v>4 x 400m Relay Mixed</v>
      </c>
    </row>
    <row r="5746" spans="1:12" x14ac:dyDescent="0.35">
      <c r="A5746" s="1">
        <v>1920295</v>
      </c>
      <c r="B5746" t="s">
        <v>17321</v>
      </c>
      <c r="C5746" t="s">
        <v>17322</v>
      </c>
      <c r="D5746" t="s">
        <v>17323</v>
      </c>
      <c r="E5746" t="s">
        <v>39</v>
      </c>
      <c r="F5746" t="s">
        <v>15</v>
      </c>
      <c r="G5746" t="s">
        <v>1932</v>
      </c>
      <c r="H5746" t="s">
        <v>764</v>
      </c>
      <c r="I5746" t="s">
        <v>42</v>
      </c>
      <c r="J5746" s="1" t="str">
        <f>SUBSTITUTE(SUBSTITUTE(SUBSTITUTE(SUBSTITUTE(I5746, "[", ""), "]", ""), "'", ""), ";", "")</f>
        <v>Athletics</v>
      </c>
      <c r="K5746" t="s">
        <v>2114</v>
      </c>
      <c r="L5746" t="str">
        <f t="shared" si="89"/>
        <v>"Womens 4 x 400m Relay"</v>
      </c>
    </row>
    <row r="5747" spans="1:12" x14ac:dyDescent="0.35">
      <c r="A5747" s="1">
        <v>1920296</v>
      </c>
      <c r="B5747" t="s">
        <v>17324</v>
      </c>
      <c r="C5747" t="s">
        <v>10512</v>
      </c>
      <c r="D5747" t="s">
        <v>17325</v>
      </c>
      <c r="E5747" t="s">
        <v>39</v>
      </c>
      <c r="F5747" t="s">
        <v>15</v>
      </c>
      <c r="G5747" t="s">
        <v>1932</v>
      </c>
      <c r="H5747" t="s">
        <v>764</v>
      </c>
      <c r="I5747" t="s">
        <v>42</v>
      </c>
      <c r="J5747" s="1" t="str">
        <f>SUBSTITUTE(SUBSTITUTE(SUBSTITUTE(SUBSTITUTE(I5747, "[", ""), "]", ""), "'", ""), ";", "")</f>
        <v>Athletics</v>
      </c>
      <c r="K5747" t="s">
        <v>2731</v>
      </c>
      <c r="L5747" t="str">
        <f t="shared" si="89"/>
        <v>"Womens 4 x 400m Relay", 4 x 400m Relay Mixed</v>
      </c>
    </row>
    <row r="5748" spans="1:12" x14ac:dyDescent="0.35">
      <c r="A5748" s="1">
        <v>1920297</v>
      </c>
      <c r="B5748" t="s">
        <v>17326</v>
      </c>
      <c r="C5748" t="s">
        <v>17327</v>
      </c>
      <c r="D5748" t="s">
        <v>17328</v>
      </c>
      <c r="E5748" t="s">
        <v>39</v>
      </c>
      <c r="F5748" t="s">
        <v>15</v>
      </c>
      <c r="G5748" t="s">
        <v>1932</v>
      </c>
      <c r="H5748" t="s">
        <v>764</v>
      </c>
      <c r="I5748" t="s">
        <v>42</v>
      </c>
      <c r="J5748" s="1" t="str">
        <f>SUBSTITUTE(SUBSTITUTE(SUBSTITUTE(SUBSTITUTE(I5748, "[", ""), "]", ""), "'", ""), ";", "")</f>
        <v>Athletics</v>
      </c>
      <c r="K5748" t="s">
        <v>1287</v>
      </c>
      <c r="L5748" t="str">
        <f t="shared" si="89"/>
        <v>"Womens High Jump"</v>
      </c>
    </row>
    <row r="5749" spans="1:12" x14ac:dyDescent="0.35">
      <c r="A5749" s="1">
        <v>1920299</v>
      </c>
      <c r="B5749" t="s">
        <v>17329</v>
      </c>
      <c r="C5749" t="s">
        <v>17330</v>
      </c>
      <c r="D5749" t="s">
        <v>17331</v>
      </c>
      <c r="E5749" t="s">
        <v>39</v>
      </c>
      <c r="F5749" t="s">
        <v>15</v>
      </c>
      <c r="G5749" t="s">
        <v>1932</v>
      </c>
      <c r="H5749" t="s">
        <v>764</v>
      </c>
      <c r="I5749" t="s">
        <v>42</v>
      </c>
      <c r="J5749" s="1" t="str">
        <f>SUBSTITUTE(SUBSTITUTE(SUBSTITUTE(SUBSTITUTE(I5749, "[", ""), "]", ""), "'", ""), ";", "")</f>
        <v>Athletics</v>
      </c>
      <c r="K5749" t="s">
        <v>393</v>
      </c>
      <c r="L5749" t="str">
        <f t="shared" si="89"/>
        <v>"Womens Long Jump"</v>
      </c>
    </row>
    <row r="5750" spans="1:12" x14ac:dyDescent="0.35">
      <c r="A5750" s="1">
        <v>1920301</v>
      </c>
      <c r="B5750" t="s">
        <v>17332</v>
      </c>
      <c r="C5750" t="s">
        <v>17333</v>
      </c>
      <c r="D5750" t="s">
        <v>17334</v>
      </c>
      <c r="E5750" t="s">
        <v>14</v>
      </c>
      <c r="F5750" t="s">
        <v>15</v>
      </c>
      <c r="G5750" t="s">
        <v>1932</v>
      </c>
      <c r="H5750" t="s">
        <v>764</v>
      </c>
      <c r="I5750" t="s">
        <v>42</v>
      </c>
      <c r="J5750" s="1" t="str">
        <f>SUBSTITUTE(SUBSTITUTE(SUBSTITUTE(SUBSTITUTE(I5750, "[", ""), "]", ""), "'", ""), ";", "")</f>
        <v>Athletics</v>
      </c>
      <c r="K5750" t="s">
        <v>3770</v>
      </c>
      <c r="L5750" t="str">
        <f t="shared" si="89"/>
        <v>"Mens Pole Vault"</v>
      </c>
    </row>
    <row r="5751" spans="1:12" x14ac:dyDescent="0.35">
      <c r="A5751" s="1">
        <v>1920302</v>
      </c>
      <c r="B5751" t="s">
        <v>17335</v>
      </c>
      <c r="C5751" t="s">
        <v>17336</v>
      </c>
      <c r="D5751" t="s">
        <v>17337</v>
      </c>
      <c r="E5751" t="s">
        <v>39</v>
      </c>
      <c r="F5751" t="s">
        <v>15</v>
      </c>
      <c r="G5751" t="s">
        <v>1932</v>
      </c>
      <c r="H5751" t="s">
        <v>764</v>
      </c>
      <c r="I5751" t="s">
        <v>42</v>
      </c>
      <c r="J5751" s="1" t="str">
        <f>SUBSTITUTE(SUBSTITUTE(SUBSTITUTE(SUBSTITUTE(I5751, "[", ""), "]", ""), "'", ""), ";", "")</f>
        <v>Athletics</v>
      </c>
      <c r="K5751" t="s">
        <v>1221</v>
      </c>
      <c r="L5751" t="str">
        <f t="shared" si="89"/>
        <v>"Womens 400m Hurdles"</v>
      </c>
    </row>
    <row r="5752" spans="1:12" x14ac:dyDescent="0.35">
      <c r="A5752" s="1">
        <v>1920305</v>
      </c>
      <c r="B5752" t="s">
        <v>17338</v>
      </c>
      <c r="C5752" t="s">
        <v>17339</v>
      </c>
      <c r="D5752" t="s">
        <v>17340</v>
      </c>
      <c r="E5752" t="s">
        <v>39</v>
      </c>
      <c r="F5752" t="s">
        <v>15</v>
      </c>
      <c r="G5752" t="s">
        <v>1932</v>
      </c>
      <c r="H5752" t="s">
        <v>764</v>
      </c>
      <c r="I5752" t="s">
        <v>42</v>
      </c>
      <c r="J5752" s="1" t="str">
        <f>SUBSTITUTE(SUBSTITUTE(SUBSTITUTE(SUBSTITUTE(I5752, "[", ""), "]", ""), "'", ""), ";", "")</f>
        <v>Athletics</v>
      </c>
      <c r="K5752" t="s">
        <v>3783</v>
      </c>
      <c r="L5752" t="str">
        <f t="shared" si="89"/>
        <v>"Womens Discus Throw"</v>
      </c>
    </row>
    <row r="5753" spans="1:12" x14ac:dyDescent="0.35">
      <c r="A5753" s="1">
        <v>1920307</v>
      </c>
      <c r="B5753" t="s">
        <v>17341</v>
      </c>
      <c r="C5753" t="s">
        <v>17342</v>
      </c>
      <c r="D5753" t="s">
        <v>17343</v>
      </c>
      <c r="E5753" t="s">
        <v>14</v>
      </c>
      <c r="F5753" t="s">
        <v>15</v>
      </c>
      <c r="G5753" t="s">
        <v>1932</v>
      </c>
      <c r="H5753" t="s">
        <v>764</v>
      </c>
      <c r="I5753" t="s">
        <v>42</v>
      </c>
      <c r="J5753" s="1" t="str">
        <f>SUBSTITUTE(SUBSTITUTE(SUBSTITUTE(SUBSTITUTE(I5753, "[", ""), "]", ""), "'", ""), ";", "")</f>
        <v>Athletics</v>
      </c>
      <c r="K5753" t="s">
        <v>2448</v>
      </c>
      <c r="L5753" t="str">
        <f t="shared" si="89"/>
        <v>"Mens 3000m Steeplechase"</v>
      </c>
    </row>
    <row r="5754" spans="1:12" x14ac:dyDescent="0.35">
      <c r="A5754" s="1">
        <v>1920314</v>
      </c>
      <c r="B5754" t="s">
        <v>17344</v>
      </c>
      <c r="C5754" t="s">
        <v>17345</v>
      </c>
      <c r="D5754" t="s">
        <v>17346</v>
      </c>
      <c r="E5754" t="s">
        <v>14</v>
      </c>
      <c r="F5754" t="s">
        <v>15</v>
      </c>
      <c r="G5754" t="s">
        <v>1932</v>
      </c>
      <c r="H5754" t="s">
        <v>764</v>
      </c>
      <c r="I5754" t="s">
        <v>42</v>
      </c>
      <c r="J5754" s="1" t="str">
        <f>SUBSTITUTE(SUBSTITUTE(SUBSTITUTE(SUBSTITUTE(I5754, "[", ""), "]", ""), "'", ""), ";", "")</f>
        <v>Athletics</v>
      </c>
      <c r="K5754" t="s">
        <v>2218</v>
      </c>
      <c r="L5754" t="str">
        <f t="shared" si="89"/>
        <v>"Mens Long Jump"</v>
      </c>
    </row>
    <row r="5755" spans="1:12" x14ac:dyDescent="0.35">
      <c r="A5755" s="1">
        <v>1920326</v>
      </c>
      <c r="B5755" t="s">
        <v>17347</v>
      </c>
      <c r="C5755" t="s">
        <v>17348</v>
      </c>
      <c r="D5755" t="s">
        <v>17349</v>
      </c>
      <c r="E5755" t="s">
        <v>14</v>
      </c>
      <c r="F5755" t="s">
        <v>15</v>
      </c>
      <c r="G5755" t="s">
        <v>1932</v>
      </c>
      <c r="H5755" t="s">
        <v>764</v>
      </c>
      <c r="I5755" t="s">
        <v>42</v>
      </c>
      <c r="J5755" s="1" t="str">
        <f>SUBSTITUTE(SUBSTITUTE(SUBSTITUTE(SUBSTITUTE(I5755, "[", ""), "]", ""), "'", ""), ";", "")</f>
        <v>Athletics</v>
      </c>
      <c r="K5755" t="s">
        <v>1249</v>
      </c>
      <c r="L5755" t="str">
        <f t="shared" si="89"/>
        <v>"Mens Javelin Throw"</v>
      </c>
    </row>
    <row r="5756" spans="1:12" x14ac:dyDescent="0.35">
      <c r="A5756" s="1">
        <v>1920334</v>
      </c>
      <c r="B5756" t="s">
        <v>17350</v>
      </c>
      <c r="C5756" t="s">
        <v>17351</v>
      </c>
      <c r="D5756" t="s">
        <v>17352</v>
      </c>
      <c r="E5756" t="s">
        <v>39</v>
      </c>
      <c r="F5756" t="s">
        <v>15</v>
      </c>
      <c r="G5756" t="s">
        <v>1932</v>
      </c>
      <c r="H5756" t="s">
        <v>764</v>
      </c>
      <c r="I5756" t="s">
        <v>42</v>
      </c>
      <c r="J5756" s="1" t="str">
        <f>SUBSTITUTE(SUBSTITUTE(SUBSTITUTE(SUBSTITUTE(I5756, "[", ""), "]", ""), "'", ""), ";", "")</f>
        <v>Athletics</v>
      </c>
      <c r="K5756" t="s">
        <v>393</v>
      </c>
      <c r="L5756" t="str">
        <f t="shared" si="89"/>
        <v>"Womens Long Jump"</v>
      </c>
    </row>
    <row r="5757" spans="1:12" x14ac:dyDescent="0.35">
      <c r="A5757" s="1">
        <v>1920339</v>
      </c>
      <c r="B5757" t="s">
        <v>17353</v>
      </c>
      <c r="C5757" t="s">
        <v>17354</v>
      </c>
      <c r="D5757" t="s">
        <v>17355</v>
      </c>
      <c r="E5757" t="s">
        <v>14</v>
      </c>
      <c r="F5757" t="s">
        <v>15</v>
      </c>
      <c r="G5757" t="s">
        <v>1932</v>
      </c>
      <c r="H5757" t="s">
        <v>764</v>
      </c>
      <c r="I5757" t="s">
        <v>42</v>
      </c>
      <c r="J5757" s="1" t="str">
        <f>SUBSTITUTE(SUBSTITUTE(SUBSTITUTE(SUBSTITUTE(I5757, "[", ""), "]", ""), "'", ""), ";", "")</f>
        <v>Athletics</v>
      </c>
      <c r="K5757" t="s">
        <v>1228</v>
      </c>
      <c r="L5757" t="str">
        <f t="shared" si="89"/>
        <v>"Mens Discus Throw"</v>
      </c>
    </row>
    <row r="5758" spans="1:12" x14ac:dyDescent="0.35">
      <c r="A5758" s="1">
        <v>1920345</v>
      </c>
      <c r="B5758" t="s">
        <v>17356</v>
      </c>
      <c r="C5758" t="s">
        <v>17357</v>
      </c>
      <c r="D5758" t="s">
        <v>17358</v>
      </c>
      <c r="E5758" t="s">
        <v>14</v>
      </c>
      <c r="F5758" t="s">
        <v>117</v>
      </c>
      <c r="G5758" t="s">
        <v>1932</v>
      </c>
      <c r="H5758" t="s">
        <v>764</v>
      </c>
      <c r="I5758" t="s">
        <v>42</v>
      </c>
      <c r="J5758" s="1" t="str">
        <f>SUBSTITUTE(SUBSTITUTE(SUBSTITUTE(SUBSTITUTE(I5758, "[", ""), "]", ""), "'", ""), ";", "")</f>
        <v>Athletics</v>
      </c>
      <c r="K5758" t="s">
        <v>910</v>
      </c>
      <c r="L5758" t="str">
        <f t="shared" si="89"/>
        <v>"Mens 4 x 100m Relay"</v>
      </c>
    </row>
    <row r="5759" spans="1:12" x14ac:dyDescent="0.35">
      <c r="A5759" s="1">
        <v>1920348</v>
      </c>
      <c r="B5759" t="s">
        <v>17359</v>
      </c>
      <c r="C5759" t="s">
        <v>17360</v>
      </c>
      <c r="D5759" t="s">
        <v>17361</v>
      </c>
      <c r="E5759" t="s">
        <v>39</v>
      </c>
      <c r="F5759" t="s">
        <v>15</v>
      </c>
      <c r="G5759" t="s">
        <v>1932</v>
      </c>
      <c r="H5759" t="s">
        <v>764</v>
      </c>
      <c r="I5759" t="s">
        <v>42</v>
      </c>
      <c r="J5759" s="1" t="str">
        <f>SUBSTITUTE(SUBSTITUTE(SUBSTITUTE(SUBSTITUTE(I5759, "[", ""), "]", ""), "'", ""), ";", "")</f>
        <v>Athletics</v>
      </c>
      <c r="K5759" t="s">
        <v>200</v>
      </c>
      <c r="L5759" t="str">
        <f t="shared" si="89"/>
        <v>"Womens Marathon"</v>
      </c>
    </row>
    <row r="5760" spans="1:12" x14ac:dyDescent="0.35">
      <c r="A5760" s="1">
        <v>1920355</v>
      </c>
      <c r="B5760" t="s">
        <v>17362</v>
      </c>
      <c r="C5760" t="s">
        <v>17363</v>
      </c>
      <c r="D5760" t="s">
        <v>17364</v>
      </c>
      <c r="E5760" t="s">
        <v>14</v>
      </c>
      <c r="F5760" t="s">
        <v>15</v>
      </c>
      <c r="G5760" t="s">
        <v>1932</v>
      </c>
      <c r="H5760" t="s">
        <v>764</v>
      </c>
      <c r="I5760" t="s">
        <v>42</v>
      </c>
      <c r="J5760" s="1" t="str">
        <f>SUBSTITUTE(SUBSTITUTE(SUBSTITUTE(SUBSTITUTE(I5760, "[", ""), "]", ""), "'", ""), ";", "")</f>
        <v>Athletics</v>
      </c>
      <c r="K5760" t="s">
        <v>3582</v>
      </c>
      <c r="L5760" t="str">
        <f t="shared" si="89"/>
        <v>"Mens 100m", "Mens 4 x 100m Relay"</v>
      </c>
    </row>
    <row r="5761" spans="1:12" x14ac:dyDescent="0.35">
      <c r="A5761" s="1">
        <v>1920366</v>
      </c>
      <c r="B5761" t="s">
        <v>17365</v>
      </c>
      <c r="C5761" t="s">
        <v>17366</v>
      </c>
      <c r="D5761" t="s">
        <v>17367</v>
      </c>
      <c r="E5761" t="s">
        <v>14</v>
      </c>
      <c r="F5761" t="s">
        <v>15</v>
      </c>
      <c r="G5761" t="s">
        <v>1932</v>
      </c>
      <c r="H5761" t="s">
        <v>764</v>
      </c>
      <c r="I5761" t="s">
        <v>42</v>
      </c>
      <c r="J5761" s="1" t="str">
        <f>SUBSTITUTE(SUBSTITUTE(SUBSTITUTE(SUBSTITUTE(I5761, "[", ""), "]", ""), "'", ""), ";", "")</f>
        <v>Athletics</v>
      </c>
      <c r="K5761" t="s">
        <v>2432</v>
      </c>
      <c r="L5761" t="str">
        <f t="shared" si="89"/>
        <v>"Mens 4 x 400m Relay"</v>
      </c>
    </row>
    <row r="5762" spans="1:12" x14ac:dyDescent="0.35">
      <c r="A5762" s="1">
        <v>1920384</v>
      </c>
      <c r="B5762" t="s">
        <v>17368</v>
      </c>
      <c r="C5762" t="s">
        <v>17369</v>
      </c>
      <c r="D5762" t="s">
        <v>17370</v>
      </c>
      <c r="E5762" t="s">
        <v>39</v>
      </c>
      <c r="F5762" t="s">
        <v>15</v>
      </c>
      <c r="G5762" t="s">
        <v>1932</v>
      </c>
      <c r="H5762" t="s">
        <v>764</v>
      </c>
      <c r="I5762" t="s">
        <v>42</v>
      </c>
      <c r="J5762" s="1" t="str">
        <f>SUBSTITUTE(SUBSTITUTE(SUBSTITUTE(SUBSTITUTE(I5762, "[", ""), "]", ""), "'", ""), ";", "")</f>
        <v>Athletics</v>
      </c>
      <c r="K5762" t="s">
        <v>200</v>
      </c>
      <c r="L5762" t="str">
        <f t="shared" ref="L5762:L5825" si="90">SUBSTITUTE(SUBSTITUTE(SUBSTITUTE(SUBSTITUTE(K5762, "[", ""), "]", ""), "'", ""), ";", "")</f>
        <v>"Womens Marathon"</v>
      </c>
    </row>
    <row r="5763" spans="1:12" x14ac:dyDescent="0.35">
      <c r="A5763" s="1">
        <v>1920412</v>
      </c>
      <c r="B5763" t="s">
        <v>17371</v>
      </c>
      <c r="C5763" t="s">
        <v>17372</v>
      </c>
      <c r="D5763" t="s">
        <v>17373</v>
      </c>
      <c r="E5763" t="s">
        <v>14</v>
      </c>
      <c r="F5763" t="s">
        <v>15</v>
      </c>
      <c r="G5763" t="s">
        <v>1932</v>
      </c>
      <c r="H5763" t="s">
        <v>764</v>
      </c>
      <c r="I5763" t="s">
        <v>42</v>
      </c>
      <c r="J5763" s="1" t="str">
        <f>SUBSTITUTE(SUBSTITUTE(SUBSTITUTE(SUBSTITUTE(I5763, "[", ""), "]", ""), "'", ""), ";", "")</f>
        <v>Athletics</v>
      </c>
      <c r="K5763" t="s">
        <v>4656</v>
      </c>
      <c r="L5763" t="str">
        <f t="shared" si="90"/>
        <v>"Mens 110m Hurdles"</v>
      </c>
    </row>
    <row r="5764" spans="1:12" x14ac:dyDescent="0.35">
      <c r="A5764" s="1">
        <v>1920415</v>
      </c>
      <c r="B5764" t="s">
        <v>17374</v>
      </c>
      <c r="C5764" t="s">
        <v>17375</v>
      </c>
      <c r="D5764" t="s">
        <v>17376</v>
      </c>
      <c r="E5764" t="s">
        <v>39</v>
      </c>
      <c r="F5764" t="s">
        <v>15</v>
      </c>
      <c r="G5764" t="s">
        <v>1932</v>
      </c>
      <c r="H5764" t="s">
        <v>764</v>
      </c>
      <c r="I5764" t="s">
        <v>42</v>
      </c>
      <c r="J5764" s="1" t="str">
        <f>SUBSTITUTE(SUBSTITUTE(SUBSTITUTE(SUBSTITUTE(I5764, "[", ""), "]", ""), "'", ""), ";", "")</f>
        <v>Athletics</v>
      </c>
      <c r="K5764" t="s">
        <v>3745</v>
      </c>
      <c r="L5764" t="str">
        <f t="shared" si="90"/>
        <v>"Womens Pole Vault"</v>
      </c>
    </row>
    <row r="5765" spans="1:12" x14ac:dyDescent="0.35">
      <c r="A5765" s="1">
        <v>1920440</v>
      </c>
      <c r="B5765" t="s">
        <v>17377</v>
      </c>
      <c r="C5765" t="s">
        <v>17378</v>
      </c>
      <c r="D5765" t="s">
        <v>17379</v>
      </c>
      <c r="E5765" t="s">
        <v>14</v>
      </c>
      <c r="F5765" t="s">
        <v>117</v>
      </c>
      <c r="G5765" t="s">
        <v>1932</v>
      </c>
      <c r="H5765" t="s">
        <v>764</v>
      </c>
      <c r="I5765" t="s">
        <v>42</v>
      </c>
      <c r="J5765" s="1" t="str">
        <f>SUBSTITUTE(SUBSTITUTE(SUBSTITUTE(SUBSTITUTE(I5765, "[", ""), "]", ""), "'", ""), ";", "")</f>
        <v>Athletics</v>
      </c>
      <c r="K5765" t="s">
        <v>2432</v>
      </c>
      <c r="L5765" t="str">
        <f t="shared" si="90"/>
        <v>"Mens 4 x 400m Relay"</v>
      </c>
    </row>
    <row r="5766" spans="1:12" x14ac:dyDescent="0.35">
      <c r="A5766" s="1">
        <v>1920454</v>
      </c>
      <c r="B5766" t="s">
        <v>17380</v>
      </c>
      <c r="C5766" t="s">
        <v>17381</v>
      </c>
      <c r="D5766" t="s">
        <v>17382</v>
      </c>
      <c r="E5766" t="s">
        <v>39</v>
      </c>
      <c r="F5766" t="s">
        <v>15</v>
      </c>
      <c r="G5766" t="s">
        <v>6456</v>
      </c>
      <c r="H5766" t="s">
        <v>5261</v>
      </c>
      <c r="I5766" t="s">
        <v>42</v>
      </c>
      <c r="J5766" s="1" t="str">
        <f>SUBSTITUTE(SUBSTITUTE(SUBSTITUTE(SUBSTITUTE(I5766, "[", ""), "]", ""), "'", ""), ";", "")</f>
        <v>Athletics</v>
      </c>
      <c r="K5766" t="s">
        <v>780</v>
      </c>
      <c r="L5766" t="str">
        <f t="shared" si="90"/>
        <v>"Womens 100m Hurdles"</v>
      </c>
    </row>
    <row r="5767" spans="1:12" x14ac:dyDescent="0.35">
      <c r="A5767" s="1">
        <v>1920568</v>
      </c>
      <c r="B5767" t="s">
        <v>17383</v>
      </c>
      <c r="C5767" t="s">
        <v>17384</v>
      </c>
      <c r="D5767" t="s">
        <v>17385</v>
      </c>
      <c r="E5767" t="s">
        <v>39</v>
      </c>
      <c r="F5767" t="s">
        <v>15</v>
      </c>
      <c r="G5767" t="s">
        <v>6456</v>
      </c>
      <c r="H5767" t="s">
        <v>5261</v>
      </c>
      <c r="I5767" t="s">
        <v>42</v>
      </c>
      <c r="J5767" s="1" t="str">
        <f>SUBSTITUTE(SUBSTITUTE(SUBSTITUTE(SUBSTITUTE(I5767, "[", ""), "]", ""), "'", ""), ";", "")</f>
        <v>Athletics</v>
      </c>
      <c r="K5767" t="s">
        <v>3745</v>
      </c>
      <c r="L5767" t="str">
        <f t="shared" si="90"/>
        <v>"Womens Pole Vault"</v>
      </c>
    </row>
    <row r="5768" spans="1:12" x14ac:dyDescent="0.35">
      <c r="A5768" s="1">
        <v>1920569</v>
      </c>
      <c r="B5768" t="s">
        <v>17386</v>
      </c>
      <c r="C5768" t="s">
        <v>17387</v>
      </c>
      <c r="D5768" t="s">
        <v>17386</v>
      </c>
      <c r="E5768" t="s">
        <v>39</v>
      </c>
      <c r="F5768" t="s">
        <v>15</v>
      </c>
      <c r="G5768" t="s">
        <v>9461</v>
      </c>
      <c r="H5768" t="s">
        <v>745</v>
      </c>
      <c r="I5768" t="s">
        <v>2250</v>
      </c>
      <c r="J5768" s="1" t="str">
        <f>SUBSTITUTE(SUBSTITUTE(SUBSTITUTE(SUBSTITUTE(I5768, "[", ""), "]", ""), "'", ""), ";", "")</f>
        <v>Cycling BMX Freestyle</v>
      </c>
      <c r="K5768" t="s">
        <v>1963</v>
      </c>
      <c r="L5768" t="str">
        <f t="shared" si="90"/>
        <v>"Womens Park"</v>
      </c>
    </row>
    <row r="5769" spans="1:12" x14ac:dyDescent="0.35">
      <c r="A5769" s="1">
        <v>1920571</v>
      </c>
      <c r="B5769" t="s">
        <v>17388</v>
      </c>
      <c r="C5769" t="s">
        <v>17389</v>
      </c>
      <c r="D5769" t="s">
        <v>17388</v>
      </c>
      <c r="E5769" t="s">
        <v>39</v>
      </c>
      <c r="F5769" t="s">
        <v>15</v>
      </c>
      <c r="G5769" t="s">
        <v>9461</v>
      </c>
      <c r="H5769" t="s">
        <v>745</v>
      </c>
      <c r="I5769" t="s">
        <v>2250</v>
      </c>
      <c r="J5769" s="1" t="str">
        <f>SUBSTITUTE(SUBSTITUTE(SUBSTITUTE(SUBSTITUTE(I5769, "[", ""), "]", ""), "'", ""), ";", "")</f>
        <v>Cycling BMX Freestyle</v>
      </c>
      <c r="K5769" t="s">
        <v>1963</v>
      </c>
      <c r="L5769" t="str">
        <f t="shared" si="90"/>
        <v>"Womens Park"</v>
      </c>
    </row>
    <row r="5770" spans="1:12" x14ac:dyDescent="0.35">
      <c r="A5770" s="1">
        <v>1920607</v>
      </c>
      <c r="B5770" t="s">
        <v>17390</v>
      </c>
      <c r="C5770" t="s">
        <v>17391</v>
      </c>
      <c r="D5770" t="s">
        <v>17390</v>
      </c>
      <c r="E5770" t="s">
        <v>14</v>
      </c>
      <c r="F5770" t="s">
        <v>15</v>
      </c>
      <c r="G5770" t="s">
        <v>9461</v>
      </c>
      <c r="H5770" t="s">
        <v>745</v>
      </c>
      <c r="I5770" t="s">
        <v>340</v>
      </c>
      <c r="J5770" s="1" t="str">
        <f>SUBSTITUTE(SUBSTITUTE(SUBSTITUTE(SUBSTITUTE(I5770, "[", ""), "]", ""), "'", ""), ";", "")</f>
        <v>Cycling Road</v>
      </c>
      <c r="K5770" t="s">
        <v>655</v>
      </c>
      <c r="L5770" t="str">
        <f t="shared" si="90"/>
        <v>"Mens Road Race"</v>
      </c>
    </row>
    <row r="5771" spans="1:12" x14ac:dyDescent="0.35">
      <c r="A5771" s="1">
        <v>1920618</v>
      </c>
      <c r="B5771" t="s">
        <v>17392</v>
      </c>
      <c r="C5771" t="s">
        <v>17393</v>
      </c>
      <c r="D5771" t="s">
        <v>17392</v>
      </c>
      <c r="E5771" t="s">
        <v>39</v>
      </c>
      <c r="F5771" t="s">
        <v>15</v>
      </c>
      <c r="G5771" t="s">
        <v>9461</v>
      </c>
      <c r="H5771" t="s">
        <v>745</v>
      </c>
      <c r="I5771" t="s">
        <v>340</v>
      </c>
      <c r="J5771" s="1" t="str">
        <f>SUBSTITUTE(SUBSTITUTE(SUBSTITUTE(SUBSTITUTE(I5771, "[", ""), "]", ""), "'", ""), ";", "")</f>
        <v>Cycling Road</v>
      </c>
      <c r="K5771" t="s">
        <v>2626</v>
      </c>
      <c r="L5771" t="str">
        <f t="shared" si="90"/>
        <v>"Womens Road Race", "Womens Individual Time Trial"</v>
      </c>
    </row>
    <row r="5772" spans="1:12" x14ac:dyDescent="0.35">
      <c r="A5772" s="1">
        <v>1920622</v>
      </c>
      <c r="B5772" t="s">
        <v>17394</v>
      </c>
      <c r="C5772" t="s">
        <v>17395</v>
      </c>
      <c r="D5772" t="s">
        <v>17396</v>
      </c>
      <c r="E5772" t="s">
        <v>39</v>
      </c>
      <c r="F5772" t="s">
        <v>15</v>
      </c>
      <c r="G5772" t="s">
        <v>6456</v>
      </c>
      <c r="H5772" t="s">
        <v>5261</v>
      </c>
      <c r="I5772" t="s">
        <v>42</v>
      </c>
      <c r="J5772" s="1" t="str">
        <f>SUBSTITUTE(SUBSTITUTE(SUBSTITUTE(SUBSTITUTE(I5772, "[", ""), "]", ""), "'", ""), ";", "")</f>
        <v>Athletics</v>
      </c>
      <c r="K5772" t="s">
        <v>780</v>
      </c>
      <c r="L5772" t="str">
        <f t="shared" si="90"/>
        <v>"Womens 100m Hurdles"</v>
      </c>
    </row>
    <row r="5773" spans="1:12" x14ac:dyDescent="0.35">
      <c r="A5773" s="1">
        <v>1920626</v>
      </c>
      <c r="B5773" t="s">
        <v>17397</v>
      </c>
      <c r="C5773" t="s">
        <v>17398</v>
      </c>
      <c r="D5773" t="s">
        <v>17399</v>
      </c>
      <c r="E5773" t="s">
        <v>39</v>
      </c>
      <c r="F5773" t="s">
        <v>15</v>
      </c>
      <c r="G5773" t="s">
        <v>6456</v>
      </c>
      <c r="H5773" t="s">
        <v>5261</v>
      </c>
      <c r="I5773" t="s">
        <v>42</v>
      </c>
      <c r="J5773" s="1" t="str">
        <f>SUBSTITUTE(SUBSTITUTE(SUBSTITUTE(SUBSTITUTE(I5773, "[", ""), "]", ""), "'", ""), ";", "")</f>
        <v>Athletics</v>
      </c>
      <c r="K5773" t="s">
        <v>2228</v>
      </c>
      <c r="L5773" t="str">
        <f t="shared" si="90"/>
        <v>"Womens Heptathlon"</v>
      </c>
    </row>
    <row r="5774" spans="1:12" x14ac:dyDescent="0.35">
      <c r="A5774" s="1">
        <v>1920637</v>
      </c>
      <c r="B5774" t="s">
        <v>17400</v>
      </c>
      <c r="C5774" t="s">
        <v>17401</v>
      </c>
      <c r="D5774" t="s">
        <v>17402</v>
      </c>
      <c r="E5774" t="s">
        <v>39</v>
      </c>
      <c r="F5774" t="s">
        <v>15</v>
      </c>
      <c r="G5774" t="s">
        <v>6456</v>
      </c>
      <c r="H5774" t="s">
        <v>5261</v>
      </c>
      <c r="I5774" t="s">
        <v>42</v>
      </c>
      <c r="J5774" s="1" t="str">
        <f>SUBSTITUTE(SUBSTITUTE(SUBSTITUTE(SUBSTITUTE(I5774, "[", ""), "]", ""), "'", ""), ";", "")</f>
        <v>Athletics</v>
      </c>
      <c r="K5774" t="s">
        <v>624</v>
      </c>
      <c r="L5774" t="str">
        <f t="shared" si="90"/>
        <v>"Womens 20km Race Walk"</v>
      </c>
    </row>
    <row r="5775" spans="1:12" x14ac:dyDescent="0.35">
      <c r="A5775" s="1">
        <v>1920638</v>
      </c>
      <c r="B5775" t="s">
        <v>17403</v>
      </c>
      <c r="C5775" t="s">
        <v>17404</v>
      </c>
      <c r="D5775" t="s">
        <v>17403</v>
      </c>
      <c r="E5775" t="s">
        <v>39</v>
      </c>
      <c r="F5775" t="s">
        <v>15</v>
      </c>
      <c r="G5775" t="s">
        <v>9461</v>
      </c>
      <c r="H5775" t="s">
        <v>745</v>
      </c>
      <c r="I5775" t="s">
        <v>1430</v>
      </c>
      <c r="J5775" s="1" t="str">
        <f>SUBSTITUTE(SUBSTITUTE(SUBSTITUTE(SUBSTITUTE(I5775, "[", ""), "]", ""), "'", ""), ";", "")</f>
        <v>Cycling Track</v>
      </c>
      <c r="K5775" t="s">
        <v>17405</v>
      </c>
      <c r="L5775" t="str">
        <f t="shared" si="90"/>
        <v>"Womens Sprint", "Womens Team Sprint"</v>
      </c>
    </row>
    <row r="5776" spans="1:12" x14ac:dyDescent="0.35">
      <c r="A5776" s="1">
        <v>1920639</v>
      </c>
      <c r="B5776" t="s">
        <v>17406</v>
      </c>
      <c r="C5776" t="s">
        <v>17407</v>
      </c>
      <c r="D5776" t="s">
        <v>17406</v>
      </c>
      <c r="E5776" t="s">
        <v>39</v>
      </c>
      <c r="F5776" t="s">
        <v>15</v>
      </c>
      <c r="G5776" t="s">
        <v>9461</v>
      </c>
      <c r="H5776" t="s">
        <v>745</v>
      </c>
      <c r="I5776" t="s">
        <v>1430</v>
      </c>
      <c r="J5776" s="1" t="str">
        <f>SUBSTITUTE(SUBSTITUTE(SUBSTITUTE(SUBSTITUTE(I5776, "[", ""), "]", ""), "'", ""), ";", "")</f>
        <v>Cycling Track</v>
      </c>
      <c r="K5776" t="s">
        <v>17408</v>
      </c>
      <c r="L5776" t="str">
        <f t="shared" si="90"/>
        <v>"Womens Keirin", "Womens Team Sprint"</v>
      </c>
    </row>
    <row r="5777" spans="1:12" x14ac:dyDescent="0.35">
      <c r="A5777" s="1">
        <v>1920640</v>
      </c>
      <c r="B5777" t="s">
        <v>17409</v>
      </c>
      <c r="C5777" t="s">
        <v>17410</v>
      </c>
      <c r="D5777" t="s">
        <v>17409</v>
      </c>
      <c r="E5777" t="s">
        <v>39</v>
      </c>
      <c r="F5777" t="s">
        <v>15</v>
      </c>
      <c r="G5777" t="s">
        <v>9461</v>
      </c>
      <c r="H5777" t="s">
        <v>745</v>
      </c>
      <c r="I5777" t="s">
        <v>1430</v>
      </c>
      <c r="J5777" s="1" t="str">
        <f>SUBSTITUTE(SUBSTITUTE(SUBSTITUTE(SUBSTITUTE(I5777, "[", ""), "]", ""), "'", ""), ";", "")</f>
        <v>Cycling Track</v>
      </c>
      <c r="K5777" t="s">
        <v>3485</v>
      </c>
      <c r="L5777" t="str">
        <f t="shared" si="90"/>
        <v>"Womens Keirin", "Womens Sprint", "Womens Team Sprint"</v>
      </c>
    </row>
    <row r="5778" spans="1:12" x14ac:dyDescent="0.35">
      <c r="A5778" s="1">
        <v>1920641</v>
      </c>
      <c r="B5778" t="s">
        <v>17411</v>
      </c>
      <c r="C5778" t="s">
        <v>16010</v>
      </c>
      <c r="D5778" t="s">
        <v>17411</v>
      </c>
      <c r="E5778" t="s">
        <v>39</v>
      </c>
      <c r="F5778" t="s">
        <v>117</v>
      </c>
      <c r="G5778" t="s">
        <v>9461</v>
      </c>
      <c r="H5778" t="s">
        <v>745</v>
      </c>
      <c r="I5778" t="s">
        <v>1430</v>
      </c>
      <c r="J5778" s="1" t="str">
        <f>SUBSTITUTE(SUBSTITUTE(SUBSTITUTE(SUBSTITUTE(I5778, "[", ""), "]", ""), "'", ""), ";", "")</f>
        <v>Cycling Track</v>
      </c>
      <c r="K5778" t="s">
        <v>3492</v>
      </c>
      <c r="L5778" t="str">
        <f t="shared" si="90"/>
        <v>"Womens Team Sprint"</v>
      </c>
    </row>
    <row r="5779" spans="1:12" x14ac:dyDescent="0.35">
      <c r="A5779" s="1">
        <v>1920643</v>
      </c>
      <c r="B5779" t="s">
        <v>17412</v>
      </c>
      <c r="C5779" t="s">
        <v>15890</v>
      </c>
      <c r="D5779" t="s">
        <v>17412</v>
      </c>
      <c r="E5779" t="s">
        <v>14</v>
      </c>
      <c r="F5779" t="s">
        <v>15</v>
      </c>
      <c r="G5779" t="s">
        <v>9461</v>
      </c>
      <c r="H5779" t="s">
        <v>745</v>
      </c>
      <c r="I5779" t="s">
        <v>1430</v>
      </c>
      <c r="J5779" s="1" t="str">
        <f>SUBSTITUTE(SUBSTITUTE(SUBSTITUTE(SUBSTITUTE(I5779, "[", ""), "]", ""), "'", ""), ";", "")</f>
        <v>Cycling Track</v>
      </c>
      <c r="K5779" t="s">
        <v>9285</v>
      </c>
      <c r="L5779" t="str">
        <f t="shared" si="90"/>
        <v>"Mens Keirin", "Mens Sprint", "Mens Team Sprint"</v>
      </c>
    </row>
    <row r="5780" spans="1:12" x14ac:dyDescent="0.35">
      <c r="A5780" s="1">
        <v>1920645</v>
      </c>
      <c r="B5780" t="s">
        <v>17413</v>
      </c>
      <c r="C5780" t="s">
        <v>17414</v>
      </c>
      <c r="D5780" t="s">
        <v>17413</v>
      </c>
      <c r="E5780" t="s">
        <v>14</v>
      </c>
      <c r="F5780" t="s">
        <v>15</v>
      </c>
      <c r="G5780" t="s">
        <v>9461</v>
      </c>
      <c r="H5780" t="s">
        <v>745</v>
      </c>
      <c r="I5780" t="s">
        <v>1430</v>
      </c>
      <c r="J5780" s="1" t="str">
        <f>SUBSTITUTE(SUBSTITUTE(SUBSTITUTE(SUBSTITUTE(I5780, "[", ""), "]", ""), "'", ""), ";", "")</f>
        <v>Cycling Track</v>
      </c>
      <c r="K5780" t="s">
        <v>9292</v>
      </c>
      <c r="L5780" t="str">
        <f t="shared" si="90"/>
        <v>"Mens Team Sprint"</v>
      </c>
    </row>
    <row r="5781" spans="1:12" x14ac:dyDescent="0.35">
      <c r="A5781" s="1">
        <v>1920646</v>
      </c>
      <c r="B5781" t="s">
        <v>17415</v>
      </c>
      <c r="C5781" t="s">
        <v>17416</v>
      </c>
      <c r="D5781" t="s">
        <v>17415</v>
      </c>
      <c r="E5781" t="s">
        <v>14</v>
      </c>
      <c r="F5781" t="s">
        <v>15</v>
      </c>
      <c r="G5781" t="s">
        <v>9461</v>
      </c>
      <c r="H5781" t="s">
        <v>745</v>
      </c>
      <c r="I5781" t="s">
        <v>1430</v>
      </c>
      <c r="J5781" s="1" t="str">
        <f>SUBSTITUTE(SUBSTITUTE(SUBSTITUTE(SUBSTITUTE(I5781, "[", ""), "]", ""), "'", ""), ";", "")</f>
        <v>Cycling Track</v>
      </c>
      <c r="K5781" t="s">
        <v>9285</v>
      </c>
      <c r="L5781" t="str">
        <f t="shared" si="90"/>
        <v>"Mens Keirin", "Mens Sprint", "Mens Team Sprint"</v>
      </c>
    </row>
    <row r="5782" spans="1:12" x14ac:dyDescent="0.35">
      <c r="A5782" s="1">
        <v>1920649</v>
      </c>
      <c r="B5782" t="s">
        <v>17417</v>
      </c>
      <c r="C5782" t="s">
        <v>15772</v>
      </c>
      <c r="D5782" t="s">
        <v>17417</v>
      </c>
      <c r="E5782" t="s">
        <v>14</v>
      </c>
      <c r="F5782" t="s">
        <v>117</v>
      </c>
      <c r="G5782" t="s">
        <v>9461</v>
      </c>
      <c r="H5782" t="s">
        <v>745</v>
      </c>
      <c r="I5782" t="s">
        <v>1430</v>
      </c>
      <c r="J5782" s="1" t="str">
        <f>SUBSTITUTE(SUBSTITUTE(SUBSTITUTE(SUBSTITUTE(I5782, "[", ""), "]", ""), "'", ""), ";", "")</f>
        <v>Cycling Track</v>
      </c>
      <c r="K5782" t="s">
        <v>9292</v>
      </c>
      <c r="L5782" t="str">
        <f t="shared" si="90"/>
        <v>"Mens Team Sprint"</v>
      </c>
    </row>
    <row r="5783" spans="1:12" x14ac:dyDescent="0.35">
      <c r="A5783" s="1">
        <v>1920670</v>
      </c>
      <c r="B5783" t="s">
        <v>17418</v>
      </c>
      <c r="C5783" t="s">
        <v>16952</v>
      </c>
      <c r="D5783" t="s">
        <v>17418</v>
      </c>
      <c r="E5783" t="s">
        <v>39</v>
      </c>
      <c r="F5783" t="s">
        <v>15</v>
      </c>
      <c r="G5783" t="s">
        <v>9461</v>
      </c>
      <c r="H5783" t="s">
        <v>745</v>
      </c>
      <c r="I5783" t="s">
        <v>1430</v>
      </c>
      <c r="J5783" s="1" t="str">
        <f>SUBSTITUTE(SUBSTITUTE(SUBSTITUTE(SUBSTITUTE(I5783, "[", ""), "]", ""), "'", ""), ";", "")</f>
        <v>Cycling Track</v>
      </c>
      <c r="K5783" t="s">
        <v>3481</v>
      </c>
      <c r="L5783" t="str">
        <f t="shared" si="90"/>
        <v>"Womens Omnium"</v>
      </c>
    </row>
    <row r="5784" spans="1:12" x14ac:dyDescent="0.35">
      <c r="A5784" s="1">
        <v>1920683</v>
      </c>
      <c r="B5784" t="s">
        <v>17419</v>
      </c>
      <c r="C5784" t="s">
        <v>17420</v>
      </c>
      <c r="D5784" t="s">
        <v>17421</v>
      </c>
      <c r="E5784" t="s">
        <v>14</v>
      </c>
      <c r="F5784" t="s">
        <v>15</v>
      </c>
      <c r="G5784" t="s">
        <v>6456</v>
      </c>
      <c r="H5784" t="s">
        <v>5261</v>
      </c>
      <c r="I5784" t="s">
        <v>42</v>
      </c>
      <c r="J5784" s="1" t="str">
        <f>SUBSTITUTE(SUBSTITUTE(SUBSTITUTE(SUBSTITUTE(I5784, "[", ""), "]", ""), "'", ""), ";", "")</f>
        <v>Athletics</v>
      </c>
      <c r="K5784" t="s">
        <v>845</v>
      </c>
      <c r="L5784" t="str">
        <f t="shared" si="90"/>
        <v>"Mens 400m"</v>
      </c>
    </row>
    <row r="5785" spans="1:12" x14ac:dyDescent="0.35">
      <c r="A5785" s="1">
        <v>1920696</v>
      </c>
      <c r="B5785" t="s">
        <v>17422</v>
      </c>
      <c r="C5785" t="s">
        <v>17423</v>
      </c>
      <c r="D5785" t="s">
        <v>17424</v>
      </c>
      <c r="E5785" t="s">
        <v>39</v>
      </c>
      <c r="F5785" t="s">
        <v>15</v>
      </c>
      <c r="G5785" t="s">
        <v>6456</v>
      </c>
      <c r="H5785" t="s">
        <v>5261</v>
      </c>
      <c r="I5785" t="s">
        <v>42</v>
      </c>
      <c r="J5785" s="1" t="str">
        <f>SUBSTITUTE(SUBSTITUTE(SUBSTITUTE(SUBSTITUTE(I5785, "[", ""), "]", ""), "'", ""), ";", "")</f>
        <v>Athletics</v>
      </c>
      <c r="K5785" t="s">
        <v>2228</v>
      </c>
      <c r="L5785" t="str">
        <f t="shared" si="90"/>
        <v>"Womens Heptathlon"</v>
      </c>
    </row>
    <row r="5786" spans="1:12" x14ac:dyDescent="0.35">
      <c r="A5786" s="1">
        <v>1920707</v>
      </c>
      <c r="B5786" t="s">
        <v>17425</v>
      </c>
      <c r="C5786" t="s">
        <v>17426</v>
      </c>
      <c r="D5786" t="s">
        <v>17427</v>
      </c>
      <c r="E5786" t="s">
        <v>39</v>
      </c>
      <c r="F5786" t="s">
        <v>15</v>
      </c>
      <c r="G5786" t="s">
        <v>14940</v>
      </c>
      <c r="H5786" t="s">
        <v>3719</v>
      </c>
      <c r="I5786" t="s">
        <v>217</v>
      </c>
      <c r="J5786" s="1" t="str">
        <f>SUBSTITUTE(SUBSTITUTE(SUBSTITUTE(SUBSTITUTE(I5786, "[", ""), "]", ""), "'", ""), ";", "")</f>
        <v>Rowing</v>
      </c>
      <c r="K5786" t="s">
        <v>1119</v>
      </c>
      <c r="L5786" t="str">
        <f t="shared" si="90"/>
        <v>"Lightweight Womens Double Sculls"</v>
      </c>
    </row>
    <row r="5787" spans="1:12" x14ac:dyDescent="0.35">
      <c r="A5787" s="1">
        <v>1920708</v>
      </c>
      <c r="B5787" t="s">
        <v>17428</v>
      </c>
      <c r="C5787" t="s">
        <v>17429</v>
      </c>
      <c r="D5787" t="s">
        <v>17430</v>
      </c>
      <c r="E5787" t="s">
        <v>14</v>
      </c>
      <c r="F5787" t="s">
        <v>15</v>
      </c>
      <c r="G5787" t="s">
        <v>14940</v>
      </c>
      <c r="H5787" t="s">
        <v>3719</v>
      </c>
      <c r="I5787" t="s">
        <v>217</v>
      </c>
      <c r="J5787" s="1" t="str">
        <f>SUBSTITUTE(SUBSTITUTE(SUBSTITUTE(SUBSTITUTE(I5787, "[", ""), "]", ""), "'", ""), ";", "")</f>
        <v>Rowing</v>
      </c>
      <c r="K5787" t="s">
        <v>665</v>
      </c>
      <c r="L5787" t="str">
        <f t="shared" si="90"/>
        <v>"Mens Single Sculls"</v>
      </c>
    </row>
    <row r="5788" spans="1:12" x14ac:dyDescent="0.35">
      <c r="A5788" s="1">
        <v>1920729</v>
      </c>
      <c r="B5788" t="s">
        <v>17431</v>
      </c>
      <c r="C5788" t="s">
        <v>17432</v>
      </c>
      <c r="D5788" t="s">
        <v>17433</v>
      </c>
      <c r="E5788" t="s">
        <v>39</v>
      </c>
      <c r="F5788" t="s">
        <v>15</v>
      </c>
      <c r="G5788" t="s">
        <v>6456</v>
      </c>
      <c r="H5788" t="s">
        <v>5261</v>
      </c>
      <c r="I5788" t="s">
        <v>42</v>
      </c>
      <c r="J5788" s="1" t="str">
        <f>SUBSTITUTE(SUBSTITUTE(SUBSTITUTE(SUBSTITUTE(I5788, "[", ""), "]", ""), "'", ""), ";", "")</f>
        <v>Athletics</v>
      </c>
      <c r="K5788" t="s">
        <v>1232</v>
      </c>
      <c r="L5788" t="str">
        <f t="shared" si="90"/>
        <v>"Womens Hammer Throw"</v>
      </c>
    </row>
    <row r="5789" spans="1:12" x14ac:dyDescent="0.35">
      <c r="A5789" s="1">
        <v>1920753</v>
      </c>
      <c r="B5789" t="s">
        <v>17434</v>
      </c>
      <c r="C5789" t="s">
        <v>17435</v>
      </c>
      <c r="D5789" t="s">
        <v>17436</v>
      </c>
      <c r="E5789" t="s">
        <v>14</v>
      </c>
      <c r="F5789" t="s">
        <v>15</v>
      </c>
      <c r="G5789" t="s">
        <v>5778</v>
      </c>
      <c r="H5789" t="s">
        <v>332</v>
      </c>
      <c r="I5789" t="s">
        <v>18</v>
      </c>
      <c r="J5789" s="1" t="str">
        <f>SUBSTITUTE(SUBSTITUTE(SUBSTITUTE(SUBSTITUTE(I5789, "[", ""), "]", ""), "'", ""), ";", "")</f>
        <v>Wrestling</v>
      </c>
      <c r="K5789" t="s">
        <v>2549</v>
      </c>
      <c r="L5789" t="str">
        <f t="shared" si="90"/>
        <v>"Mens Freestyle 86kg"</v>
      </c>
    </row>
    <row r="5790" spans="1:12" x14ac:dyDescent="0.35">
      <c r="A5790" s="1">
        <v>1920760</v>
      </c>
      <c r="B5790" t="s">
        <v>17437</v>
      </c>
      <c r="C5790" t="s">
        <v>17438</v>
      </c>
      <c r="D5790" t="s">
        <v>17439</v>
      </c>
      <c r="E5790" t="s">
        <v>39</v>
      </c>
      <c r="F5790" t="s">
        <v>15</v>
      </c>
      <c r="G5790" t="s">
        <v>5778</v>
      </c>
      <c r="H5790" t="s">
        <v>332</v>
      </c>
      <c r="I5790" t="s">
        <v>18</v>
      </c>
      <c r="J5790" s="1" t="str">
        <f>SUBSTITUTE(SUBSTITUTE(SUBSTITUTE(SUBSTITUTE(I5790, "[", ""), "]", ""), "'", ""), ";", "")</f>
        <v>Wrestling</v>
      </c>
      <c r="K5790" t="s">
        <v>407</v>
      </c>
      <c r="L5790" t="str">
        <f t="shared" si="90"/>
        <v>"Womens Freestyle 76kg"</v>
      </c>
    </row>
    <row r="5791" spans="1:12" x14ac:dyDescent="0.35">
      <c r="A5791" s="1">
        <v>1920805</v>
      </c>
      <c r="B5791" t="s">
        <v>17440</v>
      </c>
      <c r="C5791" t="s">
        <v>17441</v>
      </c>
      <c r="D5791" t="s">
        <v>17442</v>
      </c>
      <c r="E5791" t="s">
        <v>14</v>
      </c>
      <c r="F5791" t="s">
        <v>15</v>
      </c>
      <c r="G5791" t="s">
        <v>6260</v>
      </c>
      <c r="H5791" t="s">
        <v>6261</v>
      </c>
      <c r="I5791" t="s">
        <v>42</v>
      </c>
      <c r="J5791" s="1" t="str">
        <f>SUBSTITUTE(SUBSTITUTE(SUBSTITUTE(SUBSTITUTE(I5791, "[", ""), "]", ""), "'", ""), ";", "")</f>
        <v>Athletics</v>
      </c>
      <c r="K5791" t="s">
        <v>1320</v>
      </c>
      <c r="L5791" t="str">
        <f t="shared" si="90"/>
        <v>"Mens 200m"</v>
      </c>
    </row>
    <row r="5792" spans="1:12" x14ac:dyDescent="0.35">
      <c r="A5792" s="1">
        <v>1920815</v>
      </c>
      <c r="B5792" t="s">
        <v>17443</v>
      </c>
      <c r="C5792" t="s">
        <v>17444</v>
      </c>
      <c r="D5792" t="s">
        <v>17443</v>
      </c>
      <c r="E5792" t="s">
        <v>39</v>
      </c>
      <c r="F5792" t="s">
        <v>15</v>
      </c>
      <c r="G5792" t="s">
        <v>9461</v>
      </c>
      <c r="H5792" t="s">
        <v>745</v>
      </c>
      <c r="I5792" t="s">
        <v>42</v>
      </c>
      <c r="J5792" s="1" t="str">
        <f>SUBSTITUTE(SUBSTITUTE(SUBSTITUTE(SUBSTITUTE(I5792, "[", ""), "]", ""), "'", ""), ";", "")</f>
        <v>Athletics</v>
      </c>
      <c r="K5792" t="s">
        <v>393</v>
      </c>
      <c r="L5792" t="str">
        <f t="shared" si="90"/>
        <v>"Womens Long Jump"</v>
      </c>
    </row>
    <row r="5793" spans="1:12" x14ac:dyDescent="0.35">
      <c r="A5793" s="1">
        <v>1920828</v>
      </c>
      <c r="B5793" t="s">
        <v>17445</v>
      </c>
      <c r="C5793" t="s">
        <v>17446</v>
      </c>
      <c r="D5793" t="s">
        <v>17445</v>
      </c>
      <c r="E5793" t="s">
        <v>14</v>
      </c>
      <c r="F5793" t="s">
        <v>15</v>
      </c>
      <c r="G5793" t="s">
        <v>9461</v>
      </c>
      <c r="H5793" t="s">
        <v>745</v>
      </c>
      <c r="I5793" t="s">
        <v>42</v>
      </c>
      <c r="J5793" s="1" t="str">
        <f>SUBSTITUTE(SUBSTITUTE(SUBSTITUTE(SUBSTITUTE(I5793, "[", ""), "]", ""), "'", ""), ";", "")</f>
        <v>Athletics</v>
      </c>
      <c r="K5793" t="s">
        <v>2218</v>
      </c>
      <c r="L5793" t="str">
        <f t="shared" si="90"/>
        <v>"Mens Long Jump"</v>
      </c>
    </row>
    <row r="5794" spans="1:12" x14ac:dyDescent="0.35">
      <c r="A5794" s="1">
        <v>1920830</v>
      </c>
      <c r="B5794" t="s">
        <v>17447</v>
      </c>
      <c r="C5794" t="s">
        <v>16021</v>
      </c>
      <c r="D5794" t="s">
        <v>17447</v>
      </c>
      <c r="E5794" t="s">
        <v>14</v>
      </c>
      <c r="F5794" t="s">
        <v>15</v>
      </c>
      <c r="G5794" t="s">
        <v>9461</v>
      </c>
      <c r="H5794" t="s">
        <v>745</v>
      </c>
      <c r="I5794" t="s">
        <v>42</v>
      </c>
      <c r="J5794" s="1" t="str">
        <f>SUBSTITUTE(SUBSTITUTE(SUBSTITUTE(SUBSTITUTE(I5794, "[", ""), "]", ""), "'", ""), ";", "")</f>
        <v>Athletics</v>
      </c>
      <c r="K5794" t="s">
        <v>2218</v>
      </c>
      <c r="L5794" t="str">
        <f t="shared" si="90"/>
        <v>"Mens Long Jump"</v>
      </c>
    </row>
    <row r="5795" spans="1:12" x14ac:dyDescent="0.35">
      <c r="A5795" s="1">
        <v>1920833</v>
      </c>
      <c r="B5795" t="s">
        <v>17448</v>
      </c>
      <c r="C5795" t="s">
        <v>9463</v>
      </c>
      <c r="D5795" t="s">
        <v>17448</v>
      </c>
      <c r="E5795" t="s">
        <v>14</v>
      </c>
      <c r="F5795" t="s">
        <v>15</v>
      </c>
      <c r="G5795" t="s">
        <v>9461</v>
      </c>
      <c r="H5795" t="s">
        <v>745</v>
      </c>
      <c r="I5795" t="s">
        <v>42</v>
      </c>
      <c r="J5795" s="1" t="str">
        <f>SUBSTITUTE(SUBSTITUTE(SUBSTITUTE(SUBSTITUTE(I5795, "[", ""), "]", ""), "'", ""), ";", "")</f>
        <v>Athletics</v>
      </c>
      <c r="K5795" t="s">
        <v>1217</v>
      </c>
      <c r="L5795" t="str">
        <f t="shared" si="90"/>
        <v>"Mens Triple Jump"</v>
      </c>
    </row>
    <row r="5796" spans="1:12" x14ac:dyDescent="0.35">
      <c r="A5796" s="1">
        <v>1920835</v>
      </c>
      <c r="B5796" t="s">
        <v>17449</v>
      </c>
      <c r="C5796" t="s">
        <v>17450</v>
      </c>
      <c r="D5796" t="s">
        <v>17449</v>
      </c>
      <c r="E5796" t="s">
        <v>14</v>
      </c>
      <c r="F5796" t="s">
        <v>15</v>
      </c>
      <c r="G5796" t="s">
        <v>9461</v>
      </c>
      <c r="H5796" t="s">
        <v>745</v>
      </c>
      <c r="I5796" t="s">
        <v>42</v>
      </c>
      <c r="J5796" s="1" t="str">
        <f>SUBSTITUTE(SUBSTITUTE(SUBSTITUTE(SUBSTITUTE(I5796, "[", ""), "]", ""), "'", ""), ";", "")</f>
        <v>Athletics</v>
      </c>
      <c r="K5796" t="s">
        <v>1217</v>
      </c>
      <c r="L5796" t="str">
        <f t="shared" si="90"/>
        <v>"Mens Triple Jump"</v>
      </c>
    </row>
    <row r="5797" spans="1:12" x14ac:dyDescent="0.35">
      <c r="A5797" s="1">
        <v>1920836</v>
      </c>
      <c r="B5797" t="s">
        <v>17451</v>
      </c>
      <c r="C5797" t="s">
        <v>16898</v>
      </c>
      <c r="D5797" t="s">
        <v>17451</v>
      </c>
      <c r="E5797" t="s">
        <v>14</v>
      </c>
      <c r="F5797" t="s">
        <v>15</v>
      </c>
      <c r="G5797" t="s">
        <v>9461</v>
      </c>
      <c r="H5797" t="s">
        <v>745</v>
      </c>
      <c r="I5797" t="s">
        <v>42</v>
      </c>
      <c r="J5797" s="1" t="str">
        <f>SUBSTITUTE(SUBSTITUTE(SUBSTITUTE(SUBSTITUTE(I5797, "[", ""), "]", ""), "'", ""), ";", "")</f>
        <v>Athletics</v>
      </c>
      <c r="K5797" t="s">
        <v>1217</v>
      </c>
      <c r="L5797" t="str">
        <f t="shared" si="90"/>
        <v>"Mens Triple Jump"</v>
      </c>
    </row>
    <row r="5798" spans="1:12" x14ac:dyDescent="0.35">
      <c r="A5798" s="1">
        <v>1920838</v>
      </c>
      <c r="B5798" t="s">
        <v>17452</v>
      </c>
      <c r="C5798" t="s">
        <v>17453</v>
      </c>
      <c r="D5798" t="s">
        <v>17452</v>
      </c>
      <c r="E5798" t="s">
        <v>14</v>
      </c>
      <c r="F5798" t="s">
        <v>15</v>
      </c>
      <c r="G5798" t="s">
        <v>9461</v>
      </c>
      <c r="H5798" t="s">
        <v>745</v>
      </c>
      <c r="I5798" t="s">
        <v>42</v>
      </c>
      <c r="J5798" s="1" t="str">
        <f>SUBSTITUTE(SUBSTITUTE(SUBSTITUTE(SUBSTITUTE(I5798, "[", ""), "]", ""), "'", ""), ";", "")</f>
        <v>Athletics</v>
      </c>
      <c r="K5798" t="s">
        <v>3770</v>
      </c>
      <c r="L5798" t="str">
        <f t="shared" si="90"/>
        <v>"Mens Pole Vault"</v>
      </c>
    </row>
    <row r="5799" spans="1:12" x14ac:dyDescent="0.35">
      <c r="A5799" s="1">
        <v>1920839</v>
      </c>
      <c r="B5799" t="s">
        <v>17454</v>
      </c>
      <c r="C5799" t="s">
        <v>17455</v>
      </c>
      <c r="D5799" t="s">
        <v>17454</v>
      </c>
      <c r="E5799" t="s">
        <v>14</v>
      </c>
      <c r="F5799" t="s">
        <v>15</v>
      </c>
      <c r="G5799" t="s">
        <v>9461</v>
      </c>
      <c r="H5799" t="s">
        <v>745</v>
      </c>
      <c r="I5799" t="s">
        <v>42</v>
      </c>
      <c r="J5799" s="1" t="str">
        <f>SUBSTITUTE(SUBSTITUTE(SUBSTITUTE(SUBSTITUTE(I5799, "[", ""), "]", ""), "'", ""), ";", "")</f>
        <v>Athletics</v>
      </c>
      <c r="K5799" t="s">
        <v>3770</v>
      </c>
      <c r="L5799" t="str">
        <f t="shared" si="90"/>
        <v>"Mens Pole Vault"</v>
      </c>
    </row>
    <row r="5800" spans="1:12" x14ac:dyDescent="0.35">
      <c r="A5800" s="1">
        <v>1920840</v>
      </c>
      <c r="B5800" t="s">
        <v>17456</v>
      </c>
      <c r="C5800" t="s">
        <v>17457</v>
      </c>
      <c r="D5800" t="s">
        <v>17456</v>
      </c>
      <c r="E5800" t="s">
        <v>14</v>
      </c>
      <c r="F5800" t="s">
        <v>15</v>
      </c>
      <c r="G5800" t="s">
        <v>9461</v>
      </c>
      <c r="H5800" t="s">
        <v>745</v>
      </c>
      <c r="I5800" t="s">
        <v>42</v>
      </c>
      <c r="J5800" s="1" t="str">
        <f>SUBSTITUTE(SUBSTITUTE(SUBSTITUTE(SUBSTITUTE(I5800, "[", ""), "]", ""), "'", ""), ";", "")</f>
        <v>Athletics</v>
      </c>
      <c r="K5800" t="s">
        <v>3770</v>
      </c>
      <c r="L5800" t="str">
        <f t="shared" si="90"/>
        <v>"Mens Pole Vault"</v>
      </c>
    </row>
    <row r="5801" spans="1:12" x14ac:dyDescent="0.35">
      <c r="A5801" s="1">
        <v>1920843</v>
      </c>
      <c r="B5801" t="s">
        <v>17458</v>
      </c>
      <c r="C5801" t="s">
        <v>12639</v>
      </c>
      <c r="D5801" t="s">
        <v>17458</v>
      </c>
      <c r="E5801" t="s">
        <v>14</v>
      </c>
      <c r="F5801" t="s">
        <v>15</v>
      </c>
      <c r="G5801" t="s">
        <v>9461</v>
      </c>
      <c r="H5801" t="s">
        <v>745</v>
      </c>
      <c r="I5801" t="s">
        <v>42</v>
      </c>
      <c r="J5801" s="1" t="str">
        <f>SUBSTITUTE(SUBSTITUTE(SUBSTITUTE(SUBSTITUTE(I5801, "[", ""), "]", ""), "'", ""), ";", "")</f>
        <v>Athletics</v>
      </c>
      <c r="K5801" t="s">
        <v>174</v>
      </c>
      <c r="L5801" t="str">
        <f t="shared" si="90"/>
        <v>"Mens High Jump"</v>
      </c>
    </row>
    <row r="5802" spans="1:12" x14ac:dyDescent="0.35">
      <c r="A5802" s="1">
        <v>1920849</v>
      </c>
      <c r="B5802" t="s">
        <v>17459</v>
      </c>
      <c r="C5802" t="s">
        <v>17460</v>
      </c>
      <c r="D5802" t="s">
        <v>17459</v>
      </c>
      <c r="E5802" t="s">
        <v>39</v>
      </c>
      <c r="F5802" t="s">
        <v>15</v>
      </c>
      <c r="G5802" t="s">
        <v>9461</v>
      </c>
      <c r="H5802" t="s">
        <v>745</v>
      </c>
      <c r="I5802" t="s">
        <v>42</v>
      </c>
      <c r="J5802" s="1" t="str">
        <f>SUBSTITUTE(SUBSTITUTE(SUBSTITUTE(SUBSTITUTE(I5802, "[", ""), "]", ""), "'", ""), ";", "")</f>
        <v>Athletics</v>
      </c>
      <c r="K5802" t="s">
        <v>669</v>
      </c>
      <c r="L5802" t="str">
        <f t="shared" si="90"/>
        <v>"Womens Triple Jump"</v>
      </c>
    </row>
    <row r="5803" spans="1:12" x14ac:dyDescent="0.35">
      <c r="A5803" s="1">
        <v>1920857</v>
      </c>
      <c r="B5803" t="s">
        <v>17461</v>
      </c>
      <c r="C5803" t="s">
        <v>17462</v>
      </c>
      <c r="D5803" t="s">
        <v>17461</v>
      </c>
      <c r="E5803" t="s">
        <v>39</v>
      </c>
      <c r="F5803" t="s">
        <v>15</v>
      </c>
      <c r="G5803" t="s">
        <v>9461</v>
      </c>
      <c r="H5803" t="s">
        <v>745</v>
      </c>
      <c r="I5803" t="s">
        <v>42</v>
      </c>
      <c r="J5803" s="1" t="str">
        <f>SUBSTITUTE(SUBSTITUTE(SUBSTITUTE(SUBSTITUTE(I5803, "[", ""), "]", ""), "'", ""), ";", "")</f>
        <v>Athletics</v>
      </c>
      <c r="K5803" t="s">
        <v>3745</v>
      </c>
      <c r="L5803" t="str">
        <f t="shared" si="90"/>
        <v>"Womens Pole Vault"</v>
      </c>
    </row>
    <row r="5804" spans="1:12" x14ac:dyDescent="0.35">
      <c r="A5804" s="1">
        <v>1921032</v>
      </c>
      <c r="B5804" t="s">
        <v>17463</v>
      </c>
      <c r="C5804" t="s">
        <v>17464</v>
      </c>
      <c r="D5804" t="s">
        <v>17465</v>
      </c>
      <c r="E5804" t="s">
        <v>14</v>
      </c>
      <c r="F5804" t="s">
        <v>15</v>
      </c>
      <c r="G5804" t="s">
        <v>5778</v>
      </c>
      <c r="H5804" t="s">
        <v>332</v>
      </c>
      <c r="I5804" t="s">
        <v>18</v>
      </c>
      <c r="J5804" s="1" t="str">
        <f>SUBSTITUTE(SUBSTITUTE(SUBSTITUTE(SUBSTITUTE(I5804, "[", ""), "]", ""), "'", ""), ";", "")</f>
        <v>Wrestling</v>
      </c>
      <c r="K5804" t="s">
        <v>2062</v>
      </c>
      <c r="L5804" t="str">
        <f t="shared" si="90"/>
        <v>"Mens Freestyle 125kg"</v>
      </c>
    </row>
    <row r="5805" spans="1:12" x14ac:dyDescent="0.35">
      <c r="A5805" s="1">
        <v>1921046</v>
      </c>
      <c r="B5805" t="s">
        <v>17466</v>
      </c>
      <c r="C5805" t="s">
        <v>17467</v>
      </c>
      <c r="D5805" t="s">
        <v>17468</v>
      </c>
      <c r="E5805" t="s">
        <v>14</v>
      </c>
      <c r="F5805" t="s">
        <v>15</v>
      </c>
      <c r="G5805" t="s">
        <v>1382</v>
      </c>
      <c r="H5805" t="s">
        <v>1383</v>
      </c>
      <c r="I5805" t="s">
        <v>1387</v>
      </c>
      <c r="J5805" s="1" t="str">
        <f>SUBSTITUTE(SUBSTITUTE(SUBSTITUTE(SUBSTITUTE(I5805, "[", ""), "]", ""), "'", ""), ";", "")</f>
        <v>Rugby Sevens</v>
      </c>
      <c r="K5805" t="s">
        <v>309</v>
      </c>
      <c r="L5805" t="str">
        <f t="shared" si="90"/>
        <v>Men</v>
      </c>
    </row>
    <row r="5806" spans="1:12" x14ac:dyDescent="0.35">
      <c r="A5806" s="1">
        <v>1921051</v>
      </c>
      <c r="B5806" t="s">
        <v>17469</v>
      </c>
      <c r="C5806" t="s">
        <v>17470</v>
      </c>
      <c r="D5806" t="s">
        <v>17471</v>
      </c>
      <c r="E5806" t="s">
        <v>39</v>
      </c>
      <c r="F5806" t="s">
        <v>15</v>
      </c>
      <c r="G5806" t="s">
        <v>11714</v>
      </c>
      <c r="H5806" t="s">
        <v>11715</v>
      </c>
      <c r="I5806" t="s">
        <v>158</v>
      </c>
      <c r="J5806" s="1" t="str">
        <f>SUBSTITUTE(SUBSTITUTE(SUBSTITUTE(SUBSTITUTE(I5806, "[", ""), "]", ""), "'", ""), ";", "")</f>
        <v>Boxing</v>
      </c>
      <c r="K5806" t="s">
        <v>1571</v>
      </c>
      <c r="L5806" t="str">
        <f t="shared" si="90"/>
        <v>"Womens 50kg"</v>
      </c>
    </row>
    <row r="5807" spans="1:12" x14ac:dyDescent="0.35">
      <c r="A5807" s="1">
        <v>1921075</v>
      </c>
      <c r="B5807" t="s">
        <v>17472</v>
      </c>
      <c r="C5807" t="s">
        <v>17473</v>
      </c>
      <c r="D5807" t="s">
        <v>17474</v>
      </c>
      <c r="E5807" t="s">
        <v>14</v>
      </c>
      <c r="F5807" t="s">
        <v>15</v>
      </c>
      <c r="G5807" t="s">
        <v>6456</v>
      </c>
      <c r="H5807" t="s">
        <v>5261</v>
      </c>
      <c r="I5807" t="s">
        <v>42</v>
      </c>
      <c r="J5807" s="1" t="str">
        <f>SUBSTITUTE(SUBSTITUTE(SUBSTITUTE(SUBSTITUTE(I5807, "[", ""), "]", ""), "'", ""), ";", "")</f>
        <v>Athletics</v>
      </c>
      <c r="K5807" t="s">
        <v>182</v>
      </c>
      <c r="L5807" t="str">
        <f t="shared" si="90"/>
        <v>"Mens Hammer Throw"</v>
      </c>
    </row>
    <row r="5808" spans="1:12" x14ac:dyDescent="0.35">
      <c r="A5808" s="1">
        <v>1921119</v>
      </c>
      <c r="B5808" t="s">
        <v>17475</v>
      </c>
      <c r="C5808" t="s">
        <v>17476</v>
      </c>
      <c r="D5808" t="s">
        <v>17477</v>
      </c>
      <c r="E5808" t="s">
        <v>14</v>
      </c>
      <c r="F5808" t="s">
        <v>15</v>
      </c>
      <c r="G5808" t="s">
        <v>1687</v>
      </c>
      <c r="H5808" t="s">
        <v>1688</v>
      </c>
      <c r="I5808" t="s">
        <v>158</v>
      </c>
      <c r="J5808" s="1" t="str">
        <f>SUBSTITUTE(SUBSTITUTE(SUBSTITUTE(SUBSTITUTE(I5808, "[", ""), "]", ""), "'", ""), ";", "")</f>
        <v>Boxing</v>
      </c>
      <c r="K5808" t="s">
        <v>159</v>
      </c>
      <c r="L5808" t="str">
        <f t="shared" si="90"/>
        <v>"Mens 63.5kg"</v>
      </c>
    </row>
    <row r="5809" spans="1:12" x14ac:dyDescent="0.35">
      <c r="A5809" s="1">
        <v>1921205</v>
      </c>
      <c r="B5809" t="s">
        <v>17478</v>
      </c>
      <c r="C5809" t="s">
        <v>17479</v>
      </c>
      <c r="D5809" t="s">
        <v>17480</v>
      </c>
      <c r="E5809" t="s">
        <v>14</v>
      </c>
      <c r="F5809" t="s">
        <v>15</v>
      </c>
      <c r="G5809" t="s">
        <v>14940</v>
      </c>
      <c r="H5809" t="s">
        <v>3719</v>
      </c>
      <c r="I5809" t="s">
        <v>385</v>
      </c>
      <c r="J5809" s="1" t="str">
        <f>SUBSTITUTE(SUBSTITUTE(SUBSTITUTE(SUBSTITUTE(I5809, "[", ""), "]", ""), "'", ""), ";", "")</f>
        <v>Canoe Sprint</v>
      </c>
      <c r="K5809" t="s">
        <v>837</v>
      </c>
      <c r="L5809" t="str">
        <f t="shared" si="90"/>
        <v>"Mens Canoe Single 1000m"</v>
      </c>
    </row>
    <row r="5810" spans="1:12" x14ac:dyDescent="0.35">
      <c r="A5810" s="1">
        <v>1921206</v>
      </c>
      <c r="B5810" t="s">
        <v>17481</v>
      </c>
      <c r="C5810" t="s">
        <v>17482</v>
      </c>
      <c r="D5810" t="s">
        <v>17483</v>
      </c>
      <c r="E5810" t="s">
        <v>14</v>
      </c>
      <c r="F5810" t="s">
        <v>15</v>
      </c>
      <c r="G5810" t="s">
        <v>14940</v>
      </c>
      <c r="H5810" t="s">
        <v>3719</v>
      </c>
      <c r="I5810" t="s">
        <v>153</v>
      </c>
      <c r="J5810" s="1" t="str">
        <f>SUBSTITUTE(SUBSTITUTE(SUBSTITUTE(SUBSTITUTE(I5810, "[", ""), "]", ""), "'", ""), ";", "")</f>
        <v>Canoe Slalom</v>
      </c>
      <c r="K5810" t="s">
        <v>14200</v>
      </c>
      <c r="L5810" t="str">
        <f t="shared" si="90"/>
        <v>"Mens Canoe Single", "Mens Kayak Single", "Mens Kayak Cross"</v>
      </c>
    </row>
    <row r="5811" spans="1:12" x14ac:dyDescent="0.35">
      <c r="A5811" s="1">
        <v>1921345</v>
      </c>
      <c r="B5811" t="s">
        <v>17484</v>
      </c>
      <c r="C5811" t="s">
        <v>17485</v>
      </c>
      <c r="D5811" t="s">
        <v>17486</v>
      </c>
      <c r="E5811" t="s">
        <v>14</v>
      </c>
      <c r="F5811" t="s">
        <v>15</v>
      </c>
      <c r="G5811" t="s">
        <v>2689</v>
      </c>
      <c r="H5811" t="s">
        <v>2690</v>
      </c>
      <c r="I5811" t="s">
        <v>5257</v>
      </c>
      <c r="J5811" s="1" t="str">
        <f>SUBSTITUTE(SUBSTITUTE(SUBSTITUTE(SUBSTITUTE(I5811, "[", ""), "]", ""), "'", ""), ";", "")</f>
        <v>Volleyball</v>
      </c>
      <c r="K5811" t="s">
        <v>309</v>
      </c>
      <c r="L5811" t="str">
        <f t="shared" si="90"/>
        <v>Men</v>
      </c>
    </row>
    <row r="5812" spans="1:12" x14ac:dyDescent="0.35">
      <c r="A5812" s="1">
        <v>1921347</v>
      </c>
      <c r="B5812" t="s">
        <v>17487</v>
      </c>
      <c r="C5812" t="s">
        <v>17488</v>
      </c>
      <c r="D5812" t="s">
        <v>17489</v>
      </c>
      <c r="E5812" t="s">
        <v>14</v>
      </c>
      <c r="F5812" t="s">
        <v>15</v>
      </c>
      <c r="G5812" t="s">
        <v>2689</v>
      </c>
      <c r="H5812" t="s">
        <v>2690</v>
      </c>
      <c r="I5812" t="s">
        <v>5257</v>
      </c>
      <c r="J5812" s="1" t="str">
        <f>SUBSTITUTE(SUBSTITUTE(SUBSTITUTE(SUBSTITUTE(I5812, "[", ""), "]", ""), "'", ""), ";", "")</f>
        <v>Volleyball</v>
      </c>
      <c r="K5812" t="s">
        <v>309</v>
      </c>
      <c r="L5812" t="str">
        <f t="shared" si="90"/>
        <v>Men</v>
      </c>
    </row>
    <row r="5813" spans="1:12" x14ac:dyDescent="0.35">
      <c r="A5813" s="1">
        <v>1921351</v>
      </c>
      <c r="B5813" t="s">
        <v>17490</v>
      </c>
      <c r="C5813" t="s">
        <v>17491</v>
      </c>
      <c r="D5813" t="s">
        <v>17492</v>
      </c>
      <c r="E5813" t="s">
        <v>14</v>
      </c>
      <c r="F5813" t="s">
        <v>15</v>
      </c>
      <c r="G5813" t="s">
        <v>2689</v>
      </c>
      <c r="H5813" t="s">
        <v>2690</v>
      </c>
      <c r="I5813" t="s">
        <v>5257</v>
      </c>
      <c r="J5813" s="1" t="str">
        <f>SUBSTITUTE(SUBSTITUTE(SUBSTITUTE(SUBSTITUTE(I5813, "[", ""), "]", ""), "'", ""), ";", "")</f>
        <v>Volleyball</v>
      </c>
      <c r="K5813" t="s">
        <v>309</v>
      </c>
      <c r="L5813" t="str">
        <f t="shared" si="90"/>
        <v>Men</v>
      </c>
    </row>
    <row r="5814" spans="1:12" x14ac:dyDescent="0.35">
      <c r="A5814" s="1">
        <v>1921353</v>
      </c>
      <c r="B5814" t="s">
        <v>17493</v>
      </c>
      <c r="C5814" t="s">
        <v>17494</v>
      </c>
      <c r="D5814" t="s">
        <v>17495</v>
      </c>
      <c r="E5814" t="s">
        <v>14</v>
      </c>
      <c r="F5814" t="s">
        <v>15</v>
      </c>
      <c r="G5814" t="s">
        <v>2689</v>
      </c>
      <c r="H5814" t="s">
        <v>2690</v>
      </c>
      <c r="I5814" t="s">
        <v>5257</v>
      </c>
      <c r="J5814" s="1" t="str">
        <f>SUBSTITUTE(SUBSTITUTE(SUBSTITUTE(SUBSTITUTE(I5814, "[", ""), "]", ""), "'", ""), ";", "")</f>
        <v>Volleyball</v>
      </c>
      <c r="K5814" t="s">
        <v>309</v>
      </c>
      <c r="L5814" t="str">
        <f t="shared" si="90"/>
        <v>Men</v>
      </c>
    </row>
    <row r="5815" spans="1:12" x14ac:dyDescent="0.35">
      <c r="A5815" s="1">
        <v>1921355</v>
      </c>
      <c r="B5815" t="s">
        <v>17496</v>
      </c>
      <c r="C5815" t="s">
        <v>17497</v>
      </c>
      <c r="D5815" t="s">
        <v>17498</v>
      </c>
      <c r="E5815" t="s">
        <v>14</v>
      </c>
      <c r="F5815" t="s">
        <v>15</v>
      </c>
      <c r="G5815" t="s">
        <v>2689</v>
      </c>
      <c r="H5815" t="s">
        <v>2690</v>
      </c>
      <c r="I5815" t="s">
        <v>5257</v>
      </c>
      <c r="J5815" s="1" t="str">
        <f>SUBSTITUTE(SUBSTITUTE(SUBSTITUTE(SUBSTITUTE(I5815, "[", ""), "]", ""), "'", ""), ";", "")</f>
        <v>Volleyball</v>
      </c>
      <c r="K5815" t="s">
        <v>309</v>
      </c>
      <c r="L5815" t="str">
        <f t="shared" si="90"/>
        <v>Men</v>
      </c>
    </row>
    <row r="5816" spans="1:12" x14ac:dyDescent="0.35">
      <c r="A5816" s="1">
        <v>1921356</v>
      </c>
      <c r="B5816" t="s">
        <v>17499</v>
      </c>
      <c r="C5816" t="s">
        <v>17500</v>
      </c>
      <c r="D5816" t="s">
        <v>17501</v>
      </c>
      <c r="E5816" t="s">
        <v>14</v>
      </c>
      <c r="F5816" t="s">
        <v>15</v>
      </c>
      <c r="G5816" t="s">
        <v>2689</v>
      </c>
      <c r="H5816" t="s">
        <v>2690</v>
      </c>
      <c r="I5816" t="s">
        <v>5257</v>
      </c>
      <c r="J5816" s="1" t="str">
        <f>SUBSTITUTE(SUBSTITUTE(SUBSTITUTE(SUBSTITUTE(I5816, "[", ""), "]", ""), "'", ""), ";", "")</f>
        <v>Volleyball</v>
      </c>
      <c r="K5816" t="s">
        <v>309</v>
      </c>
      <c r="L5816" t="str">
        <f t="shared" si="90"/>
        <v>Men</v>
      </c>
    </row>
    <row r="5817" spans="1:12" x14ac:dyDescent="0.35">
      <c r="A5817" s="1">
        <v>1921360</v>
      </c>
      <c r="B5817" t="s">
        <v>17502</v>
      </c>
      <c r="C5817" t="s">
        <v>17503</v>
      </c>
      <c r="D5817" t="s">
        <v>17504</v>
      </c>
      <c r="E5817" t="s">
        <v>14</v>
      </c>
      <c r="F5817" t="s">
        <v>15</v>
      </c>
      <c r="G5817" t="s">
        <v>2689</v>
      </c>
      <c r="H5817" t="s">
        <v>2690</v>
      </c>
      <c r="I5817" t="s">
        <v>5257</v>
      </c>
      <c r="J5817" s="1" t="str">
        <f>SUBSTITUTE(SUBSTITUTE(SUBSTITUTE(SUBSTITUTE(I5817, "[", ""), "]", ""), "'", ""), ";", "")</f>
        <v>Volleyball</v>
      </c>
      <c r="K5817" t="s">
        <v>309</v>
      </c>
      <c r="L5817" t="str">
        <f t="shared" si="90"/>
        <v>Men</v>
      </c>
    </row>
    <row r="5818" spans="1:12" x14ac:dyDescent="0.35">
      <c r="A5818" s="1">
        <v>1921362</v>
      </c>
      <c r="B5818" t="s">
        <v>17505</v>
      </c>
      <c r="C5818" t="s">
        <v>17506</v>
      </c>
      <c r="D5818" t="s">
        <v>17507</v>
      </c>
      <c r="E5818" t="s">
        <v>14</v>
      </c>
      <c r="F5818" t="s">
        <v>15</v>
      </c>
      <c r="G5818" t="s">
        <v>2689</v>
      </c>
      <c r="H5818" t="s">
        <v>2690</v>
      </c>
      <c r="I5818" t="s">
        <v>5257</v>
      </c>
      <c r="J5818" s="1" t="str">
        <f>SUBSTITUTE(SUBSTITUTE(SUBSTITUTE(SUBSTITUTE(I5818, "[", ""), "]", ""), "'", ""), ";", "")</f>
        <v>Volleyball</v>
      </c>
      <c r="K5818" t="s">
        <v>309</v>
      </c>
      <c r="L5818" t="str">
        <f t="shared" si="90"/>
        <v>Men</v>
      </c>
    </row>
    <row r="5819" spans="1:12" x14ac:dyDescent="0.35">
      <c r="A5819" s="1">
        <v>1921364</v>
      </c>
      <c r="B5819" t="s">
        <v>17508</v>
      </c>
      <c r="C5819" t="s">
        <v>17509</v>
      </c>
      <c r="D5819" t="s">
        <v>17510</v>
      </c>
      <c r="E5819" t="s">
        <v>14</v>
      </c>
      <c r="F5819" t="s">
        <v>15</v>
      </c>
      <c r="G5819" t="s">
        <v>2689</v>
      </c>
      <c r="H5819" t="s">
        <v>2690</v>
      </c>
      <c r="I5819" t="s">
        <v>5257</v>
      </c>
      <c r="J5819" s="1" t="str">
        <f>SUBSTITUTE(SUBSTITUTE(SUBSTITUTE(SUBSTITUTE(I5819, "[", ""), "]", ""), "'", ""), ";", "")</f>
        <v>Volleyball</v>
      </c>
      <c r="K5819" t="s">
        <v>309</v>
      </c>
      <c r="L5819" t="str">
        <f t="shared" si="90"/>
        <v>Men</v>
      </c>
    </row>
    <row r="5820" spans="1:12" x14ac:dyDescent="0.35">
      <c r="A5820" s="1">
        <v>1921365</v>
      </c>
      <c r="B5820" t="s">
        <v>17511</v>
      </c>
      <c r="C5820" t="s">
        <v>17512</v>
      </c>
      <c r="D5820" t="s">
        <v>17513</v>
      </c>
      <c r="E5820" t="s">
        <v>14</v>
      </c>
      <c r="F5820" t="s">
        <v>15</v>
      </c>
      <c r="G5820" t="s">
        <v>2689</v>
      </c>
      <c r="H5820" t="s">
        <v>2690</v>
      </c>
      <c r="I5820" t="s">
        <v>5257</v>
      </c>
      <c r="J5820" s="1" t="str">
        <f>SUBSTITUTE(SUBSTITUTE(SUBSTITUTE(SUBSTITUTE(I5820, "[", ""), "]", ""), "'", ""), ";", "")</f>
        <v>Volleyball</v>
      </c>
      <c r="K5820" t="s">
        <v>309</v>
      </c>
      <c r="L5820" t="str">
        <f t="shared" si="90"/>
        <v>Men</v>
      </c>
    </row>
    <row r="5821" spans="1:12" x14ac:dyDescent="0.35">
      <c r="A5821" s="1">
        <v>1921367</v>
      </c>
      <c r="B5821" t="s">
        <v>17514</v>
      </c>
      <c r="C5821" t="s">
        <v>17515</v>
      </c>
      <c r="D5821" t="s">
        <v>17516</v>
      </c>
      <c r="E5821" t="s">
        <v>14</v>
      </c>
      <c r="F5821" t="s">
        <v>15</v>
      </c>
      <c r="G5821" t="s">
        <v>2689</v>
      </c>
      <c r="H5821" t="s">
        <v>2690</v>
      </c>
      <c r="I5821" t="s">
        <v>5257</v>
      </c>
      <c r="J5821" s="1" t="str">
        <f>SUBSTITUTE(SUBSTITUTE(SUBSTITUTE(SUBSTITUTE(I5821, "[", ""), "]", ""), "'", ""), ";", "")</f>
        <v>Volleyball</v>
      </c>
      <c r="K5821" t="s">
        <v>309</v>
      </c>
      <c r="L5821" t="str">
        <f t="shared" si="90"/>
        <v>Men</v>
      </c>
    </row>
    <row r="5822" spans="1:12" x14ac:dyDescent="0.35">
      <c r="A5822" s="1">
        <v>1921489</v>
      </c>
      <c r="B5822" t="s">
        <v>17517</v>
      </c>
      <c r="C5822" t="s">
        <v>17518</v>
      </c>
      <c r="D5822" t="s">
        <v>17519</v>
      </c>
      <c r="E5822" t="s">
        <v>14</v>
      </c>
      <c r="F5822" t="s">
        <v>15</v>
      </c>
      <c r="G5822" t="s">
        <v>1701</v>
      </c>
      <c r="H5822" t="s">
        <v>1702</v>
      </c>
      <c r="I5822" t="s">
        <v>217</v>
      </c>
      <c r="J5822" s="1" t="str">
        <f>SUBSTITUTE(SUBSTITUTE(SUBSTITUTE(SUBSTITUTE(I5822, "[", ""), "]", ""), "'", ""), ";", "")</f>
        <v>Rowing</v>
      </c>
      <c r="K5822" t="s">
        <v>665</v>
      </c>
      <c r="L5822" t="str">
        <f t="shared" si="90"/>
        <v>"Mens Single Sculls"</v>
      </c>
    </row>
    <row r="5823" spans="1:12" x14ac:dyDescent="0.35">
      <c r="A5823" s="1">
        <v>1921490</v>
      </c>
      <c r="B5823" t="s">
        <v>17520</v>
      </c>
      <c r="C5823" t="s">
        <v>17521</v>
      </c>
      <c r="D5823" t="s">
        <v>17522</v>
      </c>
      <c r="E5823" t="s">
        <v>14</v>
      </c>
      <c r="F5823" t="s">
        <v>15</v>
      </c>
      <c r="G5823" t="s">
        <v>1701</v>
      </c>
      <c r="H5823" t="s">
        <v>1702</v>
      </c>
      <c r="I5823" t="s">
        <v>217</v>
      </c>
      <c r="J5823" s="1" t="str">
        <f>SUBSTITUTE(SUBSTITUTE(SUBSTITUTE(SUBSTITUTE(I5823, "[", ""), "]", ""), "'", ""), ";", "")</f>
        <v>Rowing</v>
      </c>
      <c r="K5823" t="s">
        <v>2165</v>
      </c>
      <c r="L5823" t="str">
        <f t="shared" si="90"/>
        <v>"Mens Pair"</v>
      </c>
    </row>
    <row r="5824" spans="1:12" x14ac:dyDescent="0.35">
      <c r="A5824" s="1">
        <v>1921529</v>
      </c>
      <c r="B5824" t="s">
        <v>17523</v>
      </c>
      <c r="C5824" t="s">
        <v>17524</v>
      </c>
      <c r="D5824" t="s">
        <v>17523</v>
      </c>
      <c r="E5824" t="s">
        <v>14</v>
      </c>
      <c r="F5824" t="s">
        <v>15</v>
      </c>
      <c r="G5824" t="s">
        <v>1844</v>
      </c>
      <c r="H5824" t="s">
        <v>1845</v>
      </c>
      <c r="I5824" t="s">
        <v>42</v>
      </c>
      <c r="J5824" s="1" t="str">
        <f>SUBSTITUTE(SUBSTITUTE(SUBSTITUTE(SUBSTITUTE(I5824, "[", ""), "]", ""), "'", ""), ";", "")</f>
        <v>Athletics</v>
      </c>
      <c r="K5824" t="s">
        <v>2448</v>
      </c>
      <c r="L5824" t="str">
        <f t="shared" si="90"/>
        <v>"Mens 3000m Steeplechase"</v>
      </c>
    </row>
    <row r="5825" spans="1:12" x14ac:dyDescent="0.35">
      <c r="A5825" s="1">
        <v>1921537</v>
      </c>
      <c r="B5825" t="s">
        <v>17525</v>
      </c>
      <c r="C5825" t="s">
        <v>17526</v>
      </c>
      <c r="D5825" t="s">
        <v>17525</v>
      </c>
      <c r="E5825" t="s">
        <v>39</v>
      </c>
      <c r="F5825" t="s">
        <v>15</v>
      </c>
      <c r="G5825" t="s">
        <v>1844</v>
      </c>
      <c r="H5825" t="s">
        <v>1845</v>
      </c>
      <c r="I5825" t="s">
        <v>42</v>
      </c>
      <c r="J5825" s="1" t="str">
        <f>SUBSTITUTE(SUBSTITUTE(SUBSTITUTE(SUBSTITUTE(I5825, "[", ""), "]", ""), "'", ""), ";", "")</f>
        <v>Athletics</v>
      </c>
      <c r="K5825" t="s">
        <v>669</v>
      </c>
      <c r="L5825" t="str">
        <f t="shared" si="90"/>
        <v>"Womens Triple Jump"</v>
      </c>
    </row>
    <row r="5826" spans="1:12" x14ac:dyDescent="0.35">
      <c r="A5826" s="1">
        <v>1921538</v>
      </c>
      <c r="B5826" t="s">
        <v>17527</v>
      </c>
      <c r="C5826" t="s">
        <v>17528</v>
      </c>
      <c r="D5826" t="s">
        <v>17527</v>
      </c>
      <c r="E5826" t="s">
        <v>39</v>
      </c>
      <c r="F5826" t="s">
        <v>15</v>
      </c>
      <c r="G5826" t="s">
        <v>1844</v>
      </c>
      <c r="H5826" t="s">
        <v>1845</v>
      </c>
      <c r="I5826" t="s">
        <v>42</v>
      </c>
      <c r="J5826" s="1" t="str">
        <f>SUBSTITUTE(SUBSTITUTE(SUBSTITUTE(SUBSTITUTE(I5826, "[", ""), "]", ""), "'", ""), ";", "")</f>
        <v>Athletics</v>
      </c>
      <c r="K5826" t="s">
        <v>204</v>
      </c>
      <c r="L5826" t="str">
        <f t="shared" ref="L5826:L5889" si="91">SUBSTITUTE(SUBSTITUTE(SUBSTITUTE(SUBSTITUTE(K5826, "[", ""), "]", ""), "'", ""), ";", "")</f>
        <v>Marathon Race Walk Relay Mixed</v>
      </c>
    </row>
    <row r="5827" spans="1:12" x14ac:dyDescent="0.35">
      <c r="A5827" s="1">
        <v>1921545</v>
      </c>
      <c r="B5827" t="s">
        <v>17529</v>
      </c>
      <c r="C5827" t="s">
        <v>17530</v>
      </c>
      <c r="D5827" t="s">
        <v>17529</v>
      </c>
      <c r="E5827" t="s">
        <v>14</v>
      </c>
      <c r="F5827" t="s">
        <v>15</v>
      </c>
      <c r="G5827" t="s">
        <v>1844</v>
      </c>
      <c r="H5827" t="s">
        <v>1845</v>
      </c>
      <c r="I5827" t="s">
        <v>42</v>
      </c>
      <c r="J5827" s="1" t="str">
        <f>SUBSTITUTE(SUBSTITUTE(SUBSTITUTE(SUBSTITUTE(I5827, "[", ""), "]", ""), "'", ""), ";", "")</f>
        <v>Athletics</v>
      </c>
      <c r="K5827" t="s">
        <v>4656</v>
      </c>
      <c r="L5827" t="str">
        <f t="shared" si="91"/>
        <v>"Mens 110m Hurdles"</v>
      </c>
    </row>
    <row r="5828" spans="1:12" x14ac:dyDescent="0.35">
      <c r="A5828" s="1">
        <v>1921553</v>
      </c>
      <c r="B5828" t="s">
        <v>17531</v>
      </c>
      <c r="C5828" t="s">
        <v>17532</v>
      </c>
      <c r="D5828" t="s">
        <v>17531</v>
      </c>
      <c r="E5828" t="s">
        <v>14</v>
      </c>
      <c r="F5828" t="s">
        <v>15</v>
      </c>
      <c r="G5828" t="s">
        <v>1844</v>
      </c>
      <c r="H5828" t="s">
        <v>1845</v>
      </c>
      <c r="I5828" t="s">
        <v>42</v>
      </c>
      <c r="J5828" s="1" t="str">
        <f>SUBSTITUTE(SUBSTITUTE(SUBSTITUTE(SUBSTITUTE(I5828, "[", ""), "]", ""), "'", ""), ";", "")</f>
        <v>Athletics</v>
      </c>
      <c r="K5828" t="s">
        <v>10752</v>
      </c>
      <c r="L5828" t="str">
        <f t="shared" si="91"/>
        <v>"Mens 400m", "Mens 4 x 400m Relay"</v>
      </c>
    </row>
    <row r="5829" spans="1:12" x14ac:dyDescent="0.35">
      <c r="A5829" s="1">
        <v>1921559</v>
      </c>
      <c r="B5829" t="s">
        <v>17533</v>
      </c>
      <c r="C5829" t="s">
        <v>17534</v>
      </c>
      <c r="D5829" t="s">
        <v>17533</v>
      </c>
      <c r="E5829" t="s">
        <v>14</v>
      </c>
      <c r="F5829" t="s">
        <v>117</v>
      </c>
      <c r="G5829" t="s">
        <v>1844</v>
      </c>
      <c r="H5829" t="s">
        <v>1845</v>
      </c>
      <c r="I5829" t="s">
        <v>42</v>
      </c>
      <c r="J5829" s="1" t="str">
        <f>SUBSTITUTE(SUBSTITUTE(SUBSTITUTE(SUBSTITUTE(I5829, "[", ""), "]", ""), "'", ""), ";", "")</f>
        <v>Athletics</v>
      </c>
      <c r="K5829" t="s">
        <v>2432</v>
      </c>
      <c r="L5829" t="str">
        <f t="shared" si="91"/>
        <v>"Mens 4 x 400m Relay"</v>
      </c>
    </row>
    <row r="5830" spans="1:12" x14ac:dyDescent="0.35">
      <c r="A5830" s="1">
        <v>1921571</v>
      </c>
      <c r="B5830" t="s">
        <v>17535</v>
      </c>
      <c r="C5830" t="s">
        <v>17536</v>
      </c>
      <c r="D5830" t="s">
        <v>17535</v>
      </c>
      <c r="E5830" t="s">
        <v>14</v>
      </c>
      <c r="F5830" t="s">
        <v>15</v>
      </c>
      <c r="G5830" t="s">
        <v>1844</v>
      </c>
      <c r="H5830" t="s">
        <v>1845</v>
      </c>
      <c r="I5830" t="s">
        <v>42</v>
      </c>
      <c r="J5830" s="1" t="str">
        <f>SUBSTITUTE(SUBSTITUTE(SUBSTITUTE(SUBSTITUTE(I5830, "[", ""), "]", ""), "'", ""), ";", "")</f>
        <v>Athletics</v>
      </c>
      <c r="K5830" t="s">
        <v>803</v>
      </c>
      <c r="L5830" t="str">
        <f t="shared" si="91"/>
        <v>"Mens 400m Hurdles"</v>
      </c>
    </row>
    <row r="5831" spans="1:12" x14ac:dyDescent="0.35">
      <c r="A5831" s="1">
        <v>1921583</v>
      </c>
      <c r="B5831" t="s">
        <v>17537</v>
      </c>
      <c r="C5831" t="s">
        <v>17538</v>
      </c>
      <c r="D5831" t="s">
        <v>17537</v>
      </c>
      <c r="E5831" t="s">
        <v>14</v>
      </c>
      <c r="F5831" t="s">
        <v>15</v>
      </c>
      <c r="G5831" t="s">
        <v>1844</v>
      </c>
      <c r="H5831" t="s">
        <v>1845</v>
      </c>
      <c r="I5831" t="s">
        <v>42</v>
      </c>
      <c r="J5831" s="1" t="str">
        <f>SUBSTITUTE(SUBSTITUTE(SUBSTITUTE(SUBSTITUTE(I5831, "[", ""), "]", ""), "'", ""), ";", "")</f>
        <v>Athletics</v>
      </c>
      <c r="K5831" t="s">
        <v>138</v>
      </c>
      <c r="L5831" t="str">
        <f t="shared" si="91"/>
        <v>"Mens Marathon"</v>
      </c>
    </row>
    <row r="5832" spans="1:12" x14ac:dyDescent="0.35">
      <c r="A5832" s="1">
        <v>1921585</v>
      </c>
      <c r="B5832" t="s">
        <v>17539</v>
      </c>
      <c r="C5832" t="s">
        <v>17540</v>
      </c>
      <c r="D5832" t="s">
        <v>17539</v>
      </c>
      <c r="E5832" t="s">
        <v>14</v>
      </c>
      <c r="F5832" t="s">
        <v>15</v>
      </c>
      <c r="G5832" t="s">
        <v>1844</v>
      </c>
      <c r="H5832" t="s">
        <v>1845</v>
      </c>
      <c r="I5832" t="s">
        <v>42</v>
      </c>
      <c r="J5832" s="1" t="str">
        <f>SUBSTITUTE(SUBSTITUTE(SUBSTITUTE(SUBSTITUTE(I5832, "[", ""), "]", ""), "'", ""), ";", "")</f>
        <v>Athletics</v>
      </c>
      <c r="K5832" t="s">
        <v>704</v>
      </c>
      <c r="L5832" t="str">
        <f t="shared" si="91"/>
        <v>"Mens 10,000m"</v>
      </c>
    </row>
    <row r="5833" spans="1:12" x14ac:dyDescent="0.35">
      <c r="A5833" s="1">
        <v>1921593</v>
      </c>
      <c r="B5833" t="s">
        <v>17541</v>
      </c>
      <c r="C5833" t="s">
        <v>17542</v>
      </c>
      <c r="D5833" t="s">
        <v>17541</v>
      </c>
      <c r="E5833" t="s">
        <v>39</v>
      </c>
      <c r="F5833" t="s">
        <v>15</v>
      </c>
      <c r="G5833" t="s">
        <v>1844</v>
      </c>
      <c r="H5833" t="s">
        <v>1845</v>
      </c>
      <c r="I5833" t="s">
        <v>42</v>
      </c>
      <c r="J5833" s="1" t="str">
        <f>SUBSTITUTE(SUBSTITUTE(SUBSTITUTE(SUBSTITUTE(I5833, "[", ""), "]", ""), "'", ""), ";", "")</f>
        <v>Athletics</v>
      </c>
      <c r="K5833" t="s">
        <v>400</v>
      </c>
      <c r="L5833" t="str">
        <f t="shared" si="91"/>
        <v>"Womens Javelin Throw"</v>
      </c>
    </row>
    <row r="5834" spans="1:12" x14ac:dyDescent="0.35">
      <c r="A5834" s="1">
        <v>1921596</v>
      </c>
      <c r="B5834" t="s">
        <v>17543</v>
      </c>
      <c r="C5834" t="s">
        <v>17544</v>
      </c>
      <c r="D5834" t="s">
        <v>17543</v>
      </c>
      <c r="E5834" t="s">
        <v>14</v>
      </c>
      <c r="F5834" t="s">
        <v>15</v>
      </c>
      <c r="G5834" t="s">
        <v>1844</v>
      </c>
      <c r="H5834" t="s">
        <v>1845</v>
      </c>
      <c r="I5834" t="s">
        <v>42</v>
      </c>
      <c r="J5834" s="1" t="str">
        <f>SUBSTITUTE(SUBSTITUTE(SUBSTITUTE(SUBSTITUTE(I5834, "[", ""), "]", ""), "'", ""), ";", "")</f>
        <v>Athletics</v>
      </c>
      <c r="K5834" t="s">
        <v>3582</v>
      </c>
      <c r="L5834" t="str">
        <f t="shared" si="91"/>
        <v>"Mens 100m", "Mens 4 x 100m Relay"</v>
      </c>
    </row>
    <row r="5835" spans="1:12" x14ac:dyDescent="0.35">
      <c r="A5835" s="1">
        <v>1921599</v>
      </c>
      <c r="B5835" t="s">
        <v>17545</v>
      </c>
      <c r="C5835" t="s">
        <v>17546</v>
      </c>
      <c r="D5835" t="s">
        <v>17545</v>
      </c>
      <c r="E5835" t="s">
        <v>14</v>
      </c>
      <c r="F5835" t="s">
        <v>15</v>
      </c>
      <c r="G5835" t="s">
        <v>1844</v>
      </c>
      <c r="H5835" t="s">
        <v>1845</v>
      </c>
      <c r="I5835" t="s">
        <v>42</v>
      </c>
      <c r="J5835" s="1" t="str">
        <f>SUBSTITUTE(SUBSTITUTE(SUBSTITUTE(SUBSTITUTE(I5835, "[", ""), "]", ""), "'", ""), ";", "")</f>
        <v>Athletics</v>
      </c>
      <c r="K5835" t="s">
        <v>3582</v>
      </c>
      <c r="L5835" t="str">
        <f t="shared" si="91"/>
        <v>"Mens 100m", "Mens 4 x 100m Relay"</v>
      </c>
    </row>
    <row r="5836" spans="1:12" x14ac:dyDescent="0.35">
      <c r="A5836" s="1">
        <v>1921605</v>
      </c>
      <c r="B5836" t="s">
        <v>17547</v>
      </c>
      <c r="C5836" t="s">
        <v>17548</v>
      </c>
      <c r="D5836" t="s">
        <v>17547</v>
      </c>
      <c r="E5836" t="s">
        <v>14</v>
      </c>
      <c r="F5836" t="s">
        <v>15</v>
      </c>
      <c r="G5836" t="s">
        <v>1844</v>
      </c>
      <c r="H5836" t="s">
        <v>1845</v>
      </c>
      <c r="I5836" t="s">
        <v>42</v>
      </c>
      <c r="J5836" s="1" t="str">
        <f>SUBSTITUTE(SUBSTITUTE(SUBSTITUTE(SUBSTITUTE(I5836, "[", ""), "]", ""), "'", ""), ";", "")</f>
        <v>Athletics</v>
      </c>
      <c r="K5836" t="s">
        <v>10752</v>
      </c>
      <c r="L5836" t="str">
        <f t="shared" si="91"/>
        <v>"Mens 400m", "Mens 4 x 400m Relay"</v>
      </c>
    </row>
    <row r="5837" spans="1:12" x14ac:dyDescent="0.35">
      <c r="A5837" s="1">
        <v>1921607</v>
      </c>
      <c r="B5837" t="s">
        <v>17549</v>
      </c>
      <c r="C5837" t="s">
        <v>17550</v>
      </c>
      <c r="D5837" t="s">
        <v>17549</v>
      </c>
      <c r="E5837" t="s">
        <v>14</v>
      </c>
      <c r="F5837" t="s">
        <v>15</v>
      </c>
      <c r="G5837" t="s">
        <v>1844</v>
      </c>
      <c r="H5837" t="s">
        <v>1845</v>
      </c>
      <c r="I5837" t="s">
        <v>42</v>
      </c>
      <c r="J5837" s="1" t="str">
        <f>SUBSTITUTE(SUBSTITUTE(SUBSTITUTE(SUBSTITUTE(I5837, "[", ""), "]", ""), "'", ""), ";", "")</f>
        <v>Athletics</v>
      </c>
      <c r="K5837" t="s">
        <v>10752</v>
      </c>
      <c r="L5837" t="str">
        <f t="shared" si="91"/>
        <v>"Mens 400m", "Mens 4 x 400m Relay"</v>
      </c>
    </row>
    <row r="5838" spans="1:12" x14ac:dyDescent="0.35">
      <c r="A5838" s="1">
        <v>1921619</v>
      </c>
      <c r="B5838" t="s">
        <v>17551</v>
      </c>
      <c r="C5838" t="s">
        <v>17552</v>
      </c>
      <c r="D5838" t="s">
        <v>17551</v>
      </c>
      <c r="E5838" t="s">
        <v>14</v>
      </c>
      <c r="F5838" t="s">
        <v>15</v>
      </c>
      <c r="G5838" t="s">
        <v>1844</v>
      </c>
      <c r="H5838" t="s">
        <v>1845</v>
      </c>
      <c r="I5838" t="s">
        <v>42</v>
      </c>
      <c r="J5838" s="1" t="str">
        <f>SUBSTITUTE(SUBSTITUTE(SUBSTITUTE(SUBSTITUTE(I5838, "[", ""), "]", ""), "'", ""), ";", "")</f>
        <v>Athletics</v>
      </c>
      <c r="K5838" t="s">
        <v>174</v>
      </c>
      <c r="L5838" t="str">
        <f t="shared" si="91"/>
        <v>"Mens High Jump"</v>
      </c>
    </row>
    <row r="5839" spans="1:12" x14ac:dyDescent="0.35">
      <c r="A5839" s="1">
        <v>1921634</v>
      </c>
      <c r="B5839" t="s">
        <v>17553</v>
      </c>
      <c r="C5839" t="s">
        <v>17554</v>
      </c>
      <c r="D5839" t="s">
        <v>17553</v>
      </c>
      <c r="E5839" t="s">
        <v>39</v>
      </c>
      <c r="F5839" t="s">
        <v>15</v>
      </c>
      <c r="G5839" t="s">
        <v>1844</v>
      </c>
      <c r="H5839" t="s">
        <v>1845</v>
      </c>
      <c r="I5839" t="s">
        <v>42</v>
      </c>
      <c r="J5839" s="1" t="str">
        <f>SUBSTITUTE(SUBSTITUTE(SUBSTITUTE(SUBSTITUTE(I5839, "[", ""), "]", ""), "'", ""), ";", "")</f>
        <v>Athletics</v>
      </c>
      <c r="K5839" t="s">
        <v>200</v>
      </c>
      <c r="L5839" t="str">
        <f t="shared" si="91"/>
        <v>"Womens Marathon"</v>
      </c>
    </row>
    <row r="5840" spans="1:12" x14ac:dyDescent="0.35">
      <c r="A5840" s="1">
        <v>1921642</v>
      </c>
      <c r="B5840" t="s">
        <v>17555</v>
      </c>
      <c r="C5840" t="s">
        <v>17556</v>
      </c>
      <c r="D5840" t="s">
        <v>17555</v>
      </c>
      <c r="E5840" t="s">
        <v>39</v>
      </c>
      <c r="F5840" t="s">
        <v>15</v>
      </c>
      <c r="G5840" t="s">
        <v>1844</v>
      </c>
      <c r="H5840" t="s">
        <v>1845</v>
      </c>
      <c r="I5840" t="s">
        <v>42</v>
      </c>
      <c r="J5840" s="1" t="str">
        <f>SUBSTITUTE(SUBSTITUTE(SUBSTITUTE(SUBSTITUTE(I5840, "[", ""), "]", ""), "'", ""), ";", "")</f>
        <v>Athletics</v>
      </c>
      <c r="K5840" t="s">
        <v>200</v>
      </c>
      <c r="L5840" t="str">
        <f t="shared" si="91"/>
        <v>"Womens Marathon"</v>
      </c>
    </row>
    <row r="5841" spans="1:12" x14ac:dyDescent="0.35">
      <c r="A5841" s="1">
        <v>1921673</v>
      </c>
      <c r="B5841" t="s">
        <v>17557</v>
      </c>
      <c r="C5841" t="s">
        <v>17558</v>
      </c>
      <c r="D5841" t="s">
        <v>17559</v>
      </c>
      <c r="E5841" t="s">
        <v>14</v>
      </c>
      <c r="F5841" t="s">
        <v>15</v>
      </c>
      <c r="G5841" t="s">
        <v>5778</v>
      </c>
      <c r="H5841" t="s">
        <v>332</v>
      </c>
      <c r="I5841" t="s">
        <v>18</v>
      </c>
      <c r="J5841" s="1" t="str">
        <f>SUBSTITUTE(SUBSTITUTE(SUBSTITUTE(SUBSTITUTE(I5841, "[", ""), "]", ""), "'", ""), ";", "")</f>
        <v>Wrestling</v>
      </c>
      <c r="K5841" t="s">
        <v>35</v>
      </c>
      <c r="L5841" t="str">
        <f t="shared" si="91"/>
        <v>"Mens Freestyle 65kg"</v>
      </c>
    </row>
    <row r="5842" spans="1:12" x14ac:dyDescent="0.35">
      <c r="A5842" s="1">
        <v>1921738</v>
      </c>
      <c r="B5842" t="s">
        <v>17560</v>
      </c>
      <c r="C5842" t="s">
        <v>17561</v>
      </c>
      <c r="D5842" t="s">
        <v>17562</v>
      </c>
      <c r="E5842" t="s">
        <v>39</v>
      </c>
      <c r="F5842" t="s">
        <v>15</v>
      </c>
      <c r="G5842" t="s">
        <v>2689</v>
      </c>
      <c r="H5842" t="s">
        <v>2690</v>
      </c>
      <c r="I5842" t="s">
        <v>5257</v>
      </c>
      <c r="J5842" s="1" t="str">
        <f>SUBSTITUTE(SUBSTITUTE(SUBSTITUTE(SUBSTITUTE(I5842, "[", ""), "]", ""), "'", ""), ";", "")</f>
        <v>Volleyball</v>
      </c>
      <c r="K5842" t="s">
        <v>1043</v>
      </c>
      <c r="L5842" t="str">
        <f t="shared" si="91"/>
        <v>Women</v>
      </c>
    </row>
    <row r="5843" spans="1:12" x14ac:dyDescent="0.35">
      <c r="A5843" s="1">
        <v>1921740</v>
      </c>
      <c r="B5843" t="s">
        <v>17563</v>
      </c>
      <c r="C5843" t="s">
        <v>17564</v>
      </c>
      <c r="D5843" t="s">
        <v>17565</v>
      </c>
      <c r="E5843" t="s">
        <v>39</v>
      </c>
      <c r="F5843" t="s">
        <v>15</v>
      </c>
      <c r="G5843" t="s">
        <v>2689</v>
      </c>
      <c r="H5843" t="s">
        <v>2690</v>
      </c>
      <c r="I5843" t="s">
        <v>5257</v>
      </c>
      <c r="J5843" s="1" t="str">
        <f>SUBSTITUTE(SUBSTITUTE(SUBSTITUTE(SUBSTITUTE(I5843, "[", ""), "]", ""), "'", ""), ";", "")</f>
        <v>Volleyball</v>
      </c>
      <c r="K5843" t="s">
        <v>1043</v>
      </c>
      <c r="L5843" t="str">
        <f t="shared" si="91"/>
        <v>Women</v>
      </c>
    </row>
    <row r="5844" spans="1:12" x14ac:dyDescent="0.35">
      <c r="A5844" s="1">
        <v>1921742</v>
      </c>
      <c r="B5844" t="s">
        <v>17566</v>
      </c>
      <c r="C5844" t="s">
        <v>17567</v>
      </c>
      <c r="D5844" t="s">
        <v>17568</v>
      </c>
      <c r="E5844" t="s">
        <v>39</v>
      </c>
      <c r="F5844" t="s">
        <v>15</v>
      </c>
      <c r="G5844" t="s">
        <v>2689</v>
      </c>
      <c r="H5844" t="s">
        <v>2690</v>
      </c>
      <c r="I5844" t="s">
        <v>5257</v>
      </c>
      <c r="J5844" s="1" t="str">
        <f>SUBSTITUTE(SUBSTITUTE(SUBSTITUTE(SUBSTITUTE(I5844, "[", ""), "]", ""), "'", ""), ";", "")</f>
        <v>Volleyball</v>
      </c>
      <c r="K5844" t="s">
        <v>1043</v>
      </c>
      <c r="L5844" t="str">
        <f t="shared" si="91"/>
        <v>Women</v>
      </c>
    </row>
    <row r="5845" spans="1:12" x14ac:dyDescent="0.35">
      <c r="A5845" s="1">
        <v>1921743</v>
      </c>
      <c r="B5845" t="s">
        <v>17569</v>
      </c>
      <c r="C5845" t="s">
        <v>17570</v>
      </c>
      <c r="D5845" t="s">
        <v>17571</v>
      </c>
      <c r="E5845" t="s">
        <v>39</v>
      </c>
      <c r="F5845" t="s">
        <v>15</v>
      </c>
      <c r="G5845" t="s">
        <v>2689</v>
      </c>
      <c r="H5845" t="s">
        <v>2690</v>
      </c>
      <c r="I5845" t="s">
        <v>5257</v>
      </c>
      <c r="J5845" s="1" t="str">
        <f>SUBSTITUTE(SUBSTITUTE(SUBSTITUTE(SUBSTITUTE(I5845, "[", ""), "]", ""), "'", ""), ";", "")</f>
        <v>Volleyball</v>
      </c>
      <c r="K5845" t="s">
        <v>1043</v>
      </c>
      <c r="L5845" t="str">
        <f t="shared" si="91"/>
        <v>Women</v>
      </c>
    </row>
    <row r="5846" spans="1:12" x14ac:dyDescent="0.35">
      <c r="A5846" s="1">
        <v>1921746</v>
      </c>
      <c r="B5846" t="s">
        <v>17573</v>
      </c>
      <c r="C5846" t="s">
        <v>17574</v>
      </c>
      <c r="D5846" t="s">
        <v>17575</v>
      </c>
      <c r="E5846" t="s">
        <v>39</v>
      </c>
      <c r="F5846" t="s">
        <v>15</v>
      </c>
      <c r="G5846" t="s">
        <v>2689</v>
      </c>
      <c r="H5846" t="s">
        <v>2690</v>
      </c>
      <c r="I5846" t="s">
        <v>5257</v>
      </c>
      <c r="J5846" s="1" t="str">
        <f>SUBSTITUTE(SUBSTITUTE(SUBSTITUTE(SUBSTITUTE(I5846, "[", ""), "]", ""), "'", ""), ";", "")</f>
        <v>Volleyball</v>
      </c>
      <c r="K5846" t="s">
        <v>1043</v>
      </c>
      <c r="L5846" t="str">
        <f t="shared" si="91"/>
        <v>Women</v>
      </c>
    </row>
    <row r="5847" spans="1:12" x14ac:dyDescent="0.35">
      <c r="A5847" s="1">
        <v>1921747</v>
      </c>
      <c r="B5847" t="s">
        <v>17576</v>
      </c>
      <c r="C5847" t="s">
        <v>17577</v>
      </c>
      <c r="D5847" t="s">
        <v>17578</v>
      </c>
      <c r="E5847" t="s">
        <v>39</v>
      </c>
      <c r="F5847" t="s">
        <v>15</v>
      </c>
      <c r="G5847" t="s">
        <v>2689</v>
      </c>
      <c r="H5847" t="s">
        <v>2690</v>
      </c>
      <c r="I5847" t="s">
        <v>5257</v>
      </c>
      <c r="J5847" s="1" t="str">
        <f>SUBSTITUTE(SUBSTITUTE(SUBSTITUTE(SUBSTITUTE(I5847, "[", ""), "]", ""), "'", ""), ";", "")</f>
        <v>Volleyball</v>
      </c>
      <c r="K5847" t="s">
        <v>1043</v>
      </c>
      <c r="L5847" t="str">
        <f t="shared" si="91"/>
        <v>Women</v>
      </c>
    </row>
    <row r="5848" spans="1:12" x14ac:dyDescent="0.35">
      <c r="A5848" s="1">
        <v>1921749</v>
      </c>
      <c r="B5848" t="s">
        <v>17579</v>
      </c>
      <c r="C5848" t="s">
        <v>17580</v>
      </c>
      <c r="D5848" t="s">
        <v>17581</v>
      </c>
      <c r="E5848" t="s">
        <v>39</v>
      </c>
      <c r="F5848" t="s">
        <v>15</v>
      </c>
      <c r="G5848" t="s">
        <v>2689</v>
      </c>
      <c r="H5848" t="s">
        <v>2690</v>
      </c>
      <c r="I5848" t="s">
        <v>5257</v>
      </c>
      <c r="J5848" s="1" t="str">
        <f>SUBSTITUTE(SUBSTITUTE(SUBSTITUTE(SUBSTITUTE(I5848, "[", ""), "]", ""), "'", ""), ";", "")</f>
        <v>Volleyball</v>
      </c>
      <c r="K5848" t="s">
        <v>1043</v>
      </c>
      <c r="L5848" t="str">
        <f t="shared" si="91"/>
        <v>Women</v>
      </c>
    </row>
    <row r="5849" spans="1:12" x14ac:dyDescent="0.35">
      <c r="A5849" s="1">
        <v>1921751</v>
      </c>
      <c r="B5849" t="s">
        <v>17582</v>
      </c>
      <c r="C5849" t="s">
        <v>17583</v>
      </c>
      <c r="D5849" t="s">
        <v>17584</v>
      </c>
      <c r="E5849" t="s">
        <v>39</v>
      </c>
      <c r="F5849" t="s">
        <v>15</v>
      </c>
      <c r="G5849" t="s">
        <v>2689</v>
      </c>
      <c r="H5849" t="s">
        <v>2690</v>
      </c>
      <c r="I5849" t="s">
        <v>5257</v>
      </c>
      <c r="J5849" s="1" t="str">
        <f>SUBSTITUTE(SUBSTITUTE(SUBSTITUTE(SUBSTITUTE(I5849, "[", ""), "]", ""), "'", ""), ";", "")</f>
        <v>Volleyball</v>
      </c>
      <c r="K5849" t="s">
        <v>1043</v>
      </c>
      <c r="L5849" t="str">
        <f t="shared" si="91"/>
        <v>Women</v>
      </c>
    </row>
    <row r="5850" spans="1:12" x14ac:dyDescent="0.35">
      <c r="A5850" s="1">
        <v>1921752</v>
      </c>
      <c r="B5850" t="s">
        <v>17585</v>
      </c>
      <c r="C5850" t="s">
        <v>17586</v>
      </c>
      <c r="D5850" t="s">
        <v>17587</v>
      </c>
      <c r="E5850" t="s">
        <v>39</v>
      </c>
      <c r="F5850" t="s">
        <v>15</v>
      </c>
      <c r="G5850" t="s">
        <v>2689</v>
      </c>
      <c r="H5850" t="s">
        <v>2690</v>
      </c>
      <c r="I5850" t="s">
        <v>5257</v>
      </c>
      <c r="J5850" s="1" t="str">
        <f>SUBSTITUTE(SUBSTITUTE(SUBSTITUTE(SUBSTITUTE(I5850, "[", ""), "]", ""), "'", ""), ";", "")</f>
        <v>Volleyball</v>
      </c>
      <c r="K5850" t="s">
        <v>1043</v>
      </c>
      <c r="L5850" t="str">
        <f t="shared" si="91"/>
        <v>Women</v>
      </c>
    </row>
    <row r="5851" spans="1:12" x14ac:dyDescent="0.35">
      <c r="A5851" s="1">
        <v>1921753</v>
      </c>
      <c r="B5851" t="s">
        <v>17588</v>
      </c>
      <c r="C5851" t="s">
        <v>17589</v>
      </c>
      <c r="D5851" t="s">
        <v>17590</v>
      </c>
      <c r="E5851" t="s">
        <v>39</v>
      </c>
      <c r="F5851" t="s">
        <v>15</v>
      </c>
      <c r="G5851" t="s">
        <v>2689</v>
      </c>
      <c r="H5851" t="s">
        <v>2690</v>
      </c>
      <c r="I5851" t="s">
        <v>5257</v>
      </c>
      <c r="J5851" s="1" t="str">
        <f>SUBSTITUTE(SUBSTITUTE(SUBSTITUTE(SUBSTITUTE(I5851, "[", ""), "]", ""), "'", ""), ";", "")</f>
        <v>Volleyball</v>
      </c>
      <c r="K5851" t="s">
        <v>1043</v>
      </c>
      <c r="L5851" t="str">
        <f t="shared" si="91"/>
        <v>Women</v>
      </c>
    </row>
    <row r="5852" spans="1:12" x14ac:dyDescent="0.35">
      <c r="A5852" s="1">
        <v>1921757</v>
      </c>
      <c r="B5852" t="s">
        <v>17591</v>
      </c>
      <c r="C5852" t="s">
        <v>17592</v>
      </c>
      <c r="D5852" t="s">
        <v>17593</v>
      </c>
      <c r="E5852" t="s">
        <v>39</v>
      </c>
      <c r="F5852" t="s">
        <v>15</v>
      </c>
      <c r="G5852" t="s">
        <v>2689</v>
      </c>
      <c r="H5852" t="s">
        <v>2690</v>
      </c>
      <c r="I5852" t="s">
        <v>5257</v>
      </c>
      <c r="J5852" s="1" t="str">
        <f>SUBSTITUTE(SUBSTITUTE(SUBSTITUTE(SUBSTITUTE(I5852, "[", ""), "]", ""), "'", ""), ";", "")</f>
        <v>Volleyball</v>
      </c>
      <c r="K5852" t="s">
        <v>1043</v>
      </c>
      <c r="L5852" t="str">
        <f t="shared" si="91"/>
        <v>Women</v>
      </c>
    </row>
    <row r="5853" spans="1:12" x14ac:dyDescent="0.35">
      <c r="A5853" s="1">
        <v>1921761</v>
      </c>
      <c r="B5853" t="s">
        <v>17594</v>
      </c>
      <c r="C5853" t="s">
        <v>17595</v>
      </c>
      <c r="D5853" t="s">
        <v>17596</v>
      </c>
      <c r="E5853" t="s">
        <v>39</v>
      </c>
      <c r="F5853" t="s">
        <v>117</v>
      </c>
      <c r="G5853" t="s">
        <v>2689</v>
      </c>
      <c r="H5853" t="s">
        <v>2690</v>
      </c>
      <c r="I5853" t="s">
        <v>5257</v>
      </c>
      <c r="J5853" s="1" t="str">
        <f>SUBSTITUTE(SUBSTITUTE(SUBSTITUTE(SUBSTITUTE(I5853, "[", ""), "]", ""), "'", ""), ";", "")</f>
        <v>Volleyball</v>
      </c>
      <c r="K5853" t="s">
        <v>1043</v>
      </c>
      <c r="L5853" t="str">
        <f t="shared" si="91"/>
        <v>Women</v>
      </c>
    </row>
    <row r="5854" spans="1:12" x14ac:dyDescent="0.35">
      <c r="A5854" s="1">
        <v>1921764</v>
      </c>
      <c r="B5854" t="s">
        <v>17597</v>
      </c>
      <c r="C5854" t="s">
        <v>16786</v>
      </c>
      <c r="D5854" t="s">
        <v>17597</v>
      </c>
      <c r="E5854" t="s">
        <v>14</v>
      </c>
      <c r="F5854" t="s">
        <v>15</v>
      </c>
      <c r="G5854" t="s">
        <v>1844</v>
      </c>
      <c r="H5854" t="s">
        <v>1845</v>
      </c>
      <c r="I5854" t="s">
        <v>42</v>
      </c>
      <c r="J5854" s="1" t="str">
        <f>SUBSTITUTE(SUBSTITUTE(SUBSTITUTE(SUBSTITUTE(I5854, "[", ""), "]", ""), "'", ""), ";", "")</f>
        <v>Athletics</v>
      </c>
      <c r="K5854" t="s">
        <v>204</v>
      </c>
      <c r="L5854" t="str">
        <f t="shared" si="91"/>
        <v>Marathon Race Walk Relay Mixed</v>
      </c>
    </row>
    <row r="5855" spans="1:12" x14ac:dyDescent="0.35">
      <c r="A5855" s="1">
        <v>1921770</v>
      </c>
      <c r="B5855" t="s">
        <v>17598</v>
      </c>
      <c r="C5855" t="s">
        <v>17599</v>
      </c>
      <c r="D5855" t="s">
        <v>17598</v>
      </c>
      <c r="E5855" t="s">
        <v>39</v>
      </c>
      <c r="F5855" t="s">
        <v>15</v>
      </c>
      <c r="G5855" t="s">
        <v>1844</v>
      </c>
      <c r="H5855" t="s">
        <v>1845</v>
      </c>
      <c r="I5855" t="s">
        <v>42</v>
      </c>
      <c r="J5855" s="1" t="str">
        <f>SUBSTITUTE(SUBSTITUTE(SUBSTITUTE(SUBSTITUTE(I5855, "[", ""), "]", ""), "'", ""), ";", "")</f>
        <v>Athletics</v>
      </c>
      <c r="K5855" t="s">
        <v>742</v>
      </c>
      <c r="L5855" t="str">
        <f t="shared" si="91"/>
        <v>"Womens 10,000m"</v>
      </c>
    </row>
    <row r="5856" spans="1:12" x14ac:dyDescent="0.35">
      <c r="A5856" s="1">
        <v>1921771</v>
      </c>
      <c r="B5856" t="s">
        <v>17600</v>
      </c>
      <c r="C5856" t="s">
        <v>17601</v>
      </c>
      <c r="D5856" t="s">
        <v>17600</v>
      </c>
      <c r="E5856" t="s">
        <v>14</v>
      </c>
      <c r="F5856" t="s">
        <v>15</v>
      </c>
      <c r="G5856" t="s">
        <v>1844</v>
      </c>
      <c r="H5856" t="s">
        <v>1845</v>
      </c>
      <c r="I5856" t="s">
        <v>42</v>
      </c>
      <c r="J5856" s="1" t="str">
        <f>SUBSTITUTE(SUBSTITUTE(SUBSTITUTE(SUBSTITUTE(I5856, "[", ""), "]", ""), "'", ""), ";", "")</f>
        <v>Athletics</v>
      </c>
      <c r="K5856" t="s">
        <v>4656</v>
      </c>
      <c r="L5856" t="str">
        <f t="shared" si="91"/>
        <v>"Mens 110m Hurdles"</v>
      </c>
    </row>
    <row r="5857" spans="1:12" x14ac:dyDescent="0.35">
      <c r="A5857" s="1">
        <v>1921781</v>
      </c>
      <c r="B5857" t="s">
        <v>17602</v>
      </c>
      <c r="C5857" t="s">
        <v>9695</v>
      </c>
      <c r="D5857" t="s">
        <v>17602</v>
      </c>
      <c r="E5857" t="s">
        <v>39</v>
      </c>
      <c r="F5857" t="s">
        <v>15</v>
      </c>
      <c r="G5857" t="s">
        <v>1844</v>
      </c>
      <c r="H5857" t="s">
        <v>1845</v>
      </c>
      <c r="I5857" t="s">
        <v>42</v>
      </c>
      <c r="J5857" s="1" t="str">
        <f>SUBSTITUTE(SUBSTITUTE(SUBSTITUTE(SUBSTITUTE(I5857, "[", ""), "]", ""), "'", ""), ";", "")</f>
        <v>Athletics</v>
      </c>
      <c r="K5857" t="s">
        <v>780</v>
      </c>
      <c r="L5857" t="str">
        <f t="shared" si="91"/>
        <v>"Womens 100m Hurdles"</v>
      </c>
    </row>
    <row r="5858" spans="1:12" x14ac:dyDescent="0.35">
      <c r="A5858" s="1">
        <v>1921782</v>
      </c>
      <c r="B5858" t="s">
        <v>17603</v>
      </c>
      <c r="C5858" t="s">
        <v>17604</v>
      </c>
      <c r="D5858" t="s">
        <v>17603</v>
      </c>
      <c r="E5858" t="s">
        <v>39</v>
      </c>
      <c r="F5858" t="s">
        <v>15</v>
      </c>
      <c r="G5858" t="s">
        <v>1844</v>
      </c>
      <c r="H5858" t="s">
        <v>1845</v>
      </c>
      <c r="I5858" t="s">
        <v>42</v>
      </c>
      <c r="J5858" s="1" t="str">
        <f>SUBSTITUTE(SUBSTITUTE(SUBSTITUTE(SUBSTITUTE(I5858, "[", ""), "]", ""), "'", ""), ";", "")</f>
        <v>Athletics</v>
      </c>
      <c r="K5858" t="s">
        <v>3685</v>
      </c>
      <c r="L5858" t="str">
        <f t="shared" si="91"/>
        <v>"Womens 1500m", "Womens 5000m"</v>
      </c>
    </row>
    <row r="5859" spans="1:12" x14ac:dyDescent="0.35">
      <c r="A5859" s="1">
        <v>1921797</v>
      </c>
      <c r="B5859" t="s">
        <v>17605</v>
      </c>
      <c r="C5859" t="s">
        <v>17606</v>
      </c>
      <c r="D5859" t="s">
        <v>17605</v>
      </c>
      <c r="E5859" t="s">
        <v>14</v>
      </c>
      <c r="F5859" t="s">
        <v>15</v>
      </c>
      <c r="G5859" t="s">
        <v>1844</v>
      </c>
      <c r="H5859" t="s">
        <v>1845</v>
      </c>
      <c r="I5859" t="s">
        <v>42</v>
      </c>
      <c r="J5859" s="1" t="str">
        <f>SUBSTITUTE(SUBSTITUTE(SUBSTITUTE(SUBSTITUTE(I5859, "[", ""), "]", ""), "'", ""), ";", "")</f>
        <v>Athletics</v>
      </c>
      <c r="K5859" t="s">
        <v>803</v>
      </c>
      <c r="L5859" t="str">
        <f t="shared" si="91"/>
        <v>"Mens 400m Hurdles"</v>
      </c>
    </row>
    <row r="5860" spans="1:12" x14ac:dyDescent="0.35">
      <c r="A5860" s="1">
        <v>1921812</v>
      </c>
      <c r="B5860" t="s">
        <v>17607</v>
      </c>
      <c r="C5860" t="s">
        <v>17608</v>
      </c>
      <c r="D5860" t="s">
        <v>17607</v>
      </c>
      <c r="E5860" t="s">
        <v>39</v>
      </c>
      <c r="F5860" t="s">
        <v>15</v>
      </c>
      <c r="G5860" t="s">
        <v>1844</v>
      </c>
      <c r="H5860" t="s">
        <v>1845</v>
      </c>
      <c r="I5860" t="s">
        <v>42</v>
      </c>
      <c r="J5860" s="1" t="str">
        <f>SUBSTITUTE(SUBSTITUTE(SUBSTITUTE(SUBSTITUTE(I5860, "[", ""), "]", ""), "'", ""), ";", "")</f>
        <v>Athletics</v>
      </c>
      <c r="K5860" t="s">
        <v>400</v>
      </c>
      <c r="L5860" t="str">
        <f t="shared" si="91"/>
        <v>"Womens Javelin Throw"</v>
      </c>
    </row>
    <row r="5861" spans="1:12" x14ac:dyDescent="0.35">
      <c r="A5861" s="1">
        <v>1921818</v>
      </c>
      <c r="B5861" t="s">
        <v>17609</v>
      </c>
      <c r="C5861" t="s">
        <v>17610</v>
      </c>
      <c r="D5861" t="s">
        <v>17609</v>
      </c>
      <c r="E5861" t="s">
        <v>14</v>
      </c>
      <c r="F5861" t="s">
        <v>15</v>
      </c>
      <c r="G5861" t="s">
        <v>1844</v>
      </c>
      <c r="H5861" t="s">
        <v>1845</v>
      </c>
      <c r="I5861" t="s">
        <v>42</v>
      </c>
      <c r="J5861" s="1" t="str">
        <f>SUBSTITUTE(SUBSTITUTE(SUBSTITUTE(SUBSTITUTE(I5861, "[", ""), "]", ""), "'", ""), ";", "")</f>
        <v>Athletics</v>
      </c>
      <c r="K5861" t="s">
        <v>3602</v>
      </c>
      <c r="L5861" t="str">
        <f t="shared" si="91"/>
        <v>"Mens 200m", "Mens 4 x 100m Relay"</v>
      </c>
    </row>
    <row r="5862" spans="1:12" x14ac:dyDescent="0.35">
      <c r="A5862" s="1">
        <v>1921833</v>
      </c>
      <c r="B5862" t="s">
        <v>17611</v>
      </c>
      <c r="C5862" t="s">
        <v>17612</v>
      </c>
      <c r="D5862" t="s">
        <v>17611</v>
      </c>
      <c r="E5862" t="s">
        <v>14</v>
      </c>
      <c r="F5862" t="s">
        <v>15</v>
      </c>
      <c r="G5862" t="s">
        <v>1844</v>
      </c>
      <c r="H5862" t="s">
        <v>1845</v>
      </c>
      <c r="I5862" t="s">
        <v>42</v>
      </c>
      <c r="J5862" s="1" t="str">
        <f>SUBSTITUTE(SUBSTITUTE(SUBSTITUTE(SUBSTITUTE(I5862, "[", ""), "]", ""), "'", ""), ";", "")</f>
        <v>Athletics</v>
      </c>
      <c r="K5862" t="s">
        <v>1320</v>
      </c>
      <c r="L5862" t="str">
        <f t="shared" si="91"/>
        <v>"Mens 200m"</v>
      </c>
    </row>
    <row r="5863" spans="1:12" x14ac:dyDescent="0.35">
      <c r="A5863" s="1">
        <v>1921865</v>
      </c>
      <c r="B5863" t="s">
        <v>17613</v>
      </c>
      <c r="C5863" t="s">
        <v>17614</v>
      </c>
      <c r="D5863" t="s">
        <v>17613</v>
      </c>
      <c r="E5863" t="s">
        <v>39</v>
      </c>
      <c r="F5863" t="s">
        <v>15</v>
      </c>
      <c r="G5863" t="s">
        <v>1844</v>
      </c>
      <c r="H5863" t="s">
        <v>1845</v>
      </c>
      <c r="I5863" t="s">
        <v>42</v>
      </c>
      <c r="J5863" s="1" t="str">
        <f>SUBSTITUTE(SUBSTITUTE(SUBSTITUTE(SUBSTITUTE(I5863, "[", ""), "]", ""), "'", ""), ";", "")</f>
        <v>Athletics</v>
      </c>
      <c r="K5863" t="s">
        <v>145</v>
      </c>
      <c r="L5863" t="str">
        <f t="shared" si="91"/>
        <v>"Womens 5000m"</v>
      </c>
    </row>
    <row r="5864" spans="1:12" x14ac:dyDescent="0.35">
      <c r="A5864" s="1">
        <v>1921878</v>
      </c>
      <c r="B5864" t="s">
        <v>17615</v>
      </c>
      <c r="C5864" t="s">
        <v>17616</v>
      </c>
      <c r="D5864" t="s">
        <v>17615</v>
      </c>
      <c r="E5864" t="s">
        <v>14</v>
      </c>
      <c r="F5864" t="s">
        <v>15</v>
      </c>
      <c r="G5864" t="s">
        <v>1844</v>
      </c>
      <c r="H5864" t="s">
        <v>1845</v>
      </c>
      <c r="I5864" t="s">
        <v>42</v>
      </c>
      <c r="J5864" s="1" t="str">
        <f>SUBSTITUTE(SUBSTITUTE(SUBSTITUTE(SUBSTITUTE(I5864, "[", ""), "]", ""), "'", ""), ";", "")</f>
        <v>Athletics</v>
      </c>
      <c r="K5864" t="s">
        <v>910</v>
      </c>
      <c r="L5864" t="str">
        <f t="shared" si="91"/>
        <v>"Mens 4 x 100m Relay"</v>
      </c>
    </row>
    <row r="5865" spans="1:12" x14ac:dyDescent="0.35">
      <c r="A5865" s="1">
        <v>1921879</v>
      </c>
      <c r="B5865" t="s">
        <v>17617</v>
      </c>
      <c r="C5865" t="s">
        <v>17618</v>
      </c>
      <c r="D5865" t="s">
        <v>17617</v>
      </c>
      <c r="E5865" t="s">
        <v>39</v>
      </c>
      <c r="F5865" t="s">
        <v>15</v>
      </c>
      <c r="G5865" t="s">
        <v>1844</v>
      </c>
      <c r="H5865" t="s">
        <v>1845</v>
      </c>
      <c r="I5865" t="s">
        <v>42</v>
      </c>
      <c r="J5865" s="1" t="str">
        <f>SUBSTITUTE(SUBSTITUTE(SUBSTITUTE(SUBSTITUTE(I5865, "[", ""), "]", ""), "'", ""), ";", "")</f>
        <v>Athletics</v>
      </c>
      <c r="K5865" t="s">
        <v>204</v>
      </c>
      <c r="L5865" t="str">
        <f t="shared" si="91"/>
        <v>Marathon Race Walk Relay Mixed</v>
      </c>
    </row>
    <row r="5866" spans="1:12" x14ac:dyDescent="0.35">
      <c r="A5866" s="1">
        <v>1921891</v>
      </c>
      <c r="B5866" t="s">
        <v>17619</v>
      </c>
      <c r="C5866" t="s">
        <v>17620</v>
      </c>
      <c r="D5866" t="s">
        <v>17619</v>
      </c>
      <c r="E5866" t="s">
        <v>14</v>
      </c>
      <c r="F5866" t="s">
        <v>15</v>
      </c>
      <c r="G5866" t="s">
        <v>1844</v>
      </c>
      <c r="H5866" t="s">
        <v>1845</v>
      </c>
      <c r="I5866" t="s">
        <v>42</v>
      </c>
      <c r="J5866" s="1" t="str">
        <f>SUBSTITUTE(SUBSTITUTE(SUBSTITUTE(SUBSTITUTE(I5866, "[", ""), "]", ""), "'", ""), ";", "")</f>
        <v>Athletics</v>
      </c>
      <c r="K5866" t="s">
        <v>2432</v>
      </c>
      <c r="L5866" t="str">
        <f t="shared" si="91"/>
        <v>"Mens 4 x 400m Relay"</v>
      </c>
    </row>
    <row r="5867" spans="1:12" x14ac:dyDescent="0.35">
      <c r="A5867" s="1">
        <v>1921929</v>
      </c>
      <c r="B5867" t="s">
        <v>17621</v>
      </c>
      <c r="C5867" t="s">
        <v>17622</v>
      </c>
      <c r="D5867" t="s">
        <v>17622</v>
      </c>
      <c r="E5867" t="s">
        <v>14</v>
      </c>
      <c r="F5867" t="s">
        <v>15</v>
      </c>
      <c r="G5867" t="s">
        <v>2689</v>
      </c>
      <c r="H5867" t="s">
        <v>2690</v>
      </c>
      <c r="I5867" t="s">
        <v>5257</v>
      </c>
      <c r="J5867" s="1" t="str">
        <f>SUBSTITUTE(SUBSTITUTE(SUBSTITUTE(SUBSTITUTE(I5867, "[", ""), "]", ""), "'", ""), ";", "")</f>
        <v>Volleyball</v>
      </c>
      <c r="K5867" t="s">
        <v>309</v>
      </c>
      <c r="L5867" t="str">
        <f t="shared" si="91"/>
        <v>Men</v>
      </c>
    </row>
    <row r="5868" spans="1:12" x14ac:dyDescent="0.35">
      <c r="A5868" s="1">
        <v>1921943</v>
      </c>
      <c r="B5868" t="s">
        <v>17623</v>
      </c>
      <c r="C5868" t="s">
        <v>17624</v>
      </c>
      <c r="D5868" t="s">
        <v>17625</v>
      </c>
      <c r="E5868" t="s">
        <v>39</v>
      </c>
      <c r="F5868" t="s">
        <v>15</v>
      </c>
      <c r="G5868" t="s">
        <v>2689</v>
      </c>
      <c r="H5868" t="s">
        <v>2690</v>
      </c>
      <c r="I5868" t="s">
        <v>2784</v>
      </c>
      <c r="J5868" s="1" t="str">
        <f>SUBSTITUTE(SUBSTITUTE(SUBSTITUTE(SUBSTITUTE(I5868, "[", ""), "]", ""), "'", ""), ";", "")</f>
        <v>Beach Volleyball</v>
      </c>
      <c r="K5868" t="s">
        <v>1043</v>
      </c>
      <c r="L5868" t="str">
        <f t="shared" si="91"/>
        <v>Women</v>
      </c>
    </row>
    <row r="5869" spans="1:12" x14ac:dyDescent="0.35">
      <c r="A5869" s="1">
        <v>1921944</v>
      </c>
      <c r="B5869" t="s">
        <v>17626</v>
      </c>
      <c r="C5869" t="s">
        <v>17627</v>
      </c>
      <c r="D5869" t="s">
        <v>17628</v>
      </c>
      <c r="E5869" t="s">
        <v>39</v>
      </c>
      <c r="F5869" t="s">
        <v>15</v>
      </c>
      <c r="G5869" t="s">
        <v>2689</v>
      </c>
      <c r="H5869" t="s">
        <v>2690</v>
      </c>
      <c r="I5869" t="s">
        <v>2784</v>
      </c>
      <c r="J5869" s="1" t="str">
        <f>SUBSTITUTE(SUBSTITUTE(SUBSTITUTE(SUBSTITUTE(I5869, "[", ""), "]", ""), "'", ""), ";", "")</f>
        <v>Beach Volleyball</v>
      </c>
      <c r="K5869" t="s">
        <v>1043</v>
      </c>
      <c r="L5869" t="str">
        <f t="shared" si="91"/>
        <v>Women</v>
      </c>
    </row>
    <row r="5870" spans="1:12" x14ac:dyDescent="0.35">
      <c r="A5870" s="1">
        <v>1921948</v>
      </c>
      <c r="B5870" t="s">
        <v>17629</v>
      </c>
      <c r="C5870" t="s">
        <v>17630</v>
      </c>
      <c r="D5870" t="s">
        <v>17631</v>
      </c>
      <c r="E5870" t="s">
        <v>14</v>
      </c>
      <c r="F5870" t="s">
        <v>15</v>
      </c>
      <c r="G5870" t="s">
        <v>2689</v>
      </c>
      <c r="H5870" t="s">
        <v>2690</v>
      </c>
      <c r="I5870" t="s">
        <v>2784</v>
      </c>
      <c r="J5870" s="1" t="str">
        <f>SUBSTITUTE(SUBSTITUTE(SUBSTITUTE(SUBSTITUTE(I5870, "[", ""), "]", ""), "'", ""), ";", "")</f>
        <v>Beach Volleyball</v>
      </c>
      <c r="K5870" t="s">
        <v>309</v>
      </c>
      <c r="L5870" t="str">
        <f t="shared" si="91"/>
        <v>Men</v>
      </c>
    </row>
    <row r="5871" spans="1:12" x14ac:dyDescent="0.35">
      <c r="A5871" s="1">
        <v>1921949</v>
      </c>
      <c r="B5871" t="s">
        <v>17632</v>
      </c>
      <c r="C5871" t="s">
        <v>17633</v>
      </c>
      <c r="D5871" t="s">
        <v>17634</v>
      </c>
      <c r="E5871" t="s">
        <v>14</v>
      </c>
      <c r="F5871" t="s">
        <v>15</v>
      </c>
      <c r="G5871" t="s">
        <v>2689</v>
      </c>
      <c r="H5871" t="s">
        <v>2690</v>
      </c>
      <c r="I5871" t="s">
        <v>2784</v>
      </c>
      <c r="J5871" s="1" t="str">
        <f>SUBSTITUTE(SUBSTITUTE(SUBSTITUTE(SUBSTITUTE(I5871, "[", ""), "]", ""), "'", ""), ";", "")</f>
        <v>Beach Volleyball</v>
      </c>
      <c r="K5871" t="s">
        <v>309</v>
      </c>
      <c r="L5871" t="str">
        <f t="shared" si="91"/>
        <v>Men</v>
      </c>
    </row>
    <row r="5872" spans="1:12" x14ac:dyDescent="0.35">
      <c r="A5872" s="1">
        <v>1921950</v>
      </c>
      <c r="B5872" t="s">
        <v>17635</v>
      </c>
      <c r="C5872" t="s">
        <v>17636</v>
      </c>
      <c r="D5872" t="s">
        <v>17637</v>
      </c>
      <c r="E5872" t="s">
        <v>14</v>
      </c>
      <c r="F5872" t="s">
        <v>15</v>
      </c>
      <c r="G5872" t="s">
        <v>2689</v>
      </c>
      <c r="H5872" t="s">
        <v>2690</v>
      </c>
      <c r="I5872" t="s">
        <v>2784</v>
      </c>
      <c r="J5872" s="1" t="str">
        <f>SUBSTITUTE(SUBSTITUTE(SUBSTITUTE(SUBSTITUTE(I5872, "[", ""), "]", ""), "'", ""), ";", "")</f>
        <v>Beach Volleyball</v>
      </c>
      <c r="K5872" t="s">
        <v>309</v>
      </c>
      <c r="L5872" t="str">
        <f t="shared" si="91"/>
        <v>Men</v>
      </c>
    </row>
    <row r="5873" spans="1:12" x14ac:dyDescent="0.35">
      <c r="A5873" s="1">
        <v>1921951</v>
      </c>
      <c r="B5873" t="s">
        <v>17638</v>
      </c>
      <c r="C5873" t="s">
        <v>17639</v>
      </c>
      <c r="D5873" t="s">
        <v>17640</v>
      </c>
      <c r="E5873" t="s">
        <v>14</v>
      </c>
      <c r="F5873" t="s">
        <v>15</v>
      </c>
      <c r="G5873" t="s">
        <v>2689</v>
      </c>
      <c r="H5873" t="s">
        <v>2690</v>
      </c>
      <c r="I5873" t="s">
        <v>2784</v>
      </c>
      <c r="J5873" s="1" t="str">
        <f>SUBSTITUTE(SUBSTITUTE(SUBSTITUTE(SUBSTITUTE(I5873, "[", ""), "]", ""), "'", ""), ";", "")</f>
        <v>Beach Volleyball</v>
      </c>
      <c r="K5873" t="s">
        <v>309</v>
      </c>
      <c r="L5873" t="str">
        <f t="shared" si="91"/>
        <v>Men</v>
      </c>
    </row>
    <row r="5874" spans="1:12" x14ac:dyDescent="0.35">
      <c r="A5874" s="1">
        <v>1921959</v>
      </c>
      <c r="B5874" t="s">
        <v>17641</v>
      </c>
      <c r="C5874" t="s">
        <v>17642</v>
      </c>
      <c r="D5874" t="s">
        <v>17643</v>
      </c>
      <c r="E5874" t="s">
        <v>14</v>
      </c>
      <c r="F5874" t="s">
        <v>15</v>
      </c>
      <c r="G5874" t="s">
        <v>8895</v>
      </c>
      <c r="H5874" t="s">
        <v>8896</v>
      </c>
      <c r="I5874" t="s">
        <v>127</v>
      </c>
      <c r="J5874" s="1" t="str">
        <f>SUBSTITUTE(SUBSTITUTE(SUBSTITUTE(SUBSTITUTE(I5874, "[", ""), "]", ""), "'", ""), ";", "")</f>
        <v>Weightlifting</v>
      </c>
      <c r="K5874" t="s">
        <v>128</v>
      </c>
      <c r="L5874" t="str">
        <f t="shared" si="91"/>
        <v>"Mens +102kg"</v>
      </c>
    </row>
    <row r="5875" spans="1:12" x14ac:dyDescent="0.35">
      <c r="A5875" s="1">
        <v>1922117</v>
      </c>
      <c r="B5875" t="s">
        <v>17644</v>
      </c>
      <c r="C5875" t="s">
        <v>17645</v>
      </c>
      <c r="D5875" t="s">
        <v>17646</v>
      </c>
      <c r="E5875" t="s">
        <v>39</v>
      </c>
      <c r="F5875" t="s">
        <v>15</v>
      </c>
      <c r="G5875" t="s">
        <v>8895</v>
      </c>
      <c r="H5875" t="s">
        <v>8896</v>
      </c>
      <c r="I5875" t="s">
        <v>85</v>
      </c>
      <c r="J5875" s="1" t="str">
        <f>SUBSTITUTE(SUBSTITUTE(SUBSTITUTE(SUBSTITUTE(I5875, "[", ""), "]", ""), "'", ""), ";", "")</f>
        <v>Swimming</v>
      </c>
      <c r="K5875" t="s">
        <v>776</v>
      </c>
      <c r="L5875" t="str">
        <f t="shared" si="91"/>
        <v>"Womens 100m Breaststroke", "Womens 200m Breaststroke"</v>
      </c>
    </row>
    <row r="5876" spans="1:12" x14ac:dyDescent="0.35">
      <c r="A5876" s="1">
        <v>1922139</v>
      </c>
      <c r="B5876" t="s">
        <v>17647</v>
      </c>
      <c r="C5876" t="s">
        <v>17648</v>
      </c>
      <c r="D5876" t="s">
        <v>17649</v>
      </c>
      <c r="E5876" t="s">
        <v>14</v>
      </c>
      <c r="F5876" t="s">
        <v>15</v>
      </c>
      <c r="G5876" t="s">
        <v>7852</v>
      </c>
      <c r="H5876" t="s">
        <v>7336</v>
      </c>
      <c r="I5876" t="s">
        <v>1480</v>
      </c>
      <c r="J5876" s="1" t="str">
        <f>SUBSTITUTE(SUBSTITUTE(SUBSTITUTE(SUBSTITUTE(I5876, "[", ""), "]", ""), "'", ""), ";", "")</f>
        <v>Handball</v>
      </c>
      <c r="K5876" t="s">
        <v>309</v>
      </c>
      <c r="L5876" t="str">
        <f t="shared" si="91"/>
        <v>Men</v>
      </c>
    </row>
    <row r="5877" spans="1:12" x14ac:dyDescent="0.35">
      <c r="A5877" s="1">
        <v>1922191</v>
      </c>
      <c r="B5877" t="s">
        <v>17650</v>
      </c>
      <c r="C5877" t="s">
        <v>17651</v>
      </c>
      <c r="D5877" t="s">
        <v>17652</v>
      </c>
      <c r="E5877" t="s">
        <v>14</v>
      </c>
      <c r="F5877" t="s">
        <v>15</v>
      </c>
      <c r="G5877" t="s">
        <v>1701</v>
      </c>
      <c r="H5877" t="s">
        <v>1702</v>
      </c>
      <c r="I5877" t="s">
        <v>42</v>
      </c>
      <c r="J5877" s="1" t="str">
        <f>SUBSTITUTE(SUBSTITUTE(SUBSTITUTE(SUBSTITUTE(I5877, "[", ""), "]", ""), "'", ""), ";", "")</f>
        <v>Athletics</v>
      </c>
      <c r="K5877" t="s">
        <v>1228</v>
      </c>
      <c r="L5877" t="str">
        <f t="shared" si="91"/>
        <v>"Mens Discus Throw"</v>
      </c>
    </row>
    <row r="5878" spans="1:12" x14ac:dyDescent="0.35">
      <c r="A5878" s="1">
        <v>1922195</v>
      </c>
      <c r="B5878" t="s">
        <v>17653</v>
      </c>
      <c r="C5878" t="s">
        <v>17654</v>
      </c>
      <c r="D5878" t="s">
        <v>17655</v>
      </c>
      <c r="E5878" t="s">
        <v>39</v>
      </c>
      <c r="F5878" t="s">
        <v>15</v>
      </c>
      <c r="G5878" t="s">
        <v>1701</v>
      </c>
      <c r="H5878" t="s">
        <v>1702</v>
      </c>
      <c r="I5878" t="s">
        <v>42</v>
      </c>
      <c r="J5878" s="1" t="str">
        <f>SUBSTITUTE(SUBSTITUTE(SUBSTITUTE(SUBSTITUTE(I5878, "[", ""), "]", ""), "'", ""), ";", "")</f>
        <v>Athletics</v>
      </c>
      <c r="K5878" t="s">
        <v>200</v>
      </c>
      <c r="L5878" t="str">
        <f t="shared" si="91"/>
        <v>"Womens Marathon"</v>
      </c>
    </row>
    <row r="5879" spans="1:12" x14ac:dyDescent="0.35">
      <c r="A5879" s="1">
        <v>1922205</v>
      </c>
      <c r="B5879" t="s">
        <v>17656</v>
      </c>
      <c r="C5879" t="s">
        <v>17657</v>
      </c>
      <c r="D5879" t="s">
        <v>17658</v>
      </c>
      <c r="E5879" t="s">
        <v>39</v>
      </c>
      <c r="F5879" t="s">
        <v>15</v>
      </c>
      <c r="G5879" t="s">
        <v>1701</v>
      </c>
      <c r="H5879" t="s">
        <v>1702</v>
      </c>
      <c r="I5879" t="s">
        <v>42</v>
      </c>
      <c r="J5879" s="1" t="str">
        <f>SUBSTITUTE(SUBSTITUTE(SUBSTITUTE(SUBSTITUTE(I5879, "[", ""), "]", ""), "'", ""), ";", "")</f>
        <v>Athletics</v>
      </c>
      <c r="K5879" t="s">
        <v>3783</v>
      </c>
      <c r="L5879" t="str">
        <f t="shared" si="91"/>
        <v>"Womens Discus Throw"</v>
      </c>
    </row>
    <row r="5880" spans="1:12" x14ac:dyDescent="0.35">
      <c r="A5880" s="1">
        <v>1922208</v>
      </c>
      <c r="B5880" t="s">
        <v>17659</v>
      </c>
      <c r="C5880" t="s">
        <v>17660</v>
      </c>
      <c r="D5880" t="s">
        <v>17661</v>
      </c>
      <c r="E5880" t="s">
        <v>14</v>
      </c>
      <c r="F5880" t="s">
        <v>15</v>
      </c>
      <c r="G5880" t="s">
        <v>1701</v>
      </c>
      <c r="H5880" t="s">
        <v>1702</v>
      </c>
      <c r="I5880" t="s">
        <v>42</v>
      </c>
      <c r="J5880" s="1" t="str">
        <f>SUBSTITUTE(SUBSTITUTE(SUBSTITUTE(SUBSTITUTE(I5880, "[", ""), "]", ""), "'", ""), ";", "")</f>
        <v>Athletics</v>
      </c>
      <c r="K5880" t="s">
        <v>182</v>
      </c>
      <c r="L5880" t="str">
        <f t="shared" si="91"/>
        <v>"Mens Hammer Throw"</v>
      </c>
    </row>
    <row r="5881" spans="1:12" x14ac:dyDescent="0.35">
      <c r="A5881" s="1">
        <v>1922211</v>
      </c>
      <c r="B5881" t="s">
        <v>17662</v>
      </c>
      <c r="C5881" t="s">
        <v>17663</v>
      </c>
      <c r="D5881" t="s">
        <v>17664</v>
      </c>
      <c r="E5881" t="s">
        <v>39</v>
      </c>
      <c r="F5881" t="s">
        <v>15</v>
      </c>
      <c r="G5881" t="s">
        <v>1701</v>
      </c>
      <c r="H5881" t="s">
        <v>1702</v>
      </c>
      <c r="I5881" t="s">
        <v>42</v>
      </c>
      <c r="J5881" s="1" t="str">
        <f>SUBSTITUTE(SUBSTITUTE(SUBSTITUTE(SUBSTITUTE(I5881, "[", ""), "]", ""), "'", ""), ";", "")</f>
        <v>Athletics</v>
      </c>
      <c r="K5881" t="s">
        <v>400</v>
      </c>
      <c r="L5881" t="str">
        <f t="shared" si="91"/>
        <v>"Womens Javelin Throw"</v>
      </c>
    </row>
    <row r="5882" spans="1:12" x14ac:dyDescent="0.35">
      <c r="A5882" s="1">
        <v>1922213</v>
      </c>
      <c r="B5882" t="s">
        <v>17665</v>
      </c>
      <c r="C5882" t="s">
        <v>17666</v>
      </c>
      <c r="D5882" t="s">
        <v>17667</v>
      </c>
      <c r="E5882" t="s">
        <v>14</v>
      </c>
      <c r="F5882" t="s">
        <v>15</v>
      </c>
      <c r="G5882" t="s">
        <v>1701</v>
      </c>
      <c r="H5882" t="s">
        <v>1702</v>
      </c>
      <c r="I5882" t="s">
        <v>42</v>
      </c>
      <c r="J5882" s="1" t="str">
        <f>SUBSTITUTE(SUBSTITUTE(SUBSTITUTE(SUBSTITUTE(I5882, "[", ""), "]", ""), "'", ""), ";", "")</f>
        <v>Athletics</v>
      </c>
      <c r="K5882" t="s">
        <v>178</v>
      </c>
      <c r="L5882" t="str">
        <f t="shared" si="91"/>
        <v>"Mens Shot Put"</v>
      </c>
    </row>
    <row r="5883" spans="1:12" x14ac:dyDescent="0.35">
      <c r="A5883" s="1">
        <v>1922216</v>
      </c>
      <c r="B5883" t="s">
        <v>17668</v>
      </c>
      <c r="C5883" t="s">
        <v>17669</v>
      </c>
      <c r="D5883" t="s">
        <v>17670</v>
      </c>
      <c r="E5883" t="s">
        <v>39</v>
      </c>
      <c r="F5883" t="s">
        <v>15</v>
      </c>
      <c r="G5883" t="s">
        <v>1701</v>
      </c>
      <c r="H5883" t="s">
        <v>1702</v>
      </c>
      <c r="I5883" t="s">
        <v>42</v>
      </c>
      <c r="J5883" s="1" t="str">
        <f>SUBSTITUTE(SUBSTITUTE(SUBSTITUTE(SUBSTITUTE(I5883, "[", ""), "]", ""), "'", ""), ";", "")</f>
        <v>Athletics</v>
      </c>
      <c r="K5883" t="s">
        <v>200</v>
      </c>
      <c r="L5883" t="str">
        <f t="shared" si="91"/>
        <v>"Womens Marathon"</v>
      </c>
    </row>
    <row r="5884" spans="1:12" x14ac:dyDescent="0.35">
      <c r="A5884" s="1">
        <v>1922220</v>
      </c>
      <c r="B5884" t="s">
        <v>17671</v>
      </c>
      <c r="C5884" t="s">
        <v>17672</v>
      </c>
      <c r="D5884" t="s">
        <v>17673</v>
      </c>
      <c r="E5884" t="s">
        <v>39</v>
      </c>
      <c r="F5884" t="s">
        <v>15</v>
      </c>
      <c r="G5884" t="s">
        <v>1701</v>
      </c>
      <c r="H5884" t="s">
        <v>1702</v>
      </c>
      <c r="I5884" t="s">
        <v>42</v>
      </c>
      <c r="J5884" s="1" t="str">
        <f>SUBSTITUTE(SUBSTITUTE(SUBSTITUTE(SUBSTITUTE(I5884, "[", ""), "]", ""), "'", ""), ";", "")</f>
        <v>Athletics</v>
      </c>
      <c r="K5884" t="s">
        <v>3783</v>
      </c>
      <c r="L5884" t="str">
        <f t="shared" si="91"/>
        <v>"Womens Discus Throw"</v>
      </c>
    </row>
    <row r="5885" spans="1:12" x14ac:dyDescent="0.35">
      <c r="A5885" s="1">
        <v>1922329</v>
      </c>
      <c r="B5885" t="s">
        <v>17674</v>
      </c>
      <c r="C5885" t="s">
        <v>17675</v>
      </c>
      <c r="D5885" t="s">
        <v>17676</v>
      </c>
      <c r="E5885" t="s">
        <v>39</v>
      </c>
      <c r="F5885" t="s">
        <v>15</v>
      </c>
      <c r="G5885" t="s">
        <v>3012</v>
      </c>
      <c r="H5885" t="s">
        <v>3013</v>
      </c>
      <c r="I5885" t="s">
        <v>1377</v>
      </c>
      <c r="J5885" s="1" t="str">
        <f>SUBSTITUTE(SUBSTITUTE(SUBSTITUTE(SUBSTITUTE(I5885, "[", ""), "]", ""), "'", ""), ";", "")</f>
        <v>Fencing</v>
      </c>
      <c r="K5885" t="s">
        <v>3737</v>
      </c>
      <c r="L5885" t="str">
        <f t="shared" si="91"/>
        <v>"Womens Sabre Individual"</v>
      </c>
    </row>
    <row r="5886" spans="1:12" x14ac:dyDescent="0.35">
      <c r="A5886" s="1">
        <v>1922341</v>
      </c>
      <c r="B5886" t="s">
        <v>17677</v>
      </c>
      <c r="C5886" t="s">
        <v>17678</v>
      </c>
      <c r="D5886" t="s">
        <v>17679</v>
      </c>
      <c r="E5886" t="s">
        <v>14</v>
      </c>
      <c r="F5886" t="s">
        <v>15</v>
      </c>
      <c r="G5886" t="s">
        <v>1701</v>
      </c>
      <c r="H5886" t="s">
        <v>1702</v>
      </c>
      <c r="I5886" t="s">
        <v>42</v>
      </c>
      <c r="J5886" s="1" t="str">
        <f>SUBSTITUTE(SUBSTITUTE(SUBSTITUTE(SUBSTITUTE(I5886, "[", ""), "]", ""), "'", ""), ";", "")</f>
        <v>Athletics</v>
      </c>
      <c r="K5886" t="s">
        <v>2218</v>
      </c>
      <c r="L5886" t="str">
        <f t="shared" si="91"/>
        <v>"Mens Long Jump"</v>
      </c>
    </row>
    <row r="5887" spans="1:12" x14ac:dyDescent="0.35">
      <c r="A5887" s="1">
        <v>1922387</v>
      </c>
      <c r="B5887" t="s">
        <v>17680</v>
      </c>
      <c r="C5887" t="s">
        <v>17681</v>
      </c>
      <c r="D5887" t="s">
        <v>17682</v>
      </c>
      <c r="E5887" t="s">
        <v>14</v>
      </c>
      <c r="F5887" t="s">
        <v>15</v>
      </c>
      <c r="G5887" t="s">
        <v>15551</v>
      </c>
      <c r="H5887" t="s">
        <v>15552</v>
      </c>
      <c r="I5887" t="s">
        <v>208</v>
      </c>
      <c r="J5887" s="1" t="str">
        <f>SUBSTITUTE(SUBSTITUTE(SUBSTITUTE(SUBSTITUTE(I5887, "[", ""), "]", ""), "'", ""), ";", "")</f>
        <v>Sailing</v>
      </c>
      <c r="K5887" t="s">
        <v>2140</v>
      </c>
      <c r="L5887" t="str">
        <f t="shared" si="91"/>
        <v>"Mens Skiff"</v>
      </c>
    </row>
    <row r="5888" spans="1:12" x14ac:dyDescent="0.35">
      <c r="A5888" s="1">
        <v>1922393</v>
      </c>
      <c r="B5888" t="s">
        <v>17683</v>
      </c>
      <c r="C5888" t="s">
        <v>17684</v>
      </c>
      <c r="D5888" t="s">
        <v>17685</v>
      </c>
      <c r="E5888" t="s">
        <v>39</v>
      </c>
      <c r="F5888" t="s">
        <v>15</v>
      </c>
      <c r="G5888" t="s">
        <v>15551</v>
      </c>
      <c r="H5888" t="s">
        <v>15552</v>
      </c>
      <c r="I5888" t="s">
        <v>208</v>
      </c>
      <c r="J5888" s="1" t="str">
        <f>SUBSTITUTE(SUBSTITUTE(SUBSTITUTE(SUBSTITUTE(I5888, "[", ""), "]", ""), "'", ""), ";", "")</f>
        <v>Sailing</v>
      </c>
      <c r="K5888" t="s">
        <v>209</v>
      </c>
      <c r="L5888" t="str">
        <f t="shared" si="91"/>
        <v>"Womens Dinghy"</v>
      </c>
    </row>
    <row r="5889" spans="1:12" x14ac:dyDescent="0.35">
      <c r="A5889" s="1">
        <v>1922424</v>
      </c>
      <c r="B5889" t="s">
        <v>17686</v>
      </c>
      <c r="C5889" t="s">
        <v>17687</v>
      </c>
      <c r="D5889" t="s">
        <v>17688</v>
      </c>
      <c r="E5889" t="s">
        <v>14</v>
      </c>
      <c r="F5889" t="s">
        <v>15</v>
      </c>
      <c r="G5889" t="s">
        <v>8895</v>
      </c>
      <c r="H5889" t="s">
        <v>8896</v>
      </c>
      <c r="I5889" t="s">
        <v>85</v>
      </c>
      <c r="J5889" s="1" t="str">
        <f>SUBSTITUTE(SUBSTITUTE(SUBSTITUTE(SUBSTITUTE(I5889, "[", ""), "]", ""), "'", ""), ";", "")</f>
        <v>Swimming</v>
      </c>
      <c r="K5889" t="s">
        <v>5421</v>
      </c>
      <c r="L5889" t="str">
        <f t="shared" si="91"/>
        <v>"Mens 200m Butterfly", "Mens 400m Freestyle"</v>
      </c>
    </row>
    <row r="5890" spans="1:12" x14ac:dyDescent="0.35">
      <c r="A5890" s="1">
        <v>1922425</v>
      </c>
      <c r="B5890" t="s">
        <v>17689</v>
      </c>
      <c r="C5890" t="s">
        <v>17690</v>
      </c>
      <c r="D5890" t="s">
        <v>17691</v>
      </c>
      <c r="E5890" t="s">
        <v>14</v>
      </c>
      <c r="F5890" t="s">
        <v>15</v>
      </c>
      <c r="G5890" t="s">
        <v>15551</v>
      </c>
      <c r="H5890" t="s">
        <v>15552</v>
      </c>
      <c r="I5890" t="s">
        <v>208</v>
      </c>
      <c r="J5890" s="1" t="str">
        <f>SUBSTITUTE(SUBSTITUTE(SUBSTITUTE(SUBSTITUTE(I5890, "[", ""), "]", ""), "'", ""), ";", "")</f>
        <v>Sailing</v>
      </c>
      <c r="K5890" t="s">
        <v>2140</v>
      </c>
      <c r="L5890" t="str">
        <f t="shared" ref="L5890:L5953" si="92">SUBSTITUTE(SUBSTITUTE(SUBSTITUTE(SUBSTITUTE(K5890, "[", ""), "]", ""), "'", ""), ";", "")</f>
        <v>"Mens Skiff"</v>
      </c>
    </row>
    <row r="5891" spans="1:12" x14ac:dyDescent="0.35">
      <c r="A5891" s="1">
        <v>1922434</v>
      </c>
      <c r="B5891" t="s">
        <v>17692</v>
      </c>
      <c r="C5891" t="s">
        <v>17693</v>
      </c>
      <c r="D5891" t="s">
        <v>17694</v>
      </c>
      <c r="E5891" t="s">
        <v>39</v>
      </c>
      <c r="F5891" t="s">
        <v>15</v>
      </c>
      <c r="G5891" t="s">
        <v>6677</v>
      </c>
      <c r="H5891" t="s">
        <v>6678</v>
      </c>
      <c r="I5891" t="s">
        <v>42</v>
      </c>
      <c r="J5891" s="1" t="str">
        <f>SUBSTITUTE(SUBSTITUTE(SUBSTITUTE(SUBSTITUTE(I5891, "[", ""), "]", ""), "'", ""), ";", "")</f>
        <v>Athletics</v>
      </c>
      <c r="K5891" t="s">
        <v>431</v>
      </c>
      <c r="L5891" t="str">
        <f t="shared" si="92"/>
        <v>"Womens 100m"</v>
      </c>
    </row>
    <row r="5892" spans="1:12" x14ac:dyDescent="0.35">
      <c r="A5892" s="1">
        <v>1922593</v>
      </c>
      <c r="B5892" t="s">
        <v>17695</v>
      </c>
      <c r="C5892" t="s">
        <v>17696</v>
      </c>
      <c r="D5892" t="s">
        <v>17697</v>
      </c>
      <c r="E5892" t="s">
        <v>14</v>
      </c>
      <c r="F5892" t="s">
        <v>15</v>
      </c>
      <c r="G5892" t="s">
        <v>9049</v>
      </c>
      <c r="H5892" t="s">
        <v>9050</v>
      </c>
      <c r="I5892" t="s">
        <v>42</v>
      </c>
      <c r="J5892" s="1" t="str">
        <f>SUBSTITUTE(SUBSTITUTE(SUBSTITUTE(SUBSTITUTE(I5892, "[", ""), "]", ""), "'", ""), ";", "")</f>
        <v>Athletics</v>
      </c>
      <c r="K5892" t="s">
        <v>1228</v>
      </c>
      <c r="L5892" t="str">
        <f t="shared" si="92"/>
        <v>"Mens Discus Throw"</v>
      </c>
    </row>
    <row r="5893" spans="1:12" x14ac:dyDescent="0.35">
      <c r="A5893" s="1">
        <v>1922600</v>
      </c>
      <c r="B5893" t="s">
        <v>17698</v>
      </c>
      <c r="C5893" t="s">
        <v>17696</v>
      </c>
      <c r="D5893" t="s">
        <v>17699</v>
      </c>
      <c r="E5893" t="s">
        <v>14</v>
      </c>
      <c r="F5893" t="s">
        <v>15</v>
      </c>
      <c r="G5893" t="s">
        <v>9049</v>
      </c>
      <c r="H5893" t="s">
        <v>9050</v>
      </c>
      <c r="I5893" t="s">
        <v>42</v>
      </c>
      <c r="J5893" s="1" t="str">
        <f>SUBSTITUTE(SUBSTITUTE(SUBSTITUTE(SUBSTITUTE(I5893, "[", ""), "]", ""), "'", ""), ";", "")</f>
        <v>Athletics</v>
      </c>
      <c r="K5893" t="s">
        <v>1228</v>
      </c>
      <c r="L5893" t="str">
        <f t="shared" si="92"/>
        <v>"Mens Discus Throw"</v>
      </c>
    </row>
    <row r="5894" spans="1:12" x14ac:dyDescent="0.35">
      <c r="A5894" s="1">
        <v>1922687</v>
      </c>
      <c r="B5894" t="s">
        <v>17700</v>
      </c>
      <c r="C5894" t="s">
        <v>17701</v>
      </c>
      <c r="D5894" t="s">
        <v>17702</v>
      </c>
      <c r="E5894" t="s">
        <v>39</v>
      </c>
      <c r="F5894" t="s">
        <v>15</v>
      </c>
      <c r="G5894" t="s">
        <v>8895</v>
      </c>
      <c r="H5894" t="s">
        <v>8896</v>
      </c>
      <c r="I5894" t="s">
        <v>1377</v>
      </c>
      <c r="J5894" s="1" t="str">
        <f>SUBSTITUTE(SUBSTITUTE(SUBSTITUTE(SUBSTITUTE(I5894, "[", ""), "]", ""), "'", ""), ";", "")</f>
        <v>Fencing</v>
      </c>
      <c r="K5894" t="s">
        <v>1816</v>
      </c>
      <c r="L5894" t="str">
        <f t="shared" si="92"/>
        <v>"Womens Ã‰pÃ©e Individual"</v>
      </c>
    </row>
    <row r="5895" spans="1:12" x14ac:dyDescent="0.35">
      <c r="A5895" s="1">
        <v>1922693</v>
      </c>
      <c r="B5895" t="s">
        <v>17703</v>
      </c>
      <c r="C5895" t="s">
        <v>17704</v>
      </c>
      <c r="D5895" t="s">
        <v>17705</v>
      </c>
      <c r="E5895" t="s">
        <v>14</v>
      </c>
      <c r="F5895" t="s">
        <v>15</v>
      </c>
      <c r="G5895" t="s">
        <v>2689</v>
      </c>
      <c r="H5895" t="s">
        <v>2690</v>
      </c>
      <c r="I5895" t="s">
        <v>548</v>
      </c>
      <c r="J5895" s="1" t="str">
        <f>SUBSTITUTE(SUBSTITUTE(SUBSTITUTE(SUBSTITUTE(I5895, "[", ""), "]", ""), "'", ""), ";", "")</f>
        <v>Sport Climbing</v>
      </c>
      <c r="K5895" t="s">
        <v>549</v>
      </c>
      <c r="L5895" t="str">
        <f t="shared" si="92"/>
        <v>"Mens Speed"</v>
      </c>
    </row>
    <row r="5896" spans="1:12" x14ac:dyDescent="0.35">
      <c r="A5896" s="1">
        <v>1922695</v>
      </c>
      <c r="B5896" t="s">
        <v>17706</v>
      </c>
      <c r="C5896" t="s">
        <v>17707</v>
      </c>
      <c r="D5896" t="s">
        <v>17708</v>
      </c>
      <c r="E5896" t="s">
        <v>39</v>
      </c>
      <c r="F5896" t="s">
        <v>15</v>
      </c>
      <c r="G5896" t="s">
        <v>2689</v>
      </c>
      <c r="H5896" t="s">
        <v>2690</v>
      </c>
      <c r="I5896" t="s">
        <v>548</v>
      </c>
      <c r="J5896" s="1" t="str">
        <f>SUBSTITUTE(SUBSTITUTE(SUBSTITUTE(SUBSTITUTE(I5896, "[", ""), "]", ""), "'", ""), ";", "")</f>
        <v>Sport Climbing</v>
      </c>
      <c r="K5896" t="s">
        <v>3923</v>
      </c>
      <c r="L5896" t="str">
        <f t="shared" si="92"/>
        <v>"Womens Speed"</v>
      </c>
    </row>
    <row r="5897" spans="1:12" x14ac:dyDescent="0.35">
      <c r="A5897" s="1">
        <v>1922697</v>
      </c>
      <c r="B5897" t="s">
        <v>17709</v>
      </c>
      <c r="C5897" t="s">
        <v>17710</v>
      </c>
      <c r="D5897" t="s">
        <v>17711</v>
      </c>
      <c r="E5897" t="s">
        <v>39</v>
      </c>
      <c r="F5897" t="s">
        <v>15</v>
      </c>
      <c r="G5897" t="s">
        <v>2689</v>
      </c>
      <c r="H5897" t="s">
        <v>2690</v>
      </c>
      <c r="I5897" t="s">
        <v>548</v>
      </c>
      <c r="J5897" s="1" t="str">
        <f>SUBSTITUTE(SUBSTITUTE(SUBSTITUTE(SUBSTITUTE(I5897, "[", ""), "]", ""), "'", ""), ";", "")</f>
        <v>Sport Climbing</v>
      </c>
      <c r="K5897" t="s">
        <v>2407</v>
      </c>
      <c r="L5897" t="str">
        <f t="shared" si="92"/>
        <v>"Womens Boulder &amp; Lead"</v>
      </c>
    </row>
    <row r="5898" spans="1:12" x14ac:dyDescent="0.35">
      <c r="A5898" s="1">
        <v>1922698</v>
      </c>
      <c r="B5898" t="s">
        <v>17712</v>
      </c>
      <c r="C5898" t="s">
        <v>17713</v>
      </c>
      <c r="D5898" t="s">
        <v>17714</v>
      </c>
      <c r="E5898" t="s">
        <v>39</v>
      </c>
      <c r="F5898" t="s">
        <v>15</v>
      </c>
      <c r="G5898" t="s">
        <v>2689</v>
      </c>
      <c r="H5898" t="s">
        <v>2690</v>
      </c>
      <c r="I5898" t="s">
        <v>548</v>
      </c>
      <c r="J5898" s="1" t="str">
        <f>SUBSTITUTE(SUBSTITUTE(SUBSTITUTE(SUBSTITUTE(I5898, "[", ""), "]", ""), "'", ""), ";", "")</f>
        <v>Sport Climbing</v>
      </c>
      <c r="K5898" t="s">
        <v>2407</v>
      </c>
      <c r="L5898" t="str">
        <f t="shared" si="92"/>
        <v>"Womens Boulder &amp; Lead"</v>
      </c>
    </row>
    <row r="5899" spans="1:12" x14ac:dyDescent="0.35">
      <c r="A5899" s="1">
        <v>1922706</v>
      </c>
      <c r="B5899" t="s">
        <v>17715</v>
      </c>
      <c r="C5899" t="s">
        <v>17716</v>
      </c>
      <c r="D5899" t="s">
        <v>17717</v>
      </c>
      <c r="E5899" t="s">
        <v>14</v>
      </c>
      <c r="F5899" t="s">
        <v>15</v>
      </c>
      <c r="G5899" t="s">
        <v>9049</v>
      </c>
      <c r="H5899" t="s">
        <v>9050</v>
      </c>
      <c r="I5899" t="s">
        <v>42</v>
      </c>
      <c r="J5899" s="1" t="str">
        <f>SUBSTITUTE(SUBSTITUTE(SUBSTITUTE(SUBSTITUTE(I5899, "[", ""), "]", ""), "'", ""), ";", "")</f>
        <v>Athletics</v>
      </c>
      <c r="K5899" t="s">
        <v>1249</v>
      </c>
      <c r="L5899" t="str">
        <f t="shared" si="92"/>
        <v>"Mens Javelin Throw"</v>
      </c>
    </row>
    <row r="5900" spans="1:12" x14ac:dyDescent="0.35">
      <c r="A5900" s="1">
        <v>1922709</v>
      </c>
      <c r="B5900" t="s">
        <v>17718</v>
      </c>
      <c r="C5900" t="s">
        <v>17719</v>
      </c>
      <c r="D5900" t="s">
        <v>17720</v>
      </c>
      <c r="E5900" t="s">
        <v>39</v>
      </c>
      <c r="F5900" t="s">
        <v>15</v>
      </c>
      <c r="G5900" t="s">
        <v>9049</v>
      </c>
      <c r="H5900" t="s">
        <v>9050</v>
      </c>
      <c r="I5900" t="s">
        <v>42</v>
      </c>
      <c r="J5900" s="1" t="str">
        <f>SUBSTITUTE(SUBSTITUTE(SUBSTITUTE(SUBSTITUTE(I5900, "[", ""), "]", ""), "'", ""), ";", "")</f>
        <v>Athletics</v>
      </c>
      <c r="K5900" t="s">
        <v>604</v>
      </c>
      <c r="L5900" t="str">
        <f t="shared" si="92"/>
        <v>"Womens 800m"</v>
      </c>
    </row>
    <row r="5901" spans="1:12" x14ac:dyDescent="0.35">
      <c r="A5901" s="1">
        <v>1922722</v>
      </c>
      <c r="B5901" t="s">
        <v>17721</v>
      </c>
      <c r="C5901" t="s">
        <v>17722</v>
      </c>
      <c r="D5901" t="s">
        <v>17723</v>
      </c>
      <c r="E5901" t="s">
        <v>14</v>
      </c>
      <c r="F5901" t="s">
        <v>15</v>
      </c>
      <c r="G5901" t="s">
        <v>9049</v>
      </c>
      <c r="H5901" t="s">
        <v>9050</v>
      </c>
      <c r="I5901" t="s">
        <v>42</v>
      </c>
      <c r="J5901" s="1" t="str">
        <f>SUBSTITUTE(SUBSTITUTE(SUBSTITUTE(SUBSTITUTE(I5901, "[", ""), "]", ""), "'", ""), ";", "")</f>
        <v>Athletics</v>
      </c>
      <c r="K5901" t="s">
        <v>1228</v>
      </c>
      <c r="L5901" t="str">
        <f t="shared" si="92"/>
        <v>"Mens Discus Throw"</v>
      </c>
    </row>
    <row r="5902" spans="1:12" x14ac:dyDescent="0.35">
      <c r="A5902" s="1">
        <v>1922728</v>
      </c>
      <c r="B5902" t="s">
        <v>17724</v>
      </c>
      <c r="C5902" t="s">
        <v>17725</v>
      </c>
      <c r="D5902" t="s">
        <v>17726</v>
      </c>
      <c r="E5902" t="s">
        <v>39</v>
      </c>
      <c r="F5902" t="s">
        <v>15</v>
      </c>
      <c r="G5902" t="s">
        <v>9049</v>
      </c>
      <c r="H5902" t="s">
        <v>9050</v>
      </c>
      <c r="I5902" t="s">
        <v>42</v>
      </c>
      <c r="J5902" s="1" t="str">
        <f>SUBSTITUTE(SUBSTITUTE(SUBSTITUTE(SUBSTITUTE(I5902, "[", ""), "]", ""), "'", ""), ";", "")</f>
        <v>Athletics</v>
      </c>
      <c r="K5902" t="s">
        <v>3783</v>
      </c>
      <c r="L5902" t="str">
        <f t="shared" si="92"/>
        <v>"Womens Discus Throw"</v>
      </c>
    </row>
    <row r="5903" spans="1:12" x14ac:dyDescent="0.35">
      <c r="A5903" s="1">
        <v>1922750</v>
      </c>
      <c r="B5903" t="s">
        <v>17727</v>
      </c>
      <c r="C5903" t="s">
        <v>17728</v>
      </c>
      <c r="D5903" t="s">
        <v>17729</v>
      </c>
      <c r="E5903" t="s">
        <v>39</v>
      </c>
      <c r="F5903" t="s">
        <v>15</v>
      </c>
      <c r="G5903" t="s">
        <v>9049</v>
      </c>
      <c r="H5903" t="s">
        <v>9050</v>
      </c>
      <c r="I5903" t="s">
        <v>42</v>
      </c>
      <c r="J5903" s="1" t="str">
        <f>SUBSTITUTE(SUBSTITUTE(SUBSTITUTE(SUBSTITUTE(I5903, "[", ""), "]", ""), "'", ""), ";", "")</f>
        <v>Athletics</v>
      </c>
      <c r="K5903" t="s">
        <v>400</v>
      </c>
      <c r="L5903" t="str">
        <f t="shared" si="92"/>
        <v>"Womens Javelin Throw"</v>
      </c>
    </row>
    <row r="5904" spans="1:12" x14ac:dyDescent="0.35">
      <c r="A5904" s="1">
        <v>1922759</v>
      </c>
      <c r="B5904" t="s">
        <v>17730</v>
      </c>
      <c r="C5904" t="s">
        <v>17731</v>
      </c>
      <c r="D5904" t="s">
        <v>17732</v>
      </c>
      <c r="E5904" t="s">
        <v>14</v>
      </c>
      <c r="F5904" t="s">
        <v>15</v>
      </c>
      <c r="G5904" t="s">
        <v>40</v>
      </c>
      <c r="H5904" t="s">
        <v>41</v>
      </c>
      <c r="I5904" t="s">
        <v>254</v>
      </c>
      <c r="J5904" s="1" t="str">
        <f>SUBSTITUTE(SUBSTITUTE(SUBSTITUTE(SUBSTITUTE(I5904, "[", ""), "]", ""), "'", ""), ";", "")</f>
        <v>Equestrian</v>
      </c>
      <c r="K5904" t="s">
        <v>2951</v>
      </c>
      <c r="L5904" t="str">
        <f t="shared" si="92"/>
        <v>Jumping Individual</v>
      </c>
    </row>
    <row r="5905" spans="1:12" x14ac:dyDescent="0.35">
      <c r="A5905" s="1">
        <v>1922819</v>
      </c>
      <c r="B5905" t="s">
        <v>17733</v>
      </c>
      <c r="C5905" t="s">
        <v>17734</v>
      </c>
      <c r="D5905" t="s">
        <v>17735</v>
      </c>
      <c r="E5905" t="s">
        <v>39</v>
      </c>
      <c r="F5905" t="s">
        <v>15</v>
      </c>
      <c r="G5905" t="s">
        <v>9049</v>
      </c>
      <c r="H5905" t="s">
        <v>9050</v>
      </c>
      <c r="I5905" t="s">
        <v>42</v>
      </c>
      <c r="J5905" s="1" t="str">
        <f>SUBSTITUTE(SUBSTITUTE(SUBSTITUTE(SUBSTITUTE(I5905, "[", ""), "]", ""), "'", ""), ";", "")</f>
        <v>Athletics</v>
      </c>
      <c r="K5905" t="s">
        <v>669</v>
      </c>
      <c r="L5905" t="str">
        <f t="shared" si="92"/>
        <v>"Womens Triple Jump"</v>
      </c>
    </row>
    <row r="5906" spans="1:12" x14ac:dyDescent="0.35">
      <c r="A5906" s="1">
        <v>1922895</v>
      </c>
      <c r="B5906" t="s">
        <v>17736</v>
      </c>
      <c r="C5906" t="s">
        <v>17737</v>
      </c>
      <c r="D5906" t="s">
        <v>17738</v>
      </c>
      <c r="E5906" t="s">
        <v>39</v>
      </c>
      <c r="F5906" t="s">
        <v>15</v>
      </c>
      <c r="G5906" t="s">
        <v>9049</v>
      </c>
      <c r="H5906" t="s">
        <v>9050</v>
      </c>
      <c r="I5906" t="s">
        <v>42</v>
      </c>
      <c r="J5906" s="1" t="str">
        <f>SUBSTITUTE(SUBSTITUTE(SUBSTITUTE(SUBSTITUTE(I5906, "[", ""), "]", ""), "'", ""), ";", "")</f>
        <v>Athletics</v>
      </c>
      <c r="K5906" t="s">
        <v>190</v>
      </c>
      <c r="L5906" t="str">
        <f t="shared" si="92"/>
        <v>"Womens 400m"</v>
      </c>
    </row>
    <row r="5907" spans="1:12" x14ac:dyDescent="0.35">
      <c r="A5907" s="1">
        <v>1923000</v>
      </c>
      <c r="B5907" t="s">
        <v>17739</v>
      </c>
      <c r="C5907" t="s">
        <v>17740</v>
      </c>
      <c r="D5907" t="s">
        <v>17741</v>
      </c>
      <c r="E5907" t="s">
        <v>39</v>
      </c>
      <c r="F5907" t="s">
        <v>15</v>
      </c>
      <c r="G5907" t="s">
        <v>9049</v>
      </c>
      <c r="H5907" t="s">
        <v>9050</v>
      </c>
      <c r="I5907" t="s">
        <v>42</v>
      </c>
      <c r="J5907" s="1" t="str">
        <f>SUBSTITUTE(SUBSTITUTE(SUBSTITUTE(SUBSTITUTE(I5907, "[", ""), "]", ""), "'", ""), ";", "")</f>
        <v>Athletics</v>
      </c>
      <c r="K5907" t="s">
        <v>1287</v>
      </c>
      <c r="L5907" t="str">
        <f t="shared" si="92"/>
        <v>"Womens High Jump"</v>
      </c>
    </row>
    <row r="5908" spans="1:12" x14ac:dyDescent="0.35">
      <c r="A5908" s="1">
        <v>1923040</v>
      </c>
      <c r="B5908" t="s">
        <v>17742</v>
      </c>
      <c r="C5908" t="s">
        <v>17743</v>
      </c>
      <c r="D5908" t="s">
        <v>17744</v>
      </c>
      <c r="E5908" t="s">
        <v>39</v>
      </c>
      <c r="F5908" t="s">
        <v>15</v>
      </c>
      <c r="G5908" t="s">
        <v>2689</v>
      </c>
      <c r="H5908" t="s">
        <v>2690</v>
      </c>
      <c r="I5908" t="s">
        <v>4969</v>
      </c>
      <c r="J5908" s="1" t="str">
        <f>SUBSTITUTE(SUBSTITUTE(SUBSTITUTE(SUBSTITUTE(I5908, "[", ""), "]", ""), "'", ""), ";", "")</f>
        <v>Cycling Road, Cycling Track</v>
      </c>
      <c r="K5908" t="s">
        <v>17745</v>
      </c>
      <c r="L5908" t="str">
        <f t="shared" si="92"/>
        <v>"Womens Road Race", "Womens Madison", "Womens Omnium", "Womens Team Pursuit"</v>
      </c>
    </row>
    <row r="5909" spans="1:12" x14ac:dyDescent="0.35">
      <c r="A5909" s="1">
        <v>1923041</v>
      </c>
      <c r="B5909" t="s">
        <v>17746</v>
      </c>
      <c r="C5909" t="s">
        <v>17747</v>
      </c>
      <c r="D5909" t="s">
        <v>17748</v>
      </c>
      <c r="E5909" t="s">
        <v>39</v>
      </c>
      <c r="F5909" t="s">
        <v>15</v>
      </c>
      <c r="G5909" t="s">
        <v>2689</v>
      </c>
      <c r="H5909" t="s">
        <v>2690</v>
      </c>
      <c r="I5909" t="s">
        <v>340</v>
      </c>
      <c r="J5909" s="1" t="str">
        <f>SUBSTITUTE(SUBSTITUTE(SUBSTITUTE(SUBSTITUTE(I5909, "[", ""), "]", ""), "'", ""), ";", "")</f>
        <v>Cycling Road</v>
      </c>
      <c r="K5909" t="s">
        <v>341</v>
      </c>
      <c r="L5909" t="str">
        <f t="shared" si="92"/>
        <v>"Womens Road Race"</v>
      </c>
    </row>
    <row r="5910" spans="1:12" x14ac:dyDescent="0.35">
      <c r="A5910" s="1">
        <v>1923042</v>
      </c>
      <c r="B5910" t="s">
        <v>17749</v>
      </c>
      <c r="C5910" t="s">
        <v>17750</v>
      </c>
      <c r="D5910" t="s">
        <v>17751</v>
      </c>
      <c r="E5910" t="s">
        <v>39</v>
      </c>
      <c r="F5910" t="s">
        <v>15</v>
      </c>
      <c r="G5910" t="s">
        <v>2689</v>
      </c>
      <c r="H5910" t="s">
        <v>2690</v>
      </c>
      <c r="I5910" t="s">
        <v>1430</v>
      </c>
      <c r="J5910" s="1" t="str">
        <f>SUBSTITUTE(SUBSTITUTE(SUBSTITUTE(SUBSTITUTE(I5910, "[", ""), "]", ""), "'", ""), ";", "")</f>
        <v>Cycling Track</v>
      </c>
      <c r="K5910" t="s">
        <v>1442</v>
      </c>
      <c r="L5910" t="str">
        <f t="shared" si="92"/>
        <v>"Womens Madison", "Womens Team Pursuit"</v>
      </c>
    </row>
    <row r="5911" spans="1:12" x14ac:dyDescent="0.35">
      <c r="A5911" s="1">
        <v>1923044</v>
      </c>
      <c r="B5911" t="s">
        <v>17752</v>
      </c>
      <c r="C5911" t="s">
        <v>17753</v>
      </c>
      <c r="D5911" t="s">
        <v>17754</v>
      </c>
      <c r="E5911" t="s">
        <v>39</v>
      </c>
      <c r="F5911" t="s">
        <v>15</v>
      </c>
      <c r="G5911" t="s">
        <v>2689</v>
      </c>
      <c r="H5911" t="s">
        <v>2690</v>
      </c>
      <c r="I5911" t="s">
        <v>340</v>
      </c>
      <c r="J5911" s="1" t="str">
        <f>SUBSTITUTE(SUBSTITUTE(SUBSTITUTE(SUBSTITUTE(I5911, "[", ""), "]", ""), "'", ""), ";", "")</f>
        <v>Cycling Road</v>
      </c>
      <c r="K5911" t="s">
        <v>341</v>
      </c>
      <c r="L5911" t="str">
        <f t="shared" si="92"/>
        <v>"Womens Road Race"</v>
      </c>
    </row>
    <row r="5912" spans="1:12" x14ac:dyDescent="0.35">
      <c r="A5912" s="1">
        <v>1923045</v>
      </c>
      <c r="B5912" t="s">
        <v>17755</v>
      </c>
      <c r="C5912" t="s">
        <v>17756</v>
      </c>
      <c r="D5912" t="s">
        <v>17757</v>
      </c>
      <c r="E5912" t="s">
        <v>39</v>
      </c>
      <c r="F5912" t="s">
        <v>15</v>
      </c>
      <c r="G5912" t="s">
        <v>2689</v>
      </c>
      <c r="H5912" t="s">
        <v>2690</v>
      </c>
      <c r="I5912" t="s">
        <v>340</v>
      </c>
      <c r="J5912" s="1" t="str">
        <f>SUBSTITUTE(SUBSTITUTE(SUBSTITUTE(SUBSTITUTE(I5912, "[", ""), "]", ""), "'", ""), ";", "")</f>
        <v>Cycling Road</v>
      </c>
      <c r="K5912" t="s">
        <v>2626</v>
      </c>
      <c r="L5912" t="str">
        <f t="shared" si="92"/>
        <v>"Womens Road Race", "Womens Individual Time Trial"</v>
      </c>
    </row>
    <row r="5913" spans="1:12" x14ac:dyDescent="0.35">
      <c r="A5913" s="1">
        <v>1923048</v>
      </c>
      <c r="B5913" t="s">
        <v>17758</v>
      </c>
      <c r="C5913" t="s">
        <v>17759</v>
      </c>
      <c r="D5913" t="s">
        <v>17760</v>
      </c>
      <c r="E5913" t="s">
        <v>39</v>
      </c>
      <c r="F5913" t="s">
        <v>15</v>
      </c>
      <c r="G5913" t="s">
        <v>2689</v>
      </c>
      <c r="H5913" t="s">
        <v>2690</v>
      </c>
      <c r="I5913" t="s">
        <v>1430</v>
      </c>
      <c r="J5913" s="1" t="str">
        <f>SUBSTITUTE(SUBSTITUTE(SUBSTITUTE(SUBSTITUTE(I5913, "[", ""), "]", ""), "'", ""), ";", "")</f>
        <v>Cycling Track</v>
      </c>
      <c r="K5913" t="s">
        <v>1442</v>
      </c>
      <c r="L5913" t="str">
        <f t="shared" si="92"/>
        <v>"Womens Madison", "Womens Team Pursuit"</v>
      </c>
    </row>
    <row r="5914" spans="1:12" x14ac:dyDescent="0.35">
      <c r="A5914" s="1">
        <v>1923053</v>
      </c>
      <c r="B5914" t="s">
        <v>17761</v>
      </c>
      <c r="C5914" t="s">
        <v>17762</v>
      </c>
      <c r="D5914" t="s">
        <v>17763</v>
      </c>
      <c r="E5914" t="s">
        <v>39</v>
      </c>
      <c r="F5914" t="s">
        <v>15</v>
      </c>
      <c r="G5914" t="s">
        <v>2689</v>
      </c>
      <c r="H5914" t="s">
        <v>2690</v>
      </c>
      <c r="I5914" t="s">
        <v>1430</v>
      </c>
      <c r="J5914" s="1" t="str">
        <f>SUBSTITUTE(SUBSTITUTE(SUBSTITUTE(SUBSTITUTE(I5914, "[", ""), "]", ""), "'", ""), ";", "")</f>
        <v>Cycling Track</v>
      </c>
      <c r="K5914" t="s">
        <v>17764</v>
      </c>
      <c r="L5914" t="str">
        <f t="shared" si="92"/>
        <v>"Womens Omnium", "Womens Team Pursuit"</v>
      </c>
    </row>
    <row r="5915" spans="1:12" x14ac:dyDescent="0.35">
      <c r="A5915" s="1">
        <v>1923054</v>
      </c>
      <c r="B5915" t="s">
        <v>17765</v>
      </c>
      <c r="C5915" t="s">
        <v>17766</v>
      </c>
      <c r="D5915" t="s">
        <v>17767</v>
      </c>
      <c r="E5915" t="s">
        <v>39</v>
      </c>
      <c r="F5915" t="s">
        <v>15</v>
      </c>
      <c r="G5915" t="s">
        <v>2689</v>
      </c>
      <c r="H5915" t="s">
        <v>2690</v>
      </c>
      <c r="I5915" t="s">
        <v>1430</v>
      </c>
      <c r="J5915" s="1" t="str">
        <f>SUBSTITUTE(SUBSTITUTE(SUBSTITUTE(SUBSTITUTE(I5915, "[", ""), "]", ""), "'", ""), ";", "")</f>
        <v>Cycling Track</v>
      </c>
      <c r="K5915" t="s">
        <v>17768</v>
      </c>
      <c r="L5915" t="str">
        <f t="shared" si="92"/>
        <v>"Womens Keirin", "Womens Team Pursuit", "Womens Sprint"</v>
      </c>
    </row>
    <row r="5916" spans="1:12" x14ac:dyDescent="0.35">
      <c r="A5916" s="1">
        <v>1923138</v>
      </c>
      <c r="B5916" t="s">
        <v>17769</v>
      </c>
      <c r="C5916" t="s">
        <v>17770</v>
      </c>
      <c r="D5916" t="s">
        <v>17771</v>
      </c>
      <c r="E5916" t="s">
        <v>39</v>
      </c>
      <c r="F5916" t="s">
        <v>15</v>
      </c>
      <c r="G5916" t="s">
        <v>9049</v>
      </c>
      <c r="H5916" t="s">
        <v>9050</v>
      </c>
      <c r="I5916" t="s">
        <v>42</v>
      </c>
      <c r="J5916" s="1" t="str">
        <f>SUBSTITUTE(SUBSTITUTE(SUBSTITUTE(SUBSTITUTE(I5916, "[", ""), "]", ""), "'", ""), ";", "")</f>
        <v>Athletics</v>
      </c>
      <c r="K5916" t="s">
        <v>669</v>
      </c>
      <c r="L5916" t="str">
        <f t="shared" si="92"/>
        <v>"Womens Triple Jump"</v>
      </c>
    </row>
    <row r="5917" spans="1:12" x14ac:dyDescent="0.35">
      <c r="A5917" s="1">
        <v>1923516</v>
      </c>
      <c r="B5917" t="s">
        <v>17772</v>
      </c>
      <c r="C5917" t="s">
        <v>17773</v>
      </c>
      <c r="D5917" t="s">
        <v>17774</v>
      </c>
      <c r="E5917" t="s">
        <v>39</v>
      </c>
      <c r="F5917" t="s">
        <v>15</v>
      </c>
      <c r="G5917" t="s">
        <v>2689</v>
      </c>
      <c r="H5917" t="s">
        <v>2690</v>
      </c>
      <c r="I5917" t="s">
        <v>1430</v>
      </c>
      <c r="J5917" s="1" t="str">
        <f>SUBSTITUTE(SUBSTITUTE(SUBSTITUTE(SUBSTITUTE(I5917, "[", ""), "]", ""), "'", ""), ";", "")</f>
        <v>Cycling Track</v>
      </c>
      <c r="K5917" t="s">
        <v>2254</v>
      </c>
      <c r="L5917" t="str">
        <f t="shared" si="92"/>
        <v>"Womens Keirin", "Womens Sprint"</v>
      </c>
    </row>
    <row r="5918" spans="1:12" x14ac:dyDescent="0.35">
      <c r="A5918" s="1">
        <v>1923517</v>
      </c>
      <c r="B5918" t="s">
        <v>17775</v>
      </c>
      <c r="C5918" t="s">
        <v>17776</v>
      </c>
      <c r="D5918" t="s">
        <v>17777</v>
      </c>
      <c r="E5918" t="s">
        <v>14</v>
      </c>
      <c r="F5918" t="s">
        <v>15</v>
      </c>
      <c r="G5918" t="s">
        <v>2689</v>
      </c>
      <c r="H5918" t="s">
        <v>2690</v>
      </c>
      <c r="I5918" t="s">
        <v>1430</v>
      </c>
      <c r="J5918" s="1" t="str">
        <f>SUBSTITUTE(SUBSTITUTE(SUBSTITUTE(SUBSTITUTE(I5918, "[", ""), "]", ""), "'", ""), ";", "")</f>
        <v>Cycling Track</v>
      </c>
      <c r="K5918" t="s">
        <v>8257</v>
      </c>
      <c r="L5918" t="str">
        <f t="shared" si="92"/>
        <v>"Mens Team Pursuit"</v>
      </c>
    </row>
    <row r="5919" spans="1:12" x14ac:dyDescent="0.35">
      <c r="A5919" s="1">
        <v>1923518</v>
      </c>
      <c r="B5919" t="s">
        <v>17778</v>
      </c>
      <c r="C5919" t="s">
        <v>17779</v>
      </c>
      <c r="D5919" t="s">
        <v>17780</v>
      </c>
      <c r="E5919" t="s">
        <v>14</v>
      </c>
      <c r="F5919" t="s">
        <v>15</v>
      </c>
      <c r="G5919" t="s">
        <v>2689</v>
      </c>
      <c r="H5919" t="s">
        <v>2690</v>
      </c>
      <c r="I5919" t="s">
        <v>1430</v>
      </c>
      <c r="J5919" s="1" t="str">
        <f>SUBSTITUTE(SUBSTITUTE(SUBSTITUTE(SUBSTITUTE(I5919, "[", ""), "]", ""), "'", ""), ";", "")</f>
        <v>Cycling Track</v>
      </c>
      <c r="K5919" t="s">
        <v>8212</v>
      </c>
      <c r="L5919" t="str">
        <f t="shared" si="92"/>
        <v>"Mens Madison", "Mens Omnium", "Mens Team Pursuit"</v>
      </c>
    </row>
    <row r="5920" spans="1:12" x14ac:dyDescent="0.35">
      <c r="A5920" s="1">
        <v>1923519</v>
      </c>
      <c r="B5920" t="s">
        <v>17781</v>
      </c>
      <c r="C5920" t="s">
        <v>17782</v>
      </c>
      <c r="D5920" t="s">
        <v>17783</v>
      </c>
      <c r="E5920" t="s">
        <v>14</v>
      </c>
      <c r="F5920" t="s">
        <v>15</v>
      </c>
      <c r="G5920" t="s">
        <v>2689</v>
      </c>
      <c r="H5920" t="s">
        <v>2690</v>
      </c>
      <c r="I5920" t="s">
        <v>4969</v>
      </c>
      <c r="J5920" s="1" t="str">
        <f>SUBSTITUTE(SUBSTITUTE(SUBSTITUTE(SUBSTITUTE(I5920, "[", ""), "]", ""), "'", ""), ";", "")</f>
        <v>Cycling Road, Cycling Track</v>
      </c>
      <c r="K5920" t="s">
        <v>17784</v>
      </c>
      <c r="L5920" t="str">
        <f t="shared" si="92"/>
        <v>"Mens Road Race", "Mens Madison", "Mens Omnium"</v>
      </c>
    </row>
    <row r="5921" spans="1:12" x14ac:dyDescent="0.35">
      <c r="A5921" s="1">
        <v>1923520</v>
      </c>
      <c r="B5921" t="s">
        <v>17785</v>
      </c>
      <c r="C5921" t="s">
        <v>17786</v>
      </c>
      <c r="D5921" t="s">
        <v>17787</v>
      </c>
      <c r="E5921" t="s">
        <v>14</v>
      </c>
      <c r="F5921" t="s">
        <v>15</v>
      </c>
      <c r="G5921" t="s">
        <v>2689</v>
      </c>
      <c r="H5921" t="s">
        <v>2690</v>
      </c>
      <c r="I5921" t="s">
        <v>4969</v>
      </c>
      <c r="J5921" s="1" t="str">
        <f>SUBSTITUTE(SUBSTITUTE(SUBSTITUTE(SUBSTITUTE(I5921, "[", ""), "]", ""), "'", ""), ";", "")</f>
        <v>Cycling Road, Cycling Track</v>
      </c>
      <c r="K5921" t="s">
        <v>17788</v>
      </c>
      <c r="L5921" t="str">
        <f t="shared" si="92"/>
        <v>"Mens Individual Time Trial", "Mens Madison", "Mens Team Pursuit"</v>
      </c>
    </row>
    <row r="5922" spans="1:12" x14ac:dyDescent="0.35">
      <c r="A5922" s="1">
        <v>1923521</v>
      </c>
      <c r="B5922" t="s">
        <v>17789</v>
      </c>
      <c r="C5922" t="s">
        <v>17790</v>
      </c>
      <c r="D5922" t="s">
        <v>17791</v>
      </c>
      <c r="E5922" t="s">
        <v>14</v>
      </c>
      <c r="F5922" t="s">
        <v>117</v>
      </c>
      <c r="G5922" t="s">
        <v>2689</v>
      </c>
      <c r="H5922" t="s">
        <v>2690</v>
      </c>
      <c r="I5922" t="s">
        <v>1430</v>
      </c>
      <c r="J5922" s="1" t="str">
        <f>SUBSTITUTE(SUBSTITUTE(SUBSTITUTE(SUBSTITUTE(I5922, "[", ""), "]", ""), "'", ""), ";", "")</f>
        <v>Cycling Track</v>
      </c>
      <c r="K5922" t="s">
        <v>8257</v>
      </c>
      <c r="L5922" t="str">
        <f t="shared" si="92"/>
        <v>"Mens Team Pursuit"</v>
      </c>
    </row>
    <row r="5923" spans="1:12" x14ac:dyDescent="0.35">
      <c r="A5923" s="1">
        <v>1923529</v>
      </c>
      <c r="B5923" t="s">
        <v>17792</v>
      </c>
      <c r="C5923" t="s">
        <v>17793</v>
      </c>
      <c r="D5923" t="s">
        <v>17794</v>
      </c>
      <c r="E5923" t="s">
        <v>14</v>
      </c>
      <c r="F5923" t="s">
        <v>15</v>
      </c>
      <c r="G5923" t="s">
        <v>2689</v>
      </c>
      <c r="H5923" t="s">
        <v>2690</v>
      </c>
      <c r="I5923" t="s">
        <v>1430</v>
      </c>
      <c r="J5923" s="1" t="str">
        <f>SUBSTITUTE(SUBSTITUTE(SUBSTITUTE(SUBSTITUTE(I5923, "[", ""), "]", ""), "'", ""), ";", "")</f>
        <v>Cycling Track</v>
      </c>
      <c r="K5923" t="s">
        <v>8257</v>
      </c>
      <c r="L5923" t="str">
        <f t="shared" si="92"/>
        <v>"Mens Team Pursuit"</v>
      </c>
    </row>
    <row r="5924" spans="1:12" x14ac:dyDescent="0.35">
      <c r="A5924" s="1">
        <v>1923629</v>
      </c>
      <c r="B5924" t="s">
        <v>17795</v>
      </c>
      <c r="C5924" t="s">
        <v>17796</v>
      </c>
      <c r="D5924" t="s">
        <v>17797</v>
      </c>
      <c r="E5924" t="s">
        <v>14</v>
      </c>
      <c r="F5924" t="s">
        <v>15</v>
      </c>
      <c r="G5924" t="s">
        <v>944</v>
      </c>
      <c r="H5924" t="s">
        <v>51</v>
      </c>
      <c r="I5924" t="s">
        <v>570</v>
      </c>
      <c r="J5924" s="1" t="str">
        <f>SUBSTITUTE(SUBSTITUTE(SUBSTITUTE(SUBSTITUTE(I5924, "[", ""), "]", ""), "'", ""), ";", "")</f>
        <v>Golf</v>
      </c>
      <c r="K5924" t="s">
        <v>571</v>
      </c>
      <c r="L5924" t="str">
        <f t="shared" si="92"/>
        <v>"Mens Individual Stroke Play"</v>
      </c>
    </row>
    <row r="5925" spans="1:12" x14ac:dyDescent="0.35">
      <c r="A5925" s="1">
        <v>1923694</v>
      </c>
      <c r="B5925" t="s">
        <v>17798</v>
      </c>
      <c r="C5925" t="s">
        <v>17799</v>
      </c>
      <c r="D5925" t="s">
        <v>17800</v>
      </c>
      <c r="E5925" t="s">
        <v>39</v>
      </c>
      <c r="F5925" t="s">
        <v>15</v>
      </c>
      <c r="G5925" t="s">
        <v>2689</v>
      </c>
      <c r="H5925" t="s">
        <v>2690</v>
      </c>
      <c r="I5925" t="s">
        <v>272</v>
      </c>
      <c r="J5925" s="1" t="str">
        <f>SUBSTITUTE(SUBSTITUTE(SUBSTITUTE(SUBSTITUTE(I5925, "[", ""), "]", ""), "'", ""), ";", "")</f>
        <v>Rhythmic Gymnastics</v>
      </c>
      <c r="K5925" t="s">
        <v>1692</v>
      </c>
      <c r="L5925" t="str">
        <f t="shared" si="92"/>
        <v>Individual All-Around</v>
      </c>
    </row>
    <row r="5926" spans="1:12" x14ac:dyDescent="0.35">
      <c r="A5926" s="1">
        <v>1923695</v>
      </c>
      <c r="B5926" t="s">
        <v>17801</v>
      </c>
      <c r="C5926" t="s">
        <v>17802</v>
      </c>
      <c r="D5926" t="s">
        <v>17803</v>
      </c>
      <c r="E5926" t="s">
        <v>39</v>
      </c>
      <c r="F5926" t="s">
        <v>15</v>
      </c>
      <c r="G5926" t="s">
        <v>2689</v>
      </c>
      <c r="H5926" t="s">
        <v>2690</v>
      </c>
      <c r="I5926" t="s">
        <v>272</v>
      </c>
      <c r="J5926" s="1" t="str">
        <f>SUBSTITUTE(SUBSTITUTE(SUBSTITUTE(SUBSTITUTE(I5926, "[", ""), "]", ""), "'", ""), ";", "")</f>
        <v>Rhythmic Gymnastics</v>
      </c>
      <c r="K5926" t="s">
        <v>1692</v>
      </c>
      <c r="L5926" t="str">
        <f t="shared" si="92"/>
        <v>Individual All-Around</v>
      </c>
    </row>
    <row r="5927" spans="1:12" x14ac:dyDescent="0.35">
      <c r="A5927" s="1">
        <v>1923699</v>
      </c>
      <c r="B5927" t="s">
        <v>17804</v>
      </c>
      <c r="C5927" t="s">
        <v>17805</v>
      </c>
      <c r="D5927" t="s">
        <v>17806</v>
      </c>
      <c r="E5927" t="s">
        <v>39</v>
      </c>
      <c r="F5927" t="s">
        <v>15</v>
      </c>
      <c r="G5927" t="s">
        <v>2689</v>
      </c>
      <c r="H5927" t="s">
        <v>2690</v>
      </c>
      <c r="I5927" t="s">
        <v>272</v>
      </c>
      <c r="J5927" s="1" t="str">
        <f>SUBSTITUTE(SUBSTITUTE(SUBSTITUTE(SUBSTITUTE(I5927, "[", ""), "]", ""), "'", ""), ";", "")</f>
        <v>Rhythmic Gymnastics</v>
      </c>
      <c r="K5927" t="s">
        <v>273</v>
      </c>
      <c r="L5927" t="str">
        <f t="shared" si="92"/>
        <v>Group All-Around</v>
      </c>
    </row>
    <row r="5928" spans="1:12" x14ac:dyDescent="0.35">
      <c r="A5928" s="1">
        <v>1923700</v>
      </c>
      <c r="B5928" t="s">
        <v>17807</v>
      </c>
      <c r="C5928" t="s">
        <v>17808</v>
      </c>
      <c r="D5928" t="s">
        <v>17809</v>
      </c>
      <c r="E5928" t="s">
        <v>39</v>
      </c>
      <c r="F5928" t="s">
        <v>15</v>
      </c>
      <c r="G5928" t="s">
        <v>2689</v>
      </c>
      <c r="H5928" t="s">
        <v>2690</v>
      </c>
      <c r="I5928" t="s">
        <v>272</v>
      </c>
      <c r="J5928" s="1" t="str">
        <f>SUBSTITUTE(SUBSTITUTE(SUBSTITUTE(SUBSTITUTE(I5928, "[", ""), "]", ""), "'", ""), ";", "")</f>
        <v>Rhythmic Gymnastics</v>
      </c>
      <c r="K5928" t="s">
        <v>273</v>
      </c>
      <c r="L5928" t="str">
        <f t="shared" si="92"/>
        <v>Group All-Around</v>
      </c>
    </row>
    <row r="5929" spans="1:12" x14ac:dyDescent="0.35">
      <c r="A5929" s="1">
        <v>1923701</v>
      </c>
      <c r="B5929" t="s">
        <v>17810</v>
      </c>
      <c r="C5929" t="s">
        <v>17811</v>
      </c>
      <c r="D5929" t="s">
        <v>17812</v>
      </c>
      <c r="E5929" t="s">
        <v>39</v>
      </c>
      <c r="F5929" t="s">
        <v>15</v>
      </c>
      <c r="G5929" t="s">
        <v>2689</v>
      </c>
      <c r="H5929" t="s">
        <v>2690</v>
      </c>
      <c r="I5929" t="s">
        <v>272</v>
      </c>
      <c r="J5929" s="1" t="str">
        <f>SUBSTITUTE(SUBSTITUTE(SUBSTITUTE(SUBSTITUTE(I5929, "[", ""), "]", ""), "'", ""), ";", "")</f>
        <v>Rhythmic Gymnastics</v>
      </c>
      <c r="K5929" t="s">
        <v>273</v>
      </c>
      <c r="L5929" t="str">
        <f t="shared" si="92"/>
        <v>Group All-Around</v>
      </c>
    </row>
    <row r="5930" spans="1:12" x14ac:dyDescent="0.35">
      <c r="A5930" s="1">
        <v>1923703</v>
      </c>
      <c r="B5930" t="s">
        <v>17813</v>
      </c>
      <c r="C5930" t="s">
        <v>17814</v>
      </c>
      <c r="D5930" t="s">
        <v>17815</v>
      </c>
      <c r="E5930" t="s">
        <v>39</v>
      </c>
      <c r="F5930" t="s">
        <v>15</v>
      </c>
      <c r="G5930" t="s">
        <v>2689</v>
      </c>
      <c r="H5930" t="s">
        <v>2690</v>
      </c>
      <c r="I5930" t="s">
        <v>272</v>
      </c>
      <c r="J5930" s="1" t="str">
        <f>SUBSTITUTE(SUBSTITUTE(SUBSTITUTE(SUBSTITUTE(I5930, "[", ""), "]", ""), "'", ""), ";", "")</f>
        <v>Rhythmic Gymnastics</v>
      </c>
      <c r="K5930" t="s">
        <v>273</v>
      </c>
      <c r="L5930" t="str">
        <f t="shared" si="92"/>
        <v>Group All-Around</v>
      </c>
    </row>
    <row r="5931" spans="1:12" x14ac:dyDescent="0.35">
      <c r="A5931" s="1">
        <v>1923704</v>
      </c>
      <c r="B5931" t="s">
        <v>17816</v>
      </c>
      <c r="C5931" t="s">
        <v>17817</v>
      </c>
      <c r="D5931" t="s">
        <v>17818</v>
      </c>
      <c r="E5931" t="s">
        <v>39</v>
      </c>
      <c r="F5931" t="s">
        <v>15</v>
      </c>
      <c r="G5931" t="s">
        <v>2689</v>
      </c>
      <c r="H5931" t="s">
        <v>2690</v>
      </c>
      <c r="I5931" t="s">
        <v>272</v>
      </c>
      <c r="J5931" s="1" t="str">
        <f>SUBSTITUTE(SUBSTITUTE(SUBSTITUTE(SUBSTITUTE(I5931, "[", ""), "]", ""), "'", ""), ";", "")</f>
        <v>Rhythmic Gymnastics</v>
      </c>
      <c r="K5931" t="s">
        <v>273</v>
      </c>
      <c r="L5931" t="str">
        <f t="shared" si="92"/>
        <v>Group All-Around</v>
      </c>
    </row>
    <row r="5932" spans="1:12" x14ac:dyDescent="0.35">
      <c r="A5932" s="1">
        <v>1923806</v>
      </c>
      <c r="B5932" t="s">
        <v>17819</v>
      </c>
      <c r="C5932" t="s">
        <v>17820</v>
      </c>
      <c r="D5932" t="s">
        <v>17821</v>
      </c>
      <c r="E5932" t="s">
        <v>14</v>
      </c>
      <c r="F5932" t="s">
        <v>15</v>
      </c>
      <c r="G5932" t="s">
        <v>944</v>
      </c>
      <c r="H5932" t="s">
        <v>51</v>
      </c>
      <c r="I5932" t="s">
        <v>1042</v>
      </c>
      <c r="J5932" s="1" t="str">
        <f>SUBSTITUTE(SUBSTITUTE(SUBSTITUTE(SUBSTITUTE(I5932, "[", ""), "]", ""), "'", ""), ";", "")</f>
        <v>Hockey</v>
      </c>
      <c r="K5932" t="s">
        <v>309</v>
      </c>
      <c r="L5932" t="str">
        <f t="shared" si="92"/>
        <v>Men</v>
      </c>
    </row>
    <row r="5933" spans="1:12" x14ac:dyDescent="0.35">
      <c r="A5933" s="1">
        <v>1924081</v>
      </c>
      <c r="B5933" t="s">
        <v>17822</v>
      </c>
      <c r="C5933" t="s">
        <v>17823</v>
      </c>
      <c r="D5933" t="s">
        <v>17824</v>
      </c>
      <c r="E5933" t="s">
        <v>39</v>
      </c>
      <c r="F5933" t="s">
        <v>15</v>
      </c>
      <c r="G5933" t="s">
        <v>17825</v>
      </c>
      <c r="H5933" t="s">
        <v>17826</v>
      </c>
      <c r="I5933" t="s">
        <v>42</v>
      </c>
      <c r="J5933" s="1" t="str">
        <f>SUBSTITUTE(SUBSTITUTE(SUBSTITUTE(SUBSTITUTE(I5933, "[", ""), "]", ""), "'", ""), ";", "")</f>
        <v>Athletics</v>
      </c>
      <c r="K5933" t="s">
        <v>200</v>
      </c>
      <c r="L5933" t="str">
        <f t="shared" si="92"/>
        <v>"Womens Marathon"</v>
      </c>
    </row>
    <row r="5934" spans="1:12" x14ac:dyDescent="0.35">
      <c r="A5934" s="1">
        <v>1924203</v>
      </c>
      <c r="B5934" t="s">
        <v>17827</v>
      </c>
      <c r="C5934" t="s">
        <v>17828</v>
      </c>
      <c r="D5934" t="s">
        <v>17829</v>
      </c>
      <c r="E5934" t="s">
        <v>39</v>
      </c>
      <c r="F5934" t="s">
        <v>15</v>
      </c>
      <c r="G5934" t="s">
        <v>9049</v>
      </c>
      <c r="H5934" t="s">
        <v>9050</v>
      </c>
      <c r="I5934" t="s">
        <v>289</v>
      </c>
      <c r="J5934" s="1" t="str">
        <f>SUBSTITUTE(SUBSTITUTE(SUBSTITUTE(SUBSTITUTE(I5934, "[", ""), "]", ""), "'", ""), ";", "")</f>
        <v>Modern Pentathlon</v>
      </c>
      <c r="K5934" t="s">
        <v>68</v>
      </c>
      <c r="L5934" t="str">
        <f t="shared" si="92"/>
        <v>"Womens Individual"</v>
      </c>
    </row>
    <row r="5935" spans="1:12" x14ac:dyDescent="0.35">
      <c r="A5935" s="1">
        <v>1924212</v>
      </c>
      <c r="B5935" t="s">
        <v>17830</v>
      </c>
      <c r="C5935" t="s">
        <v>17831</v>
      </c>
      <c r="D5935" t="s">
        <v>17832</v>
      </c>
      <c r="E5935" t="s">
        <v>39</v>
      </c>
      <c r="F5935" t="s">
        <v>15</v>
      </c>
      <c r="G5935" t="s">
        <v>9049</v>
      </c>
      <c r="H5935" t="s">
        <v>9050</v>
      </c>
      <c r="I5935" t="s">
        <v>289</v>
      </c>
      <c r="J5935" s="1" t="str">
        <f>SUBSTITUTE(SUBSTITUTE(SUBSTITUTE(SUBSTITUTE(I5935, "[", ""), "]", ""), "'", ""), ";", "")</f>
        <v>Modern Pentathlon</v>
      </c>
      <c r="K5935" t="s">
        <v>68</v>
      </c>
      <c r="L5935" t="str">
        <f t="shared" si="92"/>
        <v>"Womens Individual"</v>
      </c>
    </row>
    <row r="5936" spans="1:12" x14ac:dyDescent="0.35">
      <c r="A5936" s="1">
        <v>1924268</v>
      </c>
      <c r="B5936" t="s">
        <v>17833</v>
      </c>
      <c r="C5936" t="s">
        <v>17834</v>
      </c>
      <c r="D5936" t="s">
        <v>17835</v>
      </c>
      <c r="E5936" t="s">
        <v>39</v>
      </c>
      <c r="F5936" t="s">
        <v>15</v>
      </c>
      <c r="G5936" t="s">
        <v>6373</v>
      </c>
      <c r="H5936" t="s">
        <v>6374</v>
      </c>
      <c r="I5936" t="s">
        <v>42</v>
      </c>
      <c r="J5936" s="1" t="str">
        <f>SUBSTITUTE(SUBSTITUTE(SUBSTITUTE(SUBSTITUTE(I5936, "[", ""), "]", ""), "'", ""), ";", "")</f>
        <v>Athletics</v>
      </c>
      <c r="K5936" t="s">
        <v>3589</v>
      </c>
      <c r="L5936" t="str">
        <f t="shared" si="92"/>
        <v>"Womens 200m"</v>
      </c>
    </row>
    <row r="5937" spans="1:12" x14ac:dyDescent="0.35">
      <c r="A5937" s="1">
        <v>1924275</v>
      </c>
      <c r="B5937" t="s">
        <v>17836</v>
      </c>
      <c r="C5937" t="s">
        <v>17837</v>
      </c>
      <c r="D5937" t="s">
        <v>17838</v>
      </c>
      <c r="E5937" t="s">
        <v>39</v>
      </c>
      <c r="F5937" t="s">
        <v>15</v>
      </c>
      <c r="G5937" t="s">
        <v>2689</v>
      </c>
      <c r="H5937" t="s">
        <v>2690</v>
      </c>
      <c r="I5937" t="s">
        <v>1377</v>
      </c>
      <c r="J5937" s="1" t="str">
        <f>SUBSTITUTE(SUBSTITUTE(SUBSTITUTE(SUBSTITUTE(I5937, "[", ""), "]", ""), "'", ""), ";", "")</f>
        <v>Fencing</v>
      </c>
      <c r="K5937" t="s">
        <v>10273</v>
      </c>
      <c r="L5937" t="str">
        <f t="shared" si="92"/>
        <v>"Womens Foil Individual", "Womens Foil Team"</v>
      </c>
    </row>
    <row r="5938" spans="1:12" x14ac:dyDescent="0.35">
      <c r="A5938" s="1">
        <v>1924276</v>
      </c>
      <c r="B5938" t="s">
        <v>17839</v>
      </c>
      <c r="C5938" t="s">
        <v>17840</v>
      </c>
      <c r="D5938" t="s">
        <v>17841</v>
      </c>
      <c r="E5938" t="s">
        <v>39</v>
      </c>
      <c r="F5938" t="s">
        <v>15</v>
      </c>
      <c r="G5938" t="s">
        <v>2689</v>
      </c>
      <c r="H5938" t="s">
        <v>2690</v>
      </c>
      <c r="I5938" t="s">
        <v>1377</v>
      </c>
      <c r="J5938" s="1" t="str">
        <f>SUBSTITUTE(SUBSTITUTE(SUBSTITUTE(SUBSTITUTE(I5938, "[", ""), "]", ""), "'", ""), ";", "")</f>
        <v>Fencing</v>
      </c>
      <c r="K5938" t="s">
        <v>10273</v>
      </c>
      <c r="L5938" t="str">
        <f t="shared" si="92"/>
        <v>"Womens Foil Individual", "Womens Foil Team"</v>
      </c>
    </row>
    <row r="5939" spans="1:12" x14ac:dyDescent="0.35">
      <c r="A5939" s="1">
        <v>1924277</v>
      </c>
      <c r="B5939" t="s">
        <v>17842</v>
      </c>
      <c r="C5939" t="s">
        <v>17843</v>
      </c>
      <c r="D5939" t="s">
        <v>17844</v>
      </c>
      <c r="E5939" t="s">
        <v>39</v>
      </c>
      <c r="F5939" t="s">
        <v>15</v>
      </c>
      <c r="G5939" t="s">
        <v>2689</v>
      </c>
      <c r="H5939" t="s">
        <v>2690</v>
      </c>
      <c r="I5939" t="s">
        <v>1377</v>
      </c>
      <c r="J5939" s="1" t="str">
        <f>SUBSTITUTE(SUBSTITUTE(SUBSTITUTE(SUBSTITUTE(I5939, "[", ""), "]", ""), "'", ""), ";", "")</f>
        <v>Fencing</v>
      </c>
      <c r="K5939" t="s">
        <v>10273</v>
      </c>
      <c r="L5939" t="str">
        <f t="shared" si="92"/>
        <v>"Womens Foil Individual", "Womens Foil Team"</v>
      </c>
    </row>
    <row r="5940" spans="1:12" x14ac:dyDescent="0.35">
      <c r="A5940" s="1">
        <v>1924279</v>
      </c>
      <c r="B5940" t="s">
        <v>17845</v>
      </c>
      <c r="C5940" t="s">
        <v>17846</v>
      </c>
      <c r="D5940" t="s">
        <v>17847</v>
      </c>
      <c r="E5940" t="s">
        <v>39</v>
      </c>
      <c r="F5940" t="s">
        <v>15</v>
      </c>
      <c r="G5940" t="s">
        <v>2689</v>
      </c>
      <c r="H5940" t="s">
        <v>2690</v>
      </c>
      <c r="I5940" t="s">
        <v>1377</v>
      </c>
      <c r="J5940" s="1" t="str">
        <f>SUBSTITUTE(SUBSTITUTE(SUBSTITUTE(SUBSTITUTE(I5940, "[", ""), "]", ""), "'", ""), ";", "")</f>
        <v>Fencing</v>
      </c>
      <c r="K5940" t="s">
        <v>11124</v>
      </c>
      <c r="L5940" t="str">
        <f t="shared" si="92"/>
        <v>"Womens Foil Team"</v>
      </c>
    </row>
    <row r="5941" spans="1:12" x14ac:dyDescent="0.35">
      <c r="A5941" s="1">
        <v>1924287</v>
      </c>
      <c r="B5941" t="s">
        <v>17848</v>
      </c>
      <c r="C5941" t="s">
        <v>17849</v>
      </c>
      <c r="D5941" t="s">
        <v>17850</v>
      </c>
      <c r="E5941" t="s">
        <v>14</v>
      </c>
      <c r="F5941" t="s">
        <v>15</v>
      </c>
      <c r="G5941" t="s">
        <v>2689</v>
      </c>
      <c r="H5941" t="s">
        <v>2690</v>
      </c>
      <c r="I5941" t="s">
        <v>1377</v>
      </c>
      <c r="J5941" s="1" t="str">
        <f>SUBSTITUTE(SUBSTITUTE(SUBSTITUTE(SUBSTITUTE(I5941, "[", ""), "]", ""), "'", ""), ";", "")</f>
        <v>Fencing</v>
      </c>
      <c r="K5941" t="s">
        <v>10251</v>
      </c>
      <c r="L5941" t="str">
        <f t="shared" si="92"/>
        <v>"Mens Foil Individual", "Mens Foil Team"</v>
      </c>
    </row>
    <row r="5942" spans="1:12" x14ac:dyDescent="0.35">
      <c r="A5942" s="1">
        <v>1924289</v>
      </c>
      <c r="B5942" t="s">
        <v>17851</v>
      </c>
      <c r="C5942" t="s">
        <v>17852</v>
      </c>
      <c r="D5942" t="s">
        <v>17853</v>
      </c>
      <c r="E5942" t="s">
        <v>14</v>
      </c>
      <c r="F5942" t="s">
        <v>15</v>
      </c>
      <c r="G5942" t="s">
        <v>2689</v>
      </c>
      <c r="H5942" t="s">
        <v>2690</v>
      </c>
      <c r="I5942" t="s">
        <v>1377</v>
      </c>
      <c r="J5942" s="1" t="str">
        <f>SUBSTITUTE(SUBSTITUTE(SUBSTITUTE(SUBSTITUTE(I5942, "[", ""), "]", ""), "'", ""), ";", "")</f>
        <v>Fencing</v>
      </c>
      <c r="K5942" t="s">
        <v>10251</v>
      </c>
      <c r="L5942" t="str">
        <f t="shared" si="92"/>
        <v>"Mens Foil Individual", "Mens Foil Team"</v>
      </c>
    </row>
    <row r="5943" spans="1:12" x14ac:dyDescent="0.35">
      <c r="A5943" s="1">
        <v>1924290</v>
      </c>
      <c r="B5943" t="s">
        <v>17854</v>
      </c>
      <c r="C5943" t="s">
        <v>17855</v>
      </c>
      <c r="D5943" t="s">
        <v>17856</v>
      </c>
      <c r="E5943" t="s">
        <v>14</v>
      </c>
      <c r="F5943" t="s">
        <v>15</v>
      </c>
      <c r="G5943" t="s">
        <v>2689</v>
      </c>
      <c r="H5943" t="s">
        <v>2690</v>
      </c>
      <c r="I5943" t="s">
        <v>1377</v>
      </c>
      <c r="J5943" s="1" t="str">
        <f>SUBSTITUTE(SUBSTITUTE(SUBSTITUTE(SUBSTITUTE(I5943, "[", ""), "]", ""), "'", ""), ";", "")</f>
        <v>Fencing</v>
      </c>
      <c r="K5943" t="s">
        <v>10247</v>
      </c>
      <c r="L5943" t="str">
        <f t="shared" si="92"/>
        <v>"Mens Foil Team"</v>
      </c>
    </row>
    <row r="5944" spans="1:12" x14ac:dyDescent="0.35">
      <c r="A5944" s="1">
        <v>1924291</v>
      </c>
      <c r="B5944" t="s">
        <v>17857</v>
      </c>
      <c r="C5944" t="s">
        <v>17858</v>
      </c>
      <c r="D5944" t="s">
        <v>17859</v>
      </c>
      <c r="E5944" t="s">
        <v>14</v>
      </c>
      <c r="F5944" t="s">
        <v>15</v>
      </c>
      <c r="G5944" t="s">
        <v>2689</v>
      </c>
      <c r="H5944" t="s">
        <v>2690</v>
      </c>
      <c r="I5944" t="s">
        <v>1377</v>
      </c>
      <c r="J5944" s="1" t="str">
        <f>SUBSTITUTE(SUBSTITUTE(SUBSTITUTE(SUBSTITUTE(I5944, "[", ""), "]", ""), "'", ""), ";", "")</f>
        <v>Fencing</v>
      </c>
      <c r="K5944" t="s">
        <v>10251</v>
      </c>
      <c r="L5944" t="str">
        <f t="shared" si="92"/>
        <v>"Mens Foil Individual", "Mens Foil Team"</v>
      </c>
    </row>
    <row r="5945" spans="1:12" x14ac:dyDescent="0.35">
      <c r="A5945" s="1">
        <v>1924299</v>
      </c>
      <c r="B5945" t="s">
        <v>17860</v>
      </c>
      <c r="C5945" t="s">
        <v>17861</v>
      </c>
      <c r="D5945" t="s">
        <v>17862</v>
      </c>
      <c r="E5945" t="s">
        <v>14</v>
      </c>
      <c r="F5945" t="s">
        <v>15</v>
      </c>
      <c r="G5945" t="s">
        <v>2689</v>
      </c>
      <c r="H5945" t="s">
        <v>2690</v>
      </c>
      <c r="I5945" t="s">
        <v>1377</v>
      </c>
      <c r="J5945" s="1" t="str">
        <f>SUBSTITUTE(SUBSTITUTE(SUBSTITUTE(SUBSTITUTE(I5945, "[", ""), "]", ""), "'", ""), ";", "")</f>
        <v>Fencing</v>
      </c>
      <c r="K5945" t="s">
        <v>11142</v>
      </c>
      <c r="L5945" t="str">
        <f t="shared" si="92"/>
        <v>"Mens Ã‰pÃ©e Individual", "Mens Ã‰pÃ©e Team"</v>
      </c>
    </row>
    <row r="5946" spans="1:12" x14ac:dyDescent="0.35">
      <c r="A5946" s="1">
        <v>1924300</v>
      </c>
      <c r="B5946" t="s">
        <v>17863</v>
      </c>
      <c r="C5946" t="s">
        <v>17864</v>
      </c>
      <c r="D5946" t="s">
        <v>17865</v>
      </c>
      <c r="E5946" t="s">
        <v>14</v>
      </c>
      <c r="F5946" t="s">
        <v>15</v>
      </c>
      <c r="G5946" t="s">
        <v>2689</v>
      </c>
      <c r="H5946" t="s">
        <v>2690</v>
      </c>
      <c r="I5946" t="s">
        <v>1377</v>
      </c>
      <c r="J5946" s="1" t="str">
        <f>SUBSTITUTE(SUBSTITUTE(SUBSTITUTE(SUBSTITUTE(I5946, "[", ""), "]", ""), "'", ""), ";", "")</f>
        <v>Fencing</v>
      </c>
      <c r="K5946" t="s">
        <v>11142</v>
      </c>
      <c r="L5946" t="str">
        <f t="shared" si="92"/>
        <v>"Mens Ã‰pÃ©e Individual", "Mens Ã‰pÃ©e Team"</v>
      </c>
    </row>
    <row r="5947" spans="1:12" x14ac:dyDescent="0.35">
      <c r="A5947" s="1">
        <v>1924383</v>
      </c>
      <c r="B5947" t="s">
        <v>17866</v>
      </c>
      <c r="C5947" t="s">
        <v>17867</v>
      </c>
      <c r="D5947" t="s">
        <v>17868</v>
      </c>
      <c r="E5947" t="s">
        <v>39</v>
      </c>
      <c r="F5947" t="s">
        <v>15</v>
      </c>
      <c r="G5947" t="s">
        <v>944</v>
      </c>
      <c r="H5947" t="s">
        <v>51</v>
      </c>
      <c r="I5947" t="s">
        <v>42</v>
      </c>
      <c r="J5947" s="1" t="str">
        <f>SUBSTITUTE(SUBSTITUTE(SUBSTITUTE(SUBSTITUTE(I5947, "[", ""), "]", ""), "'", ""), ";", "")</f>
        <v>Athletics</v>
      </c>
      <c r="K5947" t="s">
        <v>3622</v>
      </c>
      <c r="L5947" t="str">
        <f t="shared" si="92"/>
        <v>"Womens 400m", "Womens 4 x 400m Relay", 4 x 400m Relay Mixed</v>
      </c>
    </row>
    <row r="5948" spans="1:12" x14ac:dyDescent="0.35">
      <c r="A5948" s="1">
        <v>1924384</v>
      </c>
      <c r="B5948" t="s">
        <v>17869</v>
      </c>
      <c r="C5948" t="s">
        <v>17870</v>
      </c>
      <c r="D5948" t="s">
        <v>17871</v>
      </c>
      <c r="E5948" t="s">
        <v>39</v>
      </c>
      <c r="F5948" t="s">
        <v>15</v>
      </c>
      <c r="G5948" t="s">
        <v>944</v>
      </c>
      <c r="H5948" t="s">
        <v>51</v>
      </c>
      <c r="I5948" t="s">
        <v>42</v>
      </c>
      <c r="J5948" s="1" t="str">
        <f>SUBSTITUTE(SUBSTITUTE(SUBSTITUTE(SUBSTITUTE(I5948, "[", ""), "]", ""), "'", ""), ";", "")</f>
        <v>Athletics</v>
      </c>
      <c r="K5948" t="s">
        <v>1157</v>
      </c>
      <c r="L5948" t="str">
        <f t="shared" si="92"/>
        <v>"Womens 100m", "Womens 200m", "Womens 4 x 100m Relay"</v>
      </c>
    </row>
    <row r="5949" spans="1:12" x14ac:dyDescent="0.35">
      <c r="A5949" s="1">
        <v>1924385</v>
      </c>
      <c r="B5949" t="s">
        <v>17872</v>
      </c>
      <c r="C5949" t="s">
        <v>17873</v>
      </c>
      <c r="D5949" t="s">
        <v>17874</v>
      </c>
      <c r="E5949" t="s">
        <v>14</v>
      </c>
      <c r="F5949" t="s">
        <v>15</v>
      </c>
      <c r="G5949" t="s">
        <v>944</v>
      </c>
      <c r="H5949" t="s">
        <v>51</v>
      </c>
      <c r="I5949" t="s">
        <v>42</v>
      </c>
      <c r="J5949" s="1" t="str">
        <f>SUBSTITUTE(SUBSTITUTE(SUBSTITUTE(SUBSTITUTE(I5949, "[", ""), "]", ""), "'", ""), ";", "")</f>
        <v>Athletics</v>
      </c>
      <c r="K5949" t="s">
        <v>134</v>
      </c>
      <c r="L5949" t="str">
        <f t="shared" si="92"/>
        <v>"Mens 5000m"</v>
      </c>
    </row>
    <row r="5950" spans="1:12" x14ac:dyDescent="0.35">
      <c r="A5950" s="1">
        <v>1924392</v>
      </c>
      <c r="B5950" t="s">
        <v>17875</v>
      </c>
      <c r="C5950" t="s">
        <v>17876</v>
      </c>
      <c r="D5950" t="s">
        <v>17877</v>
      </c>
      <c r="E5950" t="s">
        <v>39</v>
      </c>
      <c r="F5950" t="s">
        <v>15</v>
      </c>
      <c r="G5950" t="s">
        <v>944</v>
      </c>
      <c r="H5950" t="s">
        <v>51</v>
      </c>
      <c r="I5950" t="s">
        <v>42</v>
      </c>
      <c r="J5950" s="1" t="str">
        <f>SUBSTITUTE(SUBSTITUTE(SUBSTITUTE(SUBSTITUTE(I5950, "[", ""), "]", ""), "'", ""), ";", "")</f>
        <v>Athletics</v>
      </c>
      <c r="K5950" t="s">
        <v>895</v>
      </c>
      <c r="L5950" t="str">
        <f t="shared" si="92"/>
        <v>"Womens 3000m Steeplechase"</v>
      </c>
    </row>
    <row r="5951" spans="1:12" x14ac:dyDescent="0.35">
      <c r="A5951" s="1">
        <v>1924395</v>
      </c>
      <c r="B5951" t="s">
        <v>17879</v>
      </c>
      <c r="C5951" t="s">
        <v>17880</v>
      </c>
      <c r="D5951" t="s">
        <v>17881</v>
      </c>
      <c r="E5951" t="s">
        <v>39</v>
      </c>
      <c r="F5951" t="s">
        <v>15</v>
      </c>
      <c r="G5951" t="s">
        <v>944</v>
      </c>
      <c r="H5951" t="s">
        <v>51</v>
      </c>
      <c r="I5951" t="s">
        <v>42</v>
      </c>
      <c r="J5951" s="1" t="str">
        <f>SUBSTITUTE(SUBSTITUTE(SUBSTITUTE(SUBSTITUTE(I5951, "[", ""), "]", ""), "'", ""), ";", "")</f>
        <v>Athletics</v>
      </c>
      <c r="K5951" t="s">
        <v>3745</v>
      </c>
      <c r="L5951" t="str">
        <f t="shared" si="92"/>
        <v>"Womens Pole Vault"</v>
      </c>
    </row>
    <row r="5952" spans="1:12" x14ac:dyDescent="0.35">
      <c r="A5952" s="1">
        <v>1924399</v>
      </c>
      <c r="B5952" t="s">
        <v>17882</v>
      </c>
      <c r="C5952" t="s">
        <v>17883</v>
      </c>
      <c r="D5952" t="s">
        <v>17884</v>
      </c>
      <c r="E5952" t="s">
        <v>14</v>
      </c>
      <c r="F5952" t="s">
        <v>15</v>
      </c>
      <c r="G5952" t="s">
        <v>944</v>
      </c>
      <c r="H5952" t="s">
        <v>51</v>
      </c>
      <c r="I5952" t="s">
        <v>42</v>
      </c>
      <c r="J5952" s="1" t="str">
        <f>SUBSTITUTE(SUBSTITUTE(SUBSTITUTE(SUBSTITUTE(I5952, "[", ""), "]", ""), "'", ""), ";", "")</f>
        <v>Athletics</v>
      </c>
      <c r="K5952" t="s">
        <v>170</v>
      </c>
      <c r="L5952" t="str">
        <f t="shared" si="92"/>
        <v>"Mens 800m"</v>
      </c>
    </row>
    <row r="5953" spans="1:12" x14ac:dyDescent="0.35">
      <c r="A5953" s="1">
        <v>1924401</v>
      </c>
      <c r="B5953" t="s">
        <v>17885</v>
      </c>
      <c r="C5953" t="s">
        <v>17886</v>
      </c>
      <c r="D5953" t="s">
        <v>17887</v>
      </c>
      <c r="E5953" t="s">
        <v>14</v>
      </c>
      <c r="F5953" t="s">
        <v>15</v>
      </c>
      <c r="G5953" t="s">
        <v>944</v>
      </c>
      <c r="H5953" t="s">
        <v>51</v>
      </c>
      <c r="I5953" t="s">
        <v>42</v>
      </c>
      <c r="J5953" s="1" t="str">
        <f>SUBSTITUTE(SUBSTITUTE(SUBSTITUTE(SUBSTITUTE(I5953, "[", ""), "]", ""), "'", ""), ";", "")</f>
        <v>Athletics</v>
      </c>
      <c r="K5953" t="s">
        <v>138</v>
      </c>
      <c r="L5953" t="str">
        <f t="shared" si="92"/>
        <v>"Mens Marathon"</v>
      </c>
    </row>
    <row r="5954" spans="1:12" x14ac:dyDescent="0.35">
      <c r="A5954" s="1">
        <v>1924403</v>
      </c>
      <c r="B5954" t="s">
        <v>17888</v>
      </c>
      <c r="C5954" t="s">
        <v>17889</v>
      </c>
      <c r="D5954" t="s">
        <v>17890</v>
      </c>
      <c r="E5954" t="s">
        <v>39</v>
      </c>
      <c r="F5954" t="s">
        <v>15</v>
      </c>
      <c r="G5954" t="s">
        <v>944</v>
      </c>
      <c r="H5954" t="s">
        <v>51</v>
      </c>
      <c r="I5954" t="s">
        <v>42</v>
      </c>
      <c r="J5954" s="1" t="str">
        <f>SUBSTITUTE(SUBSTITUTE(SUBSTITUTE(SUBSTITUTE(I5954, "[", ""), "]", ""), "'", ""), ";", "")</f>
        <v>Athletics</v>
      </c>
      <c r="K5954" t="s">
        <v>3745</v>
      </c>
      <c r="L5954" t="str">
        <f t="shared" ref="L5954:L6017" si="93">SUBSTITUTE(SUBSTITUTE(SUBSTITUTE(SUBSTITUTE(K5954, "[", ""), "]", ""), "'", ""), ";", "")</f>
        <v>"Womens Pole Vault"</v>
      </c>
    </row>
    <row r="5955" spans="1:12" x14ac:dyDescent="0.35">
      <c r="A5955" s="1">
        <v>1924404</v>
      </c>
      <c r="B5955" t="s">
        <v>17891</v>
      </c>
      <c r="C5955" t="s">
        <v>17892</v>
      </c>
      <c r="D5955" t="s">
        <v>17893</v>
      </c>
      <c r="E5955" t="s">
        <v>14</v>
      </c>
      <c r="F5955" t="s">
        <v>15</v>
      </c>
      <c r="G5955" t="s">
        <v>944</v>
      </c>
      <c r="H5955" t="s">
        <v>51</v>
      </c>
      <c r="I5955" t="s">
        <v>42</v>
      </c>
      <c r="J5955" s="1" t="str">
        <f>SUBSTITUTE(SUBSTITUTE(SUBSTITUTE(SUBSTITUTE(I5955, "[", ""), "]", ""), "'", ""), ";", "")</f>
        <v>Athletics</v>
      </c>
      <c r="K5955" t="s">
        <v>803</v>
      </c>
      <c r="L5955" t="str">
        <f t="shared" si="93"/>
        <v>"Mens 400m Hurdles"</v>
      </c>
    </row>
    <row r="5956" spans="1:12" x14ac:dyDescent="0.35">
      <c r="A5956" s="1">
        <v>1924406</v>
      </c>
      <c r="B5956" t="s">
        <v>17894</v>
      </c>
      <c r="C5956" t="s">
        <v>17895</v>
      </c>
      <c r="D5956" t="s">
        <v>17896</v>
      </c>
      <c r="E5956" t="s">
        <v>14</v>
      </c>
      <c r="F5956" t="s">
        <v>15</v>
      </c>
      <c r="G5956" t="s">
        <v>944</v>
      </c>
      <c r="H5956" t="s">
        <v>51</v>
      </c>
      <c r="I5956" t="s">
        <v>42</v>
      </c>
      <c r="J5956" s="1" t="str">
        <f>SUBSTITUTE(SUBSTITUTE(SUBSTITUTE(SUBSTITUTE(I5956, "[", ""), "]", ""), "'", ""), ";", "")</f>
        <v>Athletics</v>
      </c>
      <c r="K5956" t="s">
        <v>2110</v>
      </c>
      <c r="L5956" t="str">
        <f t="shared" si="93"/>
        <v>4 x 400m Relay Mixed</v>
      </c>
    </row>
    <row r="5957" spans="1:12" x14ac:dyDescent="0.35">
      <c r="A5957" s="1">
        <v>1924408</v>
      </c>
      <c r="B5957" t="s">
        <v>17897</v>
      </c>
      <c r="C5957" t="s">
        <v>17898</v>
      </c>
      <c r="D5957" t="s">
        <v>17899</v>
      </c>
      <c r="E5957" t="s">
        <v>14</v>
      </c>
      <c r="F5957" t="s">
        <v>15</v>
      </c>
      <c r="G5957" t="s">
        <v>944</v>
      </c>
      <c r="H5957" t="s">
        <v>51</v>
      </c>
      <c r="I5957" t="s">
        <v>42</v>
      </c>
      <c r="J5957" s="1" t="str">
        <f>SUBSTITUTE(SUBSTITUTE(SUBSTITUTE(SUBSTITUTE(I5957, "[", ""), "]", ""), "'", ""), ";", "")</f>
        <v>Athletics</v>
      </c>
      <c r="K5957" t="s">
        <v>134</v>
      </c>
      <c r="L5957" t="str">
        <f t="shared" si="93"/>
        <v>"Mens 5000m"</v>
      </c>
    </row>
    <row r="5958" spans="1:12" x14ac:dyDescent="0.35">
      <c r="A5958" s="1">
        <v>1924409</v>
      </c>
      <c r="B5958" t="s">
        <v>17900</v>
      </c>
      <c r="C5958" t="s">
        <v>17901</v>
      </c>
      <c r="D5958" t="s">
        <v>17902</v>
      </c>
      <c r="E5958" t="s">
        <v>14</v>
      </c>
      <c r="F5958" t="s">
        <v>15</v>
      </c>
      <c r="G5958" t="s">
        <v>944</v>
      </c>
      <c r="H5958" t="s">
        <v>51</v>
      </c>
      <c r="I5958" t="s">
        <v>42</v>
      </c>
      <c r="J5958" s="1" t="str">
        <f>SUBSTITUTE(SUBSTITUTE(SUBSTITUTE(SUBSTITUTE(I5958, "[", ""), "]", ""), "'", ""), ";", "")</f>
        <v>Athletics</v>
      </c>
      <c r="K5958" t="s">
        <v>10752</v>
      </c>
      <c r="L5958" t="str">
        <f t="shared" si="93"/>
        <v>"Mens 400m", "Mens 4 x 400m Relay"</v>
      </c>
    </row>
    <row r="5959" spans="1:12" x14ac:dyDescent="0.35">
      <c r="A5959" s="1">
        <v>1924411</v>
      </c>
      <c r="B5959" t="s">
        <v>17903</v>
      </c>
      <c r="C5959" t="s">
        <v>17904</v>
      </c>
      <c r="D5959" t="s">
        <v>17905</v>
      </c>
      <c r="E5959" t="s">
        <v>14</v>
      </c>
      <c r="F5959" t="s">
        <v>117</v>
      </c>
      <c r="G5959" t="s">
        <v>944</v>
      </c>
      <c r="H5959" t="s">
        <v>51</v>
      </c>
      <c r="I5959" t="s">
        <v>42</v>
      </c>
      <c r="J5959" s="1" t="str">
        <f>SUBSTITUTE(SUBSTITUTE(SUBSTITUTE(SUBSTITUTE(I5959, "[", ""), "]", ""), "'", ""), ";", "")</f>
        <v>Athletics</v>
      </c>
      <c r="K5959" t="s">
        <v>910</v>
      </c>
      <c r="L5959" t="str">
        <f t="shared" si="93"/>
        <v>"Mens 4 x 100m Relay"</v>
      </c>
    </row>
    <row r="5960" spans="1:12" x14ac:dyDescent="0.35">
      <c r="A5960" s="1">
        <v>1924413</v>
      </c>
      <c r="B5960" t="s">
        <v>17906</v>
      </c>
      <c r="C5960" t="s">
        <v>17907</v>
      </c>
      <c r="D5960" t="s">
        <v>17908</v>
      </c>
      <c r="E5960" t="s">
        <v>39</v>
      </c>
      <c r="F5960" t="s">
        <v>15</v>
      </c>
      <c r="G5960" t="s">
        <v>944</v>
      </c>
      <c r="H5960" t="s">
        <v>51</v>
      </c>
      <c r="I5960" t="s">
        <v>42</v>
      </c>
      <c r="J5960" s="1" t="str">
        <f>SUBSTITUTE(SUBSTITUTE(SUBSTITUTE(SUBSTITUTE(I5960, "[", ""), "]", ""), "'", ""), ";", "")</f>
        <v>Athletics</v>
      </c>
      <c r="K5960" t="s">
        <v>200</v>
      </c>
      <c r="L5960" t="str">
        <f t="shared" si="93"/>
        <v>"Womens Marathon"</v>
      </c>
    </row>
    <row r="5961" spans="1:12" x14ac:dyDescent="0.35">
      <c r="A5961" s="1">
        <v>1924416</v>
      </c>
      <c r="B5961" t="s">
        <v>17909</v>
      </c>
      <c r="C5961" t="s">
        <v>17910</v>
      </c>
      <c r="D5961" t="s">
        <v>17911</v>
      </c>
      <c r="E5961" t="s">
        <v>14</v>
      </c>
      <c r="F5961" t="s">
        <v>15</v>
      </c>
      <c r="G5961" t="s">
        <v>944</v>
      </c>
      <c r="H5961" t="s">
        <v>51</v>
      </c>
      <c r="I5961" t="s">
        <v>42</v>
      </c>
      <c r="J5961" s="1" t="str">
        <f>SUBSTITUTE(SUBSTITUTE(SUBSTITUTE(SUBSTITUTE(I5961, "[", ""), "]", ""), "'", ""), ";", "")</f>
        <v>Athletics</v>
      </c>
      <c r="K5961" t="s">
        <v>2218</v>
      </c>
      <c r="L5961" t="str">
        <f t="shared" si="93"/>
        <v>"Mens Long Jump"</v>
      </c>
    </row>
    <row r="5962" spans="1:12" x14ac:dyDescent="0.35">
      <c r="A5962" s="1">
        <v>1924420</v>
      </c>
      <c r="B5962" t="s">
        <v>17912</v>
      </c>
      <c r="C5962" t="s">
        <v>17913</v>
      </c>
      <c r="D5962" t="s">
        <v>17914</v>
      </c>
      <c r="E5962" t="s">
        <v>14</v>
      </c>
      <c r="F5962" t="s">
        <v>15</v>
      </c>
      <c r="G5962" t="s">
        <v>944</v>
      </c>
      <c r="H5962" t="s">
        <v>51</v>
      </c>
      <c r="I5962" t="s">
        <v>42</v>
      </c>
      <c r="J5962" s="1" t="str">
        <f>SUBSTITUTE(SUBSTITUTE(SUBSTITUTE(SUBSTITUTE(I5962, "[", ""), "]", ""), "'", ""), ";", "")</f>
        <v>Athletics</v>
      </c>
      <c r="K5962" t="s">
        <v>170</v>
      </c>
      <c r="L5962" t="str">
        <f t="shared" si="93"/>
        <v>"Mens 800m"</v>
      </c>
    </row>
    <row r="5963" spans="1:12" x14ac:dyDescent="0.35">
      <c r="A5963" s="1">
        <v>1924422</v>
      </c>
      <c r="B5963" t="s">
        <v>17915</v>
      </c>
      <c r="C5963" t="s">
        <v>17916</v>
      </c>
      <c r="D5963" t="s">
        <v>17917</v>
      </c>
      <c r="E5963" t="s">
        <v>14</v>
      </c>
      <c r="F5963" t="s">
        <v>15</v>
      </c>
      <c r="G5963" t="s">
        <v>944</v>
      </c>
      <c r="H5963" t="s">
        <v>51</v>
      </c>
      <c r="I5963" t="s">
        <v>42</v>
      </c>
      <c r="J5963" s="1" t="str">
        <f>SUBSTITUTE(SUBSTITUTE(SUBSTITUTE(SUBSTITUTE(I5963, "[", ""), "]", ""), "'", ""), ";", "")</f>
        <v>Athletics</v>
      </c>
      <c r="K5963" t="s">
        <v>583</v>
      </c>
      <c r="L5963" t="str">
        <f t="shared" si="93"/>
        <v>"Mens 1500m"</v>
      </c>
    </row>
    <row r="5964" spans="1:12" x14ac:dyDescent="0.35">
      <c r="A5964" s="1">
        <v>1924425</v>
      </c>
      <c r="B5964" t="s">
        <v>17918</v>
      </c>
      <c r="C5964" t="s">
        <v>17919</v>
      </c>
      <c r="D5964" t="s">
        <v>17920</v>
      </c>
      <c r="E5964" t="s">
        <v>39</v>
      </c>
      <c r="F5964" t="s">
        <v>15</v>
      </c>
      <c r="G5964" t="s">
        <v>944</v>
      </c>
      <c r="H5964" t="s">
        <v>51</v>
      </c>
      <c r="I5964" t="s">
        <v>42</v>
      </c>
      <c r="J5964" s="1" t="str">
        <f>SUBSTITUTE(SUBSTITUTE(SUBSTITUTE(SUBSTITUTE(I5964, "[", ""), "]", ""), "'", ""), ";", "")</f>
        <v>Athletics</v>
      </c>
      <c r="K5964" t="s">
        <v>200</v>
      </c>
      <c r="L5964" t="str">
        <f t="shared" si="93"/>
        <v>"Womens Marathon"</v>
      </c>
    </row>
    <row r="5965" spans="1:12" x14ac:dyDescent="0.35">
      <c r="A5965" s="1">
        <v>1924426</v>
      </c>
      <c r="B5965" t="s">
        <v>17921</v>
      </c>
      <c r="C5965" t="s">
        <v>17922</v>
      </c>
      <c r="D5965" t="s">
        <v>17923</v>
      </c>
      <c r="E5965" t="s">
        <v>14</v>
      </c>
      <c r="F5965" t="s">
        <v>15</v>
      </c>
      <c r="G5965" t="s">
        <v>944</v>
      </c>
      <c r="H5965" t="s">
        <v>51</v>
      </c>
      <c r="I5965" t="s">
        <v>42</v>
      </c>
      <c r="J5965" s="1" t="str">
        <f>SUBSTITUTE(SUBSTITUTE(SUBSTITUTE(SUBSTITUTE(I5965, "[", ""), "]", ""), "'", ""), ";", "")</f>
        <v>Athletics</v>
      </c>
      <c r="K5965" t="s">
        <v>3578</v>
      </c>
      <c r="L5965" t="str">
        <f t="shared" si="93"/>
        <v>"Mens 4 x 400m Relay", 4 x 400m Relay Mixed</v>
      </c>
    </row>
    <row r="5966" spans="1:12" x14ac:dyDescent="0.35">
      <c r="A5966" s="1">
        <v>1924429</v>
      </c>
      <c r="B5966" t="s">
        <v>17924</v>
      </c>
      <c r="C5966" t="s">
        <v>17925</v>
      </c>
      <c r="D5966" t="s">
        <v>17926</v>
      </c>
      <c r="E5966" t="s">
        <v>39</v>
      </c>
      <c r="F5966" t="s">
        <v>15</v>
      </c>
      <c r="G5966" t="s">
        <v>944</v>
      </c>
      <c r="H5966" t="s">
        <v>51</v>
      </c>
      <c r="I5966" t="s">
        <v>42</v>
      </c>
      <c r="J5966" s="1" t="str">
        <f>SUBSTITUTE(SUBSTITUTE(SUBSTITUTE(SUBSTITUTE(I5966, "[", ""), "]", ""), "'", ""), ";", "")</f>
        <v>Athletics</v>
      </c>
      <c r="K5966" t="s">
        <v>604</v>
      </c>
      <c r="L5966" t="str">
        <f t="shared" si="93"/>
        <v>"Womens 800m"</v>
      </c>
    </row>
    <row r="5967" spans="1:12" x14ac:dyDescent="0.35">
      <c r="A5967" s="1">
        <v>1924430</v>
      </c>
      <c r="B5967" t="s">
        <v>17927</v>
      </c>
      <c r="C5967" t="s">
        <v>17928</v>
      </c>
      <c r="D5967" t="s">
        <v>17929</v>
      </c>
      <c r="E5967" t="s">
        <v>14</v>
      </c>
      <c r="F5967" t="s">
        <v>15</v>
      </c>
      <c r="G5967" t="s">
        <v>944</v>
      </c>
      <c r="H5967" t="s">
        <v>51</v>
      </c>
      <c r="I5967" t="s">
        <v>42</v>
      </c>
      <c r="J5967" s="1" t="str">
        <f>SUBSTITUTE(SUBSTITUTE(SUBSTITUTE(SUBSTITUTE(I5967, "[", ""), "]", ""), "'", ""), ";", "")</f>
        <v>Athletics</v>
      </c>
      <c r="K5967" t="s">
        <v>10752</v>
      </c>
      <c r="L5967" t="str">
        <f t="shared" si="93"/>
        <v>"Mens 400m", "Mens 4 x 400m Relay"</v>
      </c>
    </row>
    <row r="5968" spans="1:12" x14ac:dyDescent="0.35">
      <c r="A5968" s="1">
        <v>1924431</v>
      </c>
      <c r="B5968" t="s">
        <v>17930</v>
      </c>
      <c r="C5968" t="s">
        <v>17931</v>
      </c>
      <c r="D5968" t="s">
        <v>17932</v>
      </c>
      <c r="E5968" t="s">
        <v>14</v>
      </c>
      <c r="F5968" t="s">
        <v>15</v>
      </c>
      <c r="G5968" t="s">
        <v>944</v>
      </c>
      <c r="H5968" t="s">
        <v>51</v>
      </c>
      <c r="I5968" t="s">
        <v>42</v>
      </c>
      <c r="J5968" s="1" t="str">
        <f>SUBSTITUTE(SUBSTITUTE(SUBSTITUTE(SUBSTITUTE(I5968, "[", ""), "]", ""), "'", ""), ";", "")</f>
        <v>Athletics</v>
      </c>
      <c r="K5968" t="s">
        <v>17161</v>
      </c>
      <c r="L5968" t="str">
        <f t="shared" si="93"/>
        <v>"Mens 100m", "Mens 200m", "Mens 4 x 100m Relay"</v>
      </c>
    </row>
    <row r="5969" spans="1:12" x14ac:dyDescent="0.35">
      <c r="A5969" s="1">
        <v>1924432</v>
      </c>
      <c r="B5969" t="s">
        <v>17933</v>
      </c>
      <c r="C5969" t="s">
        <v>17934</v>
      </c>
      <c r="D5969" t="s">
        <v>17935</v>
      </c>
      <c r="E5969" t="s">
        <v>39</v>
      </c>
      <c r="F5969" t="s">
        <v>15</v>
      </c>
      <c r="G5969" t="s">
        <v>944</v>
      </c>
      <c r="H5969" t="s">
        <v>51</v>
      </c>
      <c r="I5969" t="s">
        <v>42</v>
      </c>
      <c r="J5969" s="1" t="str">
        <f>SUBSTITUTE(SUBSTITUTE(SUBSTITUTE(SUBSTITUTE(I5969, "[", ""), "]", ""), "'", ""), ";", "")</f>
        <v>Athletics</v>
      </c>
      <c r="K5969" t="s">
        <v>1324</v>
      </c>
      <c r="L5969" t="str">
        <f t="shared" si="93"/>
        <v>"Womens 4 x 100m Relay"</v>
      </c>
    </row>
    <row r="5970" spans="1:12" x14ac:dyDescent="0.35">
      <c r="A5970" s="1">
        <v>1924437</v>
      </c>
      <c r="B5970" t="s">
        <v>17936</v>
      </c>
      <c r="C5970" t="s">
        <v>17937</v>
      </c>
      <c r="D5970" t="s">
        <v>17938</v>
      </c>
      <c r="E5970" t="s">
        <v>39</v>
      </c>
      <c r="F5970" t="s">
        <v>15</v>
      </c>
      <c r="G5970" t="s">
        <v>944</v>
      </c>
      <c r="H5970" t="s">
        <v>51</v>
      </c>
      <c r="I5970" t="s">
        <v>42</v>
      </c>
      <c r="J5970" s="1" t="str">
        <f>SUBSTITUTE(SUBSTITUTE(SUBSTITUTE(SUBSTITUTE(I5970, "[", ""), "]", ""), "'", ""), ";", "")</f>
        <v>Athletics</v>
      </c>
      <c r="K5970" t="s">
        <v>2114</v>
      </c>
      <c r="L5970" t="str">
        <f t="shared" si="93"/>
        <v>"Womens 4 x 400m Relay"</v>
      </c>
    </row>
    <row r="5971" spans="1:12" x14ac:dyDescent="0.35">
      <c r="A5971" s="1">
        <v>1924439</v>
      </c>
      <c r="B5971" t="s">
        <v>17939</v>
      </c>
      <c r="C5971" t="s">
        <v>17940</v>
      </c>
      <c r="D5971" t="s">
        <v>17941</v>
      </c>
      <c r="E5971" t="s">
        <v>14</v>
      </c>
      <c r="F5971" t="s">
        <v>15</v>
      </c>
      <c r="G5971" t="s">
        <v>944</v>
      </c>
      <c r="H5971" t="s">
        <v>51</v>
      </c>
      <c r="I5971" t="s">
        <v>42</v>
      </c>
      <c r="J5971" s="1" t="str">
        <f>SUBSTITUTE(SUBSTITUTE(SUBSTITUTE(SUBSTITUTE(I5971, "[", ""), "]", ""), "'", ""), ";", "")</f>
        <v>Athletics</v>
      </c>
      <c r="K5971" t="s">
        <v>3582</v>
      </c>
      <c r="L5971" t="str">
        <f t="shared" si="93"/>
        <v>"Mens 100m", "Mens 4 x 100m Relay"</v>
      </c>
    </row>
    <row r="5972" spans="1:12" x14ac:dyDescent="0.35">
      <c r="A5972" s="1">
        <v>1924440</v>
      </c>
      <c r="B5972" t="s">
        <v>17942</v>
      </c>
      <c r="C5972" t="s">
        <v>17943</v>
      </c>
      <c r="D5972" t="s">
        <v>17944</v>
      </c>
      <c r="E5972" t="s">
        <v>14</v>
      </c>
      <c r="F5972" t="s">
        <v>15</v>
      </c>
      <c r="G5972" t="s">
        <v>944</v>
      </c>
      <c r="H5972" t="s">
        <v>51</v>
      </c>
      <c r="I5972" t="s">
        <v>42</v>
      </c>
      <c r="J5972" s="1" t="str">
        <f>SUBSTITUTE(SUBSTITUTE(SUBSTITUTE(SUBSTITUTE(I5972, "[", ""), "]", ""), "'", ""), ";", "")</f>
        <v>Athletics</v>
      </c>
      <c r="K5972" t="s">
        <v>583</v>
      </c>
      <c r="L5972" t="str">
        <f t="shared" si="93"/>
        <v>"Mens 1500m"</v>
      </c>
    </row>
    <row r="5973" spans="1:12" x14ac:dyDescent="0.35">
      <c r="A5973" s="1">
        <v>1924442</v>
      </c>
      <c r="B5973" t="s">
        <v>17945</v>
      </c>
      <c r="C5973" t="s">
        <v>17946</v>
      </c>
      <c r="D5973" t="s">
        <v>17947</v>
      </c>
      <c r="E5973" t="s">
        <v>14</v>
      </c>
      <c r="F5973" t="s">
        <v>15</v>
      </c>
      <c r="G5973" t="s">
        <v>944</v>
      </c>
      <c r="H5973" t="s">
        <v>51</v>
      </c>
      <c r="I5973" t="s">
        <v>42</v>
      </c>
      <c r="J5973" s="1" t="str">
        <f>SUBSTITUTE(SUBSTITUTE(SUBSTITUTE(SUBSTITUTE(I5973, "[", ""), "]", ""), "'", ""), ";", "")</f>
        <v>Athletics</v>
      </c>
      <c r="K5973" t="s">
        <v>910</v>
      </c>
      <c r="L5973" t="str">
        <f t="shared" si="93"/>
        <v>"Mens 4 x 100m Relay"</v>
      </c>
    </row>
    <row r="5974" spans="1:12" x14ac:dyDescent="0.35">
      <c r="A5974" s="1">
        <v>1924444</v>
      </c>
      <c r="B5974" t="s">
        <v>17948</v>
      </c>
      <c r="C5974" t="s">
        <v>15611</v>
      </c>
      <c r="D5974" t="s">
        <v>17949</v>
      </c>
      <c r="E5974" t="s">
        <v>39</v>
      </c>
      <c r="F5974" t="s">
        <v>15</v>
      </c>
      <c r="G5974" t="s">
        <v>944</v>
      </c>
      <c r="H5974" t="s">
        <v>51</v>
      </c>
      <c r="I5974" t="s">
        <v>42</v>
      </c>
      <c r="J5974" s="1" t="str">
        <f>SUBSTITUTE(SUBSTITUTE(SUBSTITUTE(SUBSTITUTE(I5974, "[", ""), "]", ""), "'", ""), ";", "")</f>
        <v>Athletics</v>
      </c>
      <c r="K5974" t="s">
        <v>1221</v>
      </c>
      <c r="L5974" t="str">
        <f t="shared" si="93"/>
        <v>"Womens 400m Hurdles"</v>
      </c>
    </row>
    <row r="5975" spans="1:12" x14ac:dyDescent="0.35">
      <c r="A5975" s="1">
        <v>1924445</v>
      </c>
      <c r="B5975" t="s">
        <v>17950</v>
      </c>
      <c r="C5975" t="s">
        <v>17951</v>
      </c>
      <c r="D5975" t="s">
        <v>17952</v>
      </c>
      <c r="E5975" t="s">
        <v>39</v>
      </c>
      <c r="F5975" t="s">
        <v>15</v>
      </c>
      <c r="G5975" t="s">
        <v>944</v>
      </c>
      <c r="H5975" t="s">
        <v>51</v>
      </c>
      <c r="I5975" t="s">
        <v>42</v>
      </c>
      <c r="J5975" s="1" t="str">
        <f>SUBSTITUTE(SUBSTITUTE(SUBSTITUTE(SUBSTITUTE(I5975, "[", ""), "]", ""), "'", ""), ";", "")</f>
        <v>Athletics</v>
      </c>
      <c r="K5975" t="s">
        <v>1287</v>
      </c>
      <c r="L5975" t="str">
        <f t="shared" si="93"/>
        <v>"Womens High Jump"</v>
      </c>
    </row>
    <row r="5976" spans="1:12" x14ac:dyDescent="0.35">
      <c r="A5976" s="1">
        <v>1924446</v>
      </c>
      <c r="B5976" t="s">
        <v>17953</v>
      </c>
      <c r="C5976" t="s">
        <v>17954</v>
      </c>
      <c r="D5976" t="s">
        <v>17955</v>
      </c>
      <c r="E5976" t="s">
        <v>39</v>
      </c>
      <c r="F5976" t="s">
        <v>15</v>
      </c>
      <c r="G5976" t="s">
        <v>944</v>
      </c>
      <c r="H5976" t="s">
        <v>51</v>
      </c>
      <c r="I5976" t="s">
        <v>42</v>
      </c>
      <c r="J5976" s="1" t="str">
        <f>SUBSTITUTE(SUBSTITUTE(SUBSTITUTE(SUBSTITUTE(I5976, "[", ""), "]", ""), "'", ""), ";", "")</f>
        <v>Athletics</v>
      </c>
      <c r="K5976" t="s">
        <v>2199</v>
      </c>
      <c r="L5976" t="str">
        <f t="shared" si="93"/>
        <v>"Womens 100m", "Womens 4 x 100m Relay"</v>
      </c>
    </row>
    <row r="5977" spans="1:12" x14ac:dyDescent="0.35">
      <c r="A5977" s="1">
        <v>1924447</v>
      </c>
      <c r="B5977" t="s">
        <v>17956</v>
      </c>
      <c r="C5977" t="s">
        <v>17957</v>
      </c>
      <c r="D5977" t="s">
        <v>17958</v>
      </c>
      <c r="E5977" t="s">
        <v>14</v>
      </c>
      <c r="F5977" t="s">
        <v>15</v>
      </c>
      <c r="G5977" t="s">
        <v>944</v>
      </c>
      <c r="H5977" t="s">
        <v>51</v>
      </c>
      <c r="I5977" t="s">
        <v>42</v>
      </c>
      <c r="J5977" s="1" t="str">
        <f>SUBSTITUTE(SUBSTITUTE(SUBSTITUTE(SUBSTITUTE(I5977, "[", ""), "]", ""), "'", ""), ";", "")</f>
        <v>Athletics</v>
      </c>
      <c r="K5977" t="s">
        <v>178</v>
      </c>
      <c r="L5977" t="str">
        <f t="shared" si="93"/>
        <v>"Mens Shot Put"</v>
      </c>
    </row>
    <row r="5978" spans="1:12" x14ac:dyDescent="0.35">
      <c r="A5978" s="1">
        <v>1924451</v>
      </c>
      <c r="B5978" t="s">
        <v>17959</v>
      </c>
      <c r="C5978" t="s">
        <v>17960</v>
      </c>
      <c r="D5978" t="s">
        <v>17961</v>
      </c>
      <c r="E5978" t="s">
        <v>39</v>
      </c>
      <c r="F5978" t="s">
        <v>15</v>
      </c>
      <c r="G5978" t="s">
        <v>944</v>
      </c>
      <c r="H5978" t="s">
        <v>51</v>
      </c>
      <c r="I5978" t="s">
        <v>42</v>
      </c>
      <c r="J5978" s="1" t="str">
        <f>SUBSTITUTE(SUBSTITUTE(SUBSTITUTE(SUBSTITUTE(I5978, "[", ""), "]", ""), "'", ""), ";", "")</f>
        <v>Athletics</v>
      </c>
      <c r="K5978" t="s">
        <v>742</v>
      </c>
      <c r="L5978" t="str">
        <f t="shared" si="93"/>
        <v>"Womens 10,000m"</v>
      </c>
    </row>
    <row r="5979" spans="1:12" x14ac:dyDescent="0.35">
      <c r="A5979" s="1">
        <v>1924455</v>
      </c>
      <c r="B5979" t="s">
        <v>17962</v>
      </c>
      <c r="C5979" t="s">
        <v>17963</v>
      </c>
      <c r="D5979" t="s">
        <v>17964</v>
      </c>
      <c r="E5979" t="s">
        <v>14</v>
      </c>
      <c r="F5979" t="s">
        <v>15</v>
      </c>
      <c r="G5979" t="s">
        <v>944</v>
      </c>
      <c r="H5979" t="s">
        <v>51</v>
      </c>
      <c r="I5979" t="s">
        <v>42</v>
      </c>
      <c r="J5979" s="1" t="str">
        <f>SUBSTITUTE(SUBSTITUTE(SUBSTITUTE(SUBSTITUTE(I5979, "[", ""), "]", ""), "'", ""), ";", "")</f>
        <v>Athletics</v>
      </c>
      <c r="K5979" t="s">
        <v>9209</v>
      </c>
      <c r="L5979" t="str">
        <f t="shared" si="93"/>
        <v>"Mens 1500m", "Mens 5000m"</v>
      </c>
    </row>
    <row r="5980" spans="1:12" x14ac:dyDescent="0.35">
      <c r="A5980" s="1">
        <v>1924456</v>
      </c>
      <c r="B5980" t="s">
        <v>17965</v>
      </c>
      <c r="C5980" t="s">
        <v>17966</v>
      </c>
      <c r="D5980" t="s">
        <v>17967</v>
      </c>
      <c r="E5980" t="s">
        <v>14</v>
      </c>
      <c r="F5980" t="s">
        <v>117</v>
      </c>
      <c r="G5980" t="s">
        <v>944</v>
      </c>
      <c r="H5980" t="s">
        <v>51</v>
      </c>
      <c r="I5980" t="s">
        <v>42</v>
      </c>
      <c r="J5980" s="1" t="str">
        <f>SUBSTITUTE(SUBSTITUTE(SUBSTITUTE(SUBSTITUTE(I5980, "[", ""), "]", ""), "'", ""), ";", "")</f>
        <v>Athletics</v>
      </c>
      <c r="K5980" t="s">
        <v>2432</v>
      </c>
      <c r="L5980" t="str">
        <f t="shared" si="93"/>
        <v>"Mens 4 x 400m Relay"</v>
      </c>
    </row>
    <row r="5981" spans="1:12" x14ac:dyDescent="0.35">
      <c r="A5981" s="1">
        <v>1924457</v>
      </c>
      <c r="B5981" t="s">
        <v>17968</v>
      </c>
      <c r="C5981" t="s">
        <v>17969</v>
      </c>
      <c r="D5981" t="s">
        <v>17970</v>
      </c>
      <c r="E5981" t="s">
        <v>14</v>
      </c>
      <c r="F5981" t="s">
        <v>15</v>
      </c>
      <c r="G5981" t="s">
        <v>944</v>
      </c>
      <c r="H5981" t="s">
        <v>51</v>
      </c>
      <c r="I5981" t="s">
        <v>42</v>
      </c>
      <c r="J5981" s="1" t="str">
        <f>SUBSTITUTE(SUBSTITUTE(SUBSTITUTE(SUBSTITUTE(I5981, "[", ""), "]", ""), "'", ""), ";", "")</f>
        <v>Athletics</v>
      </c>
      <c r="K5981" t="s">
        <v>910</v>
      </c>
      <c r="L5981" t="str">
        <f t="shared" si="93"/>
        <v>"Mens 4 x 100m Relay"</v>
      </c>
    </row>
    <row r="5982" spans="1:12" x14ac:dyDescent="0.35">
      <c r="A5982" s="1">
        <v>1924459</v>
      </c>
      <c r="B5982" t="s">
        <v>17971</v>
      </c>
      <c r="C5982" t="s">
        <v>17972</v>
      </c>
      <c r="D5982" t="s">
        <v>17973</v>
      </c>
      <c r="E5982" t="s">
        <v>39</v>
      </c>
      <c r="F5982" t="s">
        <v>15</v>
      </c>
      <c r="G5982" t="s">
        <v>944</v>
      </c>
      <c r="H5982" t="s">
        <v>51</v>
      </c>
      <c r="I5982" t="s">
        <v>42</v>
      </c>
      <c r="J5982" s="1" t="str">
        <f>SUBSTITUTE(SUBSTITUTE(SUBSTITUTE(SUBSTITUTE(I5982, "[", ""), "]", ""), "'", ""), ";", "")</f>
        <v>Athletics</v>
      </c>
      <c r="K5982" t="s">
        <v>685</v>
      </c>
      <c r="L5982" t="str">
        <f t="shared" si="93"/>
        <v>"Womens 1500m"</v>
      </c>
    </row>
    <row r="5983" spans="1:12" x14ac:dyDescent="0.35">
      <c r="A5983" s="1">
        <v>1924460</v>
      </c>
      <c r="B5983" t="s">
        <v>17974</v>
      </c>
      <c r="C5983" t="s">
        <v>17975</v>
      </c>
      <c r="D5983" t="s">
        <v>17976</v>
      </c>
      <c r="E5983" t="s">
        <v>39</v>
      </c>
      <c r="F5983" t="s">
        <v>15</v>
      </c>
      <c r="G5983" t="s">
        <v>944</v>
      </c>
      <c r="H5983" t="s">
        <v>51</v>
      </c>
      <c r="I5983" t="s">
        <v>42</v>
      </c>
      <c r="J5983" s="1" t="str">
        <f>SUBSTITUTE(SUBSTITUTE(SUBSTITUTE(SUBSTITUTE(I5983, "[", ""), "]", ""), "'", ""), ";", "")</f>
        <v>Athletics</v>
      </c>
      <c r="K5983" t="s">
        <v>1157</v>
      </c>
      <c r="L5983" t="str">
        <f t="shared" si="93"/>
        <v>"Womens 100m", "Womens 200m", "Womens 4 x 100m Relay"</v>
      </c>
    </row>
    <row r="5984" spans="1:12" x14ac:dyDescent="0.35">
      <c r="A5984" s="1">
        <v>1924463</v>
      </c>
      <c r="B5984" t="s">
        <v>17977</v>
      </c>
      <c r="C5984" t="s">
        <v>17978</v>
      </c>
      <c r="D5984" t="s">
        <v>17979</v>
      </c>
      <c r="E5984" t="s">
        <v>39</v>
      </c>
      <c r="F5984" t="s">
        <v>15</v>
      </c>
      <c r="G5984" t="s">
        <v>944</v>
      </c>
      <c r="H5984" t="s">
        <v>51</v>
      </c>
      <c r="I5984" t="s">
        <v>42</v>
      </c>
      <c r="J5984" s="1" t="str">
        <f>SUBSTITUTE(SUBSTITUTE(SUBSTITUTE(SUBSTITUTE(I5984, "[", ""), "]", ""), "'", ""), ";", "")</f>
        <v>Athletics</v>
      </c>
      <c r="K5984" t="s">
        <v>7859</v>
      </c>
      <c r="L5984" t="str">
        <f t="shared" si="93"/>
        <v>"Womens 400m Hurdles", "Womens 4 x 400m Relay"</v>
      </c>
    </row>
    <row r="5985" spans="1:12" x14ac:dyDescent="0.35">
      <c r="A5985" s="1">
        <v>1924464</v>
      </c>
      <c r="B5985" t="s">
        <v>17980</v>
      </c>
      <c r="C5985" t="s">
        <v>17978</v>
      </c>
      <c r="D5985" t="s">
        <v>17981</v>
      </c>
      <c r="E5985" t="s">
        <v>39</v>
      </c>
      <c r="F5985" t="s">
        <v>15</v>
      </c>
      <c r="G5985" t="s">
        <v>944</v>
      </c>
      <c r="H5985" t="s">
        <v>51</v>
      </c>
      <c r="I5985" t="s">
        <v>42</v>
      </c>
      <c r="J5985" s="1" t="str">
        <f>SUBSTITUTE(SUBSTITUTE(SUBSTITUTE(SUBSTITUTE(I5985, "[", ""), "]", ""), "'", ""), ";", "")</f>
        <v>Athletics</v>
      </c>
      <c r="K5985" t="s">
        <v>3622</v>
      </c>
      <c r="L5985" t="str">
        <f t="shared" si="93"/>
        <v>"Womens 400m", "Womens 4 x 400m Relay", 4 x 400m Relay Mixed</v>
      </c>
    </row>
    <row r="5986" spans="1:12" x14ac:dyDescent="0.35">
      <c r="A5986" s="1">
        <v>1924467</v>
      </c>
      <c r="B5986" t="s">
        <v>17982</v>
      </c>
      <c r="C5986" t="s">
        <v>17983</v>
      </c>
      <c r="D5986" t="s">
        <v>17984</v>
      </c>
      <c r="E5986" t="s">
        <v>39</v>
      </c>
      <c r="F5986" t="s">
        <v>15</v>
      </c>
      <c r="G5986" t="s">
        <v>944</v>
      </c>
      <c r="H5986" t="s">
        <v>51</v>
      </c>
      <c r="I5986" t="s">
        <v>42</v>
      </c>
      <c r="J5986" s="1" t="str">
        <f>SUBSTITUTE(SUBSTITUTE(SUBSTITUTE(SUBSTITUTE(I5986, "[", ""), "]", ""), "'", ""), ";", "")</f>
        <v>Athletics</v>
      </c>
      <c r="K5986" t="s">
        <v>2228</v>
      </c>
      <c r="L5986" t="str">
        <f t="shared" si="93"/>
        <v>"Womens Heptathlon"</v>
      </c>
    </row>
    <row r="5987" spans="1:12" x14ac:dyDescent="0.35">
      <c r="A5987" s="1">
        <v>1924470</v>
      </c>
      <c r="B5987" t="s">
        <v>17985</v>
      </c>
      <c r="C5987" t="s">
        <v>17986</v>
      </c>
      <c r="D5987" t="s">
        <v>17987</v>
      </c>
      <c r="E5987" t="s">
        <v>39</v>
      </c>
      <c r="F5987" t="s">
        <v>15</v>
      </c>
      <c r="G5987" t="s">
        <v>944</v>
      </c>
      <c r="H5987" t="s">
        <v>51</v>
      </c>
      <c r="I5987" t="s">
        <v>42</v>
      </c>
      <c r="J5987" s="1" t="str">
        <f>SUBSTITUTE(SUBSTITUTE(SUBSTITUTE(SUBSTITUTE(I5987, "[", ""), "]", ""), "'", ""), ";", "")</f>
        <v>Athletics</v>
      </c>
      <c r="K5987" t="s">
        <v>2179</v>
      </c>
      <c r="L5987" t="str">
        <f t="shared" si="93"/>
        <v>"Womens 400m", "Womens 4 x 400m Relay"</v>
      </c>
    </row>
    <row r="5988" spans="1:12" x14ac:dyDescent="0.35">
      <c r="A5988" s="1">
        <v>1924471</v>
      </c>
      <c r="B5988" t="s">
        <v>17988</v>
      </c>
      <c r="C5988" t="s">
        <v>17989</v>
      </c>
      <c r="D5988" t="s">
        <v>17990</v>
      </c>
      <c r="E5988" t="s">
        <v>14</v>
      </c>
      <c r="F5988" t="s">
        <v>15</v>
      </c>
      <c r="G5988" t="s">
        <v>944</v>
      </c>
      <c r="H5988" t="s">
        <v>51</v>
      </c>
      <c r="I5988" t="s">
        <v>42</v>
      </c>
      <c r="J5988" s="1" t="str">
        <f>SUBSTITUTE(SUBSTITUTE(SUBSTITUTE(SUBSTITUTE(I5988, "[", ""), "]", ""), "'", ""), ";", "")</f>
        <v>Athletics</v>
      </c>
      <c r="K5988" t="s">
        <v>4656</v>
      </c>
      <c r="L5988" t="str">
        <f t="shared" si="93"/>
        <v>"Mens 110m Hurdles"</v>
      </c>
    </row>
    <row r="5989" spans="1:12" x14ac:dyDescent="0.35">
      <c r="A5989" s="1">
        <v>1924472</v>
      </c>
      <c r="B5989" t="s">
        <v>17991</v>
      </c>
      <c r="C5989" t="s">
        <v>17992</v>
      </c>
      <c r="D5989" t="s">
        <v>17993</v>
      </c>
      <c r="E5989" t="s">
        <v>14</v>
      </c>
      <c r="F5989" t="s">
        <v>15</v>
      </c>
      <c r="G5989" t="s">
        <v>944</v>
      </c>
      <c r="H5989" t="s">
        <v>51</v>
      </c>
      <c r="I5989" t="s">
        <v>42</v>
      </c>
      <c r="J5989" s="1" t="str">
        <f>SUBSTITUTE(SUBSTITUTE(SUBSTITUTE(SUBSTITUTE(I5989, "[", ""), "]", ""), "'", ""), ";", "")</f>
        <v>Athletics</v>
      </c>
      <c r="K5989" t="s">
        <v>1228</v>
      </c>
      <c r="L5989" t="str">
        <f t="shared" si="93"/>
        <v>"Mens Discus Throw"</v>
      </c>
    </row>
    <row r="5990" spans="1:12" x14ac:dyDescent="0.35">
      <c r="A5990" s="1">
        <v>1924474</v>
      </c>
      <c r="B5990" t="s">
        <v>17994</v>
      </c>
      <c r="C5990" t="s">
        <v>17995</v>
      </c>
      <c r="D5990" t="s">
        <v>17996</v>
      </c>
      <c r="E5990" t="s">
        <v>14</v>
      </c>
      <c r="F5990" t="s">
        <v>15</v>
      </c>
      <c r="G5990" t="s">
        <v>944</v>
      </c>
      <c r="H5990" t="s">
        <v>51</v>
      </c>
      <c r="I5990" t="s">
        <v>42</v>
      </c>
      <c r="J5990" s="1" t="str">
        <f>SUBSTITUTE(SUBSTITUTE(SUBSTITUTE(SUBSTITUTE(I5990, "[", ""), "]", ""), "'", ""), ";", "")</f>
        <v>Athletics</v>
      </c>
      <c r="K5990" t="s">
        <v>1228</v>
      </c>
      <c r="L5990" t="str">
        <f t="shared" si="93"/>
        <v>"Mens Discus Throw"</v>
      </c>
    </row>
    <row r="5991" spans="1:12" x14ac:dyDescent="0.35">
      <c r="A5991" s="1">
        <v>1924478</v>
      </c>
      <c r="B5991" t="s">
        <v>17997</v>
      </c>
      <c r="C5991" t="s">
        <v>17998</v>
      </c>
      <c r="D5991" t="s">
        <v>17999</v>
      </c>
      <c r="E5991" t="s">
        <v>39</v>
      </c>
      <c r="F5991" t="s">
        <v>15</v>
      </c>
      <c r="G5991" t="s">
        <v>944</v>
      </c>
      <c r="H5991" t="s">
        <v>51</v>
      </c>
      <c r="I5991" t="s">
        <v>42</v>
      </c>
      <c r="J5991" s="1" t="str">
        <f>SUBSTITUTE(SUBSTITUTE(SUBSTITUTE(SUBSTITUTE(I5991, "[", ""), "]", ""), "'", ""), ";", "")</f>
        <v>Athletics</v>
      </c>
      <c r="K5991" t="s">
        <v>895</v>
      </c>
      <c r="L5991" t="str">
        <f t="shared" si="93"/>
        <v>"Womens 3000m Steeplechase"</v>
      </c>
    </row>
    <row r="5992" spans="1:12" x14ac:dyDescent="0.35">
      <c r="A5992" s="1">
        <v>1924483</v>
      </c>
      <c r="B5992" t="s">
        <v>18000</v>
      </c>
      <c r="C5992" t="s">
        <v>18001</v>
      </c>
      <c r="D5992" t="s">
        <v>18002</v>
      </c>
      <c r="E5992" t="s">
        <v>39</v>
      </c>
      <c r="F5992" t="s">
        <v>15</v>
      </c>
      <c r="G5992" t="s">
        <v>944</v>
      </c>
      <c r="H5992" t="s">
        <v>51</v>
      </c>
      <c r="I5992" t="s">
        <v>42</v>
      </c>
      <c r="J5992" s="1" t="str">
        <f>SUBSTITUTE(SUBSTITUTE(SUBSTITUTE(SUBSTITUTE(I5992, "[", ""), "]", ""), "'", ""), ";", "")</f>
        <v>Athletics</v>
      </c>
      <c r="K5992" t="s">
        <v>604</v>
      </c>
      <c r="L5992" t="str">
        <f t="shared" si="93"/>
        <v>"Womens 800m"</v>
      </c>
    </row>
    <row r="5993" spans="1:12" x14ac:dyDescent="0.35">
      <c r="A5993" s="1">
        <v>1924486</v>
      </c>
      <c r="B5993" t="s">
        <v>18003</v>
      </c>
      <c r="C5993" t="s">
        <v>18004</v>
      </c>
      <c r="D5993" t="s">
        <v>18005</v>
      </c>
      <c r="E5993" t="s">
        <v>14</v>
      </c>
      <c r="F5993" t="s">
        <v>15</v>
      </c>
      <c r="G5993" t="s">
        <v>944</v>
      </c>
      <c r="H5993" t="s">
        <v>51</v>
      </c>
      <c r="I5993" t="s">
        <v>42</v>
      </c>
      <c r="J5993" s="1" t="str">
        <f>SUBSTITUTE(SUBSTITUTE(SUBSTITUTE(SUBSTITUTE(I5993, "[", ""), "]", ""), "'", ""), ";", "")</f>
        <v>Athletics</v>
      </c>
      <c r="K5993" t="s">
        <v>170</v>
      </c>
      <c r="L5993" t="str">
        <f t="shared" si="93"/>
        <v>"Mens 800m"</v>
      </c>
    </row>
    <row r="5994" spans="1:12" x14ac:dyDescent="0.35">
      <c r="A5994" s="1">
        <v>1924494</v>
      </c>
      <c r="B5994" t="s">
        <v>18006</v>
      </c>
      <c r="C5994" t="s">
        <v>18007</v>
      </c>
      <c r="D5994" t="s">
        <v>18008</v>
      </c>
      <c r="E5994" t="s">
        <v>39</v>
      </c>
      <c r="F5994" t="s">
        <v>15</v>
      </c>
      <c r="G5994" t="s">
        <v>944</v>
      </c>
      <c r="H5994" t="s">
        <v>51</v>
      </c>
      <c r="I5994" t="s">
        <v>42</v>
      </c>
      <c r="J5994" s="1" t="str">
        <f>SUBSTITUTE(SUBSTITUTE(SUBSTITUTE(SUBSTITUTE(I5994, "[", ""), "]", ""), "'", ""), ";", "")</f>
        <v>Athletics</v>
      </c>
      <c r="K5994" t="s">
        <v>200</v>
      </c>
      <c r="L5994" t="str">
        <f t="shared" si="93"/>
        <v>"Womens Marathon"</v>
      </c>
    </row>
    <row r="5995" spans="1:12" x14ac:dyDescent="0.35">
      <c r="A5995" s="1">
        <v>1924499</v>
      </c>
      <c r="B5995" t="s">
        <v>18009</v>
      </c>
      <c r="C5995" t="s">
        <v>18010</v>
      </c>
      <c r="D5995" t="s">
        <v>18011</v>
      </c>
      <c r="E5995" t="s">
        <v>39</v>
      </c>
      <c r="F5995" t="s">
        <v>15</v>
      </c>
      <c r="G5995" t="s">
        <v>944</v>
      </c>
      <c r="H5995" t="s">
        <v>51</v>
      </c>
      <c r="I5995" t="s">
        <v>42</v>
      </c>
      <c r="J5995" s="1" t="str">
        <f>SUBSTITUTE(SUBSTITUTE(SUBSTITUTE(SUBSTITUTE(I5995, "[", ""), "]", ""), "'", ""), ";", "")</f>
        <v>Athletics</v>
      </c>
      <c r="K5995" t="s">
        <v>685</v>
      </c>
      <c r="L5995" t="str">
        <f t="shared" si="93"/>
        <v>"Womens 1500m"</v>
      </c>
    </row>
    <row r="5996" spans="1:12" x14ac:dyDescent="0.35">
      <c r="A5996" s="1">
        <v>1924505</v>
      </c>
      <c r="B5996" t="s">
        <v>18012</v>
      </c>
      <c r="C5996" t="s">
        <v>18013</v>
      </c>
      <c r="D5996" t="s">
        <v>18014</v>
      </c>
      <c r="E5996" t="s">
        <v>14</v>
      </c>
      <c r="F5996" t="s">
        <v>15</v>
      </c>
      <c r="G5996" t="s">
        <v>944</v>
      </c>
      <c r="H5996" t="s">
        <v>51</v>
      </c>
      <c r="I5996" t="s">
        <v>42</v>
      </c>
      <c r="J5996" s="1" t="str">
        <f>SUBSTITUTE(SUBSTITUTE(SUBSTITUTE(SUBSTITUTE(I5996, "[", ""), "]", ""), "'", ""), ";", "")</f>
        <v>Athletics</v>
      </c>
      <c r="K5996" t="s">
        <v>186</v>
      </c>
      <c r="L5996" t="str">
        <f t="shared" si="93"/>
        <v>"Mens 20km Race Walk"</v>
      </c>
    </row>
    <row r="5997" spans="1:12" x14ac:dyDescent="0.35">
      <c r="A5997" s="1">
        <v>1924506</v>
      </c>
      <c r="B5997" t="s">
        <v>18015</v>
      </c>
      <c r="C5997" t="s">
        <v>18016</v>
      </c>
      <c r="D5997" t="s">
        <v>18017</v>
      </c>
      <c r="E5997" t="s">
        <v>39</v>
      </c>
      <c r="F5997" t="s">
        <v>15</v>
      </c>
      <c r="G5997" t="s">
        <v>944</v>
      </c>
      <c r="H5997" t="s">
        <v>51</v>
      </c>
      <c r="I5997" t="s">
        <v>42</v>
      </c>
      <c r="J5997" s="1" t="str">
        <f>SUBSTITUTE(SUBSTITUTE(SUBSTITUTE(SUBSTITUTE(I5997, "[", ""), "]", ""), "'", ""), ";", "")</f>
        <v>Athletics</v>
      </c>
      <c r="K5997" t="s">
        <v>2731</v>
      </c>
      <c r="L5997" t="str">
        <f t="shared" si="93"/>
        <v>"Womens 4 x 400m Relay", 4 x 400m Relay Mixed</v>
      </c>
    </row>
    <row r="5998" spans="1:12" x14ac:dyDescent="0.35">
      <c r="A5998" s="1">
        <v>1924507</v>
      </c>
      <c r="B5998" t="s">
        <v>18018</v>
      </c>
      <c r="C5998" t="s">
        <v>18019</v>
      </c>
      <c r="D5998" t="s">
        <v>18020</v>
      </c>
      <c r="E5998" t="s">
        <v>39</v>
      </c>
      <c r="F5998" t="s">
        <v>15</v>
      </c>
      <c r="G5998" t="s">
        <v>944</v>
      </c>
      <c r="H5998" t="s">
        <v>51</v>
      </c>
      <c r="I5998" t="s">
        <v>42</v>
      </c>
      <c r="J5998" s="1" t="str">
        <f>SUBSTITUTE(SUBSTITUTE(SUBSTITUTE(SUBSTITUTE(I5998, "[", ""), "]", ""), "'", ""), ";", "")</f>
        <v>Athletics</v>
      </c>
      <c r="K5998" t="s">
        <v>1683</v>
      </c>
      <c r="L5998" t="str">
        <f t="shared" si="93"/>
        <v>"Womens 200m", "Womens 4 x 100m Relay"</v>
      </c>
    </row>
    <row r="5999" spans="1:12" x14ac:dyDescent="0.35">
      <c r="A5999" s="1">
        <v>1924509</v>
      </c>
      <c r="B5999" t="s">
        <v>18021</v>
      </c>
      <c r="C5999" t="s">
        <v>18022</v>
      </c>
      <c r="D5999" t="s">
        <v>18023</v>
      </c>
      <c r="E5999" t="s">
        <v>39</v>
      </c>
      <c r="F5999" t="s">
        <v>15</v>
      </c>
      <c r="G5999" t="s">
        <v>944</v>
      </c>
      <c r="H5999" t="s">
        <v>51</v>
      </c>
      <c r="I5999" t="s">
        <v>42</v>
      </c>
      <c r="J5999" s="1" t="str">
        <f>SUBSTITUTE(SUBSTITUTE(SUBSTITUTE(SUBSTITUTE(I5999, "[", ""), "]", ""), "'", ""), ";", "")</f>
        <v>Athletics</v>
      </c>
      <c r="K5999" t="s">
        <v>2731</v>
      </c>
      <c r="L5999" t="str">
        <f t="shared" si="93"/>
        <v>"Womens 4 x 400m Relay", 4 x 400m Relay Mixed</v>
      </c>
    </row>
    <row r="6000" spans="1:12" x14ac:dyDescent="0.35">
      <c r="A6000" s="1">
        <v>1924559</v>
      </c>
      <c r="B6000" t="s">
        <v>18024</v>
      </c>
      <c r="C6000" t="s">
        <v>18024</v>
      </c>
      <c r="D6000" t="s">
        <v>18024</v>
      </c>
      <c r="E6000" t="s">
        <v>39</v>
      </c>
      <c r="F6000" t="s">
        <v>15</v>
      </c>
      <c r="G6000" t="s">
        <v>9049</v>
      </c>
      <c r="H6000" t="s">
        <v>9050</v>
      </c>
      <c r="I6000" t="s">
        <v>1968</v>
      </c>
      <c r="J6000" s="1" t="str">
        <f>SUBSTITUTE(SUBSTITUTE(SUBSTITUTE(SUBSTITUTE(I6000, "[", ""), "]", ""), "'", ""), ";", "")</f>
        <v>Breaking</v>
      </c>
      <c r="K6000" t="s">
        <v>1971</v>
      </c>
      <c r="L6000" t="str">
        <f t="shared" si="93"/>
        <v>B-Girls</v>
      </c>
    </row>
    <row r="6001" spans="1:12" x14ac:dyDescent="0.35">
      <c r="A6001" s="1">
        <v>1924576</v>
      </c>
      <c r="B6001" t="s">
        <v>18025</v>
      </c>
      <c r="C6001" t="s">
        <v>18026</v>
      </c>
      <c r="D6001" t="s">
        <v>18027</v>
      </c>
      <c r="E6001" t="s">
        <v>14</v>
      </c>
      <c r="F6001" t="s">
        <v>15</v>
      </c>
      <c r="G6001" t="s">
        <v>2689</v>
      </c>
      <c r="H6001" t="s">
        <v>2690</v>
      </c>
      <c r="I6001" t="s">
        <v>1377</v>
      </c>
      <c r="J6001" s="1" t="str">
        <f>SUBSTITUTE(SUBSTITUTE(SUBSTITUTE(SUBSTITUTE(I6001, "[", ""), "]", ""), "'", ""), ";", "")</f>
        <v>Fencing</v>
      </c>
      <c r="K6001" t="s">
        <v>11142</v>
      </c>
      <c r="L6001" t="str">
        <f t="shared" si="93"/>
        <v>"Mens Ã‰pÃ©e Individual", "Mens Ã‰pÃ©e Team"</v>
      </c>
    </row>
    <row r="6002" spans="1:12" x14ac:dyDescent="0.35">
      <c r="A6002" s="1">
        <v>1924583</v>
      </c>
      <c r="B6002" t="s">
        <v>18028</v>
      </c>
      <c r="C6002" t="s">
        <v>18029</v>
      </c>
      <c r="D6002" t="s">
        <v>18030</v>
      </c>
      <c r="E6002" t="s">
        <v>14</v>
      </c>
      <c r="F6002" t="s">
        <v>15</v>
      </c>
      <c r="G6002" t="s">
        <v>2689</v>
      </c>
      <c r="H6002" t="s">
        <v>2690</v>
      </c>
      <c r="I6002" t="s">
        <v>1377</v>
      </c>
      <c r="J6002" s="1" t="str">
        <f>SUBSTITUTE(SUBSTITUTE(SUBSTITUTE(SUBSTITUTE(I6002, "[", ""), "]", ""), "'", ""), ";", "")</f>
        <v>Fencing</v>
      </c>
      <c r="K6002" t="s">
        <v>11129</v>
      </c>
      <c r="L6002" t="str">
        <f t="shared" si="93"/>
        <v>"Mens Ã‰pÃ©e Team"</v>
      </c>
    </row>
    <row r="6003" spans="1:12" x14ac:dyDescent="0.35">
      <c r="A6003" s="1">
        <v>1924585</v>
      </c>
      <c r="B6003" t="s">
        <v>18031</v>
      </c>
      <c r="C6003" t="s">
        <v>18032</v>
      </c>
      <c r="D6003" t="s">
        <v>18033</v>
      </c>
      <c r="E6003" t="s">
        <v>39</v>
      </c>
      <c r="F6003" t="s">
        <v>15</v>
      </c>
      <c r="G6003" t="s">
        <v>2689</v>
      </c>
      <c r="H6003" t="s">
        <v>2690</v>
      </c>
      <c r="I6003" t="s">
        <v>1377</v>
      </c>
      <c r="J6003" s="1" t="str">
        <f>SUBSTITUTE(SUBSTITUTE(SUBSTITUTE(SUBSTITUTE(I6003, "[", ""), "]", ""), "'", ""), ";", "")</f>
        <v>Fencing</v>
      </c>
      <c r="K6003" t="s">
        <v>10283</v>
      </c>
      <c r="L6003" t="str">
        <f t="shared" si="93"/>
        <v>"Womens Ã‰pÃ©e Individual", "Womens Ã‰pÃ©e Team"</v>
      </c>
    </row>
    <row r="6004" spans="1:12" x14ac:dyDescent="0.35">
      <c r="A6004" s="1">
        <v>1924586</v>
      </c>
      <c r="B6004" t="s">
        <v>18034</v>
      </c>
      <c r="C6004" t="s">
        <v>18035</v>
      </c>
      <c r="D6004" t="s">
        <v>18036</v>
      </c>
      <c r="E6004" t="s">
        <v>39</v>
      </c>
      <c r="F6004" t="s">
        <v>15</v>
      </c>
      <c r="G6004" t="s">
        <v>2689</v>
      </c>
      <c r="H6004" t="s">
        <v>2690</v>
      </c>
      <c r="I6004" t="s">
        <v>1377</v>
      </c>
      <c r="J6004" s="1" t="str">
        <f>SUBSTITUTE(SUBSTITUTE(SUBSTITUTE(SUBSTITUTE(I6004, "[", ""), "]", ""), "'", ""), ";", "")</f>
        <v>Fencing</v>
      </c>
      <c r="K6004" t="s">
        <v>10290</v>
      </c>
      <c r="L6004" t="str">
        <f t="shared" si="93"/>
        <v>"Womens Ã‰pÃ©e Team"</v>
      </c>
    </row>
    <row r="6005" spans="1:12" x14ac:dyDescent="0.35">
      <c r="A6005" s="1">
        <v>1924587</v>
      </c>
      <c r="B6005" t="s">
        <v>18037</v>
      </c>
      <c r="C6005" t="s">
        <v>18038</v>
      </c>
      <c r="D6005" t="s">
        <v>18039</v>
      </c>
      <c r="E6005" t="s">
        <v>39</v>
      </c>
      <c r="F6005" t="s">
        <v>15</v>
      </c>
      <c r="G6005" t="s">
        <v>2689</v>
      </c>
      <c r="H6005" t="s">
        <v>2690</v>
      </c>
      <c r="I6005" t="s">
        <v>1377</v>
      </c>
      <c r="J6005" s="1" t="str">
        <f>SUBSTITUTE(SUBSTITUTE(SUBSTITUTE(SUBSTITUTE(I6005, "[", ""), "]", ""), "'", ""), ";", "")</f>
        <v>Fencing</v>
      </c>
      <c r="K6005" t="s">
        <v>10283</v>
      </c>
      <c r="L6005" t="str">
        <f t="shared" si="93"/>
        <v>"Womens Ã‰pÃ©e Individual", "Womens Ã‰pÃ©e Team"</v>
      </c>
    </row>
    <row r="6006" spans="1:12" x14ac:dyDescent="0.35">
      <c r="A6006" s="1">
        <v>1924588</v>
      </c>
      <c r="B6006" t="s">
        <v>18040</v>
      </c>
      <c r="C6006" t="s">
        <v>18041</v>
      </c>
      <c r="D6006" t="s">
        <v>18042</v>
      </c>
      <c r="E6006" t="s">
        <v>39</v>
      </c>
      <c r="F6006" t="s">
        <v>15</v>
      </c>
      <c r="G6006" t="s">
        <v>2689</v>
      </c>
      <c r="H6006" t="s">
        <v>2690</v>
      </c>
      <c r="I6006" t="s">
        <v>1377</v>
      </c>
      <c r="J6006" s="1" t="str">
        <f>SUBSTITUTE(SUBSTITUTE(SUBSTITUTE(SUBSTITUTE(I6006, "[", ""), "]", ""), "'", ""), ";", "")</f>
        <v>Fencing</v>
      </c>
      <c r="K6006" t="s">
        <v>10283</v>
      </c>
      <c r="L6006" t="str">
        <f t="shared" si="93"/>
        <v>"Womens Ã‰pÃ©e Individual", "Womens Ã‰pÃ©e Team"</v>
      </c>
    </row>
    <row r="6007" spans="1:12" x14ac:dyDescent="0.35">
      <c r="A6007" s="1">
        <v>1924595</v>
      </c>
      <c r="B6007" t="s">
        <v>18043</v>
      </c>
      <c r="C6007" t="s">
        <v>18044</v>
      </c>
      <c r="D6007" t="s">
        <v>18045</v>
      </c>
      <c r="E6007" t="s">
        <v>14</v>
      </c>
      <c r="F6007" t="s">
        <v>15</v>
      </c>
      <c r="G6007" t="s">
        <v>2689</v>
      </c>
      <c r="H6007" t="s">
        <v>2690</v>
      </c>
      <c r="I6007" t="s">
        <v>1377</v>
      </c>
      <c r="J6007" s="1" t="str">
        <f>SUBSTITUTE(SUBSTITUTE(SUBSTITUTE(SUBSTITUTE(I6007, "[", ""), "]", ""), "'", ""), ";", "")</f>
        <v>Fencing</v>
      </c>
      <c r="K6007" t="s">
        <v>1759</v>
      </c>
      <c r="L6007" t="str">
        <f t="shared" si="93"/>
        <v>"Mens Sabre Individual", "Mens Sabre Team"</v>
      </c>
    </row>
    <row r="6008" spans="1:12" x14ac:dyDescent="0.35">
      <c r="A6008" s="1">
        <v>1924596</v>
      </c>
      <c r="B6008" t="s">
        <v>18046</v>
      </c>
      <c r="C6008" t="s">
        <v>18047</v>
      </c>
      <c r="D6008" t="s">
        <v>18048</v>
      </c>
      <c r="E6008" t="s">
        <v>14</v>
      </c>
      <c r="F6008" t="s">
        <v>15</v>
      </c>
      <c r="G6008" t="s">
        <v>2689</v>
      </c>
      <c r="H6008" t="s">
        <v>2690</v>
      </c>
      <c r="I6008" t="s">
        <v>1377</v>
      </c>
      <c r="J6008" s="1" t="str">
        <f>SUBSTITUTE(SUBSTITUTE(SUBSTITUTE(SUBSTITUTE(I6008, "[", ""), "]", ""), "'", ""), ";", "")</f>
        <v>Fencing</v>
      </c>
      <c r="K6008" t="s">
        <v>1759</v>
      </c>
      <c r="L6008" t="str">
        <f t="shared" si="93"/>
        <v>"Mens Sabre Individual", "Mens Sabre Team"</v>
      </c>
    </row>
    <row r="6009" spans="1:12" x14ac:dyDescent="0.35">
      <c r="A6009" s="1">
        <v>1924597</v>
      </c>
      <c r="B6009" t="s">
        <v>18049</v>
      </c>
      <c r="C6009" t="s">
        <v>18050</v>
      </c>
      <c r="D6009" t="s">
        <v>18051</v>
      </c>
      <c r="E6009" t="s">
        <v>14</v>
      </c>
      <c r="F6009" t="s">
        <v>15</v>
      </c>
      <c r="G6009" t="s">
        <v>2689</v>
      </c>
      <c r="H6009" t="s">
        <v>2690</v>
      </c>
      <c r="I6009" t="s">
        <v>1377</v>
      </c>
      <c r="J6009" s="1" t="str">
        <f>SUBSTITUTE(SUBSTITUTE(SUBSTITUTE(SUBSTITUTE(I6009, "[", ""), "]", ""), "'", ""), ";", "")</f>
        <v>Fencing</v>
      </c>
      <c r="K6009" t="s">
        <v>1759</v>
      </c>
      <c r="L6009" t="str">
        <f t="shared" si="93"/>
        <v>"Mens Sabre Individual", "Mens Sabre Team"</v>
      </c>
    </row>
    <row r="6010" spans="1:12" x14ac:dyDescent="0.35">
      <c r="A6010" s="1">
        <v>1924598</v>
      </c>
      <c r="B6010" t="s">
        <v>18052</v>
      </c>
      <c r="C6010" t="s">
        <v>18053</v>
      </c>
      <c r="D6010" t="s">
        <v>18054</v>
      </c>
      <c r="E6010" t="s">
        <v>14</v>
      </c>
      <c r="F6010" t="s">
        <v>15</v>
      </c>
      <c r="G6010" t="s">
        <v>2689</v>
      </c>
      <c r="H6010" t="s">
        <v>2690</v>
      </c>
      <c r="I6010" t="s">
        <v>1377</v>
      </c>
      <c r="J6010" s="1" t="str">
        <f>SUBSTITUTE(SUBSTITUTE(SUBSTITUTE(SUBSTITUTE(I6010, "[", ""), "]", ""), "'", ""), ";", "")</f>
        <v>Fencing</v>
      </c>
      <c r="K6010" t="s">
        <v>1755</v>
      </c>
      <c r="L6010" t="str">
        <f t="shared" si="93"/>
        <v>"Mens Sabre Team"</v>
      </c>
    </row>
    <row r="6011" spans="1:12" x14ac:dyDescent="0.35">
      <c r="A6011" s="1">
        <v>1924605</v>
      </c>
      <c r="B6011" t="s">
        <v>18055</v>
      </c>
      <c r="C6011" t="s">
        <v>18056</v>
      </c>
      <c r="D6011" t="s">
        <v>18057</v>
      </c>
      <c r="E6011" t="s">
        <v>39</v>
      </c>
      <c r="F6011" t="s">
        <v>15</v>
      </c>
      <c r="G6011" t="s">
        <v>2689</v>
      </c>
      <c r="H6011" t="s">
        <v>2690</v>
      </c>
      <c r="I6011" t="s">
        <v>1377</v>
      </c>
      <c r="J6011" s="1" t="str">
        <f>SUBSTITUTE(SUBSTITUTE(SUBSTITUTE(SUBSTITUTE(I6011, "[", ""), "]", ""), "'", ""), ";", "")</f>
        <v>Fencing</v>
      </c>
      <c r="K6011" t="s">
        <v>11116</v>
      </c>
      <c r="L6011" t="str">
        <f t="shared" si="93"/>
        <v>"Womens Sabre Individual", "Womens Sabre Team"</v>
      </c>
    </row>
    <row r="6012" spans="1:12" x14ac:dyDescent="0.35">
      <c r="A6012" s="1">
        <v>1924606</v>
      </c>
      <c r="B6012" t="s">
        <v>18058</v>
      </c>
      <c r="C6012" t="s">
        <v>18059</v>
      </c>
      <c r="D6012" t="s">
        <v>18060</v>
      </c>
      <c r="E6012" t="s">
        <v>39</v>
      </c>
      <c r="F6012" t="s">
        <v>15</v>
      </c>
      <c r="G6012" t="s">
        <v>2689</v>
      </c>
      <c r="H6012" t="s">
        <v>2690</v>
      </c>
      <c r="I6012" t="s">
        <v>1377</v>
      </c>
      <c r="J6012" s="1" t="str">
        <f>SUBSTITUTE(SUBSTITUTE(SUBSTITUTE(SUBSTITUTE(I6012, "[", ""), "]", ""), "'", ""), ";", "")</f>
        <v>Fencing</v>
      </c>
      <c r="K6012" t="s">
        <v>11116</v>
      </c>
      <c r="L6012" t="str">
        <f t="shared" si="93"/>
        <v>"Womens Sabre Individual", "Womens Sabre Team"</v>
      </c>
    </row>
    <row r="6013" spans="1:12" x14ac:dyDescent="0.35">
      <c r="A6013" s="1">
        <v>1924607</v>
      </c>
      <c r="B6013" t="s">
        <v>18061</v>
      </c>
      <c r="C6013" t="s">
        <v>18062</v>
      </c>
      <c r="D6013" t="s">
        <v>18063</v>
      </c>
      <c r="E6013" t="s">
        <v>39</v>
      </c>
      <c r="F6013" t="s">
        <v>15</v>
      </c>
      <c r="G6013" t="s">
        <v>2689</v>
      </c>
      <c r="H6013" t="s">
        <v>2690</v>
      </c>
      <c r="I6013" t="s">
        <v>1377</v>
      </c>
      <c r="J6013" s="1" t="str">
        <f>SUBSTITUTE(SUBSTITUTE(SUBSTITUTE(SUBSTITUTE(I6013, "[", ""), "]", ""), "'", ""), ";", "")</f>
        <v>Fencing</v>
      </c>
      <c r="K6013" t="s">
        <v>11116</v>
      </c>
      <c r="L6013" t="str">
        <f t="shared" si="93"/>
        <v>"Womens Sabre Individual", "Womens Sabre Team"</v>
      </c>
    </row>
    <row r="6014" spans="1:12" x14ac:dyDescent="0.35">
      <c r="A6014" s="1">
        <v>1924608</v>
      </c>
      <c r="B6014" t="s">
        <v>18064</v>
      </c>
      <c r="C6014" t="s">
        <v>18065</v>
      </c>
      <c r="D6014" t="s">
        <v>18066</v>
      </c>
      <c r="E6014" t="s">
        <v>39</v>
      </c>
      <c r="F6014" t="s">
        <v>15</v>
      </c>
      <c r="G6014" t="s">
        <v>2689</v>
      </c>
      <c r="H6014" t="s">
        <v>2690</v>
      </c>
      <c r="I6014" t="s">
        <v>1377</v>
      </c>
      <c r="J6014" s="1" t="str">
        <f>SUBSTITUTE(SUBSTITUTE(SUBSTITUTE(SUBSTITUTE(I6014, "[", ""), "]", ""), "'", ""), ";", "")</f>
        <v>Fencing</v>
      </c>
      <c r="K6014" t="s">
        <v>11119</v>
      </c>
      <c r="L6014" t="str">
        <f t="shared" si="93"/>
        <v>"Womens Sabre Team"</v>
      </c>
    </row>
    <row r="6015" spans="1:12" x14ac:dyDescent="0.35">
      <c r="A6015" s="1">
        <v>1924881</v>
      </c>
      <c r="B6015" t="s">
        <v>18067</v>
      </c>
      <c r="C6015" t="s">
        <v>18068</v>
      </c>
      <c r="D6015" t="s">
        <v>18069</v>
      </c>
      <c r="E6015" t="s">
        <v>14</v>
      </c>
      <c r="F6015" t="s">
        <v>15</v>
      </c>
      <c r="G6015" t="s">
        <v>10056</v>
      </c>
      <c r="H6015" t="s">
        <v>10057</v>
      </c>
      <c r="I6015" t="s">
        <v>1377</v>
      </c>
      <c r="J6015" s="1" t="str">
        <f>SUBSTITUTE(SUBSTITUTE(SUBSTITUTE(SUBSTITUTE(I6015, "[", ""), "]", ""), "'", ""), ";", "")</f>
        <v>Fencing</v>
      </c>
      <c r="K6015" t="s">
        <v>11142</v>
      </c>
      <c r="L6015" t="str">
        <f t="shared" si="93"/>
        <v>"Mens Ã‰pÃ©e Individual", "Mens Ã‰pÃ©e Team"</v>
      </c>
    </row>
    <row r="6016" spans="1:12" x14ac:dyDescent="0.35">
      <c r="A6016" s="1">
        <v>1924884</v>
      </c>
      <c r="B6016" t="s">
        <v>18070</v>
      </c>
      <c r="C6016" t="s">
        <v>18071</v>
      </c>
      <c r="D6016" t="s">
        <v>18072</v>
      </c>
      <c r="E6016" t="s">
        <v>14</v>
      </c>
      <c r="F6016" t="s">
        <v>15</v>
      </c>
      <c r="G6016" t="s">
        <v>9049</v>
      </c>
      <c r="H6016" t="s">
        <v>9050</v>
      </c>
      <c r="I6016" t="s">
        <v>208</v>
      </c>
      <c r="J6016" s="1" t="str">
        <f>SUBSTITUTE(SUBSTITUTE(SUBSTITUTE(SUBSTITUTE(I6016, "[", ""), "]", ""), "'", ""), ";", "")</f>
        <v>Sailing</v>
      </c>
      <c r="K6016" t="s">
        <v>958</v>
      </c>
      <c r="L6016" t="str">
        <f t="shared" si="93"/>
        <v>"Mens Windsurfing"</v>
      </c>
    </row>
    <row r="6017" spans="1:12" x14ac:dyDescent="0.35">
      <c r="A6017" s="1">
        <v>1924885</v>
      </c>
      <c r="B6017" t="s">
        <v>18073</v>
      </c>
      <c r="C6017" t="s">
        <v>18074</v>
      </c>
      <c r="D6017" t="s">
        <v>18075</v>
      </c>
      <c r="E6017" t="s">
        <v>39</v>
      </c>
      <c r="F6017" t="s">
        <v>15</v>
      </c>
      <c r="G6017" t="s">
        <v>9049</v>
      </c>
      <c r="H6017" t="s">
        <v>9050</v>
      </c>
      <c r="I6017" t="s">
        <v>208</v>
      </c>
      <c r="J6017" s="1" t="str">
        <f>SUBSTITUTE(SUBSTITUTE(SUBSTITUTE(SUBSTITUTE(I6017, "[", ""), "]", ""), "'", ""), ";", "")</f>
        <v>Sailing</v>
      </c>
      <c r="K6017" t="s">
        <v>209</v>
      </c>
      <c r="L6017" t="str">
        <f t="shared" si="93"/>
        <v>"Womens Dinghy"</v>
      </c>
    </row>
    <row r="6018" spans="1:12" x14ac:dyDescent="0.35">
      <c r="A6018" s="1">
        <v>1924894</v>
      </c>
      <c r="B6018" t="s">
        <v>18076</v>
      </c>
      <c r="C6018" t="s">
        <v>18077</v>
      </c>
      <c r="D6018" t="s">
        <v>18078</v>
      </c>
      <c r="E6018" t="s">
        <v>14</v>
      </c>
      <c r="F6018" t="s">
        <v>15</v>
      </c>
      <c r="G6018" t="s">
        <v>10056</v>
      </c>
      <c r="H6018" t="s">
        <v>10057</v>
      </c>
      <c r="I6018" t="s">
        <v>1377</v>
      </c>
      <c r="J6018" s="1" t="str">
        <f>SUBSTITUTE(SUBSTITUTE(SUBSTITUTE(SUBSTITUTE(I6018, "[", ""), "]", ""), "'", ""), ";", "")</f>
        <v>Fencing</v>
      </c>
      <c r="K6018" t="s">
        <v>11142</v>
      </c>
      <c r="L6018" t="str">
        <f t="shared" ref="L6018:L6081" si="94">SUBSTITUTE(SUBSTITUTE(SUBSTITUTE(SUBSTITUTE(K6018, "[", ""), "]", ""), "'", ""), ";", "")</f>
        <v>"Mens Ã‰pÃ©e Individual", "Mens Ã‰pÃ©e Team"</v>
      </c>
    </row>
    <row r="6019" spans="1:12" x14ac:dyDescent="0.35">
      <c r="A6019" s="1">
        <v>1924905</v>
      </c>
      <c r="B6019" t="s">
        <v>18079</v>
      </c>
      <c r="C6019" t="s">
        <v>18080</v>
      </c>
      <c r="D6019" t="s">
        <v>18081</v>
      </c>
      <c r="E6019" t="s">
        <v>14</v>
      </c>
      <c r="F6019" t="s">
        <v>15</v>
      </c>
      <c r="G6019" t="s">
        <v>9049</v>
      </c>
      <c r="H6019" t="s">
        <v>9050</v>
      </c>
      <c r="I6019" t="s">
        <v>229</v>
      </c>
      <c r="J6019" s="1" t="str">
        <f>SUBSTITUTE(SUBSTITUTE(SUBSTITUTE(SUBSTITUTE(I6019, "[", ""), "]", ""), "'", ""), ";", "")</f>
        <v>Artistic Gymnastics</v>
      </c>
      <c r="K6019" t="s">
        <v>13186</v>
      </c>
      <c r="L6019" t="str">
        <f t="shared" si="94"/>
        <v>Men, "Mens Horizontal Bar", "Mens Parallel Bars"</v>
      </c>
    </row>
    <row r="6020" spans="1:12" x14ac:dyDescent="0.35">
      <c r="A6020" s="1">
        <v>1924909</v>
      </c>
      <c r="B6020" t="s">
        <v>18082</v>
      </c>
      <c r="C6020" t="s">
        <v>18083</v>
      </c>
      <c r="D6020" t="s">
        <v>18084</v>
      </c>
      <c r="E6020" t="s">
        <v>14</v>
      </c>
      <c r="F6020" t="s">
        <v>15</v>
      </c>
      <c r="G6020" t="s">
        <v>10056</v>
      </c>
      <c r="H6020" t="s">
        <v>10057</v>
      </c>
      <c r="I6020" t="s">
        <v>1377</v>
      </c>
      <c r="J6020" s="1" t="str">
        <f>SUBSTITUTE(SUBSTITUTE(SUBSTITUTE(SUBSTITUTE(I6020, "[", ""), "]", ""), "'", ""), ";", "")</f>
        <v>Fencing</v>
      </c>
      <c r="K6020" t="s">
        <v>11142</v>
      </c>
      <c r="L6020" t="str">
        <f t="shared" si="94"/>
        <v>"Mens Ã‰pÃ©e Individual", "Mens Ã‰pÃ©e Team"</v>
      </c>
    </row>
    <row r="6021" spans="1:12" x14ac:dyDescent="0.35">
      <c r="A6021" s="1">
        <v>1924914</v>
      </c>
      <c r="B6021" t="s">
        <v>18085</v>
      </c>
      <c r="C6021" t="s">
        <v>18086</v>
      </c>
      <c r="D6021" t="s">
        <v>18087</v>
      </c>
      <c r="E6021" t="s">
        <v>14</v>
      </c>
      <c r="F6021" t="s">
        <v>15</v>
      </c>
      <c r="G6021" t="s">
        <v>4138</v>
      </c>
      <c r="H6021" t="s">
        <v>4139</v>
      </c>
      <c r="I6021" t="s">
        <v>49</v>
      </c>
      <c r="J6021" s="1" t="str">
        <f>SUBSTITUTE(SUBSTITUTE(SUBSTITUTE(SUBSTITUTE(I6021, "[", ""), "]", ""), "'", ""), ";", "")</f>
        <v>Judo</v>
      </c>
      <c r="K6021" t="s">
        <v>319</v>
      </c>
      <c r="L6021" t="str">
        <f t="shared" si="94"/>
        <v>Men -100 kg</v>
      </c>
    </row>
    <row r="6022" spans="1:12" x14ac:dyDescent="0.35">
      <c r="A6022" s="1">
        <v>1924918</v>
      </c>
      <c r="B6022" t="s">
        <v>18088</v>
      </c>
      <c r="C6022" t="s">
        <v>18089</v>
      </c>
      <c r="D6022" t="s">
        <v>18090</v>
      </c>
      <c r="E6022" t="s">
        <v>14</v>
      </c>
      <c r="F6022" t="s">
        <v>15</v>
      </c>
      <c r="G6022" t="s">
        <v>10056</v>
      </c>
      <c r="H6022" t="s">
        <v>10057</v>
      </c>
      <c r="I6022" t="s">
        <v>1377</v>
      </c>
      <c r="J6022" s="1" t="str">
        <f>SUBSTITUTE(SUBSTITUTE(SUBSTITUTE(SUBSTITUTE(I6022, "[", ""), "]", ""), "'", ""), ";", "")</f>
        <v>Fencing</v>
      </c>
      <c r="K6022" t="s">
        <v>11129</v>
      </c>
      <c r="L6022" t="str">
        <f t="shared" si="94"/>
        <v>"Mens Ã‰pÃ©e Team"</v>
      </c>
    </row>
    <row r="6023" spans="1:12" x14ac:dyDescent="0.35">
      <c r="A6023" s="1">
        <v>1924937</v>
      </c>
      <c r="B6023" t="s">
        <v>18091</v>
      </c>
      <c r="C6023" t="s">
        <v>18092</v>
      </c>
      <c r="D6023" t="s">
        <v>18093</v>
      </c>
      <c r="E6023" t="s">
        <v>39</v>
      </c>
      <c r="F6023" t="s">
        <v>15</v>
      </c>
      <c r="G6023" t="s">
        <v>9049</v>
      </c>
      <c r="H6023" t="s">
        <v>9050</v>
      </c>
      <c r="I6023" t="s">
        <v>18</v>
      </c>
      <c r="J6023" s="1" t="str">
        <f>SUBSTITUTE(SUBSTITUTE(SUBSTITUTE(SUBSTITUTE(I6023, "[", ""), "]", ""), "'", ""), ";", "")</f>
        <v>Wrestling</v>
      </c>
      <c r="K6023" t="s">
        <v>2578</v>
      </c>
      <c r="L6023" t="str">
        <f t="shared" si="94"/>
        <v>"Womens Freestyle 50kg"</v>
      </c>
    </row>
    <row r="6024" spans="1:12" x14ac:dyDescent="0.35">
      <c r="A6024" s="1">
        <v>1924941</v>
      </c>
      <c r="B6024" t="s">
        <v>18094</v>
      </c>
      <c r="C6024" t="s">
        <v>18095</v>
      </c>
      <c r="D6024" t="s">
        <v>18096</v>
      </c>
      <c r="E6024" t="s">
        <v>39</v>
      </c>
      <c r="F6024" t="s">
        <v>15</v>
      </c>
      <c r="G6024" t="s">
        <v>3322</v>
      </c>
      <c r="H6024" t="s">
        <v>3323</v>
      </c>
      <c r="I6024" t="s">
        <v>85</v>
      </c>
      <c r="J6024" s="1" t="str">
        <f>SUBSTITUTE(SUBSTITUTE(SUBSTITUTE(SUBSTITUTE(I6024, "[", ""), "]", ""), "'", ""), ";", "")</f>
        <v>Swimming</v>
      </c>
      <c r="K6024" t="s">
        <v>1313</v>
      </c>
      <c r="L6024" t="str">
        <f t="shared" si="94"/>
        <v>"Womens 100m Freestyle"</v>
      </c>
    </row>
    <row r="6025" spans="1:12" x14ac:dyDescent="0.35">
      <c r="A6025" s="1">
        <v>1924957</v>
      </c>
      <c r="B6025" t="s">
        <v>18097</v>
      </c>
      <c r="C6025" t="s">
        <v>18098</v>
      </c>
      <c r="D6025" t="s">
        <v>18099</v>
      </c>
      <c r="E6025" t="s">
        <v>39</v>
      </c>
      <c r="F6025" t="s">
        <v>15</v>
      </c>
      <c r="G6025" t="s">
        <v>10056</v>
      </c>
      <c r="H6025" t="s">
        <v>10057</v>
      </c>
      <c r="I6025" t="s">
        <v>1377</v>
      </c>
      <c r="J6025" s="1" t="str">
        <f>SUBSTITUTE(SUBSTITUTE(SUBSTITUTE(SUBSTITUTE(I6025, "[", ""), "]", ""), "'", ""), ";", "")</f>
        <v>Fencing</v>
      </c>
      <c r="K6025" t="s">
        <v>3737</v>
      </c>
      <c r="L6025" t="str">
        <f t="shared" si="94"/>
        <v>"Womens Sabre Individual"</v>
      </c>
    </row>
    <row r="6026" spans="1:12" x14ac:dyDescent="0.35">
      <c r="A6026" s="1">
        <v>1925060</v>
      </c>
      <c r="B6026" t="s">
        <v>18100</v>
      </c>
      <c r="C6026" t="s">
        <v>18101</v>
      </c>
      <c r="D6026" t="s">
        <v>18102</v>
      </c>
      <c r="E6026" t="s">
        <v>14</v>
      </c>
      <c r="F6026" t="s">
        <v>15</v>
      </c>
      <c r="G6026" t="s">
        <v>10056</v>
      </c>
      <c r="H6026" t="s">
        <v>10057</v>
      </c>
      <c r="I6026" t="s">
        <v>18</v>
      </c>
      <c r="J6026" s="1" t="str">
        <f>SUBSTITUTE(SUBSTITUTE(SUBSTITUTE(SUBSTITUTE(I6026, "[", ""), "]", ""), "'", ""), ";", "")</f>
        <v>Wrestling</v>
      </c>
      <c r="K6026" t="s">
        <v>1533</v>
      </c>
      <c r="L6026" t="str">
        <f t="shared" si="94"/>
        <v>"Mens Greco-Roman 60kg"</v>
      </c>
    </row>
    <row r="6027" spans="1:12" x14ac:dyDescent="0.35">
      <c r="A6027" s="1">
        <v>1925079</v>
      </c>
      <c r="B6027" t="s">
        <v>18103</v>
      </c>
      <c r="C6027" t="s">
        <v>18104</v>
      </c>
      <c r="D6027" t="s">
        <v>18105</v>
      </c>
      <c r="E6027" t="s">
        <v>14</v>
      </c>
      <c r="F6027" t="s">
        <v>15</v>
      </c>
      <c r="G6027" t="s">
        <v>10056</v>
      </c>
      <c r="H6027" t="s">
        <v>10057</v>
      </c>
      <c r="I6027" t="s">
        <v>18</v>
      </c>
      <c r="J6027" s="1" t="str">
        <f>SUBSTITUTE(SUBSTITUTE(SUBSTITUTE(SUBSTITUTE(I6027, "[", ""), "]", ""), "'", ""), ";", "")</f>
        <v>Wrestling</v>
      </c>
      <c r="K6027" t="s">
        <v>2556</v>
      </c>
      <c r="L6027" t="str">
        <f t="shared" si="94"/>
        <v>"Mens Freestyle 74kg"</v>
      </c>
    </row>
    <row r="6028" spans="1:12" x14ac:dyDescent="0.35">
      <c r="A6028" s="1">
        <v>1925088</v>
      </c>
      <c r="B6028" t="s">
        <v>18106</v>
      </c>
      <c r="C6028" t="s">
        <v>18107</v>
      </c>
      <c r="D6028" t="s">
        <v>18108</v>
      </c>
      <c r="E6028" t="s">
        <v>39</v>
      </c>
      <c r="F6028" t="s">
        <v>15</v>
      </c>
      <c r="G6028" t="s">
        <v>10056</v>
      </c>
      <c r="H6028" t="s">
        <v>10057</v>
      </c>
      <c r="I6028" t="s">
        <v>18</v>
      </c>
      <c r="J6028" s="1" t="str">
        <f>SUBSTITUTE(SUBSTITUTE(SUBSTITUTE(SUBSTITUTE(I6028, "[", ""), "]", ""), "'", ""), ";", "")</f>
        <v>Wrestling</v>
      </c>
      <c r="K6028" t="s">
        <v>1537</v>
      </c>
      <c r="L6028" t="str">
        <f t="shared" si="94"/>
        <v>"Womens Freestyle 53kg"</v>
      </c>
    </row>
    <row r="6029" spans="1:12" x14ac:dyDescent="0.35">
      <c r="A6029" s="1">
        <v>1925091</v>
      </c>
      <c r="B6029" t="s">
        <v>18109</v>
      </c>
      <c r="C6029" t="s">
        <v>18110</v>
      </c>
      <c r="D6029" t="s">
        <v>18111</v>
      </c>
      <c r="E6029" t="s">
        <v>39</v>
      </c>
      <c r="F6029" t="s">
        <v>15</v>
      </c>
      <c r="G6029" t="s">
        <v>10056</v>
      </c>
      <c r="H6029" t="s">
        <v>10057</v>
      </c>
      <c r="I6029" t="s">
        <v>18</v>
      </c>
      <c r="J6029" s="1" t="str">
        <f>SUBSTITUTE(SUBSTITUTE(SUBSTITUTE(SUBSTITUTE(I6029, "[", ""), "]", ""), "'", ""), ";", "")</f>
        <v>Wrestling</v>
      </c>
      <c r="K6029" t="s">
        <v>6389</v>
      </c>
      <c r="L6029" t="str">
        <f t="shared" si="94"/>
        <v>"Womens Freestyle 68kg"</v>
      </c>
    </row>
    <row r="6030" spans="1:12" x14ac:dyDescent="0.35">
      <c r="A6030" s="1">
        <v>1925098</v>
      </c>
      <c r="B6030" t="s">
        <v>18112</v>
      </c>
      <c r="C6030" t="s">
        <v>18113</v>
      </c>
      <c r="D6030" t="s">
        <v>18114</v>
      </c>
      <c r="E6030" t="s">
        <v>39</v>
      </c>
      <c r="F6030" t="s">
        <v>15</v>
      </c>
      <c r="G6030" t="s">
        <v>10056</v>
      </c>
      <c r="H6030" t="s">
        <v>10057</v>
      </c>
      <c r="I6030" t="s">
        <v>49</v>
      </c>
      <c r="J6030" s="1" t="str">
        <f>SUBSTITUTE(SUBSTITUTE(SUBSTITUTE(SUBSTITUTE(I6030, "[", ""), "]", ""), "'", ""), ";", "")</f>
        <v>Judo</v>
      </c>
      <c r="K6030" t="s">
        <v>833</v>
      </c>
      <c r="L6030" t="str">
        <f t="shared" si="94"/>
        <v>Women -63 kg</v>
      </c>
    </row>
    <row r="6031" spans="1:12" x14ac:dyDescent="0.35">
      <c r="A6031" s="1">
        <v>1925106</v>
      </c>
      <c r="B6031" t="s">
        <v>18115</v>
      </c>
      <c r="C6031" t="s">
        <v>18116</v>
      </c>
      <c r="D6031" t="s">
        <v>18117</v>
      </c>
      <c r="E6031" t="s">
        <v>14</v>
      </c>
      <c r="F6031" t="s">
        <v>15</v>
      </c>
      <c r="G6031" t="s">
        <v>12624</v>
      </c>
      <c r="H6031" t="s">
        <v>12625</v>
      </c>
      <c r="I6031" t="s">
        <v>49</v>
      </c>
      <c r="J6031" s="1" t="str">
        <f>SUBSTITUTE(SUBSTITUTE(SUBSTITUTE(SUBSTITUTE(I6031, "[", ""), "]", ""), "'", ""), ";", "")</f>
        <v>Judo</v>
      </c>
      <c r="K6031" t="s">
        <v>336</v>
      </c>
      <c r="L6031" t="str">
        <f t="shared" si="94"/>
        <v>Men -73 kg</v>
      </c>
    </row>
    <row r="6032" spans="1:12" x14ac:dyDescent="0.35">
      <c r="A6032" s="1">
        <v>1925121</v>
      </c>
      <c r="B6032" t="s">
        <v>18118</v>
      </c>
      <c r="C6032" t="s">
        <v>18119</v>
      </c>
      <c r="D6032" t="s">
        <v>18118</v>
      </c>
      <c r="E6032" t="s">
        <v>14</v>
      </c>
      <c r="F6032" t="s">
        <v>15</v>
      </c>
      <c r="G6032" t="s">
        <v>18120</v>
      </c>
      <c r="H6032" t="s">
        <v>18121</v>
      </c>
      <c r="I6032" t="s">
        <v>85</v>
      </c>
      <c r="J6032" s="1" t="str">
        <f>SUBSTITUTE(SUBSTITUTE(SUBSTITUTE(SUBSTITUTE(I6032, "[", ""), "]", ""), "'", ""), ";", "")</f>
        <v>Swimming</v>
      </c>
      <c r="K6032" t="s">
        <v>464</v>
      </c>
      <c r="L6032" t="str">
        <f t="shared" si="94"/>
        <v>"Mens 100m Freestyle", "Mens 50m Freestyle"</v>
      </c>
    </row>
    <row r="6033" spans="1:12" x14ac:dyDescent="0.35">
      <c r="A6033" s="1">
        <v>1925123</v>
      </c>
      <c r="B6033" t="s">
        <v>18122</v>
      </c>
      <c r="C6033" t="s">
        <v>18123</v>
      </c>
      <c r="D6033" t="s">
        <v>18122</v>
      </c>
      <c r="E6033" t="s">
        <v>39</v>
      </c>
      <c r="F6033" t="s">
        <v>15</v>
      </c>
      <c r="G6033" t="s">
        <v>18120</v>
      </c>
      <c r="H6033" t="s">
        <v>18121</v>
      </c>
      <c r="I6033" t="s">
        <v>85</v>
      </c>
      <c r="J6033" s="1" t="str">
        <f>SUBSTITUTE(SUBSTITUTE(SUBSTITUTE(SUBSTITUTE(I6033, "[", ""), "]", ""), "'", ""), ";", "")</f>
        <v>Swimming</v>
      </c>
      <c r="K6033" t="s">
        <v>2150</v>
      </c>
      <c r="L6033" t="str">
        <f t="shared" si="94"/>
        <v>"Womens 4 x 100m Freestyle Relay", "Womens 4 x 100m Medley Relay", Relay Only Athlete</v>
      </c>
    </row>
    <row r="6034" spans="1:12" x14ac:dyDescent="0.35">
      <c r="A6034" s="1">
        <v>1925124</v>
      </c>
      <c r="B6034" t="s">
        <v>18124</v>
      </c>
      <c r="C6034" t="s">
        <v>18125</v>
      </c>
      <c r="D6034" t="s">
        <v>18124</v>
      </c>
      <c r="E6034" t="s">
        <v>39</v>
      </c>
      <c r="F6034" t="s">
        <v>15</v>
      </c>
      <c r="G6034" t="s">
        <v>18120</v>
      </c>
      <c r="H6034" t="s">
        <v>18121</v>
      </c>
      <c r="I6034" t="s">
        <v>85</v>
      </c>
      <c r="J6034" s="1" t="str">
        <f>SUBSTITUTE(SUBSTITUTE(SUBSTITUTE(SUBSTITUTE(I6034, "[", ""), "]", ""), "'", ""), ";", "")</f>
        <v>Swimming</v>
      </c>
      <c r="K6034" t="s">
        <v>1414</v>
      </c>
      <c r="L6034" t="str">
        <f t="shared" si="94"/>
        <v>"Womens 4 x 100m Freestyle Relay", Relay Only Athlete</v>
      </c>
    </row>
    <row r="6035" spans="1:12" x14ac:dyDescent="0.35">
      <c r="A6035" s="1">
        <v>1925125</v>
      </c>
      <c r="B6035" t="s">
        <v>18126</v>
      </c>
      <c r="C6035" t="s">
        <v>18127</v>
      </c>
      <c r="D6035" t="s">
        <v>18126</v>
      </c>
      <c r="E6035" t="s">
        <v>39</v>
      </c>
      <c r="F6035" t="s">
        <v>15</v>
      </c>
      <c r="G6035" t="s">
        <v>18120</v>
      </c>
      <c r="H6035" t="s">
        <v>18121</v>
      </c>
      <c r="I6035" t="s">
        <v>85</v>
      </c>
      <c r="J6035" s="1" t="str">
        <f>SUBSTITUTE(SUBSTITUTE(SUBSTITUTE(SUBSTITUTE(I6035, "[", ""), "]", ""), "'", ""), ";", "")</f>
        <v>Swimming</v>
      </c>
      <c r="K6035" t="s">
        <v>18128</v>
      </c>
      <c r="L6035" t="str">
        <f t="shared" si="94"/>
        <v>"Womens 100m Freestyle", "Womens 200m Freestyle", "Womens 4 x 100m Medley Relay"</v>
      </c>
    </row>
    <row r="6036" spans="1:12" x14ac:dyDescent="0.35">
      <c r="A6036" s="1">
        <v>1925126</v>
      </c>
      <c r="B6036" t="s">
        <v>18129</v>
      </c>
      <c r="C6036" t="s">
        <v>18130</v>
      </c>
      <c r="D6036" t="s">
        <v>18129</v>
      </c>
      <c r="E6036" t="s">
        <v>39</v>
      </c>
      <c r="F6036" t="s">
        <v>15</v>
      </c>
      <c r="G6036" t="s">
        <v>18120</v>
      </c>
      <c r="H6036" t="s">
        <v>18121</v>
      </c>
      <c r="I6036" t="s">
        <v>85</v>
      </c>
      <c r="J6036" s="1" t="str">
        <f>SUBSTITUTE(SUBSTITUTE(SUBSTITUTE(SUBSTITUTE(I6036, "[", ""), "]", ""), "'", ""), ";", "")</f>
        <v>Swimming</v>
      </c>
      <c r="K6036" t="s">
        <v>2150</v>
      </c>
      <c r="L6036" t="str">
        <f t="shared" si="94"/>
        <v>"Womens 4 x 100m Freestyle Relay", "Womens 4 x 100m Medley Relay", Relay Only Athlete</v>
      </c>
    </row>
    <row r="6037" spans="1:12" x14ac:dyDescent="0.35">
      <c r="A6037" s="1">
        <v>1925129</v>
      </c>
      <c r="B6037" t="s">
        <v>18131</v>
      </c>
      <c r="C6037" t="s">
        <v>18132</v>
      </c>
      <c r="D6037" t="s">
        <v>18131</v>
      </c>
      <c r="E6037" t="s">
        <v>39</v>
      </c>
      <c r="F6037" t="s">
        <v>15</v>
      </c>
      <c r="G6037" t="s">
        <v>18120</v>
      </c>
      <c r="H6037" t="s">
        <v>18121</v>
      </c>
      <c r="I6037" t="s">
        <v>85</v>
      </c>
      <c r="J6037" s="1" t="str">
        <f>SUBSTITUTE(SUBSTITUTE(SUBSTITUTE(SUBSTITUTE(I6037, "[", ""), "]", ""), "'", ""), ";", "")</f>
        <v>Swimming</v>
      </c>
      <c r="K6037" t="s">
        <v>2150</v>
      </c>
      <c r="L6037" t="str">
        <f t="shared" si="94"/>
        <v>"Womens 4 x 100m Freestyle Relay", "Womens 4 x 100m Medley Relay", Relay Only Athlete</v>
      </c>
    </row>
    <row r="6038" spans="1:12" x14ac:dyDescent="0.35">
      <c r="A6038" s="1">
        <v>1925130</v>
      </c>
      <c r="B6038" t="s">
        <v>18133</v>
      </c>
      <c r="C6038" t="s">
        <v>18134</v>
      </c>
      <c r="D6038" t="s">
        <v>18133</v>
      </c>
      <c r="E6038" t="s">
        <v>39</v>
      </c>
      <c r="F6038" t="s">
        <v>15</v>
      </c>
      <c r="G6038" t="s">
        <v>18120</v>
      </c>
      <c r="H6038" t="s">
        <v>18121</v>
      </c>
      <c r="I6038" t="s">
        <v>85</v>
      </c>
      <c r="J6038" s="1" t="str">
        <f>SUBSTITUTE(SUBSTITUTE(SUBSTITUTE(SUBSTITUTE(I6038, "[", ""), "]", ""), "'", ""), ";", "")</f>
        <v>Swimming</v>
      </c>
      <c r="K6038" t="s">
        <v>1005</v>
      </c>
      <c r="L6038" t="str">
        <f t="shared" si="94"/>
        <v>"Womens 100m Backstroke", "Womens 200m Backstroke"</v>
      </c>
    </row>
    <row r="6039" spans="1:12" x14ac:dyDescent="0.35">
      <c r="A6039" s="1">
        <v>1925164</v>
      </c>
      <c r="B6039" t="s">
        <v>18135</v>
      </c>
      <c r="C6039" t="s">
        <v>18136</v>
      </c>
      <c r="D6039" t="s">
        <v>18135</v>
      </c>
      <c r="E6039" t="s">
        <v>14</v>
      </c>
      <c r="F6039" t="s">
        <v>15</v>
      </c>
      <c r="G6039" t="s">
        <v>18120</v>
      </c>
      <c r="H6039" t="s">
        <v>18121</v>
      </c>
      <c r="I6039" t="s">
        <v>641</v>
      </c>
      <c r="J6039" s="1" t="str">
        <f>SUBSTITUTE(SUBSTITUTE(SUBSTITUTE(SUBSTITUTE(I6039, "[", ""), "]", ""), "'", ""), ";", "")</f>
        <v>Badminton</v>
      </c>
      <c r="K6039" t="s">
        <v>554</v>
      </c>
      <c r="L6039" t="str">
        <f t="shared" si="94"/>
        <v>"Mens Singles"</v>
      </c>
    </row>
    <row r="6040" spans="1:12" x14ac:dyDescent="0.35">
      <c r="A6040" s="1">
        <v>1925167</v>
      </c>
      <c r="B6040" t="s">
        <v>18137</v>
      </c>
      <c r="C6040" t="s">
        <v>18138</v>
      </c>
      <c r="D6040" t="s">
        <v>18137</v>
      </c>
      <c r="E6040" t="s">
        <v>14</v>
      </c>
      <c r="F6040" t="s">
        <v>15</v>
      </c>
      <c r="G6040" t="s">
        <v>18120</v>
      </c>
      <c r="H6040" t="s">
        <v>18121</v>
      </c>
      <c r="I6040" t="s">
        <v>641</v>
      </c>
      <c r="J6040" s="1" t="str">
        <f>SUBSTITUTE(SUBSTITUTE(SUBSTITUTE(SUBSTITUTE(I6040, "[", ""), "]", ""), "'", ""), ";", "")</f>
        <v>Badminton</v>
      </c>
      <c r="K6040" t="s">
        <v>645</v>
      </c>
      <c r="L6040" t="str">
        <f t="shared" si="94"/>
        <v>Mixed Doubles</v>
      </c>
    </row>
    <row r="6041" spans="1:12" x14ac:dyDescent="0.35">
      <c r="A6041" s="1">
        <v>1925168</v>
      </c>
      <c r="B6041" t="s">
        <v>18139</v>
      </c>
      <c r="C6041" t="s">
        <v>18140</v>
      </c>
      <c r="D6041" t="s">
        <v>18139</v>
      </c>
      <c r="E6041" t="s">
        <v>39</v>
      </c>
      <c r="F6041" t="s">
        <v>15</v>
      </c>
      <c r="G6041" t="s">
        <v>18120</v>
      </c>
      <c r="H6041" t="s">
        <v>18121</v>
      </c>
      <c r="I6041" t="s">
        <v>641</v>
      </c>
      <c r="J6041" s="1" t="str">
        <f>SUBSTITUTE(SUBSTITUTE(SUBSTITUTE(SUBSTITUTE(I6041, "[", ""), "]", ""), "'", ""), ";", "")</f>
        <v>Badminton</v>
      </c>
      <c r="K6041" t="s">
        <v>634</v>
      </c>
      <c r="L6041" t="str">
        <f t="shared" si="94"/>
        <v>"Womens Singles"</v>
      </c>
    </row>
    <row r="6042" spans="1:12" x14ac:dyDescent="0.35">
      <c r="A6042" s="1">
        <v>1925170</v>
      </c>
      <c r="B6042" t="s">
        <v>18141</v>
      </c>
      <c r="C6042" t="s">
        <v>18142</v>
      </c>
      <c r="D6042" t="s">
        <v>18141</v>
      </c>
      <c r="E6042" t="s">
        <v>39</v>
      </c>
      <c r="F6042" t="s">
        <v>15</v>
      </c>
      <c r="G6042" t="s">
        <v>18120</v>
      </c>
      <c r="H6042" t="s">
        <v>18121</v>
      </c>
      <c r="I6042" t="s">
        <v>641</v>
      </c>
      <c r="J6042" s="1" t="str">
        <f>SUBSTITUTE(SUBSTITUTE(SUBSTITUTE(SUBSTITUTE(I6042, "[", ""), "]", ""), "'", ""), ";", "")</f>
        <v>Badminton</v>
      </c>
      <c r="K6042" t="s">
        <v>645</v>
      </c>
      <c r="L6042" t="str">
        <f t="shared" si="94"/>
        <v>Mixed Doubles</v>
      </c>
    </row>
    <row r="6043" spans="1:12" x14ac:dyDescent="0.35">
      <c r="A6043" s="1">
        <v>1925171</v>
      </c>
      <c r="B6043" t="s">
        <v>18143</v>
      </c>
      <c r="C6043" t="s">
        <v>18144</v>
      </c>
      <c r="D6043" t="s">
        <v>18143</v>
      </c>
      <c r="E6043" t="s">
        <v>39</v>
      </c>
      <c r="F6043" t="s">
        <v>15</v>
      </c>
      <c r="G6043" t="s">
        <v>18120</v>
      </c>
      <c r="H6043" t="s">
        <v>18121</v>
      </c>
      <c r="I6043" t="s">
        <v>641</v>
      </c>
      <c r="J6043" s="1" t="str">
        <f>SUBSTITUTE(SUBSTITUTE(SUBSTITUTE(SUBSTITUTE(I6043, "[", ""), "]", ""), "'", ""), ";", "")</f>
        <v>Badminton</v>
      </c>
      <c r="K6043" t="s">
        <v>1274</v>
      </c>
      <c r="L6043" t="str">
        <f t="shared" si="94"/>
        <v>"Womens Doubles"</v>
      </c>
    </row>
    <row r="6044" spans="1:12" x14ac:dyDescent="0.35">
      <c r="A6044" s="1">
        <v>1925172</v>
      </c>
      <c r="B6044" t="s">
        <v>18145</v>
      </c>
      <c r="C6044" t="s">
        <v>18146</v>
      </c>
      <c r="D6044" t="s">
        <v>18145</v>
      </c>
      <c r="E6044" t="s">
        <v>39</v>
      </c>
      <c r="F6044" t="s">
        <v>15</v>
      </c>
      <c r="G6044" t="s">
        <v>18120</v>
      </c>
      <c r="H6044" t="s">
        <v>18121</v>
      </c>
      <c r="I6044" t="s">
        <v>641</v>
      </c>
      <c r="J6044" s="1" t="str">
        <f>SUBSTITUTE(SUBSTITUTE(SUBSTITUTE(SUBSTITUTE(I6044, "[", ""), "]", ""), "'", ""), ";", "")</f>
        <v>Badminton</v>
      </c>
      <c r="K6044" t="s">
        <v>1274</v>
      </c>
      <c r="L6044" t="str">
        <f t="shared" si="94"/>
        <v>"Womens Doubles"</v>
      </c>
    </row>
    <row r="6045" spans="1:12" x14ac:dyDescent="0.35">
      <c r="A6045" s="1">
        <v>1925180</v>
      </c>
      <c r="B6045" t="s">
        <v>18147</v>
      </c>
      <c r="C6045" t="s">
        <v>18148</v>
      </c>
      <c r="D6045" t="s">
        <v>18149</v>
      </c>
      <c r="E6045" t="s">
        <v>14</v>
      </c>
      <c r="F6045" t="s">
        <v>15</v>
      </c>
      <c r="G6045" t="s">
        <v>2967</v>
      </c>
      <c r="H6045" t="s">
        <v>2968</v>
      </c>
      <c r="I6045" t="s">
        <v>42</v>
      </c>
      <c r="J6045" s="1" t="str">
        <f>SUBSTITUTE(SUBSTITUTE(SUBSTITUTE(SUBSTITUTE(I6045, "[", ""), "]", ""), "'", ""), ";", "")</f>
        <v>Athletics</v>
      </c>
      <c r="K6045" t="s">
        <v>134</v>
      </c>
      <c r="L6045" t="str">
        <f t="shared" si="94"/>
        <v>"Mens 5000m"</v>
      </c>
    </row>
    <row r="6046" spans="1:12" x14ac:dyDescent="0.35">
      <c r="A6046" s="1">
        <v>1925255</v>
      </c>
      <c r="B6046" t="s">
        <v>18150</v>
      </c>
      <c r="C6046" t="s">
        <v>18151</v>
      </c>
      <c r="D6046" t="s">
        <v>18152</v>
      </c>
      <c r="E6046" t="s">
        <v>39</v>
      </c>
      <c r="F6046" t="s">
        <v>15</v>
      </c>
      <c r="G6046" t="s">
        <v>2473</v>
      </c>
      <c r="H6046" t="s">
        <v>2474</v>
      </c>
      <c r="I6046" t="s">
        <v>85</v>
      </c>
      <c r="J6046" s="1" t="str">
        <f>SUBSTITUTE(SUBSTITUTE(SUBSTITUTE(SUBSTITUTE(I6046, "[", ""), "]", ""), "'", ""), ";", "")</f>
        <v>Swimming</v>
      </c>
      <c r="K6046" t="s">
        <v>799</v>
      </c>
      <c r="L6046" t="str">
        <f t="shared" si="94"/>
        <v>"Womens 100m Backstroke"</v>
      </c>
    </row>
    <row r="6047" spans="1:12" x14ac:dyDescent="0.35">
      <c r="A6047" s="1">
        <v>1925275</v>
      </c>
      <c r="B6047" t="s">
        <v>18153</v>
      </c>
      <c r="C6047" t="s">
        <v>18154</v>
      </c>
      <c r="D6047" t="s">
        <v>18155</v>
      </c>
      <c r="E6047" t="s">
        <v>14</v>
      </c>
      <c r="F6047" t="s">
        <v>15</v>
      </c>
      <c r="G6047" t="s">
        <v>2689</v>
      </c>
      <c r="H6047" t="s">
        <v>2690</v>
      </c>
      <c r="I6047" t="s">
        <v>641</v>
      </c>
      <c r="J6047" s="1" t="str">
        <f>SUBSTITUTE(SUBSTITUTE(SUBSTITUTE(SUBSTITUTE(I6047, "[", ""), "]", ""), "'", ""), ";", "")</f>
        <v>Badminton</v>
      </c>
      <c r="K6047" t="s">
        <v>554</v>
      </c>
      <c r="L6047" t="str">
        <f t="shared" si="94"/>
        <v>"Mens Singles"</v>
      </c>
    </row>
    <row r="6048" spans="1:12" x14ac:dyDescent="0.35">
      <c r="A6048" s="1">
        <v>1925301</v>
      </c>
      <c r="B6048" t="s">
        <v>18156</v>
      </c>
      <c r="C6048" t="s">
        <v>18156</v>
      </c>
      <c r="D6048" t="s">
        <v>18156</v>
      </c>
      <c r="E6048" t="s">
        <v>39</v>
      </c>
      <c r="F6048" t="s">
        <v>15</v>
      </c>
      <c r="G6048" t="s">
        <v>2689</v>
      </c>
      <c r="H6048" t="s">
        <v>2690</v>
      </c>
      <c r="I6048" t="s">
        <v>1968</v>
      </c>
      <c r="J6048" s="1" t="str">
        <f>SUBSTITUTE(SUBSTITUTE(SUBSTITUTE(SUBSTITUTE(I6048, "[", ""), "]", ""), "'", ""), ";", "")</f>
        <v>Breaking</v>
      </c>
      <c r="K6048" t="s">
        <v>1971</v>
      </c>
      <c r="L6048" t="str">
        <f t="shared" si="94"/>
        <v>B-Girls</v>
      </c>
    </row>
    <row r="6049" spans="1:12" x14ac:dyDescent="0.35">
      <c r="A6049" s="1">
        <v>1925346</v>
      </c>
      <c r="B6049" t="s">
        <v>18157</v>
      </c>
      <c r="C6049" t="s">
        <v>18158</v>
      </c>
      <c r="D6049" t="s">
        <v>18159</v>
      </c>
      <c r="E6049" t="s">
        <v>39</v>
      </c>
      <c r="F6049" t="s">
        <v>15</v>
      </c>
      <c r="G6049" t="s">
        <v>2689</v>
      </c>
      <c r="H6049" t="s">
        <v>2690</v>
      </c>
      <c r="I6049" t="s">
        <v>49</v>
      </c>
      <c r="J6049" s="1" t="str">
        <f>SUBSTITUTE(SUBSTITUTE(SUBSTITUTE(SUBSTITUTE(I6049, "[", ""), "]", ""), "'", ""), ";", "")</f>
        <v>Judo</v>
      </c>
      <c r="K6049" t="s">
        <v>5332</v>
      </c>
      <c r="L6049" t="str">
        <f t="shared" si="94"/>
        <v>Women -48 kg, Mixed Team</v>
      </c>
    </row>
    <row r="6050" spans="1:12" x14ac:dyDescent="0.35">
      <c r="A6050" s="1">
        <v>1925347</v>
      </c>
      <c r="B6050" t="s">
        <v>18160</v>
      </c>
      <c r="C6050" t="s">
        <v>18161</v>
      </c>
      <c r="D6050" t="s">
        <v>18162</v>
      </c>
      <c r="E6050" t="s">
        <v>39</v>
      </c>
      <c r="F6050" t="s">
        <v>15</v>
      </c>
      <c r="G6050" t="s">
        <v>2689</v>
      </c>
      <c r="H6050" t="s">
        <v>2690</v>
      </c>
      <c r="I6050" t="s">
        <v>49</v>
      </c>
      <c r="J6050" s="1" t="str">
        <f>SUBSTITUTE(SUBSTITUTE(SUBSTITUTE(SUBSTITUTE(I6050, "[", ""), "]", ""), "'", ""), ";", "")</f>
        <v>Judo</v>
      </c>
      <c r="K6050" t="s">
        <v>5355</v>
      </c>
      <c r="L6050" t="str">
        <f t="shared" si="94"/>
        <v>Women -52 kg, Mixed Team</v>
      </c>
    </row>
    <row r="6051" spans="1:12" x14ac:dyDescent="0.35">
      <c r="A6051" s="1">
        <v>1925348</v>
      </c>
      <c r="B6051" t="s">
        <v>18163</v>
      </c>
      <c r="C6051" t="s">
        <v>18164</v>
      </c>
      <c r="D6051" t="s">
        <v>18165</v>
      </c>
      <c r="E6051" t="s">
        <v>39</v>
      </c>
      <c r="F6051" t="s">
        <v>15</v>
      </c>
      <c r="G6051" t="s">
        <v>2689</v>
      </c>
      <c r="H6051" t="s">
        <v>2690</v>
      </c>
      <c r="I6051" t="s">
        <v>49</v>
      </c>
      <c r="J6051" s="1" t="str">
        <f>SUBSTITUTE(SUBSTITUTE(SUBSTITUTE(SUBSTITUTE(I6051, "[", ""), "]", ""), "'", ""), ";", "")</f>
        <v>Judo</v>
      </c>
      <c r="K6051" t="s">
        <v>2975</v>
      </c>
      <c r="L6051" t="str">
        <f t="shared" si="94"/>
        <v>Women -57 kg, Mixed Team</v>
      </c>
    </row>
    <row r="6052" spans="1:12" x14ac:dyDescent="0.35">
      <c r="A6052" s="1">
        <v>1925349</v>
      </c>
      <c r="B6052" t="s">
        <v>18166</v>
      </c>
      <c r="C6052" t="s">
        <v>18167</v>
      </c>
      <c r="D6052" t="s">
        <v>18168</v>
      </c>
      <c r="E6052" t="s">
        <v>39</v>
      </c>
      <c r="F6052" t="s">
        <v>15</v>
      </c>
      <c r="G6052" t="s">
        <v>2689</v>
      </c>
      <c r="H6052" t="s">
        <v>2690</v>
      </c>
      <c r="I6052" t="s">
        <v>49</v>
      </c>
      <c r="J6052" s="1" t="str">
        <f>SUBSTITUTE(SUBSTITUTE(SUBSTITUTE(SUBSTITUTE(I6052, "[", ""), "]", ""), "'", ""), ";", "")</f>
        <v>Judo</v>
      </c>
      <c r="K6052" t="s">
        <v>5324</v>
      </c>
      <c r="L6052" t="str">
        <f t="shared" si="94"/>
        <v>Women -78 kg, Mixed Team</v>
      </c>
    </row>
    <row r="6053" spans="1:12" x14ac:dyDescent="0.35">
      <c r="A6053" s="1">
        <v>1925350</v>
      </c>
      <c r="B6053" t="s">
        <v>18169</v>
      </c>
      <c r="C6053" t="s">
        <v>18170</v>
      </c>
      <c r="D6053" t="s">
        <v>18171</v>
      </c>
      <c r="E6053" t="s">
        <v>14</v>
      </c>
      <c r="F6053" t="s">
        <v>15</v>
      </c>
      <c r="G6053" t="s">
        <v>2689</v>
      </c>
      <c r="H6053" t="s">
        <v>2690</v>
      </c>
      <c r="I6053" t="s">
        <v>49</v>
      </c>
      <c r="J6053" s="1" t="str">
        <f>SUBSTITUTE(SUBSTITUTE(SUBSTITUTE(SUBSTITUTE(I6053, "[", ""), "]", ""), "'", ""), ";", "")</f>
        <v>Judo</v>
      </c>
      <c r="K6053" t="s">
        <v>2987</v>
      </c>
      <c r="L6053" t="str">
        <f t="shared" si="94"/>
        <v>Men -73 kg, Mixed Team</v>
      </c>
    </row>
    <row r="6054" spans="1:12" x14ac:dyDescent="0.35">
      <c r="A6054" s="1">
        <v>1925351</v>
      </c>
      <c r="B6054" t="s">
        <v>18172</v>
      </c>
      <c r="C6054" t="s">
        <v>18173</v>
      </c>
      <c r="D6054" t="s">
        <v>18174</v>
      </c>
      <c r="E6054" t="s">
        <v>14</v>
      </c>
      <c r="F6054" t="s">
        <v>15</v>
      </c>
      <c r="G6054" t="s">
        <v>2689</v>
      </c>
      <c r="H6054" t="s">
        <v>2690</v>
      </c>
      <c r="I6054" t="s">
        <v>49</v>
      </c>
      <c r="J6054" s="1" t="str">
        <f>SUBSTITUTE(SUBSTITUTE(SUBSTITUTE(SUBSTITUTE(I6054, "[", ""), "]", ""), "'", ""), ";", "")</f>
        <v>Judo</v>
      </c>
      <c r="K6054" t="s">
        <v>2979</v>
      </c>
      <c r="L6054" t="str">
        <f t="shared" si="94"/>
        <v>Men -90 kg, Mixed Team</v>
      </c>
    </row>
    <row r="6055" spans="1:12" x14ac:dyDescent="0.35">
      <c r="A6055" s="1">
        <v>1925352</v>
      </c>
      <c r="B6055" t="s">
        <v>18175</v>
      </c>
      <c r="C6055" t="s">
        <v>18176</v>
      </c>
      <c r="D6055" t="s">
        <v>18177</v>
      </c>
      <c r="E6055" t="s">
        <v>39</v>
      </c>
      <c r="F6055" t="s">
        <v>15</v>
      </c>
      <c r="G6055" t="s">
        <v>2689</v>
      </c>
      <c r="H6055" t="s">
        <v>2690</v>
      </c>
      <c r="I6055" t="s">
        <v>49</v>
      </c>
      <c r="J6055" s="1" t="str">
        <f>SUBSTITUTE(SUBSTITUTE(SUBSTITUTE(SUBSTITUTE(I6055, "[", ""), "]", ""), "'", ""), ";", "")</f>
        <v>Judo</v>
      </c>
      <c r="K6055" t="s">
        <v>2983</v>
      </c>
      <c r="L6055" t="str">
        <f t="shared" si="94"/>
        <v>Women +78 kg, Mixed Team</v>
      </c>
    </row>
    <row r="6056" spans="1:12" x14ac:dyDescent="0.35">
      <c r="A6056" s="1">
        <v>1925355</v>
      </c>
      <c r="B6056" t="s">
        <v>18178</v>
      </c>
      <c r="C6056" t="s">
        <v>18179</v>
      </c>
      <c r="D6056" t="s">
        <v>18180</v>
      </c>
      <c r="E6056" t="s">
        <v>14</v>
      </c>
      <c r="F6056" t="s">
        <v>15</v>
      </c>
      <c r="G6056" t="s">
        <v>2689</v>
      </c>
      <c r="H6056" t="s">
        <v>2690</v>
      </c>
      <c r="I6056" t="s">
        <v>18</v>
      </c>
      <c r="J6056" s="1" t="str">
        <f>SUBSTITUTE(SUBSTITUTE(SUBSTITUTE(SUBSTITUTE(I6056, "[", ""), "]", ""), "'", ""), ";", "")</f>
        <v>Wrestling</v>
      </c>
      <c r="K6056" t="s">
        <v>2556</v>
      </c>
      <c r="L6056" t="str">
        <f t="shared" si="94"/>
        <v>"Mens Freestyle 74kg"</v>
      </c>
    </row>
    <row r="6057" spans="1:12" x14ac:dyDescent="0.35">
      <c r="A6057" s="1">
        <v>1925359</v>
      </c>
      <c r="B6057" t="s">
        <v>18181</v>
      </c>
      <c r="C6057" t="s">
        <v>18182</v>
      </c>
      <c r="D6057" t="s">
        <v>18183</v>
      </c>
      <c r="E6057" t="s">
        <v>39</v>
      </c>
      <c r="F6057" t="s">
        <v>15</v>
      </c>
      <c r="G6057" t="s">
        <v>2689</v>
      </c>
      <c r="H6057" t="s">
        <v>2690</v>
      </c>
      <c r="I6057" t="s">
        <v>18</v>
      </c>
      <c r="J6057" s="1" t="str">
        <f>SUBSTITUTE(SUBSTITUTE(SUBSTITUTE(SUBSTITUTE(I6057, "[", ""), "]", ""), "'", ""), ";", "")</f>
        <v>Wrestling</v>
      </c>
      <c r="K6057" t="s">
        <v>2585</v>
      </c>
      <c r="L6057" t="str">
        <f t="shared" si="94"/>
        <v>"Womens Freestyle 57kg"</v>
      </c>
    </row>
    <row r="6058" spans="1:12" x14ac:dyDescent="0.35">
      <c r="A6058" s="1">
        <v>1925508</v>
      </c>
      <c r="B6058" t="s">
        <v>18184</v>
      </c>
      <c r="C6058" t="s">
        <v>18185</v>
      </c>
      <c r="D6058" t="s">
        <v>18186</v>
      </c>
      <c r="E6058" t="s">
        <v>14</v>
      </c>
      <c r="F6058" t="s">
        <v>15</v>
      </c>
      <c r="G6058" t="s">
        <v>2689</v>
      </c>
      <c r="H6058" t="s">
        <v>2690</v>
      </c>
      <c r="I6058" t="s">
        <v>49</v>
      </c>
      <c r="J6058" s="1" t="str">
        <f>SUBSTITUTE(SUBSTITUTE(SUBSTITUTE(SUBSTITUTE(I6058, "[", ""), "]", ""), "'", ""), ";", "")</f>
        <v>Judo</v>
      </c>
      <c r="K6058" t="s">
        <v>5425</v>
      </c>
      <c r="L6058" t="str">
        <f t="shared" si="94"/>
        <v>Men -60 kg, Mixed Team</v>
      </c>
    </row>
    <row r="6059" spans="1:12" x14ac:dyDescent="0.35">
      <c r="A6059" s="1">
        <v>1925513</v>
      </c>
      <c r="B6059" t="s">
        <v>18187</v>
      </c>
      <c r="C6059" t="s">
        <v>18188</v>
      </c>
      <c r="D6059" t="s">
        <v>18189</v>
      </c>
      <c r="E6059" t="s">
        <v>14</v>
      </c>
      <c r="F6059" t="s">
        <v>15</v>
      </c>
      <c r="G6059" t="s">
        <v>2689</v>
      </c>
      <c r="H6059" t="s">
        <v>2690</v>
      </c>
      <c r="I6059" t="s">
        <v>49</v>
      </c>
      <c r="J6059" s="1" t="str">
        <f>SUBSTITUTE(SUBSTITUTE(SUBSTITUTE(SUBSTITUTE(I6059, "[", ""), "]", ""), "'", ""), ";", "")</f>
        <v>Judo</v>
      </c>
      <c r="K6059" t="s">
        <v>3024</v>
      </c>
      <c r="L6059" t="str">
        <f t="shared" si="94"/>
        <v>Men -66 kg, Mixed Team</v>
      </c>
    </row>
    <row r="6060" spans="1:12" x14ac:dyDescent="0.35">
      <c r="A6060" s="1">
        <v>1925515</v>
      </c>
      <c r="B6060" t="s">
        <v>18190</v>
      </c>
      <c r="C6060" t="s">
        <v>18191</v>
      </c>
      <c r="D6060" t="s">
        <v>18192</v>
      </c>
      <c r="E6060" t="s">
        <v>14</v>
      </c>
      <c r="F6060" t="s">
        <v>15</v>
      </c>
      <c r="G6060" t="s">
        <v>2689</v>
      </c>
      <c r="H6060" t="s">
        <v>2690</v>
      </c>
      <c r="I6060" t="s">
        <v>49</v>
      </c>
      <c r="J6060" s="1" t="str">
        <f>SUBSTITUTE(SUBSTITUTE(SUBSTITUTE(SUBSTITUTE(I6060, "[", ""), "]", ""), "'", ""), ";", "")</f>
        <v>Judo</v>
      </c>
      <c r="K6060" t="s">
        <v>2777</v>
      </c>
      <c r="L6060" t="str">
        <f t="shared" si="94"/>
        <v>Men -81 kg, Mixed Team</v>
      </c>
    </row>
    <row r="6061" spans="1:12" x14ac:dyDescent="0.35">
      <c r="A6061" s="1">
        <v>1925519</v>
      </c>
      <c r="B6061" t="s">
        <v>18193</v>
      </c>
      <c r="C6061" t="s">
        <v>18194</v>
      </c>
      <c r="D6061" t="s">
        <v>18195</v>
      </c>
      <c r="E6061" t="s">
        <v>14</v>
      </c>
      <c r="F6061" t="s">
        <v>15</v>
      </c>
      <c r="G6061" t="s">
        <v>2689</v>
      </c>
      <c r="H6061" t="s">
        <v>2690</v>
      </c>
      <c r="I6061" t="s">
        <v>49</v>
      </c>
      <c r="J6061" s="1" t="str">
        <f>SUBSTITUTE(SUBSTITUTE(SUBSTITUTE(SUBSTITUTE(I6061, "[", ""), "]", ""), "'", ""), ";", "")</f>
        <v>Judo</v>
      </c>
      <c r="K6061" t="s">
        <v>3741</v>
      </c>
      <c r="L6061" t="str">
        <f t="shared" si="94"/>
        <v>Men -100 kg, Mixed Team</v>
      </c>
    </row>
    <row r="6062" spans="1:12" x14ac:dyDescent="0.35">
      <c r="A6062" s="1">
        <v>1925542</v>
      </c>
      <c r="B6062" t="s">
        <v>18196</v>
      </c>
      <c r="C6062" t="s">
        <v>18197</v>
      </c>
      <c r="D6062" t="s">
        <v>18198</v>
      </c>
      <c r="E6062" t="s">
        <v>39</v>
      </c>
      <c r="F6062" t="s">
        <v>15</v>
      </c>
      <c r="G6062" t="s">
        <v>2689</v>
      </c>
      <c r="H6062" t="s">
        <v>2690</v>
      </c>
      <c r="I6062" t="s">
        <v>49</v>
      </c>
      <c r="J6062" s="1" t="str">
        <f>SUBSTITUTE(SUBSTITUTE(SUBSTITUTE(SUBSTITUTE(I6062, "[", ""), "]", ""), "'", ""), ";", "")</f>
        <v>Judo</v>
      </c>
      <c r="K6062" t="s">
        <v>3034</v>
      </c>
      <c r="L6062" t="str">
        <f t="shared" si="94"/>
        <v>Women -63 kg, Mixed Team</v>
      </c>
    </row>
    <row r="6063" spans="1:12" x14ac:dyDescent="0.35">
      <c r="A6063" s="1">
        <v>1925630</v>
      </c>
      <c r="B6063" t="s">
        <v>18199</v>
      </c>
      <c r="C6063" t="s">
        <v>18200</v>
      </c>
      <c r="D6063" t="s">
        <v>18201</v>
      </c>
      <c r="E6063" t="s">
        <v>14</v>
      </c>
      <c r="F6063" t="s">
        <v>15</v>
      </c>
      <c r="G6063" t="s">
        <v>2689</v>
      </c>
      <c r="H6063" t="s">
        <v>2690</v>
      </c>
      <c r="I6063" t="s">
        <v>1422</v>
      </c>
      <c r="J6063" s="1" t="str">
        <f>SUBSTITUTE(SUBSTITUTE(SUBSTITUTE(SUBSTITUTE(I6063, "[", ""), "]", ""), "'", ""), ";", "")</f>
        <v>Marathon Swimming, Swimming</v>
      </c>
      <c r="K6063" t="s">
        <v>1423</v>
      </c>
      <c r="L6063" t="str">
        <f t="shared" si="94"/>
        <v>"Mens 10km", "Mens 1500m Freestyle", "Mens 800m Freestyle"</v>
      </c>
    </row>
    <row r="6064" spans="1:12" x14ac:dyDescent="0.35">
      <c r="A6064" s="1">
        <v>1925631</v>
      </c>
      <c r="B6064" t="s">
        <v>18202</v>
      </c>
      <c r="C6064" t="s">
        <v>18203</v>
      </c>
      <c r="D6064" t="s">
        <v>18204</v>
      </c>
      <c r="E6064" t="s">
        <v>14</v>
      </c>
      <c r="F6064" t="s">
        <v>15</v>
      </c>
      <c r="G6064" t="s">
        <v>2689</v>
      </c>
      <c r="H6064" t="s">
        <v>2690</v>
      </c>
      <c r="I6064" t="s">
        <v>528</v>
      </c>
      <c r="J6064" s="1" t="str">
        <f>SUBSTITUTE(SUBSTITUTE(SUBSTITUTE(SUBSTITUTE(I6064, "[", ""), "]", ""), "'", ""), ";", "")</f>
        <v>Marathon Swimming</v>
      </c>
      <c r="K6064" t="s">
        <v>529</v>
      </c>
      <c r="L6064" t="str">
        <f t="shared" si="94"/>
        <v>"Mens 10km"</v>
      </c>
    </row>
    <row r="6065" spans="1:12" x14ac:dyDescent="0.35">
      <c r="A6065" s="1">
        <v>1925632</v>
      </c>
      <c r="B6065" t="s">
        <v>18205</v>
      </c>
      <c r="C6065" t="s">
        <v>18206</v>
      </c>
      <c r="D6065" t="s">
        <v>18207</v>
      </c>
      <c r="E6065" t="s">
        <v>39</v>
      </c>
      <c r="F6065" t="s">
        <v>15</v>
      </c>
      <c r="G6065" t="s">
        <v>2689</v>
      </c>
      <c r="H6065" t="s">
        <v>2690</v>
      </c>
      <c r="I6065" t="s">
        <v>85</v>
      </c>
      <c r="J6065" s="1" t="str">
        <f>SUBSTITUTE(SUBSTITUTE(SUBSTITUTE(SUBSTITUTE(I6065, "[", ""), "]", ""), "'", ""), ";", "")</f>
        <v>Swimming</v>
      </c>
      <c r="K6065" t="s">
        <v>4146</v>
      </c>
      <c r="L6065" t="str">
        <f t="shared" si="94"/>
        <v>"Womens 1500m Freestyle", "Womens 800m Freestyle"</v>
      </c>
    </row>
    <row r="6066" spans="1:12" x14ac:dyDescent="0.35">
      <c r="A6066" s="1">
        <v>1925633</v>
      </c>
      <c r="B6066" t="s">
        <v>18208</v>
      </c>
      <c r="C6066" t="s">
        <v>18209</v>
      </c>
      <c r="D6066" t="s">
        <v>18210</v>
      </c>
      <c r="E6066" t="s">
        <v>14</v>
      </c>
      <c r="F6066" t="s">
        <v>15</v>
      </c>
      <c r="G6066" t="s">
        <v>2689</v>
      </c>
      <c r="H6066" t="s">
        <v>2690</v>
      </c>
      <c r="I6066" t="s">
        <v>85</v>
      </c>
      <c r="J6066" s="1" t="str">
        <f>SUBSTITUTE(SUBSTITUTE(SUBSTITUTE(SUBSTITUTE(I6066, "[", ""), "]", ""), "'", ""), ";", "")</f>
        <v>Swimming</v>
      </c>
      <c r="K6066" t="s">
        <v>12663</v>
      </c>
      <c r="L6066" t="str">
        <f t="shared" si="94"/>
        <v>"Mens 100m Breaststroke", "Mens 4 x 100m Medley Relay", Mixed 4 x 100m Medley Relay</v>
      </c>
    </row>
    <row r="6067" spans="1:12" x14ac:dyDescent="0.35">
      <c r="A6067" s="1">
        <v>1925634</v>
      </c>
      <c r="B6067" t="s">
        <v>18211</v>
      </c>
      <c r="C6067" t="s">
        <v>18212</v>
      </c>
      <c r="D6067" t="s">
        <v>18213</v>
      </c>
      <c r="E6067" t="s">
        <v>14</v>
      </c>
      <c r="F6067" t="s">
        <v>15</v>
      </c>
      <c r="G6067" t="s">
        <v>2689</v>
      </c>
      <c r="H6067" t="s">
        <v>2690</v>
      </c>
      <c r="I6067" t="s">
        <v>85</v>
      </c>
      <c r="J6067" s="1" t="str">
        <f>SUBSTITUTE(SUBSTITUTE(SUBSTITUTE(SUBSTITUTE(I6067, "[", ""), "]", ""), "'", ""), ";", "")</f>
        <v>Swimming</v>
      </c>
      <c r="K6067" t="s">
        <v>7281</v>
      </c>
      <c r="L6067" t="str">
        <f t="shared" si="94"/>
        <v>"Mens 4 x 100m Freestyle Relay", Relay Only Athlete</v>
      </c>
    </row>
    <row r="6068" spans="1:12" x14ac:dyDescent="0.35">
      <c r="A6068" s="1">
        <v>1925635</v>
      </c>
      <c r="B6068" t="s">
        <v>18214</v>
      </c>
      <c r="C6068" t="s">
        <v>18215</v>
      </c>
      <c r="D6068" t="s">
        <v>18216</v>
      </c>
      <c r="E6068" t="s">
        <v>14</v>
      </c>
      <c r="F6068" t="s">
        <v>15</v>
      </c>
      <c r="G6068" t="s">
        <v>2689</v>
      </c>
      <c r="H6068" t="s">
        <v>2690</v>
      </c>
      <c r="I6068" t="s">
        <v>85</v>
      </c>
      <c r="J6068" s="1" t="str">
        <f>SUBSTITUTE(SUBSTITUTE(SUBSTITUTE(SUBSTITUTE(I6068, "[", ""), "]", ""), "'", ""), ";", "")</f>
        <v>Swimming</v>
      </c>
      <c r="K6068" t="s">
        <v>18217</v>
      </c>
      <c r="L6068" t="str">
        <f t="shared" si="94"/>
        <v>"Mens 100m Backstroke", "Mens 200m Backstroke", "Mens 4 x 100m Freestyle Relay", "Mens 4 x 100m Medley Relay"</v>
      </c>
    </row>
    <row r="6069" spans="1:12" x14ac:dyDescent="0.35">
      <c r="A6069" s="1">
        <v>1925636</v>
      </c>
      <c r="B6069" t="s">
        <v>18218</v>
      </c>
      <c r="C6069" t="s">
        <v>18219</v>
      </c>
      <c r="D6069" t="s">
        <v>18220</v>
      </c>
      <c r="E6069" t="s">
        <v>14</v>
      </c>
      <c r="F6069" t="s">
        <v>15</v>
      </c>
      <c r="G6069" t="s">
        <v>2689</v>
      </c>
      <c r="H6069" t="s">
        <v>2690</v>
      </c>
      <c r="I6069" t="s">
        <v>85</v>
      </c>
      <c r="J6069" s="1" t="str">
        <f>SUBSTITUTE(SUBSTITUTE(SUBSTITUTE(SUBSTITUTE(I6069, "[", ""), "]", ""), "'", ""), ";", "")</f>
        <v>Swimming</v>
      </c>
      <c r="K6069" t="s">
        <v>14869</v>
      </c>
      <c r="L6069" t="str">
        <f t="shared" si="94"/>
        <v>"Mens 100m Freestyle", "Mens 4 x 100m Freestyle Relay", "Mens 4 x 100m Medley Relay"</v>
      </c>
    </row>
    <row r="6070" spans="1:12" x14ac:dyDescent="0.35">
      <c r="A6070" s="1">
        <v>1925637</v>
      </c>
      <c r="B6070" t="s">
        <v>18221</v>
      </c>
      <c r="C6070" t="s">
        <v>18222</v>
      </c>
      <c r="D6070" t="s">
        <v>18223</v>
      </c>
      <c r="E6070" t="s">
        <v>14</v>
      </c>
      <c r="F6070" t="s">
        <v>15</v>
      </c>
      <c r="G6070" t="s">
        <v>2689</v>
      </c>
      <c r="H6070" t="s">
        <v>2690</v>
      </c>
      <c r="I6070" t="s">
        <v>85</v>
      </c>
      <c r="J6070" s="1" t="str">
        <f>SUBSTITUTE(SUBSTITUTE(SUBSTITUTE(SUBSTITUTE(I6070, "[", ""), "]", ""), "'", ""), ";", "")</f>
        <v>Swimming</v>
      </c>
      <c r="K6070" t="s">
        <v>18224</v>
      </c>
      <c r="L6070" t="str">
        <f t="shared" si="94"/>
        <v>"Mens 200m Butterfly", "Mens 200m Individual Medley", "Mens 400m Individual Medley"</v>
      </c>
    </row>
    <row r="6071" spans="1:12" x14ac:dyDescent="0.35">
      <c r="A6071" s="1">
        <v>1925638</v>
      </c>
      <c r="B6071" t="s">
        <v>18225</v>
      </c>
      <c r="C6071" t="s">
        <v>18226</v>
      </c>
      <c r="D6071" t="s">
        <v>18227</v>
      </c>
      <c r="E6071" t="s">
        <v>39</v>
      </c>
      <c r="F6071" t="s">
        <v>15</v>
      </c>
      <c r="G6071" t="s">
        <v>2689</v>
      </c>
      <c r="H6071" t="s">
        <v>2690</v>
      </c>
      <c r="I6071" t="s">
        <v>85</v>
      </c>
      <c r="J6071" s="1" t="str">
        <f>SUBSTITUTE(SUBSTITUTE(SUBSTITUTE(SUBSTITUTE(I6071, "[", ""), "]", ""), "'", ""), ";", "")</f>
        <v>Swimming</v>
      </c>
      <c r="K6071" t="s">
        <v>14240</v>
      </c>
      <c r="L6071" t="str">
        <f t="shared" si="94"/>
        <v>"Womens 100m Breaststroke", "Womens 4 x 100m Medley Relay"</v>
      </c>
    </row>
    <row r="6072" spans="1:12" x14ac:dyDescent="0.35">
      <c r="A6072" s="1">
        <v>1925639</v>
      </c>
      <c r="B6072" t="s">
        <v>18228</v>
      </c>
      <c r="C6072" t="s">
        <v>18229</v>
      </c>
      <c r="D6072" t="s">
        <v>18230</v>
      </c>
      <c r="E6072" t="s">
        <v>39</v>
      </c>
      <c r="F6072" t="s">
        <v>15</v>
      </c>
      <c r="G6072" t="s">
        <v>2689</v>
      </c>
      <c r="H6072" t="s">
        <v>2690</v>
      </c>
      <c r="I6072" t="s">
        <v>235</v>
      </c>
      <c r="J6072" s="1" t="str">
        <f>SUBSTITUTE(SUBSTITUTE(SUBSTITUTE(SUBSTITUTE(I6072, "[", ""), "]", ""), "'", ""), ";", "")</f>
        <v>Diving</v>
      </c>
      <c r="K6072" t="s">
        <v>1975</v>
      </c>
      <c r="L6072" t="str">
        <f t="shared" si="94"/>
        <v>"Womens 10m Platform"</v>
      </c>
    </row>
    <row r="6073" spans="1:12" x14ac:dyDescent="0.35">
      <c r="A6073" s="1">
        <v>1925640</v>
      </c>
      <c r="B6073" t="s">
        <v>18231</v>
      </c>
      <c r="C6073" t="s">
        <v>18232</v>
      </c>
      <c r="D6073" t="s">
        <v>18233</v>
      </c>
      <c r="E6073" t="s">
        <v>39</v>
      </c>
      <c r="F6073" t="s">
        <v>15</v>
      </c>
      <c r="G6073" t="s">
        <v>2689</v>
      </c>
      <c r="H6073" t="s">
        <v>2690</v>
      </c>
      <c r="I6073" t="s">
        <v>235</v>
      </c>
      <c r="J6073" s="1" t="str">
        <f>SUBSTITUTE(SUBSTITUTE(SUBSTITUTE(SUBSTITUTE(I6073, "[", ""), "]", ""), "'", ""), ";", "")</f>
        <v>Diving</v>
      </c>
      <c r="K6073" t="s">
        <v>1975</v>
      </c>
      <c r="L6073" t="str">
        <f t="shared" si="94"/>
        <v>"Womens 10m Platform"</v>
      </c>
    </row>
    <row r="6074" spans="1:12" x14ac:dyDescent="0.35">
      <c r="A6074" s="1">
        <v>1925641</v>
      </c>
      <c r="B6074" t="s">
        <v>18234</v>
      </c>
      <c r="C6074" t="s">
        <v>18235</v>
      </c>
      <c r="D6074" t="s">
        <v>18236</v>
      </c>
      <c r="E6074" t="s">
        <v>39</v>
      </c>
      <c r="F6074" t="s">
        <v>15</v>
      </c>
      <c r="G6074" t="s">
        <v>2689</v>
      </c>
      <c r="H6074" t="s">
        <v>2690</v>
      </c>
      <c r="I6074" t="s">
        <v>235</v>
      </c>
      <c r="J6074" s="1" t="str">
        <f>SUBSTITUTE(SUBSTITUTE(SUBSTITUTE(SUBSTITUTE(I6074, "[", ""), "]", ""), "'", ""), ";", "")</f>
        <v>Diving</v>
      </c>
      <c r="K6074" t="s">
        <v>11542</v>
      </c>
      <c r="L6074" t="str">
        <f t="shared" si="94"/>
        <v>"Womens 3m Springboard", "Womens Synchronised 3m Springboard"</v>
      </c>
    </row>
    <row r="6075" spans="1:12" x14ac:dyDescent="0.35">
      <c r="A6075" s="1">
        <v>1925642</v>
      </c>
      <c r="B6075" t="s">
        <v>18237</v>
      </c>
      <c r="C6075" t="s">
        <v>18238</v>
      </c>
      <c r="D6075" t="s">
        <v>18239</v>
      </c>
      <c r="E6075" t="s">
        <v>39</v>
      </c>
      <c r="F6075" t="s">
        <v>15</v>
      </c>
      <c r="G6075" t="s">
        <v>2689</v>
      </c>
      <c r="H6075" t="s">
        <v>2690</v>
      </c>
      <c r="I6075" t="s">
        <v>235</v>
      </c>
      <c r="J6075" s="1" t="str">
        <f>SUBSTITUTE(SUBSTITUTE(SUBSTITUTE(SUBSTITUTE(I6075, "[", ""), "]", ""), "'", ""), ";", "")</f>
        <v>Diving</v>
      </c>
      <c r="K6075" t="s">
        <v>11542</v>
      </c>
      <c r="L6075" t="str">
        <f t="shared" si="94"/>
        <v>"Womens 3m Springboard", "Womens Synchronised 3m Springboard"</v>
      </c>
    </row>
    <row r="6076" spans="1:12" x14ac:dyDescent="0.35">
      <c r="A6076" s="1">
        <v>1925643</v>
      </c>
      <c r="B6076" t="s">
        <v>18240</v>
      </c>
      <c r="C6076" t="s">
        <v>18241</v>
      </c>
      <c r="D6076" t="s">
        <v>18242</v>
      </c>
      <c r="E6076" t="s">
        <v>14</v>
      </c>
      <c r="F6076" t="s">
        <v>15</v>
      </c>
      <c r="G6076" t="s">
        <v>2689</v>
      </c>
      <c r="H6076" t="s">
        <v>2690</v>
      </c>
      <c r="I6076" t="s">
        <v>235</v>
      </c>
      <c r="J6076" s="1" t="str">
        <f>SUBSTITUTE(SUBSTITUTE(SUBSTITUTE(SUBSTITUTE(I6076, "[", ""), "]", ""), "'", ""), ";", "")</f>
        <v>Diving</v>
      </c>
      <c r="K6076" t="s">
        <v>250</v>
      </c>
      <c r="L6076" t="str">
        <f t="shared" si="94"/>
        <v>"Mens 3m Springboard", "Mens Synchronised 3m Springboard"</v>
      </c>
    </row>
    <row r="6077" spans="1:12" x14ac:dyDescent="0.35">
      <c r="A6077" s="1">
        <v>1925644</v>
      </c>
      <c r="B6077" t="s">
        <v>18243</v>
      </c>
      <c r="C6077" t="s">
        <v>18244</v>
      </c>
      <c r="D6077" t="s">
        <v>18245</v>
      </c>
      <c r="E6077" t="s">
        <v>14</v>
      </c>
      <c r="F6077" t="s">
        <v>15</v>
      </c>
      <c r="G6077" t="s">
        <v>2689</v>
      </c>
      <c r="H6077" t="s">
        <v>2690</v>
      </c>
      <c r="I6077" t="s">
        <v>235</v>
      </c>
      <c r="J6077" s="1" t="str">
        <f>SUBSTITUTE(SUBSTITUTE(SUBSTITUTE(SUBSTITUTE(I6077, "[", ""), "]", ""), "'", ""), ";", "")</f>
        <v>Diving</v>
      </c>
      <c r="K6077" t="s">
        <v>250</v>
      </c>
      <c r="L6077" t="str">
        <f t="shared" si="94"/>
        <v>"Mens 3m Springboard", "Mens Synchronised 3m Springboard"</v>
      </c>
    </row>
    <row r="6078" spans="1:12" x14ac:dyDescent="0.35">
      <c r="A6078" s="1">
        <v>1925645</v>
      </c>
      <c r="B6078" t="s">
        <v>18246</v>
      </c>
      <c r="C6078" t="s">
        <v>18247</v>
      </c>
      <c r="D6078" t="s">
        <v>18248</v>
      </c>
      <c r="E6078" t="s">
        <v>14</v>
      </c>
      <c r="F6078" t="s">
        <v>15</v>
      </c>
      <c r="G6078" t="s">
        <v>2689</v>
      </c>
      <c r="H6078" t="s">
        <v>2690</v>
      </c>
      <c r="I6078" t="s">
        <v>235</v>
      </c>
      <c r="J6078" s="1" t="str">
        <f>SUBSTITUTE(SUBSTITUTE(SUBSTITUTE(SUBSTITUTE(I6078, "[", ""), "]", ""), "'", ""), ";", "")</f>
        <v>Diving</v>
      </c>
      <c r="K6078" t="s">
        <v>475</v>
      </c>
      <c r="L6078" t="str">
        <f t="shared" si="94"/>
        <v>"Mens 10m Platform"</v>
      </c>
    </row>
    <row r="6079" spans="1:12" x14ac:dyDescent="0.35">
      <c r="A6079" s="1">
        <v>1925647</v>
      </c>
      <c r="B6079" t="s">
        <v>18249</v>
      </c>
      <c r="C6079" t="s">
        <v>18250</v>
      </c>
      <c r="D6079" t="s">
        <v>18251</v>
      </c>
      <c r="E6079" t="s">
        <v>14</v>
      </c>
      <c r="F6079" t="s">
        <v>15</v>
      </c>
      <c r="G6079" t="s">
        <v>2689</v>
      </c>
      <c r="H6079" t="s">
        <v>2690</v>
      </c>
      <c r="I6079" t="s">
        <v>4261</v>
      </c>
      <c r="J6079" s="1" t="str">
        <f>SUBSTITUTE(SUBSTITUTE(SUBSTITUTE(SUBSTITUTE(I6079, "[", ""), "]", ""), "'", ""), ";", "")</f>
        <v>Water Polo</v>
      </c>
      <c r="K6079" t="s">
        <v>309</v>
      </c>
      <c r="L6079" t="str">
        <f t="shared" si="94"/>
        <v>Men</v>
      </c>
    </row>
    <row r="6080" spans="1:12" x14ac:dyDescent="0.35">
      <c r="A6080" s="1">
        <v>1925649</v>
      </c>
      <c r="B6080" t="s">
        <v>18252</v>
      </c>
      <c r="C6080" t="s">
        <v>18253</v>
      </c>
      <c r="D6080" t="s">
        <v>18254</v>
      </c>
      <c r="E6080" t="s">
        <v>14</v>
      </c>
      <c r="F6080" t="s">
        <v>15</v>
      </c>
      <c r="G6080" t="s">
        <v>2689</v>
      </c>
      <c r="H6080" t="s">
        <v>2690</v>
      </c>
      <c r="I6080" t="s">
        <v>4261</v>
      </c>
      <c r="J6080" s="1" t="str">
        <f>SUBSTITUTE(SUBSTITUTE(SUBSTITUTE(SUBSTITUTE(I6080, "[", ""), "]", ""), "'", ""), ";", "")</f>
        <v>Water Polo</v>
      </c>
      <c r="K6080" t="s">
        <v>309</v>
      </c>
      <c r="L6080" t="str">
        <f t="shared" si="94"/>
        <v>Men</v>
      </c>
    </row>
    <row r="6081" spans="1:12" x14ac:dyDescent="0.35">
      <c r="A6081" s="1">
        <v>1925652</v>
      </c>
      <c r="B6081" t="s">
        <v>18255</v>
      </c>
      <c r="C6081" t="s">
        <v>18256</v>
      </c>
      <c r="D6081" t="s">
        <v>18257</v>
      </c>
      <c r="E6081" t="s">
        <v>14</v>
      </c>
      <c r="F6081" t="s">
        <v>15</v>
      </c>
      <c r="G6081" t="s">
        <v>2689</v>
      </c>
      <c r="H6081" t="s">
        <v>2690</v>
      </c>
      <c r="I6081" t="s">
        <v>4261</v>
      </c>
      <c r="J6081" s="1" t="str">
        <f>SUBSTITUTE(SUBSTITUTE(SUBSTITUTE(SUBSTITUTE(I6081, "[", ""), "]", ""), "'", ""), ";", "")</f>
        <v>Water Polo</v>
      </c>
      <c r="K6081" t="s">
        <v>309</v>
      </c>
      <c r="L6081" t="str">
        <f t="shared" si="94"/>
        <v>Men</v>
      </c>
    </row>
    <row r="6082" spans="1:12" x14ac:dyDescent="0.35">
      <c r="A6082" s="1">
        <v>1925653</v>
      </c>
      <c r="B6082" t="s">
        <v>18258</v>
      </c>
      <c r="C6082" t="s">
        <v>18259</v>
      </c>
      <c r="D6082" t="s">
        <v>18260</v>
      </c>
      <c r="E6082" t="s">
        <v>14</v>
      </c>
      <c r="F6082" t="s">
        <v>15</v>
      </c>
      <c r="G6082" t="s">
        <v>2689</v>
      </c>
      <c r="H6082" t="s">
        <v>2690</v>
      </c>
      <c r="I6082" t="s">
        <v>4261</v>
      </c>
      <c r="J6082" s="1" t="str">
        <f>SUBSTITUTE(SUBSTITUTE(SUBSTITUTE(SUBSTITUTE(I6082, "[", ""), "]", ""), "'", ""), ";", "")</f>
        <v>Water Polo</v>
      </c>
      <c r="K6082" t="s">
        <v>309</v>
      </c>
      <c r="L6082" t="str">
        <f t="shared" ref="L6082:L6145" si="95">SUBSTITUTE(SUBSTITUTE(SUBSTITUTE(SUBSTITUTE(K6082, "[", ""), "]", ""), "'", ""), ";", "")</f>
        <v>Men</v>
      </c>
    </row>
    <row r="6083" spans="1:12" x14ac:dyDescent="0.35">
      <c r="A6083" s="1">
        <v>1925654</v>
      </c>
      <c r="B6083" t="s">
        <v>18261</v>
      </c>
      <c r="C6083" t="s">
        <v>18262</v>
      </c>
      <c r="D6083" t="s">
        <v>18263</v>
      </c>
      <c r="E6083" t="s">
        <v>14</v>
      </c>
      <c r="F6083" t="s">
        <v>15</v>
      </c>
      <c r="G6083" t="s">
        <v>2689</v>
      </c>
      <c r="H6083" t="s">
        <v>2690</v>
      </c>
      <c r="I6083" t="s">
        <v>4261</v>
      </c>
      <c r="J6083" s="1" t="str">
        <f>SUBSTITUTE(SUBSTITUTE(SUBSTITUTE(SUBSTITUTE(I6083, "[", ""), "]", ""), "'", ""), ";", "")</f>
        <v>Water Polo</v>
      </c>
      <c r="K6083" t="s">
        <v>309</v>
      </c>
      <c r="L6083" t="str">
        <f t="shared" si="95"/>
        <v>Men</v>
      </c>
    </row>
    <row r="6084" spans="1:12" x14ac:dyDescent="0.35">
      <c r="A6084" s="1">
        <v>1925656</v>
      </c>
      <c r="B6084" t="s">
        <v>18264</v>
      </c>
      <c r="C6084" t="s">
        <v>18265</v>
      </c>
      <c r="D6084" t="s">
        <v>18266</v>
      </c>
      <c r="E6084" t="s">
        <v>14</v>
      </c>
      <c r="F6084" t="s">
        <v>15</v>
      </c>
      <c r="G6084" t="s">
        <v>2689</v>
      </c>
      <c r="H6084" t="s">
        <v>2690</v>
      </c>
      <c r="I6084" t="s">
        <v>4261</v>
      </c>
      <c r="J6084" s="1" t="str">
        <f>SUBSTITUTE(SUBSTITUTE(SUBSTITUTE(SUBSTITUTE(I6084, "[", ""), "]", ""), "'", ""), ";", "")</f>
        <v>Water Polo</v>
      </c>
      <c r="K6084" t="s">
        <v>309</v>
      </c>
      <c r="L6084" t="str">
        <f t="shared" si="95"/>
        <v>Men</v>
      </c>
    </row>
    <row r="6085" spans="1:12" x14ac:dyDescent="0.35">
      <c r="A6085" s="1">
        <v>1925657</v>
      </c>
      <c r="B6085" t="s">
        <v>18267</v>
      </c>
      <c r="C6085" t="s">
        <v>18268</v>
      </c>
      <c r="D6085" t="s">
        <v>18269</v>
      </c>
      <c r="E6085" t="s">
        <v>14</v>
      </c>
      <c r="F6085" t="s">
        <v>15</v>
      </c>
      <c r="G6085" t="s">
        <v>2689</v>
      </c>
      <c r="H6085" t="s">
        <v>2690</v>
      </c>
      <c r="I6085" t="s">
        <v>4261</v>
      </c>
      <c r="J6085" s="1" t="str">
        <f>SUBSTITUTE(SUBSTITUTE(SUBSTITUTE(SUBSTITUTE(I6085, "[", ""), "]", ""), "'", ""), ";", "")</f>
        <v>Water Polo</v>
      </c>
      <c r="K6085" t="s">
        <v>309</v>
      </c>
      <c r="L6085" t="str">
        <f t="shared" si="95"/>
        <v>Men</v>
      </c>
    </row>
    <row r="6086" spans="1:12" x14ac:dyDescent="0.35">
      <c r="A6086" s="1">
        <v>1925658</v>
      </c>
      <c r="B6086" t="s">
        <v>18270</v>
      </c>
      <c r="C6086" t="s">
        <v>18271</v>
      </c>
      <c r="D6086" t="s">
        <v>18272</v>
      </c>
      <c r="E6086" t="s">
        <v>14</v>
      </c>
      <c r="F6086" t="s">
        <v>15</v>
      </c>
      <c r="G6086" t="s">
        <v>2689</v>
      </c>
      <c r="H6086" t="s">
        <v>2690</v>
      </c>
      <c r="I6086" t="s">
        <v>4261</v>
      </c>
      <c r="J6086" s="1" t="str">
        <f>SUBSTITUTE(SUBSTITUTE(SUBSTITUTE(SUBSTITUTE(I6086, "[", ""), "]", ""), "'", ""), ";", "")</f>
        <v>Water Polo</v>
      </c>
      <c r="K6086" t="s">
        <v>309</v>
      </c>
      <c r="L6086" t="str">
        <f t="shared" si="95"/>
        <v>Men</v>
      </c>
    </row>
    <row r="6087" spans="1:12" x14ac:dyDescent="0.35">
      <c r="A6087" s="1">
        <v>1925659</v>
      </c>
      <c r="B6087" t="s">
        <v>18273</v>
      </c>
      <c r="C6087" t="s">
        <v>18274</v>
      </c>
      <c r="D6087" t="s">
        <v>18275</v>
      </c>
      <c r="E6087" t="s">
        <v>14</v>
      </c>
      <c r="F6087" t="s">
        <v>15</v>
      </c>
      <c r="G6087" t="s">
        <v>2689</v>
      </c>
      <c r="H6087" t="s">
        <v>2690</v>
      </c>
      <c r="I6087" t="s">
        <v>4261</v>
      </c>
      <c r="J6087" s="1" t="str">
        <f>SUBSTITUTE(SUBSTITUTE(SUBSTITUTE(SUBSTITUTE(I6087, "[", ""), "]", ""), "'", ""), ";", "")</f>
        <v>Water Polo</v>
      </c>
      <c r="K6087" t="s">
        <v>309</v>
      </c>
      <c r="L6087" t="str">
        <f t="shared" si="95"/>
        <v>Men</v>
      </c>
    </row>
    <row r="6088" spans="1:12" x14ac:dyDescent="0.35">
      <c r="A6088" s="1">
        <v>1925664</v>
      </c>
      <c r="B6088" t="s">
        <v>18276</v>
      </c>
      <c r="C6088" t="s">
        <v>18277</v>
      </c>
      <c r="D6088" t="s">
        <v>18278</v>
      </c>
      <c r="E6088" t="s">
        <v>14</v>
      </c>
      <c r="F6088" t="s">
        <v>15</v>
      </c>
      <c r="G6088" t="s">
        <v>2689</v>
      </c>
      <c r="H6088" t="s">
        <v>2690</v>
      </c>
      <c r="I6088" t="s">
        <v>4261</v>
      </c>
      <c r="J6088" s="1" t="str">
        <f>SUBSTITUTE(SUBSTITUTE(SUBSTITUTE(SUBSTITUTE(I6088, "[", ""), "]", ""), "'", ""), ";", "")</f>
        <v>Water Polo</v>
      </c>
      <c r="K6088" t="s">
        <v>309</v>
      </c>
      <c r="L6088" t="str">
        <f t="shared" si="95"/>
        <v>Men</v>
      </c>
    </row>
    <row r="6089" spans="1:12" x14ac:dyDescent="0.35">
      <c r="A6089" s="1">
        <v>1925665</v>
      </c>
      <c r="B6089" t="s">
        <v>18279</v>
      </c>
      <c r="C6089" t="s">
        <v>18280</v>
      </c>
      <c r="D6089" t="s">
        <v>18281</v>
      </c>
      <c r="E6089" t="s">
        <v>14</v>
      </c>
      <c r="F6089" t="s">
        <v>15</v>
      </c>
      <c r="G6089" t="s">
        <v>2689</v>
      </c>
      <c r="H6089" t="s">
        <v>2690</v>
      </c>
      <c r="I6089" t="s">
        <v>4261</v>
      </c>
      <c r="J6089" s="1" t="str">
        <f>SUBSTITUTE(SUBSTITUTE(SUBSTITUTE(SUBSTITUTE(I6089, "[", ""), "]", ""), "'", ""), ";", "")</f>
        <v>Water Polo</v>
      </c>
      <c r="K6089" t="s">
        <v>309</v>
      </c>
      <c r="L6089" t="str">
        <f t="shared" si="95"/>
        <v>Men</v>
      </c>
    </row>
    <row r="6090" spans="1:12" x14ac:dyDescent="0.35">
      <c r="A6090" s="1">
        <v>1925666</v>
      </c>
      <c r="B6090" t="s">
        <v>18282</v>
      </c>
      <c r="C6090" t="s">
        <v>18283</v>
      </c>
      <c r="D6090" t="s">
        <v>18284</v>
      </c>
      <c r="E6090" t="s">
        <v>14</v>
      </c>
      <c r="F6090" t="s">
        <v>15</v>
      </c>
      <c r="G6090" t="s">
        <v>2689</v>
      </c>
      <c r="H6090" t="s">
        <v>2690</v>
      </c>
      <c r="I6090" t="s">
        <v>4261</v>
      </c>
      <c r="J6090" s="1" t="str">
        <f>SUBSTITUTE(SUBSTITUTE(SUBSTITUTE(SUBSTITUTE(I6090, "[", ""), "]", ""), "'", ""), ";", "")</f>
        <v>Water Polo</v>
      </c>
      <c r="K6090" t="s">
        <v>309</v>
      </c>
      <c r="L6090" t="str">
        <f t="shared" si="95"/>
        <v>Men</v>
      </c>
    </row>
    <row r="6091" spans="1:12" x14ac:dyDescent="0.35">
      <c r="A6091" s="1">
        <v>1925667</v>
      </c>
      <c r="B6091" t="s">
        <v>18285</v>
      </c>
      <c r="C6091" t="s">
        <v>18286</v>
      </c>
      <c r="D6091" t="s">
        <v>18287</v>
      </c>
      <c r="E6091" t="s">
        <v>14</v>
      </c>
      <c r="F6091" t="s">
        <v>15</v>
      </c>
      <c r="G6091" t="s">
        <v>2689</v>
      </c>
      <c r="H6091" t="s">
        <v>2690</v>
      </c>
      <c r="I6091" t="s">
        <v>4261</v>
      </c>
      <c r="J6091" s="1" t="str">
        <f>SUBSTITUTE(SUBSTITUTE(SUBSTITUTE(SUBSTITUTE(I6091, "[", ""), "]", ""), "'", ""), ";", "")</f>
        <v>Water Polo</v>
      </c>
      <c r="K6091" t="s">
        <v>309</v>
      </c>
      <c r="L6091" t="str">
        <f t="shared" si="95"/>
        <v>Men</v>
      </c>
    </row>
    <row r="6092" spans="1:12" x14ac:dyDescent="0.35">
      <c r="A6092" s="1">
        <v>1925668</v>
      </c>
      <c r="B6092" t="s">
        <v>18288</v>
      </c>
      <c r="C6092" t="s">
        <v>18289</v>
      </c>
      <c r="D6092" t="s">
        <v>18290</v>
      </c>
      <c r="E6092" t="s">
        <v>39</v>
      </c>
      <c r="F6092" t="s">
        <v>15</v>
      </c>
      <c r="G6092" t="s">
        <v>2689</v>
      </c>
      <c r="H6092" t="s">
        <v>2690</v>
      </c>
      <c r="I6092" t="s">
        <v>85</v>
      </c>
      <c r="J6092" s="1" t="str">
        <f>SUBSTITUTE(SUBSTITUTE(SUBSTITUTE(SUBSTITUTE(I6092, "[", ""), "]", ""), "'", ""), ";", "")</f>
        <v>Swimming</v>
      </c>
      <c r="K6092" t="s">
        <v>18291</v>
      </c>
      <c r="L6092" t="str">
        <f t="shared" si="95"/>
        <v>"Womens 200m Individual Medley", "Womens 400m Individual Medley"</v>
      </c>
    </row>
    <row r="6093" spans="1:12" x14ac:dyDescent="0.35">
      <c r="A6093" s="1">
        <v>1925669</v>
      </c>
      <c r="B6093" t="s">
        <v>18292</v>
      </c>
      <c r="C6093" t="s">
        <v>18293</v>
      </c>
      <c r="D6093" t="s">
        <v>18294</v>
      </c>
      <c r="E6093" t="s">
        <v>14</v>
      </c>
      <c r="F6093" t="s">
        <v>15</v>
      </c>
      <c r="G6093" t="s">
        <v>2689</v>
      </c>
      <c r="H6093" t="s">
        <v>2690</v>
      </c>
      <c r="I6093" t="s">
        <v>85</v>
      </c>
      <c r="J6093" s="1" t="str">
        <f>SUBSTITUTE(SUBSTITUTE(SUBSTITUTE(SUBSTITUTE(I6093, "[", ""), "]", ""), "'", ""), ";", "")</f>
        <v>Swimming</v>
      </c>
      <c r="K6093" t="s">
        <v>13414</v>
      </c>
      <c r="L6093" t="str">
        <f t="shared" si="95"/>
        <v>"Mens 4 x 100m Freestyle Relay", "Mens 50m Freestyle"</v>
      </c>
    </row>
    <row r="6094" spans="1:12" x14ac:dyDescent="0.35">
      <c r="A6094" s="1">
        <v>1925671</v>
      </c>
      <c r="B6094" t="s">
        <v>18295</v>
      </c>
      <c r="C6094" t="s">
        <v>18296</v>
      </c>
      <c r="D6094" t="s">
        <v>18297</v>
      </c>
      <c r="E6094" t="s">
        <v>14</v>
      </c>
      <c r="F6094" t="s">
        <v>15</v>
      </c>
      <c r="G6094" t="s">
        <v>2689</v>
      </c>
      <c r="H6094" t="s">
        <v>2690</v>
      </c>
      <c r="I6094" t="s">
        <v>85</v>
      </c>
      <c r="J6094" s="1" t="str">
        <f>SUBSTITUTE(SUBSTITUTE(SUBSTITUTE(SUBSTITUTE(I6094, "[", ""), "]", ""), "'", ""), ";", "")</f>
        <v>Swimming</v>
      </c>
      <c r="K6094" t="s">
        <v>18298</v>
      </c>
      <c r="L6094" t="str">
        <f t="shared" si="95"/>
        <v>"Mens 200m Butterfly", "Mens 4 x 100m Medley Relay"</v>
      </c>
    </row>
    <row r="6095" spans="1:12" x14ac:dyDescent="0.35">
      <c r="A6095" s="1">
        <v>1925675</v>
      </c>
      <c r="B6095" t="s">
        <v>18299</v>
      </c>
      <c r="C6095" t="s">
        <v>18300</v>
      </c>
      <c r="D6095" t="s">
        <v>18301</v>
      </c>
      <c r="E6095" t="s">
        <v>14</v>
      </c>
      <c r="F6095" t="s">
        <v>15</v>
      </c>
      <c r="G6095" t="s">
        <v>2689</v>
      </c>
      <c r="H6095" t="s">
        <v>2690</v>
      </c>
      <c r="I6095" t="s">
        <v>85</v>
      </c>
      <c r="J6095" s="1" t="str">
        <f>SUBSTITUTE(SUBSTITUTE(SUBSTITUTE(SUBSTITUTE(I6095, "[", ""), "]", ""), "'", ""), ";", "")</f>
        <v>Swimming</v>
      </c>
      <c r="K6095" t="s">
        <v>7281</v>
      </c>
      <c r="L6095" t="str">
        <f t="shared" si="95"/>
        <v>"Mens 4 x 100m Freestyle Relay", Relay Only Athlete</v>
      </c>
    </row>
    <row r="6096" spans="1:12" x14ac:dyDescent="0.35">
      <c r="A6096" s="1">
        <v>1925677</v>
      </c>
      <c r="B6096" t="s">
        <v>18302</v>
      </c>
      <c r="C6096" t="s">
        <v>18303</v>
      </c>
      <c r="D6096" t="s">
        <v>18304</v>
      </c>
      <c r="E6096" t="s">
        <v>14</v>
      </c>
      <c r="F6096" t="s">
        <v>15</v>
      </c>
      <c r="G6096" t="s">
        <v>2689</v>
      </c>
      <c r="H6096" t="s">
        <v>2690</v>
      </c>
      <c r="I6096" t="s">
        <v>85</v>
      </c>
      <c r="J6096" s="1" t="str">
        <f>SUBSTITUTE(SUBSTITUTE(SUBSTITUTE(SUBSTITUTE(I6096, "[", ""), "]", ""), "'", ""), ";", "")</f>
        <v>Swimming</v>
      </c>
      <c r="K6096" t="s">
        <v>2292</v>
      </c>
      <c r="L6096" t="str">
        <f t="shared" si="95"/>
        <v>"Mens 1500m Freestyle", "Mens 800m Freestyle"</v>
      </c>
    </row>
    <row r="6097" spans="1:12" x14ac:dyDescent="0.35">
      <c r="A6097" s="1">
        <v>1925678</v>
      </c>
      <c r="B6097" t="s">
        <v>18305</v>
      </c>
      <c r="C6097" t="s">
        <v>18306</v>
      </c>
      <c r="D6097" t="s">
        <v>18307</v>
      </c>
      <c r="E6097" t="s">
        <v>14</v>
      </c>
      <c r="F6097" t="s">
        <v>15</v>
      </c>
      <c r="G6097" t="s">
        <v>2689</v>
      </c>
      <c r="H6097" t="s">
        <v>2690</v>
      </c>
      <c r="I6097" t="s">
        <v>85</v>
      </c>
      <c r="J6097" s="1" t="str">
        <f>SUBSTITUTE(SUBSTITUTE(SUBSTITUTE(SUBSTITUTE(I6097, "[", ""), "]", ""), "'", ""), ";", "")</f>
        <v>Swimming</v>
      </c>
      <c r="K6097" t="s">
        <v>1309</v>
      </c>
      <c r="L6097" t="str">
        <f t="shared" si="95"/>
        <v>"Mens 400m Freestyle"</v>
      </c>
    </row>
    <row r="6098" spans="1:12" x14ac:dyDescent="0.35">
      <c r="A6098" s="1">
        <v>1925681</v>
      </c>
      <c r="B6098" t="s">
        <v>18308</v>
      </c>
      <c r="C6098" t="s">
        <v>18309</v>
      </c>
      <c r="D6098" t="s">
        <v>18310</v>
      </c>
      <c r="E6098" t="s">
        <v>14</v>
      </c>
      <c r="F6098" t="s">
        <v>15</v>
      </c>
      <c r="G6098" t="s">
        <v>2689</v>
      </c>
      <c r="H6098" t="s">
        <v>2690</v>
      </c>
      <c r="I6098" t="s">
        <v>85</v>
      </c>
      <c r="J6098" s="1" t="str">
        <f>SUBSTITUTE(SUBSTITUTE(SUBSTITUTE(SUBSTITUTE(I6098, "[", ""), "]", ""), "'", ""), ";", "")</f>
        <v>Swimming</v>
      </c>
      <c r="K6098" t="s">
        <v>7309</v>
      </c>
      <c r="L6098" t="str">
        <f t="shared" si="95"/>
        <v>"Mens 100m Freestyle", "Mens 4 x 100m Freestyle Relay", "Mens 50m Freestyle"</v>
      </c>
    </row>
    <row r="6099" spans="1:12" x14ac:dyDescent="0.35">
      <c r="A6099" s="1">
        <v>1925683</v>
      </c>
      <c r="B6099" t="s">
        <v>18311</v>
      </c>
      <c r="C6099" t="s">
        <v>18312</v>
      </c>
      <c r="D6099" t="s">
        <v>18313</v>
      </c>
      <c r="E6099" t="s">
        <v>14</v>
      </c>
      <c r="F6099" t="s">
        <v>15</v>
      </c>
      <c r="G6099" t="s">
        <v>2689</v>
      </c>
      <c r="H6099" t="s">
        <v>2690</v>
      </c>
      <c r="I6099" t="s">
        <v>85</v>
      </c>
      <c r="J6099" s="1" t="str">
        <f>SUBSTITUTE(SUBSTITUTE(SUBSTITUTE(SUBSTITUTE(I6099, "[", ""), "]", ""), "'", ""), ";", "")</f>
        <v>Swimming</v>
      </c>
      <c r="K6099" t="s">
        <v>1309</v>
      </c>
      <c r="L6099" t="str">
        <f t="shared" si="95"/>
        <v>"Mens 400m Freestyle"</v>
      </c>
    </row>
    <row r="6100" spans="1:12" x14ac:dyDescent="0.35">
      <c r="A6100" s="1">
        <v>1925684</v>
      </c>
      <c r="B6100" t="s">
        <v>18314</v>
      </c>
      <c r="C6100" t="s">
        <v>18312</v>
      </c>
      <c r="D6100" t="s">
        <v>18315</v>
      </c>
      <c r="E6100" t="s">
        <v>14</v>
      </c>
      <c r="F6100" t="s">
        <v>15</v>
      </c>
      <c r="G6100" t="s">
        <v>2689</v>
      </c>
      <c r="H6100" t="s">
        <v>2690</v>
      </c>
      <c r="I6100" t="s">
        <v>85</v>
      </c>
      <c r="J6100" s="1" t="str">
        <f>SUBSTITUTE(SUBSTITUTE(SUBSTITUTE(SUBSTITUTE(I6100, "[", ""), "]", ""), "'", ""), ";", "")</f>
        <v>Swimming</v>
      </c>
      <c r="K6100" t="s">
        <v>18316</v>
      </c>
      <c r="L6100" t="str">
        <f t="shared" si="95"/>
        <v>"Mens 100m Backstroke", Mixed 4 x 100m Medley Relay</v>
      </c>
    </row>
    <row r="6101" spans="1:12" x14ac:dyDescent="0.35">
      <c r="A6101" s="1">
        <v>1925686</v>
      </c>
      <c r="B6101" t="s">
        <v>18317</v>
      </c>
      <c r="C6101" t="s">
        <v>18318</v>
      </c>
      <c r="D6101" t="s">
        <v>18319</v>
      </c>
      <c r="E6101" t="s">
        <v>14</v>
      </c>
      <c r="F6101" t="s">
        <v>15</v>
      </c>
      <c r="G6101" t="s">
        <v>2689</v>
      </c>
      <c r="H6101" t="s">
        <v>2690</v>
      </c>
      <c r="I6101" t="s">
        <v>85</v>
      </c>
      <c r="J6101" s="1" t="str">
        <f>SUBSTITUTE(SUBSTITUTE(SUBSTITUTE(SUBSTITUTE(I6101, "[", ""), "]", ""), "'", ""), ";", "")</f>
        <v>Swimming</v>
      </c>
      <c r="K6101" t="s">
        <v>18320</v>
      </c>
      <c r="L6101" t="str">
        <f t="shared" si="95"/>
        <v>"Mens 200m Freestyle", "Mens 4 x 200m Freestyle Relay"</v>
      </c>
    </row>
    <row r="6102" spans="1:12" x14ac:dyDescent="0.35">
      <c r="A6102" s="1">
        <v>1925690</v>
      </c>
      <c r="B6102" t="s">
        <v>18321</v>
      </c>
      <c r="C6102" t="s">
        <v>18322</v>
      </c>
      <c r="D6102" t="s">
        <v>18323</v>
      </c>
      <c r="E6102" t="s">
        <v>14</v>
      </c>
      <c r="F6102" t="s">
        <v>15</v>
      </c>
      <c r="G6102" t="s">
        <v>2689</v>
      </c>
      <c r="H6102" t="s">
        <v>2690</v>
      </c>
      <c r="I6102" t="s">
        <v>85</v>
      </c>
      <c r="J6102" s="1" t="str">
        <f>SUBSTITUTE(SUBSTITUTE(SUBSTITUTE(SUBSTITUTE(I6102, "[", ""), "]", ""), "'", ""), ";", "")</f>
        <v>Swimming</v>
      </c>
      <c r="K6102" t="s">
        <v>18320</v>
      </c>
      <c r="L6102" t="str">
        <f t="shared" si="95"/>
        <v>"Mens 200m Freestyle", "Mens 4 x 200m Freestyle Relay"</v>
      </c>
    </row>
    <row r="6103" spans="1:12" x14ac:dyDescent="0.35">
      <c r="A6103" s="1">
        <v>1925691</v>
      </c>
      <c r="B6103" t="s">
        <v>18324</v>
      </c>
      <c r="C6103" t="s">
        <v>18325</v>
      </c>
      <c r="D6103" t="s">
        <v>18326</v>
      </c>
      <c r="E6103" t="s">
        <v>14</v>
      </c>
      <c r="F6103" t="s">
        <v>15</v>
      </c>
      <c r="G6103" t="s">
        <v>2689</v>
      </c>
      <c r="H6103" t="s">
        <v>2690</v>
      </c>
      <c r="I6103" t="s">
        <v>85</v>
      </c>
      <c r="J6103" s="1" t="str">
        <f>SUBSTITUTE(SUBSTITUTE(SUBSTITUTE(SUBSTITUTE(I6103, "[", ""), "]", ""), "'", ""), ";", "")</f>
        <v>Swimming</v>
      </c>
      <c r="K6103" t="s">
        <v>7270</v>
      </c>
      <c r="L6103" t="str">
        <f t="shared" si="95"/>
        <v>"Mens 200m Backstroke"</v>
      </c>
    </row>
    <row r="6104" spans="1:12" x14ac:dyDescent="0.35">
      <c r="A6104" s="1">
        <v>1925692</v>
      </c>
      <c r="B6104" t="s">
        <v>18327</v>
      </c>
      <c r="C6104" t="s">
        <v>18328</v>
      </c>
      <c r="D6104" t="s">
        <v>18329</v>
      </c>
      <c r="E6104" t="s">
        <v>14</v>
      </c>
      <c r="F6104" t="s">
        <v>15</v>
      </c>
      <c r="G6104" t="s">
        <v>2689</v>
      </c>
      <c r="H6104" t="s">
        <v>2690</v>
      </c>
      <c r="I6104" t="s">
        <v>85</v>
      </c>
      <c r="J6104" s="1" t="str">
        <f>SUBSTITUTE(SUBSTITUTE(SUBSTITUTE(SUBSTITUTE(I6104, "[", ""), "]", ""), "'", ""), ";", "")</f>
        <v>Swimming</v>
      </c>
      <c r="K6104" t="s">
        <v>997</v>
      </c>
      <c r="L6104" t="str">
        <f t="shared" si="95"/>
        <v>"Mens 100m Breaststroke"</v>
      </c>
    </row>
    <row r="6105" spans="1:12" x14ac:dyDescent="0.35">
      <c r="A6105" s="1">
        <v>1925693</v>
      </c>
      <c r="B6105" t="s">
        <v>18330</v>
      </c>
      <c r="C6105" t="s">
        <v>18331</v>
      </c>
      <c r="D6105" t="s">
        <v>18332</v>
      </c>
      <c r="E6105" t="s">
        <v>14</v>
      </c>
      <c r="F6105" t="s">
        <v>15</v>
      </c>
      <c r="G6105" t="s">
        <v>2689</v>
      </c>
      <c r="H6105" t="s">
        <v>2690</v>
      </c>
      <c r="I6105" t="s">
        <v>235</v>
      </c>
      <c r="J6105" s="1" t="str">
        <f>SUBSTITUTE(SUBSTITUTE(SUBSTITUTE(SUBSTITUTE(I6105, "[", ""), "]", ""), "'", ""), ";", "")</f>
        <v>Diving</v>
      </c>
      <c r="K6105" t="s">
        <v>475</v>
      </c>
      <c r="L6105" t="str">
        <f t="shared" si="95"/>
        <v>"Mens 10m Platform"</v>
      </c>
    </row>
    <row r="6106" spans="1:12" x14ac:dyDescent="0.35">
      <c r="A6106" s="1">
        <v>1925700</v>
      </c>
      <c r="B6106" t="s">
        <v>18333</v>
      </c>
      <c r="C6106" t="s">
        <v>18334</v>
      </c>
      <c r="D6106" t="s">
        <v>18335</v>
      </c>
      <c r="E6106" t="s">
        <v>39</v>
      </c>
      <c r="F6106" t="s">
        <v>15</v>
      </c>
      <c r="G6106" t="s">
        <v>2689</v>
      </c>
      <c r="H6106" t="s">
        <v>2690</v>
      </c>
      <c r="I6106" t="s">
        <v>528</v>
      </c>
      <c r="J6106" s="1" t="str">
        <f>SUBSTITUTE(SUBSTITUTE(SUBSTITUTE(SUBSTITUTE(I6106, "[", ""), "]", ""), "'", ""), ";", "")</f>
        <v>Marathon Swimming</v>
      </c>
      <c r="K6106" t="s">
        <v>533</v>
      </c>
      <c r="L6106" t="str">
        <f t="shared" si="95"/>
        <v>"Womens 10km"</v>
      </c>
    </row>
    <row r="6107" spans="1:12" x14ac:dyDescent="0.35">
      <c r="A6107" s="1">
        <v>1925701</v>
      </c>
      <c r="B6107" t="s">
        <v>18336</v>
      </c>
      <c r="C6107" t="s">
        <v>18337</v>
      </c>
      <c r="D6107" t="s">
        <v>18338</v>
      </c>
      <c r="E6107" t="s">
        <v>39</v>
      </c>
      <c r="F6107" t="s">
        <v>15</v>
      </c>
      <c r="G6107" t="s">
        <v>2689</v>
      </c>
      <c r="H6107" t="s">
        <v>2690</v>
      </c>
      <c r="I6107" t="s">
        <v>90</v>
      </c>
      <c r="J6107" s="1" t="str">
        <f>SUBSTITUTE(SUBSTITUTE(SUBSTITUTE(SUBSTITUTE(I6107, "[", ""), "]", ""), "'", ""), ";", "")</f>
        <v>Artistic Swimming</v>
      </c>
      <c r="K6107" t="s">
        <v>91</v>
      </c>
      <c r="L6107" t="str">
        <f t="shared" si="95"/>
        <v>Team, Duet</v>
      </c>
    </row>
    <row r="6108" spans="1:12" x14ac:dyDescent="0.35">
      <c r="A6108" s="1">
        <v>1925702</v>
      </c>
      <c r="B6108" t="s">
        <v>18339</v>
      </c>
      <c r="C6108" t="s">
        <v>18340</v>
      </c>
      <c r="D6108" t="s">
        <v>18341</v>
      </c>
      <c r="E6108" t="s">
        <v>39</v>
      </c>
      <c r="F6108" t="s">
        <v>15</v>
      </c>
      <c r="G6108" t="s">
        <v>2689</v>
      </c>
      <c r="H6108" t="s">
        <v>2690</v>
      </c>
      <c r="I6108" t="s">
        <v>90</v>
      </c>
      <c r="J6108" s="1" t="str">
        <f>SUBSTITUTE(SUBSTITUTE(SUBSTITUTE(SUBSTITUTE(I6108, "[", ""), "]", ""), "'", ""), ";", "")</f>
        <v>Artistic Swimming</v>
      </c>
      <c r="K6108" t="s">
        <v>98</v>
      </c>
      <c r="L6108" t="str">
        <f t="shared" si="95"/>
        <v>Team</v>
      </c>
    </row>
    <row r="6109" spans="1:12" x14ac:dyDescent="0.35">
      <c r="A6109" s="1">
        <v>1925703</v>
      </c>
      <c r="B6109" t="s">
        <v>18342</v>
      </c>
      <c r="C6109" t="s">
        <v>18343</v>
      </c>
      <c r="D6109" t="s">
        <v>18344</v>
      </c>
      <c r="E6109" t="s">
        <v>39</v>
      </c>
      <c r="F6109" t="s">
        <v>15</v>
      </c>
      <c r="G6109" t="s">
        <v>2689</v>
      </c>
      <c r="H6109" t="s">
        <v>2690</v>
      </c>
      <c r="I6109" t="s">
        <v>90</v>
      </c>
      <c r="J6109" s="1" t="str">
        <f>SUBSTITUTE(SUBSTITUTE(SUBSTITUTE(SUBSTITUTE(I6109, "[", ""), "]", ""), "'", ""), ";", "")</f>
        <v>Artistic Swimming</v>
      </c>
      <c r="K6109" t="s">
        <v>98</v>
      </c>
      <c r="L6109" t="str">
        <f t="shared" si="95"/>
        <v>Team</v>
      </c>
    </row>
    <row r="6110" spans="1:12" x14ac:dyDescent="0.35">
      <c r="A6110" s="1">
        <v>1925706</v>
      </c>
      <c r="B6110" t="s">
        <v>18345</v>
      </c>
      <c r="C6110" t="s">
        <v>18346</v>
      </c>
      <c r="D6110" t="s">
        <v>18347</v>
      </c>
      <c r="E6110" t="s">
        <v>39</v>
      </c>
      <c r="F6110" t="s">
        <v>15</v>
      </c>
      <c r="G6110" t="s">
        <v>2689</v>
      </c>
      <c r="H6110" t="s">
        <v>2690</v>
      </c>
      <c r="I6110" t="s">
        <v>90</v>
      </c>
      <c r="J6110" s="1" t="str">
        <f>SUBSTITUTE(SUBSTITUTE(SUBSTITUTE(SUBSTITUTE(I6110, "[", ""), "]", ""), "'", ""), ";", "")</f>
        <v>Artistic Swimming</v>
      </c>
      <c r="K6110" t="s">
        <v>98</v>
      </c>
      <c r="L6110" t="str">
        <f t="shared" si="95"/>
        <v>Team</v>
      </c>
    </row>
    <row r="6111" spans="1:12" x14ac:dyDescent="0.35">
      <c r="A6111" s="1">
        <v>1925707</v>
      </c>
      <c r="B6111" t="s">
        <v>18348</v>
      </c>
      <c r="C6111" t="s">
        <v>18349</v>
      </c>
      <c r="D6111" t="s">
        <v>18350</v>
      </c>
      <c r="E6111" t="s">
        <v>39</v>
      </c>
      <c r="F6111" t="s">
        <v>117</v>
      </c>
      <c r="G6111" t="s">
        <v>2689</v>
      </c>
      <c r="H6111" t="s">
        <v>2690</v>
      </c>
      <c r="I6111" t="s">
        <v>90</v>
      </c>
      <c r="J6111" s="1" t="str">
        <f>SUBSTITUTE(SUBSTITUTE(SUBSTITUTE(SUBSTITUTE(I6111, "[", ""), "]", ""), "'", ""), ";", "")</f>
        <v>Artistic Swimming</v>
      </c>
      <c r="K6111" t="s">
        <v>98</v>
      </c>
      <c r="L6111" t="str">
        <f t="shared" si="95"/>
        <v>Team</v>
      </c>
    </row>
    <row r="6112" spans="1:12" x14ac:dyDescent="0.35">
      <c r="A6112" s="1">
        <v>1925711</v>
      </c>
      <c r="B6112" t="s">
        <v>18351</v>
      </c>
      <c r="C6112" t="s">
        <v>18352</v>
      </c>
      <c r="D6112" t="s">
        <v>18353</v>
      </c>
      <c r="E6112" t="s">
        <v>39</v>
      </c>
      <c r="F6112" t="s">
        <v>15</v>
      </c>
      <c r="G6112" t="s">
        <v>2689</v>
      </c>
      <c r="H6112" t="s">
        <v>2690</v>
      </c>
      <c r="I6112" t="s">
        <v>90</v>
      </c>
      <c r="J6112" s="1" t="str">
        <f>SUBSTITUTE(SUBSTITUTE(SUBSTITUTE(SUBSTITUTE(I6112, "[", ""), "]", ""), "'", ""), ";", "")</f>
        <v>Artistic Swimming</v>
      </c>
      <c r="K6112" t="s">
        <v>98</v>
      </c>
      <c r="L6112" t="str">
        <f t="shared" si="95"/>
        <v>Team</v>
      </c>
    </row>
    <row r="6113" spans="1:12" x14ac:dyDescent="0.35">
      <c r="A6113" s="1">
        <v>1925713</v>
      </c>
      <c r="B6113" t="s">
        <v>18354</v>
      </c>
      <c r="C6113" t="s">
        <v>18355</v>
      </c>
      <c r="D6113" t="s">
        <v>18356</v>
      </c>
      <c r="E6113" t="s">
        <v>39</v>
      </c>
      <c r="F6113" t="s">
        <v>15</v>
      </c>
      <c r="G6113" t="s">
        <v>2689</v>
      </c>
      <c r="H6113" t="s">
        <v>2690</v>
      </c>
      <c r="I6113" t="s">
        <v>90</v>
      </c>
      <c r="J6113" s="1" t="str">
        <f>SUBSTITUTE(SUBSTITUTE(SUBSTITUTE(SUBSTITUTE(I6113, "[", ""), "]", ""), "'", ""), ";", "")</f>
        <v>Artistic Swimming</v>
      </c>
      <c r="K6113" t="s">
        <v>98</v>
      </c>
      <c r="L6113" t="str">
        <f t="shared" si="95"/>
        <v>Team</v>
      </c>
    </row>
    <row r="6114" spans="1:12" x14ac:dyDescent="0.35">
      <c r="A6114" s="1">
        <v>1925715</v>
      </c>
      <c r="B6114" t="s">
        <v>18357</v>
      </c>
      <c r="C6114" t="s">
        <v>18358</v>
      </c>
      <c r="D6114" t="s">
        <v>18359</v>
      </c>
      <c r="E6114" t="s">
        <v>39</v>
      </c>
      <c r="F6114" t="s">
        <v>15</v>
      </c>
      <c r="G6114" t="s">
        <v>2689</v>
      </c>
      <c r="H6114" t="s">
        <v>2690</v>
      </c>
      <c r="I6114" t="s">
        <v>90</v>
      </c>
      <c r="J6114" s="1" t="str">
        <f>SUBSTITUTE(SUBSTITUTE(SUBSTITUTE(SUBSTITUTE(I6114, "[", ""), "]", ""), "'", ""), ";", "")</f>
        <v>Artistic Swimming</v>
      </c>
      <c r="K6114" t="s">
        <v>98</v>
      </c>
      <c r="L6114" t="str">
        <f t="shared" si="95"/>
        <v>Team</v>
      </c>
    </row>
    <row r="6115" spans="1:12" x14ac:dyDescent="0.35">
      <c r="A6115" s="1">
        <v>1925719</v>
      </c>
      <c r="B6115" t="s">
        <v>18360</v>
      </c>
      <c r="C6115" t="s">
        <v>18361</v>
      </c>
      <c r="D6115" t="s">
        <v>18362</v>
      </c>
      <c r="E6115" t="s">
        <v>39</v>
      </c>
      <c r="F6115" t="s">
        <v>15</v>
      </c>
      <c r="G6115" t="s">
        <v>2689</v>
      </c>
      <c r="H6115" t="s">
        <v>2690</v>
      </c>
      <c r="I6115" t="s">
        <v>90</v>
      </c>
      <c r="J6115" s="1" t="str">
        <f>SUBSTITUTE(SUBSTITUTE(SUBSTITUTE(SUBSTITUTE(I6115, "[", ""), "]", ""), "'", ""), ";", "")</f>
        <v>Artistic Swimming</v>
      </c>
      <c r="K6115" t="s">
        <v>91</v>
      </c>
      <c r="L6115" t="str">
        <f t="shared" si="95"/>
        <v>Team, Duet</v>
      </c>
    </row>
    <row r="6116" spans="1:12" x14ac:dyDescent="0.35">
      <c r="A6116" s="1">
        <v>1925721</v>
      </c>
      <c r="B6116" t="s">
        <v>18363</v>
      </c>
      <c r="C6116" t="s">
        <v>18364</v>
      </c>
      <c r="D6116" t="s">
        <v>18365</v>
      </c>
      <c r="E6116" t="s">
        <v>39</v>
      </c>
      <c r="F6116" t="s">
        <v>15</v>
      </c>
      <c r="G6116" t="s">
        <v>2689</v>
      </c>
      <c r="H6116" t="s">
        <v>2690</v>
      </c>
      <c r="I6116" t="s">
        <v>85</v>
      </c>
      <c r="J6116" s="1" t="str">
        <f>SUBSTITUTE(SUBSTITUTE(SUBSTITUTE(SUBSTITUTE(I6116, "[", ""), "]", ""), "'", ""), ";", "")</f>
        <v>Swimming</v>
      </c>
      <c r="K6116" t="s">
        <v>2279</v>
      </c>
      <c r="L6116" t="str">
        <f t="shared" si="95"/>
        <v>"Womens 100m Breaststroke"</v>
      </c>
    </row>
    <row r="6117" spans="1:12" x14ac:dyDescent="0.35">
      <c r="A6117" s="1">
        <v>1925725</v>
      </c>
      <c r="B6117" t="s">
        <v>18366</v>
      </c>
      <c r="C6117" t="s">
        <v>18367</v>
      </c>
      <c r="D6117" t="s">
        <v>18368</v>
      </c>
      <c r="E6117" t="s">
        <v>39</v>
      </c>
      <c r="F6117" t="s">
        <v>15</v>
      </c>
      <c r="G6117" t="s">
        <v>2689</v>
      </c>
      <c r="H6117" t="s">
        <v>2690</v>
      </c>
      <c r="I6117" t="s">
        <v>85</v>
      </c>
      <c r="J6117" s="1" t="str">
        <f>SUBSTITUTE(SUBSTITUTE(SUBSTITUTE(SUBSTITUTE(I6117, "[", ""), "]", ""), "'", ""), ";", "")</f>
        <v>Swimming</v>
      </c>
      <c r="K6117" t="s">
        <v>18369</v>
      </c>
      <c r="L6117" t="str">
        <f t="shared" si="95"/>
        <v>"Womens 100m Butterfly", Mixed 4 x 100m Medley Relay</v>
      </c>
    </row>
    <row r="6118" spans="1:12" x14ac:dyDescent="0.35">
      <c r="A6118" s="1">
        <v>1925727</v>
      </c>
      <c r="B6118" t="s">
        <v>18370</v>
      </c>
      <c r="C6118" t="s">
        <v>18371</v>
      </c>
      <c r="D6118" t="s">
        <v>18372</v>
      </c>
      <c r="E6118" t="s">
        <v>39</v>
      </c>
      <c r="F6118" t="s">
        <v>15</v>
      </c>
      <c r="G6118" t="s">
        <v>2689</v>
      </c>
      <c r="H6118" t="s">
        <v>2690</v>
      </c>
      <c r="I6118" t="s">
        <v>85</v>
      </c>
      <c r="J6118" s="1" t="str">
        <f>SUBSTITUTE(SUBSTITUTE(SUBSTITUTE(SUBSTITUTE(I6118, "[", ""), "]", ""), "'", ""), ";", "")</f>
        <v>Swimming</v>
      </c>
      <c r="K6118" t="s">
        <v>9103</v>
      </c>
      <c r="L6118" t="str">
        <f t="shared" si="95"/>
        <v>"Womens 4 x 200m Freestyle Relay", Relay Only Athlete</v>
      </c>
    </row>
    <row r="6119" spans="1:12" x14ac:dyDescent="0.35">
      <c r="A6119" s="1">
        <v>1925728</v>
      </c>
      <c r="B6119" t="s">
        <v>18373</v>
      </c>
      <c r="C6119" t="s">
        <v>18374</v>
      </c>
      <c r="D6119" t="s">
        <v>18375</v>
      </c>
      <c r="E6119" t="s">
        <v>39</v>
      </c>
      <c r="F6119" t="s">
        <v>15</v>
      </c>
      <c r="G6119" t="s">
        <v>2689</v>
      </c>
      <c r="H6119" t="s">
        <v>2690</v>
      </c>
      <c r="I6119" t="s">
        <v>85</v>
      </c>
      <c r="J6119" s="1" t="str">
        <f>SUBSTITUTE(SUBSTITUTE(SUBSTITUTE(SUBSTITUTE(I6119, "[", ""), "]", ""), "'", ""), ";", "")</f>
        <v>Swimming</v>
      </c>
      <c r="K6119" t="s">
        <v>8339</v>
      </c>
      <c r="L6119" t="str">
        <f t="shared" si="95"/>
        <v>"Womens 4 x 100m Freestyle Relay", "Womens 50m Freestyle"</v>
      </c>
    </row>
    <row r="6120" spans="1:12" x14ac:dyDescent="0.35">
      <c r="A6120" s="1">
        <v>1925733</v>
      </c>
      <c r="B6120" t="s">
        <v>18376</v>
      </c>
      <c r="C6120" t="s">
        <v>18377</v>
      </c>
      <c r="D6120" t="s">
        <v>18378</v>
      </c>
      <c r="E6120" t="s">
        <v>39</v>
      </c>
      <c r="F6120" t="s">
        <v>15</v>
      </c>
      <c r="G6120" t="s">
        <v>5471</v>
      </c>
      <c r="H6120" t="s">
        <v>5472</v>
      </c>
      <c r="I6120" t="s">
        <v>229</v>
      </c>
      <c r="J6120" s="1" t="str">
        <f>SUBSTITUTE(SUBSTITUTE(SUBSTITUTE(SUBSTITUTE(I6120, "[", ""), "]", ""), "'", ""), ";", "")</f>
        <v>Artistic Gymnastics</v>
      </c>
      <c r="K6120" t="s">
        <v>230</v>
      </c>
      <c r="L6120" t="str">
        <f t="shared" si="95"/>
        <v>Women, "Womens All-Around", "Womens Balance Beam", "Womens Floor Exercise", "Womens Uneven Bars", "Womens Vault"</v>
      </c>
    </row>
    <row r="6121" spans="1:12" x14ac:dyDescent="0.35">
      <c r="A6121" s="1">
        <v>1925749</v>
      </c>
      <c r="B6121" t="s">
        <v>18379</v>
      </c>
      <c r="C6121" t="s">
        <v>18380</v>
      </c>
      <c r="D6121" t="s">
        <v>18381</v>
      </c>
      <c r="E6121" t="s">
        <v>14</v>
      </c>
      <c r="F6121" t="s">
        <v>15</v>
      </c>
      <c r="G6121" t="s">
        <v>5471</v>
      </c>
      <c r="H6121" t="s">
        <v>5472</v>
      </c>
      <c r="I6121" t="s">
        <v>49</v>
      </c>
      <c r="J6121" s="1" t="str">
        <f>SUBSTITUTE(SUBSTITUTE(SUBSTITUTE(SUBSTITUTE(I6121, "[", ""), "]", ""), "'", ""), ";", "")</f>
        <v>Judo</v>
      </c>
      <c r="K6121" t="s">
        <v>315</v>
      </c>
      <c r="L6121" t="str">
        <f t="shared" si="95"/>
        <v>Men -90 kg</v>
      </c>
    </row>
    <row r="6122" spans="1:12" x14ac:dyDescent="0.35">
      <c r="A6122" s="1">
        <v>1925750</v>
      </c>
      <c r="B6122" t="s">
        <v>18382</v>
      </c>
      <c r="C6122" t="s">
        <v>18383</v>
      </c>
      <c r="D6122" t="s">
        <v>18384</v>
      </c>
      <c r="E6122" t="s">
        <v>14</v>
      </c>
      <c r="F6122" t="s">
        <v>15</v>
      </c>
      <c r="G6122" t="s">
        <v>5471</v>
      </c>
      <c r="H6122" t="s">
        <v>5472</v>
      </c>
      <c r="I6122" t="s">
        <v>49</v>
      </c>
      <c r="J6122" s="1" t="str">
        <f>SUBSTITUTE(SUBSTITUTE(SUBSTITUTE(SUBSTITUTE(I6122, "[", ""), "]", ""), "'", ""), ";", "")</f>
        <v>Judo</v>
      </c>
      <c r="K6122" t="s">
        <v>323</v>
      </c>
      <c r="L6122" t="str">
        <f t="shared" si="95"/>
        <v>Men +100 kg</v>
      </c>
    </row>
    <row r="6123" spans="1:12" x14ac:dyDescent="0.35">
      <c r="A6123" s="1">
        <v>1925751</v>
      </c>
      <c r="B6123" t="s">
        <v>18385</v>
      </c>
      <c r="C6123" t="s">
        <v>18386</v>
      </c>
      <c r="D6123" t="s">
        <v>18387</v>
      </c>
      <c r="E6123" t="s">
        <v>39</v>
      </c>
      <c r="F6123" t="s">
        <v>15</v>
      </c>
      <c r="G6123" t="s">
        <v>5471</v>
      </c>
      <c r="H6123" t="s">
        <v>5472</v>
      </c>
      <c r="I6123" t="s">
        <v>49</v>
      </c>
      <c r="J6123" s="1" t="str">
        <f>SUBSTITUTE(SUBSTITUTE(SUBSTITUTE(SUBSTITUTE(I6123, "[", ""), "]", ""), "'", ""), ";", "")</f>
        <v>Judo</v>
      </c>
      <c r="K6123" t="s">
        <v>833</v>
      </c>
      <c r="L6123" t="str">
        <f t="shared" si="95"/>
        <v>Women -63 kg</v>
      </c>
    </row>
    <row r="6124" spans="1:12" x14ac:dyDescent="0.35">
      <c r="A6124" s="1">
        <v>1925762</v>
      </c>
      <c r="B6124" t="s">
        <v>18388</v>
      </c>
      <c r="C6124" t="s">
        <v>18389</v>
      </c>
      <c r="D6124" t="s">
        <v>18390</v>
      </c>
      <c r="E6124" t="s">
        <v>14</v>
      </c>
      <c r="F6124" t="s">
        <v>15</v>
      </c>
      <c r="G6124" t="s">
        <v>5471</v>
      </c>
      <c r="H6124" t="s">
        <v>5472</v>
      </c>
      <c r="I6124" t="s">
        <v>289</v>
      </c>
      <c r="J6124" s="1" t="str">
        <f>SUBSTITUTE(SUBSTITUTE(SUBSTITUTE(SUBSTITUTE(I6124, "[", ""), "]", ""), "'", ""), ";", "")</f>
        <v>Modern Pentathlon</v>
      </c>
      <c r="K6124" t="s">
        <v>75</v>
      </c>
      <c r="L6124" t="str">
        <f t="shared" si="95"/>
        <v>"Mens Individual"</v>
      </c>
    </row>
    <row r="6125" spans="1:12" x14ac:dyDescent="0.35">
      <c r="A6125" s="1">
        <v>1925763</v>
      </c>
      <c r="B6125" t="s">
        <v>18391</v>
      </c>
      <c r="C6125" t="s">
        <v>18392</v>
      </c>
      <c r="D6125" t="s">
        <v>18393</v>
      </c>
      <c r="E6125" t="s">
        <v>39</v>
      </c>
      <c r="F6125" t="s">
        <v>15</v>
      </c>
      <c r="G6125" t="s">
        <v>5471</v>
      </c>
      <c r="H6125" t="s">
        <v>5472</v>
      </c>
      <c r="I6125" t="s">
        <v>289</v>
      </c>
      <c r="J6125" s="1" t="str">
        <f>SUBSTITUTE(SUBSTITUTE(SUBSTITUTE(SUBSTITUTE(I6125, "[", ""), "]", ""), "'", ""), ";", "")</f>
        <v>Modern Pentathlon</v>
      </c>
      <c r="K6125" t="s">
        <v>68</v>
      </c>
      <c r="L6125" t="str">
        <f t="shared" si="95"/>
        <v>"Womens Individual"</v>
      </c>
    </row>
    <row r="6126" spans="1:12" x14ac:dyDescent="0.35">
      <c r="A6126" s="1">
        <v>1925766</v>
      </c>
      <c r="B6126" t="s">
        <v>18394</v>
      </c>
      <c r="C6126" t="s">
        <v>18395</v>
      </c>
      <c r="D6126" t="s">
        <v>18396</v>
      </c>
      <c r="E6126" t="s">
        <v>39</v>
      </c>
      <c r="F6126" t="s">
        <v>15</v>
      </c>
      <c r="G6126" t="s">
        <v>5471</v>
      </c>
      <c r="H6126" t="s">
        <v>5472</v>
      </c>
      <c r="I6126" t="s">
        <v>289</v>
      </c>
      <c r="J6126" s="1" t="str">
        <f>SUBSTITUTE(SUBSTITUTE(SUBSTITUTE(SUBSTITUTE(I6126, "[", ""), "]", ""), "'", ""), ";", "")</f>
        <v>Modern Pentathlon</v>
      </c>
      <c r="K6126" t="s">
        <v>68</v>
      </c>
      <c r="L6126" t="str">
        <f t="shared" si="95"/>
        <v>"Womens Individual"</v>
      </c>
    </row>
    <row r="6127" spans="1:12" x14ac:dyDescent="0.35">
      <c r="A6127" s="1">
        <v>1925768</v>
      </c>
      <c r="B6127" t="s">
        <v>18397</v>
      </c>
      <c r="C6127" t="s">
        <v>18398</v>
      </c>
      <c r="D6127" t="s">
        <v>18399</v>
      </c>
      <c r="E6127" t="s">
        <v>14</v>
      </c>
      <c r="F6127" t="s">
        <v>15</v>
      </c>
      <c r="G6127" t="s">
        <v>5471</v>
      </c>
      <c r="H6127" t="s">
        <v>5472</v>
      </c>
      <c r="I6127" t="s">
        <v>289</v>
      </c>
      <c r="J6127" s="1" t="str">
        <f>SUBSTITUTE(SUBSTITUTE(SUBSTITUTE(SUBSTITUTE(I6127, "[", ""), "]", ""), "'", ""), ";", "")</f>
        <v>Modern Pentathlon</v>
      </c>
      <c r="K6127" t="s">
        <v>75</v>
      </c>
      <c r="L6127" t="str">
        <f t="shared" si="95"/>
        <v>"Mens Individual"</v>
      </c>
    </row>
    <row r="6128" spans="1:12" x14ac:dyDescent="0.35">
      <c r="A6128" s="1">
        <v>1925785</v>
      </c>
      <c r="B6128" t="s">
        <v>18400</v>
      </c>
      <c r="C6128" t="s">
        <v>18401</v>
      </c>
      <c r="D6128" t="s">
        <v>18402</v>
      </c>
      <c r="E6128" t="s">
        <v>39</v>
      </c>
      <c r="F6128" t="s">
        <v>15</v>
      </c>
      <c r="G6128" t="s">
        <v>2689</v>
      </c>
      <c r="H6128" t="s">
        <v>2690</v>
      </c>
      <c r="I6128" t="s">
        <v>85</v>
      </c>
      <c r="J6128" s="1" t="str">
        <f>SUBSTITUTE(SUBSTITUTE(SUBSTITUTE(SUBSTITUTE(I6128, "[", ""), "]", ""), "'", ""), ";", "")</f>
        <v>Swimming</v>
      </c>
      <c r="K6128" t="s">
        <v>18403</v>
      </c>
      <c r="L6128" t="str">
        <f t="shared" si="95"/>
        <v>"Womens 200m Breaststroke"</v>
      </c>
    </row>
    <row r="6129" spans="1:12" x14ac:dyDescent="0.35">
      <c r="A6129" s="1">
        <v>1925790</v>
      </c>
      <c r="B6129" t="s">
        <v>18404</v>
      </c>
      <c r="C6129" t="s">
        <v>18405</v>
      </c>
      <c r="D6129" t="s">
        <v>18406</v>
      </c>
      <c r="E6129" t="s">
        <v>39</v>
      </c>
      <c r="F6129" t="s">
        <v>15</v>
      </c>
      <c r="G6129" t="s">
        <v>2689</v>
      </c>
      <c r="H6129" t="s">
        <v>2690</v>
      </c>
      <c r="I6129" t="s">
        <v>85</v>
      </c>
      <c r="J6129" s="1" t="str">
        <f>SUBSTITUTE(SUBSTITUTE(SUBSTITUTE(SUBSTITUTE(I6129, "[", ""), "]", ""), "'", ""), ";", "")</f>
        <v>Swimming</v>
      </c>
      <c r="K6129" t="s">
        <v>1414</v>
      </c>
      <c r="L6129" t="str">
        <f t="shared" si="95"/>
        <v>"Womens 4 x 100m Freestyle Relay", Relay Only Athlete</v>
      </c>
    </row>
    <row r="6130" spans="1:12" x14ac:dyDescent="0.35">
      <c r="A6130" s="1">
        <v>1925791</v>
      </c>
      <c r="B6130" t="s">
        <v>18407</v>
      </c>
      <c r="C6130" t="s">
        <v>18408</v>
      </c>
      <c r="D6130" t="s">
        <v>18409</v>
      </c>
      <c r="E6130" t="s">
        <v>39</v>
      </c>
      <c r="F6130" t="s">
        <v>15</v>
      </c>
      <c r="G6130" t="s">
        <v>2689</v>
      </c>
      <c r="H6130" t="s">
        <v>2690</v>
      </c>
      <c r="I6130" t="s">
        <v>85</v>
      </c>
      <c r="J6130" s="1" t="str">
        <f>SUBSTITUTE(SUBSTITUTE(SUBSTITUTE(SUBSTITUTE(I6130, "[", ""), "]", ""), "'", ""), ";", "")</f>
        <v>Swimming</v>
      </c>
      <c r="K6130" t="s">
        <v>18410</v>
      </c>
      <c r="L6130" t="str">
        <f t="shared" si="95"/>
        <v>"Womens 4 x 100m Freestyle Relay", "Womens 4 x 100m Medley Relay", "Womens 4 x 200m Freestyle Relay", Relay Only Athlete, Mixed 4 x 100m Medley Relay</v>
      </c>
    </row>
    <row r="6131" spans="1:12" x14ac:dyDescent="0.35">
      <c r="A6131" s="1">
        <v>1925793</v>
      </c>
      <c r="B6131" t="s">
        <v>18411</v>
      </c>
      <c r="C6131" t="s">
        <v>18412</v>
      </c>
      <c r="D6131" t="s">
        <v>18413</v>
      </c>
      <c r="E6131" t="s">
        <v>39</v>
      </c>
      <c r="F6131" t="s">
        <v>15</v>
      </c>
      <c r="G6131" t="s">
        <v>2689</v>
      </c>
      <c r="H6131" t="s">
        <v>2690</v>
      </c>
      <c r="I6131" t="s">
        <v>85</v>
      </c>
      <c r="J6131" s="1" t="str">
        <f>SUBSTITUTE(SUBSTITUTE(SUBSTITUTE(SUBSTITUTE(I6131, "[", ""), "]", ""), "'", ""), ";", "")</f>
        <v>Swimming</v>
      </c>
      <c r="K6131" t="s">
        <v>18414</v>
      </c>
      <c r="L6131" t="str">
        <f t="shared" si="95"/>
        <v>"Womens 200m Backstroke", "Womens 4 x 100m Medley Relay"</v>
      </c>
    </row>
    <row r="6132" spans="1:12" x14ac:dyDescent="0.35">
      <c r="A6132" s="1">
        <v>1925795</v>
      </c>
      <c r="B6132" t="s">
        <v>18415</v>
      </c>
      <c r="C6132" t="s">
        <v>18416</v>
      </c>
      <c r="D6132" t="s">
        <v>18417</v>
      </c>
      <c r="E6132" t="s">
        <v>39</v>
      </c>
      <c r="F6132" t="s">
        <v>15</v>
      </c>
      <c r="G6132" t="s">
        <v>2689</v>
      </c>
      <c r="H6132" t="s">
        <v>2690</v>
      </c>
      <c r="I6132" t="s">
        <v>85</v>
      </c>
      <c r="J6132" s="1" t="str">
        <f>SUBSTITUTE(SUBSTITUTE(SUBSTITUTE(SUBSTITUTE(I6132, "[", ""), "]", ""), "'", ""), ";", "")</f>
        <v>Swimming</v>
      </c>
      <c r="K6132" t="s">
        <v>9103</v>
      </c>
      <c r="L6132" t="str">
        <f t="shared" si="95"/>
        <v>"Womens 4 x 200m Freestyle Relay", Relay Only Athlete</v>
      </c>
    </row>
    <row r="6133" spans="1:12" x14ac:dyDescent="0.35">
      <c r="A6133" s="1">
        <v>1925797</v>
      </c>
      <c r="B6133" t="s">
        <v>18418</v>
      </c>
      <c r="C6133" t="s">
        <v>18419</v>
      </c>
      <c r="D6133" t="s">
        <v>18420</v>
      </c>
      <c r="E6133" t="s">
        <v>39</v>
      </c>
      <c r="F6133" t="s">
        <v>15</v>
      </c>
      <c r="G6133" t="s">
        <v>2689</v>
      </c>
      <c r="H6133" t="s">
        <v>2690</v>
      </c>
      <c r="I6133" t="s">
        <v>85</v>
      </c>
      <c r="J6133" s="1" t="str">
        <f>SUBSTITUTE(SUBSTITUTE(SUBSTITUTE(SUBSTITUTE(I6133, "[", ""), "]", ""), "'", ""), ";", "")</f>
        <v>Swimming</v>
      </c>
      <c r="K6133" t="s">
        <v>18421</v>
      </c>
      <c r="L6133" t="str">
        <f t="shared" si="95"/>
        <v>"Womens 100m Butterfly", "Womens 4 x 100m Medley Relay"</v>
      </c>
    </row>
    <row r="6134" spans="1:12" x14ac:dyDescent="0.35">
      <c r="A6134" s="1">
        <v>1925798</v>
      </c>
      <c r="B6134" t="s">
        <v>18422</v>
      </c>
      <c r="C6134" t="s">
        <v>18423</v>
      </c>
      <c r="D6134" t="s">
        <v>18424</v>
      </c>
      <c r="E6134" t="s">
        <v>39</v>
      </c>
      <c r="F6134" t="s">
        <v>15</v>
      </c>
      <c r="G6134" t="s">
        <v>2689</v>
      </c>
      <c r="H6134" t="s">
        <v>2690</v>
      </c>
      <c r="I6134" t="s">
        <v>85</v>
      </c>
      <c r="J6134" s="1" t="str">
        <f>SUBSTITUTE(SUBSTITUTE(SUBSTITUTE(SUBSTITUTE(I6134, "[", ""), "]", ""), "'", ""), ";", "")</f>
        <v>Swimming</v>
      </c>
      <c r="K6134" t="s">
        <v>1414</v>
      </c>
      <c r="L6134" t="str">
        <f t="shared" si="95"/>
        <v>"Womens 4 x 100m Freestyle Relay", Relay Only Athlete</v>
      </c>
    </row>
    <row r="6135" spans="1:12" x14ac:dyDescent="0.35">
      <c r="A6135" s="1">
        <v>1925803</v>
      </c>
      <c r="B6135" t="s">
        <v>18425</v>
      </c>
      <c r="C6135" t="s">
        <v>18426</v>
      </c>
      <c r="D6135" t="s">
        <v>18427</v>
      </c>
      <c r="E6135" t="s">
        <v>39</v>
      </c>
      <c r="F6135" t="s">
        <v>15</v>
      </c>
      <c r="G6135" t="s">
        <v>2689</v>
      </c>
      <c r="H6135" t="s">
        <v>2690</v>
      </c>
      <c r="I6135" t="s">
        <v>85</v>
      </c>
      <c r="J6135" s="1" t="str">
        <f>SUBSTITUTE(SUBSTITUTE(SUBSTITUTE(SUBSTITUTE(I6135, "[", ""), "]", ""), "'", ""), ";", "")</f>
        <v>Swimming</v>
      </c>
      <c r="K6135" t="s">
        <v>9103</v>
      </c>
      <c r="L6135" t="str">
        <f t="shared" si="95"/>
        <v>"Womens 4 x 200m Freestyle Relay", Relay Only Athlete</v>
      </c>
    </row>
    <row r="6136" spans="1:12" x14ac:dyDescent="0.35">
      <c r="A6136" s="1">
        <v>1925804</v>
      </c>
      <c r="B6136" t="s">
        <v>18428</v>
      </c>
      <c r="C6136" t="s">
        <v>18429</v>
      </c>
      <c r="D6136" t="s">
        <v>18430</v>
      </c>
      <c r="E6136" t="s">
        <v>39</v>
      </c>
      <c r="F6136" t="s">
        <v>15</v>
      </c>
      <c r="G6136" t="s">
        <v>2689</v>
      </c>
      <c r="H6136" t="s">
        <v>2690</v>
      </c>
      <c r="I6136" t="s">
        <v>1422</v>
      </c>
      <c r="J6136" s="1" t="str">
        <f>SUBSTITUTE(SUBSTITUTE(SUBSTITUTE(SUBSTITUTE(I6136, "[", ""), "]", ""), "'", ""), ";", "")</f>
        <v>Marathon Swimming, Swimming</v>
      </c>
      <c r="K6136" t="s">
        <v>18431</v>
      </c>
      <c r="L6136" t="str">
        <f t="shared" si="95"/>
        <v>"Womens 10km", "Womens 1500m Freestyle"</v>
      </c>
    </row>
    <row r="6137" spans="1:12" x14ac:dyDescent="0.35">
      <c r="A6137" s="1">
        <v>1925805</v>
      </c>
      <c r="B6137" t="s">
        <v>18432</v>
      </c>
      <c r="C6137" t="s">
        <v>18433</v>
      </c>
      <c r="D6137" t="s">
        <v>18434</v>
      </c>
      <c r="E6137" t="s">
        <v>39</v>
      </c>
      <c r="F6137" t="s">
        <v>15</v>
      </c>
      <c r="G6137" t="s">
        <v>2689</v>
      </c>
      <c r="H6137" t="s">
        <v>2690</v>
      </c>
      <c r="I6137" t="s">
        <v>4261</v>
      </c>
      <c r="J6137" s="1" t="str">
        <f>SUBSTITUTE(SUBSTITUTE(SUBSTITUTE(SUBSTITUTE(I6137, "[", ""), "]", ""), "'", ""), ";", "")</f>
        <v>Water Polo</v>
      </c>
      <c r="K6137" t="s">
        <v>1043</v>
      </c>
      <c r="L6137" t="str">
        <f t="shared" si="95"/>
        <v>Women</v>
      </c>
    </row>
    <row r="6138" spans="1:12" x14ac:dyDescent="0.35">
      <c r="A6138" s="1">
        <v>1925806</v>
      </c>
      <c r="B6138" t="s">
        <v>18435</v>
      </c>
      <c r="C6138" t="s">
        <v>18436</v>
      </c>
      <c r="D6138" t="s">
        <v>18437</v>
      </c>
      <c r="E6138" t="s">
        <v>39</v>
      </c>
      <c r="F6138" t="s">
        <v>15</v>
      </c>
      <c r="G6138" t="s">
        <v>2689</v>
      </c>
      <c r="H6138" t="s">
        <v>2690</v>
      </c>
      <c r="I6138" t="s">
        <v>4261</v>
      </c>
      <c r="J6138" s="1" t="str">
        <f>SUBSTITUTE(SUBSTITUTE(SUBSTITUTE(SUBSTITUTE(I6138, "[", ""), "]", ""), "'", ""), ";", "")</f>
        <v>Water Polo</v>
      </c>
      <c r="K6138" t="s">
        <v>1043</v>
      </c>
      <c r="L6138" t="str">
        <f t="shared" si="95"/>
        <v>Women</v>
      </c>
    </row>
    <row r="6139" spans="1:12" x14ac:dyDescent="0.35">
      <c r="A6139" s="1">
        <v>1925807</v>
      </c>
      <c r="B6139" t="s">
        <v>18438</v>
      </c>
      <c r="C6139" t="s">
        <v>18439</v>
      </c>
      <c r="D6139" t="s">
        <v>18440</v>
      </c>
      <c r="E6139" t="s">
        <v>39</v>
      </c>
      <c r="F6139" t="s">
        <v>15</v>
      </c>
      <c r="G6139" t="s">
        <v>2689</v>
      </c>
      <c r="H6139" t="s">
        <v>2690</v>
      </c>
      <c r="I6139" t="s">
        <v>4261</v>
      </c>
      <c r="J6139" s="1" t="str">
        <f>SUBSTITUTE(SUBSTITUTE(SUBSTITUTE(SUBSTITUTE(I6139, "[", ""), "]", ""), "'", ""), ";", "")</f>
        <v>Water Polo</v>
      </c>
      <c r="K6139" t="s">
        <v>1043</v>
      </c>
      <c r="L6139" t="str">
        <f t="shared" si="95"/>
        <v>Women</v>
      </c>
    </row>
    <row r="6140" spans="1:12" x14ac:dyDescent="0.35">
      <c r="A6140" s="1">
        <v>1925808</v>
      </c>
      <c r="B6140" t="s">
        <v>18441</v>
      </c>
      <c r="C6140" t="s">
        <v>18442</v>
      </c>
      <c r="D6140" t="s">
        <v>18443</v>
      </c>
      <c r="E6140" t="s">
        <v>39</v>
      </c>
      <c r="F6140" t="s">
        <v>15</v>
      </c>
      <c r="G6140" t="s">
        <v>2689</v>
      </c>
      <c r="H6140" t="s">
        <v>2690</v>
      </c>
      <c r="I6140" t="s">
        <v>4261</v>
      </c>
      <c r="J6140" s="1" t="str">
        <f>SUBSTITUTE(SUBSTITUTE(SUBSTITUTE(SUBSTITUTE(I6140, "[", ""), "]", ""), "'", ""), ";", "")</f>
        <v>Water Polo</v>
      </c>
      <c r="K6140" t="s">
        <v>1043</v>
      </c>
      <c r="L6140" t="str">
        <f t="shared" si="95"/>
        <v>Women</v>
      </c>
    </row>
    <row r="6141" spans="1:12" x14ac:dyDescent="0.35">
      <c r="A6141" s="1">
        <v>1925809</v>
      </c>
      <c r="B6141" t="s">
        <v>18444</v>
      </c>
      <c r="C6141" t="s">
        <v>18445</v>
      </c>
      <c r="D6141" t="s">
        <v>18446</v>
      </c>
      <c r="E6141" t="s">
        <v>39</v>
      </c>
      <c r="F6141" t="s">
        <v>15</v>
      </c>
      <c r="G6141" t="s">
        <v>2689</v>
      </c>
      <c r="H6141" t="s">
        <v>2690</v>
      </c>
      <c r="I6141" t="s">
        <v>4261</v>
      </c>
      <c r="J6141" s="1" t="str">
        <f>SUBSTITUTE(SUBSTITUTE(SUBSTITUTE(SUBSTITUTE(I6141, "[", ""), "]", ""), "'", ""), ";", "")</f>
        <v>Water Polo</v>
      </c>
      <c r="K6141" t="s">
        <v>1043</v>
      </c>
      <c r="L6141" t="str">
        <f t="shared" si="95"/>
        <v>Women</v>
      </c>
    </row>
    <row r="6142" spans="1:12" x14ac:dyDescent="0.35">
      <c r="A6142" s="1">
        <v>1925811</v>
      </c>
      <c r="B6142" t="s">
        <v>18447</v>
      </c>
      <c r="C6142" t="s">
        <v>18448</v>
      </c>
      <c r="D6142" t="s">
        <v>18449</v>
      </c>
      <c r="E6142" t="s">
        <v>39</v>
      </c>
      <c r="F6142" t="s">
        <v>15</v>
      </c>
      <c r="G6142" t="s">
        <v>2689</v>
      </c>
      <c r="H6142" t="s">
        <v>2690</v>
      </c>
      <c r="I6142" t="s">
        <v>4261</v>
      </c>
      <c r="J6142" s="1" t="str">
        <f>SUBSTITUTE(SUBSTITUTE(SUBSTITUTE(SUBSTITUTE(I6142, "[", ""), "]", ""), "'", ""), ";", "")</f>
        <v>Water Polo</v>
      </c>
      <c r="K6142" t="s">
        <v>1043</v>
      </c>
      <c r="L6142" t="str">
        <f t="shared" si="95"/>
        <v>Women</v>
      </c>
    </row>
    <row r="6143" spans="1:12" x14ac:dyDescent="0.35">
      <c r="A6143" s="1">
        <v>1925813</v>
      </c>
      <c r="B6143" t="s">
        <v>18450</v>
      </c>
      <c r="C6143" t="s">
        <v>18451</v>
      </c>
      <c r="D6143" t="s">
        <v>18452</v>
      </c>
      <c r="E6143" t="s">
        <v>39</v>
      </c>
      <c r="F6143" t="s">
        <v>15</v>
      </c>
      <c r="G6143" t="s">
        <v>2689</v>
      </c>
      <c r="H6143" t="s">
        <v>2690</v>
      </c>
      <c r="I6143" t="s">
        <v>4261</v>
      </c>
      <c r="J6143" s="1" t="str">
        <f>SUBSTITUTE(SUBSTITUTE(SUBSTITUTE(SUBSTITUTE(I6143, "[", ""), "]", ""), "'", ""), ";", "")</f>
        <v>Water Polo</v>
      </c>
      <c r="K6143" t="s">
        <v>1043</v>
      </c>
      <c r="L6143" t="str">
        <f t="shared" si="95"/>
        <v>Women</v>
      </c>
    </row>
    <row r="6144" spans="1:12" x14ac:dyDescent="0.35">
      <c r="A6144" s="1">
        <v>1925814</v>
      </c>
      <c r="B6144" t="s">
        <v>18453</v>
      </c>
      <c r="C6144" t="s">
        <v>18454</v>
      </c>
      <c r="D6144" t="s">
        <v>18455</v>
      </c>
      <c r="E6144" t="s">
        <v>39</v>
      </c>
      <c r="F6144" t="s">
        <v>15</v>
      </c>
      <c r="G6144" t="s">
        <v>2689</v>
      </c>
      <c r="H6144" t="s">
        <v>2690</v>
      </c>
      <c r="I6144" t="s">
        <v>4261</v>
      </c>
      <c r="J6144" s="1" t="str">
        <f>SUBSTITUTE(SUBSTITUTE(SUBSTITUTE(SUBSTITUTE(I6144, "[", ""), "]", ""), "'", ""), ";", "")</f>
        <v>Water Polo</v>
      </c>
      <c r="K6144" t="s">
        <v>1043</v>
      </c>
      <c r="L6144" t="str">
        <f t="shared" si="95"/>
        <v>Women</v>
      </c>
    </row>
    <row r="6145" spans="1:12" x14ac:dyDescent="0.35">
      <c r="A6145" s="1">
        <v>1925815</v>
      </c>
      <c r="B6145" t="s">
        <v>18456</v>
      </c>
      <c r="C6145" t="s">
        <v>18457</v>
      </c>
      <c r="D6145" t="s">
        <v>18458</v>
      </c>
      <c r="E6145" t="s">
        <v>39</v>
      </c>
      <c r="F6145" t="s">
        <v>15</v>
      </c>
      <c r="G6145" t="s">
        <v>2689</v>
      </c>
      <c r="H6145" t="s">
        <v>2690</v>
      </c>
      <c r="I6145" t="s">
        <v>4261</v>
      </c>
      <c r="J6145" s="1" t="str">
        <f>SUBSTITUTE(SUBSTITUTE(SUBSTITUTE(SUBSTITUTE(I6145, "[", ""), "]", ""), "'", ""), ";", "")</f>
        <v>Water Polo</v>
      </c>
      <c r="K6145" t="s">
        <v>1043</v>
      </c>
      <c r="L6145" t="str">
        <f t="shared" si="95"/>
        <v>Women</v>
      </c>
    </row>
    <row r="6146" spans="1:12" x14ac:dyDescent="0.35">
      <c r="A6146" s="1">
        <v>1925816</v>
      </c>
      <c r="B6146" t="s">
        <v>18459</v>
      </c>
      <c r="C6146" t="s">
        <v>18460</v>
      </c>
      <c r="D6146" t="s">
        <v>18461</v>
      </c>
      <c r="E6146" t="s">
        <v>39</v>
      </c>
      <c r="F6146" t="s">
        <v>15</v>
      </c>
      <c r="G6146" t="s">
        <v>2689</v>
      </c>
      <c r="H6146" t="s">
        <v>2690</v>
      </c>
      <c r="I6146" t="s">
        <v>4261</v>
      </c>
      <c r="J6146" s="1" t="str">
        <f>SUBSTITUTE(SUBSTITUTE(SUBSTITUTE(SUBSTITUTE(I6146, "[", ""), "]", ""), "'", ""), ";", "")</f>
        <v>Water Polo</v>
      </c>
      <c r="K6146" t="s">
        <v>1043</v>
      </c>
      <c r="L6146" t="str">
        <f t="shared" ref="L6146:L6209" si="96">SUBSTITUTE(SUBSTITUTE(SUBSTITUTE(SUBSTITUTE(K6146, "[", ""), "]", ""), "'", ""), ";", "")</f>
        <v>Women</v>
      </c>
    </row>
    <row r="6147" spans="1:12" x14ac:dyDescent="0.35">
      <c r="A6147" s="1">
        <v>1925820</v>
      </c>
      <c r="B6147" t="s">
        <v>18462</v>
      </c>
      <c r="C6147" t="s">
        <v>18463</v>
      </c>
      <c r="D6147" t="s">
        <v>18464</v>
      </c>
      <c r="E6147" t="s">
        <v>39</v>
      </c>
      <c r="F6147" t="s">
        <v>15</v>
      </c>
      <c r="G6147" t="s">
        <v>2689</v>
      </c>
      <c r="H6147" t="s">
        <v>2690</v>
      </c>
      <c r="I6147" t="s">
        <v>4261</v>
      </c>
      <c r="J6147" s="1" t="str">
        <f>SUBSTITUTE(SUBSTITUTE(SUBSTITUTE(SUBSTITUTE(I6147, "[", ""), "]", ""), "'", ""), ";", "")</f>
        <v>Water Polo</v>
      </c>
      <c r="K6147" t="s">
        <v>1043</v>
      </c>
      <c r="L6147" t="str">
        <f t="shared" si="96"/>
        <v>Women</v>
      </c>
    </row>
    <row r="6148" spans="1:12" x14ac:dyDescent="0.35">
      <c r="A6148" s="1">
        <v>1925821</v>
      </c>
      <c r="B6148" t="s">
        <v>18465</v>
      </c>
      <c r="C6148" t="s">
        <v>18466</v>
      </c>
      <c r="D6148" t="s">
        <v>18467</v>
      </c>
      <c r="E6148" t="s">
        <v>39</v>
      </c>
      <c r="F6148" t="s">
        <v>15</v>
      </c>
      <c r="G6148" t="s">
        <v>2689</v>
      </c>
      <c r="H6148" t="s">
        <v>2690</v>
      </c>
      <c r="I6148" t="s">
        <v>4261</v>
      </c>
      <c r="J6148" s="1" t="str">
        <f>SUBSTITUTE(SUBSTITUTE(SUBSTITUTE(SUBSTITUTE(I6148, "[", ""), "]", ""), "'", ""), ";", "")</f>
        <v>Water Polo</v>
      </c>
      <c r="K6148" t="s">
        <v>1043</v>
      </c>
      <c r="L6148" t="str">
        <f t="shared" si="96"/>
        <v>Women</v>
      </c>
    </row>
    <row r="6149" spans="1:12" x14ac:dyDescent="0.35">
      <c r="A6149" s="1">
        <v>1925822</v>
      </c>
      <c r="B6149" t="s">
        <v>18468</v>
      </c>
      <c r="C6149" t="s">
        <v>18469</v>
      </c>
      <c r="D6149" t="s">
        <v>18470</v>
      </c>
      <c r="E6149" t="s">
        <v>39</v>
      </c>
      <c r="F6149" t="s">
        <v>15</v>
      </c>
      <c r="G6149" t="s">
        <v>2689</v>
      </c>
      <c r="H6149" t="s">
        <v>2690</v>
      </c>
      <c r="I6149" t="s">
        <v>4261</v>
      </c>
      <c r="J6149" s="1" t="str">
        <f>SUBSTITUTE(SUBSTITUTE(SUBSTITUTE(SUBSTITUTE(I6149, "[", ""), "]", ""), "'", ""), ";", "")</f>
        <v>Water Polo</v>
      </c>
      <c r="K6149" t="s">
        <v>1043</v>
      </c>
      <c r="L6149" t="str">
        <f t="shared" si="96"/>
        <v>Women</v>
      </c>
    </row>
    <row r="6150" spans="1:12" x14ac:dyDescent="0.35">
      <c r="A6150" s="1">
        <v>1925835</v>
      </c>
      <c r="B6150" t="s">
        <v>18471</v>
      </c>
      <c r="C6150" t="s">
        <v>18472</v>
      </c>
      <c r="D6150" t="s">
        <v>18473</v>
      </c>
      <c r="E6150" t="s">
        <v>39</v>
      </c>
      <c r="F6150" t="s">
        <v>15</v>
      </c>
      <c r="G6150" t="s">
        <v>4968</v>
      </c>
      <c r="H6150" t="s">
        <v>3723</v>
      </c>
      <c r="I6150" t="s">
        <v>3094</v>
      </c>
      <c r="J6150" s="1" t="str">
        <f>SUBSTITUTE(SUBSTITUTE(SUBSTITUTE(SUBSTITUTE(I6150, "[", ""), "]", ""), "'", ""), ";", "")</f>
        <v>Basketball</v>
      </c>
      <c r="K6150" t="s">
        <v>1043</v>
      </c>
      <c r="L6150" t="str">
        <f t="shared" si="96"/>
        <v>Women</v>
      </c>
    </row>
    <row r="6151" spans="1:12" x14ac:dyDescent="0.35">
      <c r="A6151" s="1">
        <v>1925840</v>
      </c>
      <c r="B6151" t="s">
        <v>18474</v>
      </c>
      <c r="C6151" t="s">
        <v>18475</v>
      </c>
      <c r="D6151" t="s">
        <v>18476</v>
      </c>
      <c r="E6151" t="s">
        <v>39</v>
      </c>
      <c r="F6151" t="s">
        <v>15</v>
      </c>
      <c r="G6151" t="s">
        <v>4968</v>
      </c>
      <c r="H6151" t="s">
        <v>3723</v>
      </c>
      <c r="I6151" t="s">
        <v>3094</v>
      </c>
      <c r="J6151" s="1" t="str">
        <f>SUBSTITUTE(SUBSTITUTE(SUBSTITUTE(SUBSTITUTE(I6151, "[", ""), "]", ""), "'", ""), ";", "")</f>
        <v>Basketball</v>
      </c>
      <c r="K6151" t="s">
        <v>1043</v>
      </c>
      <c r="L6151" t="str">
        <f t="shared" si="96"/>
        <v>Women</v>
      </c>
    </row>
    <row r="6152" spans="1:12" x14ac:dyDescent="0.35">
      <c r="A6152" s="1">
        <v>1925856</v>
      </c>
      <c r="B6152" t="s">
        <v>18477</v>
      </c>
      <c r="C6152" t="s">
        <v>18478</v>
      </c>
      <c r="D6152" t="s">
        <v>18479</v>
      </c>
      <c r="E6152" t="s">
        <v>39</v>
      </c>
      <c r="F6152" t="s">
        <v>15</v>
      </c>
      <c r="G6152" t="s">
        <v>4968</v>
      </c>
      <c r="H6152" t="s">
        <v>3723</v>
      </c>
      <c r="I6152" t="s">
        <v>3094</v>
      </c>
      <c r="J6152" s="1" t="str">
        <f>SUBSTITUTE(SUBSTITUTE(SUBSTITUTE(SUBSTITUTE(I6152, "[", ""), "]", ""), "'", ""), ";", "")</f>
        <v>Basketball</v>
      </c>
      <c r="K6152" t="s">
        <v>1043</v>
      </c>
      <c r="L6152" t="str">
        <f t="shared" si="96"/>
        <v>Women</v>
      </c>
    </row>
    <row r="6153" spans="1:12" x14ac:dyDescent="0.35">
      <c r="A6153" s="1">
        <v>1925859</v>
      </c>
      <c r="B6153" t="s">
        <v>18480</v>
      </c>
      <c r="C6153" t="s">
        <v>18481</v>
      </c>
      <c r="D6153" t="s">
        <v>18482</v>
      </c>
      <c r="E6153" t="s">
        <v>14</v>
      </c>
      <c r="F6153" t="s">
        <v>15</v>
      </c>
      <c r="G6153" t="s">
        <v>18483</v>
      </c>
      <c r="H6153" t="s">
        <v>18484</v>
      </c>
      <c r="I6153" t="s">
        <v>18</v>
      </c>
      <c r="J6153" s="1" t="str">
        <f>SUBSTITUTE(SUBSTITUTE(SUBSTITUTE(SUBSTITUTE(I6153, "[", ""), "]", ""), "'", ""), ";", "")</f>
        <v>Wrestling</v>
      </c>
      <c r="K6153" t="s">
        <v>19</v>
      </c>
      <c r="L6153" t="str">
        <f t="shared" si="96"/>
        <v>"Mens Greco-Roman 97kg"</v>
      </c>
    </row>
    <row r="6154" spans="1:12" x14ac:dyDescent="0.35">
      <c r="A6154" s="1">
        <v>1925869</v>
      </c>
      <c r="B6154" t="s">
        <v>18485</v>
      </c>
      <c r="C6154" t="s">
        <v>18486</v>
      </c>
      <c r="D6154" t="s">
        <v>18487</v>
      </c>
      <c r="E6154" t="s">
        <v>39</v>
      </c>
      <c r="F6154" t="s">
        <v>15</v>
      </c>
      <c r="G6154" t="s">
        <v>4968</v>
      </c>
      <c r="H6154" t="s">
        <v>3723</v>
      </c>
      <c r="I6154" t="s">
        <v>3094</v>
      </c>
      <c r="J6154" s="1" t="str">
        <f>SUBSTITUTE(SUBSTITUTE(SUBSTITUTE(SUBSTITUTE(I6154, "[", ""), "]", ""), "'", ""), ";", "")</f>
        <v>Basketball</v>
      </c>
      <c r="K6154" t="s">
        <v>1043</v>
      </c>
      <c r="L6154" t="str">
        <f t="shared" si="96"/>
        <v>Women</v>
      </c>
    </row>
    <row r="6155" spans="1:12" x14ac:dyDescent="0.35">
      <c r="A6155" s="1">
        <v>1925873</v>
      </c>
      <c r="B6155" t="s">
        <v>18488</v>
      </c>
      <c r="C6155" t="s">
        <v>18489</v>
      </c>
      <c r="D6155" t="s">
        <v>18490</v>
      </c>
      <c r="E6155" t="s">
        <v>39</v>
      </c>
      <c r="F6155" t="s">
        <v>15</v>
      </c>
      <c r="G6155" t="s">
        <v>18483</v>
      </c>
      <c r="H6155" t="s">
        <v>18484</v>
      </c>
      <c r="I6155" t="s">
        <v>85</v>
      </c>
      <c r="J6155" s="1" t="str">
        <f>SUBSTITUTE(SUBSTITUTE(SUBSTITUTE(SUBSTITUTE(I6155, "[", ""), "]", ""), "'", ""), ";", "")</f>
        <v>Swimming</v>
      </c>
      <c r="K6155" t="s">
        <v>1776</v>
      </c>
      <c r="L6155" t="str">
        <f t="shared" si="96"/>
        <v>"Womens 200m Freestyle"</v>
      </c>
    </row>
    <row r="6156" spans="1:12" x14ac:dyDescent="0.35">
      <c r="A6156" s="1">
        <v>1925883</v>
      </c>
      <c r="B6156" t="s">
        <v>18491</v>
      </c>
      <c r="C6156" t="s">
        <v>18492</v>
      </c>
      <c r="D6156" t="s">
        <v>18493</v>
      </c>
      <c r="E6156" t="s">
        <v>14</v>
      </c>
      <c r="F6156" t="s">
        <v>15</v>
      </c>
      <c r="G6156" t="s">
        <v>18483</v>
      </c>
      <c r="H6156" t="s">
        <v>18484</v>
      </c>
      <c r="I6156" t="s">
        <v>85</v>
      </c>
      <c r="J6156" s="1" t="str">
        <f>SUBSTITUTE(SUBSTITUTE(SUBSTITUTE(SUBSTITUTE(I6156, "[", ""), "]", ""), "'", ""), ";", "")</f>
        <v>Swimming</v>
      </c>
      <c r="K6156" t="s">
        <v>2071</v>
      </c>
      <c r="L6156" t="str">
        <f t="shared" si="96"/>
        <v>"Mens 200m Breaststroke"</v>
      </c>
    </row>
    <row r="6157" spans="1:12" x14ac:dyDescent="0.35">
      <c r="A6157" s="1">
        <v>1925905</v>
      </c>
      <c r="B6157" t="s">
        <v>18494</v>
      </c>
      <c r="C6157" t="s">
        <v>18495</v>
      </c>
      <c r="D6157" t="s">
        <v>18496</v>
      </c>
      <c r="E6157" t="s">
        <v>39</v>
      </c>
      <c r="F6157" t="s">
        <v>15</v>
      </c>
      <c r="G6157" t="s">
        <v>4968</v>
      </c>
      <c r="H6157" t="s">
        <v>3723</v>
      </c>
      <c r="I6157" t="s">
        <v>3094</v>
      </c>
      <c r="J6157" s="1" t="str">
        <f>SUBSTITUTE(SUBSTITUTE(SUBSTITUTE(SUBSTITUTE(I6157, "[", ""), "]", ""), "'", ""), ";", "")</f>
        <v>Basketball</v>
      </c>
      <c r="K6157" t="s">
        <v>1043</v>
      </c>
      <c r="L6157" t="str">
        <f t="shared" si="96"/>
        <v>Women</v>
      </c>
    </row>
    <row r="6158" spans="1:12" x14ac:dyDescent="0.35">
      <c r="A6158" s="1">
        <v>1925942</v>
      </c>
      <c r="B6158" t="s">
        <v>18497</v>
      </c>
      <c r="C6158" t="s">
        <v>18498</v>
      </c>
      <c r="D6158" t="s">
        <v>18499</v>
      </c>
      <c r="E6158" t="s">
        <v>14</v>
      </c>
      <c r="F6158" t="s">
        <v>15</v>
      </c>
      <c r="G6158" t="s">
        <v>10056</v>
      </c>
      <c r="H6158" t="s">
        <v>10057</v>
      </c>
      <c r="I6158" t="s">
        <v>299</v>
      </c>
      <c r="J6158" s="1" t="str">
        <f>SUBSTITUTE(SUBSTITUTE(SUBSTITUTE(SUBSTITUTE(I6158, "[", ""), "]", ""), "'", ""), ";", "")</f>
        <v>Taekwondo</v>
      </c>
      <c r="K6158" t="s">
        <v>2801</v>
      </c>
      <c r="L6158" t="str">
        <f t="shared" si="96"/>
        <v>Men -58kg</v>
      </c>
    </row>
    <row r="6159" spans="1:12" x14ac:dyDescent="0.35">
      <c r="A6159" s="1">
        <v>1925944</v>
      </c>
      <c r="B6159" t="s">
        <v>18500</v>
      </c>
      <c r="C6159" t="s">
        <v>18501</v>
      </c>
      <c r="D6159" t="s">
        <v>18502</v>
      </c>
      <c r="E6159" t="s">
        <v>39</v>
      </c>
      <c r="F6159" t="s">
        <v>15</v>
      </c>
      <c r="G6159" t="s">
        <v>4968</v>
      </c>
      <c r="H6159" t="s">
        <v>3723</v>
      </c>
      <c r="I6159" t="s">
        <v>3094</v>
      </c>
      <c r="J6159" s="1" t="str">
        <f>SUBSTITUTE(SUBSTITUTE(SUBSTITUTE(SUBSTITUTE(I6159, "[", ""), "]", ""), "'", ""), ";", "")</f>
        <v>Basketball</v>
      </c>
      <c r="K6159" t="s">
        <v>1043</v>
      </c>
      <c r="L6159" t="str">
        <f t="shared" si="96"/>
        <v>Women</v>
      </c>
    </row>
    <row r="6160" spans="1:12" x14ac:dyDescent="0.35">
      <c r="A6160" s="1">
        <v>1925951</v>
      </c>
      <c r="B6160" t="s">
        <v>18503</v>
      </c>
      <c r="C6160" t="s">
        <v>18504</v>
      </c>
      <c r="D6160" t="s">
        <v>18505</v>
      </c>
      <c r="E6160" t="s">
        <v>39</v>
      </c>
      <c r="F6160" t="s">
        <v>15</v>
      </c>
      <c r="G6160" t="s">
        <v>4968</v>
      </c>
      <c r="H6160" t="s">
        <v>3723</v>
      </c>
      <c r="I6160" t="s">
        <v>3094</v>
      </c>
      <c r="J6160" s="1" t="str">
        <f>SUBSTITUTE(SUBSTITUTE(SUBSTITUTE(SUBSTITUTE(I6160, "[", ""), "]", ""), "'", ""), ";", "")</f>
        <v>Basketball</v>
      </c>
      <c r="K6160" t="s">
        <v>1043</v>
      </c>
      <c r="L6160" t="str">
        <f t="shared" si="96"/>
        <v>Women</v>
      </c>
    </row>
    <row r="6161" spans="1:12" x14ac:dyDescent="0.35">
      <c r="A6161" s="1">
        <v>1925995</v>
      </c>
      <c r="B6161" t="s">
        <v>18506</v>
      </c>
      <c r="C6161" t="s">
        <v>18507</v>
      </c>
      <c r="D6161" t="s">
        <v>18508</v>
      </c>
      <c r="E6161" t="s">
        <v>39</v>
      </c>
      <c r="F6161" t="s">
        <v>15</v>
      </c>
      <c r="G6161" t="s">
        <v>11714</v>
      </c>
      <c r="H6161" t="s">
        <v>11715</v>
      </c>
      <c r="I6161" t="s">
        <v>441</v>
      </c>
      <c r="J6161" s="1" t="str">
        <f>SUBSTITUTE(SUBSTITUTE(SUBSTITUTE(SUBSTITUTE(I6161, "[", ""), "]", ""), "'", ""), ";", "")</f>
        <v>Football</v>
      </c>
      <c r="K6161" t="s">
        <v>1043</v>
      </c>
      <c r="L6161" t="str">
        <f t="shared" si="96"/>
        <v>Women</v>
      </c>
    </row>
    <row r="6162" spans="1:12" x14ac:dyDescent="0.35">
      <c r="A6162" s="1">
        <v>1925999</v>
      </c>
      <c r="B6162" t="s">
        <v>18509</v>
      </c>
      <c r="C6162" t="s">
        <v>18510</v>
      </c>
      <c r="D6162" t="s">
        <v>18511</v>
      </c>
      <c r="E6162" t="s">
        <v>39</v>
      </c>
      <c r="F6162" t="s">
        <v>15</v>
      </c>
      <c r="G6162" t="s">
        <v>11714</v>
      </c>
      <c r="H6162" t="s">
        <v>11715</v>
      </c>
      <c r="I6162" t="s">
        <v>441</v>
      </c>
      <c r="J6162" s="1" t="str">
        <f>SUBSTITUTE(SUBSTITUTE(SUBSTITUTE(SUBSTITUTE(I6162, "[", ""), "]", ""), "'", ""), ";", "")</f>
        <v>Football</v>
      </c>
      <c r="K6162" t="s">
        <v>1043</v>
      </c>
      <c r="L6162" t="str">
        <f t="shared" si="96"/>
        <v>Women</v>
      </c>
    </row>
    <row r="6163" spans="1:12" x14ac:dyDescent="0.35">
      <c r="A6163" s="1">
        <v>1926015</v>
      </c>
      <c r="B6163" t="s">
        <v>18512</v>
      </c>
      <c r="C6163" t="s">
        <v>18513</v>
      </c>
      <c r="D6163" t="s">
        <v>18514</v>
      </c>
      <c r="E6163" t="s">
        <v>39</v>
      </c>
      <c r="F6163" t="s">
        <v>15</v>
      </c>
      <c r="G6163" t="s">
        <v>11714</v>
      </c>
      <c r="H6163" t="s">
        <v>11715</v>
      </c>
      <c r="I6163" t="s">
        <v>441</v>
      </c>
      <c r="J6163" s="1" t="str">
        <f>SUBSTITUTE(SUBSTITUTE(SUBSTITUTE(SUBSTITUTE(I6163, "[", ""), "]", ""), "'", ""), ";", "")</f>
        <v>Football</v>
      </c>
      <c r="K6163" t="s">
        <v>1043</v>
      </c>
      <c r="L6163" t="str">
        <f t="shared" si="96"/>
        <v>Women</v>
      </c>
    </row>
    <row r="6164" spans="1:12" x14ac:dyDescent="0.35">
      <c r="A6164" s="1">
        <v>1926018</v>
      </c>
      <c r="B6164" t="s">
        <v>18515</v>
      </c>
      <c r="C6164" t="s">
        <v>18516</v>
      </c>
      <c r="D6164" t="s">
        <v>18517</v>
      </c>
      <c r="E6164" t="s">
        <v>39</v>
      </c>
      <c r="F6164" t="s">
        <v>15</v>
      </c>
      <c r="G6164" t="s">
        <v>11714</v>
      </c>
      <c r="H6164" t="s">
        <v>11715</v>
      </c>
      <c r="I6164" t="s">
        <v>441</v>
      </c>
      <c r="J6164" s="1" t="str">
        <f>SUBSTITUTE(SUBSTITUTE(SUBSTITUTE(SUBSTITUTE(I6164, "[", ""), "]", ""), "'", ""), ";", "")</f>
        <v>Football</v>
      </c>
      <c r="K6164" t="s">
        <v>1043</v>
      </c>
      <c r="L6164" t="str">
        <f t="shared" si="96"/>
        <v>Women</v>
      </c>
    </row>
    <row r="6165" spans="1:12" x14ac:dyDescent="0.35">
      <c r="A6165" s="1">
        <v>1926035</v>
      </c>
      <c r="B6165" t="s">
        <v>18518</v>
      </c>
      <c r="C6165" t="s">
        <v>18519</v>
      </c>
      <c r="D6165" t="s">
        <v>18520</v>
      </c>
      <c r="E6165" t="s">
        <v>39</v>
      </c>
      <c r="F6165" t="s">
        <v>15</v>
      </c>
      <c r="G6165" t="s">
        <v>11714</v>
      </c>
      <c r="H6165" t="s">
        <v>11715</v>
      </c>
      <c r="I6165" t="s">
        <v>441</v>
      </c>
      <c r="J6165" s="1" t="str">
        <f>SUBSTITUTE(SUBSTITUTE(SUBSTITUTE(SUBSTITUTE(I6165, "[", ""), "]", ""), "'", ""), ";", "")</f>
        <v>Football</v>
      </c>
      <c r="K6165" t="s">
        <v>1043</v>
      </c>
      <c r="L6165" t="str">
        <f t="shared" si="96"/>
        <v>Women</v>
      </c>
    </row>
    <row r="6166" spans="1:12" x14ac:dyDescent="0.35">
      <c r="A6166" s="1">
        <v>1926040</v>
      </c>
      <c r="B6166" t="s">
        <v>18521</v>
      </c>
      <c r="C6166" t="s">
        <v>18522</v>
      </c>
      <c r="D6166" t="s">
        <v>18523</v>
      </c>
      <c r="E6166" t="s">
        <v>39</v>
      </c>
      <c r="F6166" t="s">
        <v>15</v>
      </c>
      <c r="G6166" t="s">
        <v>11714</v>
      </c>
      <c r="H6166" t="s">
        <v>11715</v>
      </c>
      <c r="I6166" t="s">
        <v>441</v>
      </c>
      <c r="J6166" s="1" t="str">
        <f>SUBSTITUTE(SUBSTITUTE(SUBSTITUTE(SUBSTITUTE(I6166, "[", ""), "]", ""), "'", ""), ";", "")</f>
        <v>Football</v>
      </c>
      <c r="K6166" t="s">
        <v>1043</v>
      </c>
      <c r="L6166" t="str">
        <f t="shared" si="96"/>
        <v>Women</v>
      </c>
    </row>
    <row r="6167" spans="1:12" x14ac:dyDescent="0.35">
      <c r="A6167" s="1">
        <v>1926043</v>
      </c>
      <c r="B6167" t="s">
        <v>18524</v>
      </c>
      <c r="C6167" t="s">
        <v>18525</v>
      </c>
      <c r="D6167" t="s">
        <v>18526</v>
      </c>
      <c r="E6167" t="s">
        <v>39</v>
      </c>
      <c r="F6167" t="s">
        <v>15</v>
      </c>
      <c r="G6167" t="s">
        <v>11714</v>
      </c>
      <c r="H6167" t="s">
        <v>11715</v>
      </c>
      <c r="I6167" t="s">
        <v>441</v>
      </c>
      <c r="J6167" s="1" t="str">
        <f>SUBSTITUTE(SUBSTITUTE(SUBSTITUTE(SUBSTITUTE(I6167, "[", ""), "]", ""), "'", ""), ";", "")</f>
        <v>Football</v>
      </c>
      <c r="K6167" t="s">
        <v>1043</v>
      </c>
      <c r="L6167" t="str">
        <f t="shared" si="96"/>
        <v>Women</v>
      </c>
    </row>
    <row r="6168" spans="1:12" x14ac:dyDescent="0.35">
      <c r="A6168" s="1">
        <v>1926046</v>
      </c>
      <c r="B6168" t="s">
        <v>18527</v>
      </c>
      <c r="C6168" t="s">
        <v>17470</v>
      </c>
      <c r="D6168" t="s">
        <v>18528</v>
      </c>
      <c r="E6168" t="s">
        <v>39</v>
      </c>
      <c r="F6168" t="s">
        <v>15</v>
      </c>
      <c r="G6168" t="s">
        <v>11714</v>
      </c>
      <c r="H6168" t="s">
        <v>11715</v>
      </c>
      <c r="I6168" t="s">
        <v>441</v>
      </c>
      <c r="J6168" s="1" t="str">
        <f>SUBSTITUTE(SUBSTITUTE(SUBSTITUTE(SUBSTITUTE(I6168, "[", ""), "]", ""), "'", ""), ";", "")</f>
        <v>Football</v>
      </c>
      <c r="K6168" t="s">
        <v>1043</v>
      </c>
      <c r="L6168" t="str">
        <f t="shared" si="96"/>
        <v>Women</v>
      </c>
    </row>
    <row r="6169" spans="1:12" x14ac:dyDescent="0.35">
      <c r="A6169" s="1">
        <v>1926050</v>
      </c>
      <c r="B6169" t="s">
        <v>18529</v>
      </c>
      <c r="C6169" t="s">
        <v>18530</v>
      </c>
      <c r="D6169" t="s">
        <v>18531</v>
      </c>
      <c r="E6169" t="s">
        <v>39</v>
      </c>
      <c r="F6169" t="s">
        <v>15</v>
      </c>
      <c r="G6169" t="s">
        <v>11714</v>
      </c>
      <c r="H6169" t="s">
        <v>11715</v>
      </c>
      <c r="I6169" t="s">
        <v>441</v>
      </c>
      <c r="J6169" s="1" t="str">
        <f>SUBSTITUTE(SUBSTITUTE(SUBSTITUTE(SUBSTITUTE(I6169, "[", ""), "]", ""), "'", ""), ";", "")</f>
        <v>Football</v>
      </c>
      <c r="K6169" t="s">
        <v>1043</v>
      </c>
      <c r="L6169" t="str">
        <f t="shared" si="96"/>
        <v>Women</v>
      </c>
    </row>
    <row r="6170" spans="1:12" x14ac:dyDescent="0.35">
      <c r="A6170" s="1">
        <v>1926052</v>
      </c>
      <c r="B6170" t="s">
        <v>18532</v>
      </c>
      <c r="C6170" t="s">
        <v>18533</v>
      </c>
      <c r="D6170" t="s">
        <v>18534</v>
      </c>
      <c r="E6170" t="s">
        <v>39</v>
      </c>
      <c r="F6170" t="s">
        <v>15</v>
      </c>
      <c r="G6170" t="s">
        <v>11714</v>
      </c>
      <c r="H6170" t="s">
        <v>11715</v>
      </c>
      <c r="I6170" t="s">
        <v>441</v>
      </c>
      <c r="J6170" s="1" t="str">
        <f>SUBSTITUTE(SUBSTITUTE(SUBSTITUTE(SUBSTITUTE(I6170, "[", ""), "]", ""), "'", ""), ";", "")</f>
        <v>Football</v>
      </c>
      <c r="K6170" t="s">
        <v>1043</v>
      </c>
      <c r="L6170" t="str">
        <f t="shared" si="96"/>
        <v>Women</v>
      </c>
    </row>
    <row r="6171" spans="1:12" x14ac:dyDescent="0.35">
      <c r="A6171" s="1">
        <v>1926054</v>
      </c>
      <c r="B6171" t="s">
        <v>18535</v>
      </c>
      <c r="C6171" t="s">
        <v>18536</v>
      </c>
      <c r="D6171" t="s">
        <v>18537</v>
      </c>
      <c r="E6171" t="s">
        <v>39</v>
      </c>
      <c r="F6171" t="s">
        <v>15</v>
      </c>
      <c r="G6171" t="s">
        <v>11714</v>
      </c>
      <c r="H6171" t="s">
        <v>11715</v>
      </c>
      <c r="I6171" t="s">
        <v>441</v>
      </c>
      <c r="J6171" s="1" t="str">
        <f>SUBSTITUTE(SUBSTITUTE(SUBSTITUTE(SUBSTITUTE(I6171, "[", ""), "]", ""), "'", ""), ";", "")</f>
        <v>Football</v>
      </c>
      <c r="K6171" t="s">
        <v>1043</v>
      </c>
      <c r="L6171" t="str">
        <f t="shared" si="96"/>
        <v>Women</v>
      </c>
    </row>
    <row r="6172" spans="1:12" x14ac:dyDescent="0.35">
      <c r="A6172" s="1">
        <v>1926078</v>
      </c>
      <c r="B6172" t="s">
        <v>18538</v>
      </c>
      <c r="C6172" t="s">
        <v>18539</v>
      </c>
      <c r="D6172" t="s">
        <v>18540</v>
      </c>
      <c r="E6172" t="s">
        <v>39</v>
      </c>
      <c r="F6172" t="s">
        <v>15</v>
      </c>
      <c r="G6172" t="s">
        <v>11714</v>
      </c>
      <c r="H6172" t="s">
        <v>11715</v>
      </c>
      <c r="I6172" t="s">
        <v>85</v>
      </c>
      <c r="J6172" s="1" t="str">
        <f>SUBSTITUTE(SUBSTITUTE(SUBSTITUTE(SUBSTITUTE(I6172, "[", ""), "]", ""), "'", ""), ";", "")</f>
        <v>Swimming</v>
      </c>
      <c r="K6172" t="s">
        <v>86</v>
      </c>
      <c r="L6172" t="str">
        <f t="shared" si="96"/>
        <v>"Womens 50m Freestyle"</v>
      </c>
    </row>
    <row r="6173" spans="1:12" x14ac:dyDescent="0.35">
      <c r="A6173" s="1">
        <v>1926082</v>
      </c>
      <c r="B6173" t="s">
        <v>18541</v>
      </c>
      <c r="C6173" t="s">
        <v>18542</v>
      </c>
      <c r="D6173" t="s">
        <v>18543</v>
      </c>
      <c r="E6173" t="s">
        <v>14</v>
      </c>
      <c r="F6173" t="s">
        <v>15</v>
      </c>
      <c r="G6173" t="s">
        <v>11714</v>
      </c>
      <c r="H6173" t="s">
        <v>11715</v>
      </c>
      <c r="I6173" t="s">
        <v>85</v>
      </c>
      <c r="J6173" s="1" t="str">
        <f>SUBSTITUTE(SUBSTITUTE(SUBSTITUTE(SUBSTITUTE(I6173, "[", ""), "]", ""), "'", ""), ";", "")</f>
        <v>Swimming</v>
      </c>
      <c r="K6173" t="s">
        <v>149</v>
      </c>
      <c r="L6173" t="str">
        <f t="shared" si="96"/>
        <v>"Mens 50m Freestyle"</v>
      </c>
    </row>
    <row r="6174" spans="1:12" x14ac:dyDescent="0.35">
      <c r="A6174" s="1">
        <v>1926101</v>
      </c>
      <c r="B6174" t="s">
        <v>18544</v>
      </c>
      <c r="C6174" t="s">
        <v>18545</v>
      </c>
      <c r="D6174" t="s">
        <v>18546</v>
      </c>
      <c r="E6174" t="s">
        <v>39</v>
      </c>
      <c r="F6174" t="s">
        <v>15</v>
      </c>
      <c r="G6174" t="s">
        <v>1147</v>
      </c>
      <c r="H6174" t="s">
        <v>1148</v>
      </c>
      <c r="I6174" t="s">
        <v>42</v>
      </c>
      <c r="J6174" s="1" t="str">
        <f>SUBSTITUTE(SUBSTITUTE(SUBSTITUTE(SUBSTITUTE(I6174, "[", ""), "]", ""), "'", ""), ";", "")</f>
        <v>Athletics</v>
      </c>
      <c r="K6174" t="s">
        <v>1221</v>
      </c>
      <c r="L6174" t="str">
        <f t="shared" si="96"/>
        <v>"Womens 400m Hurdles"</v>
      </c>
    </row>
    <row r="6175" spans="1:12" x14ac:dyDescent="0.35">
      <c r="A6175" s="1">
        <v>1926102</v>
      </c>
      <c r="B6175" t="s">
        <v>18547</v>
      </c>
      <c r="C6175" t="s">
        <v>18548</v>
      </c>
      <c r="D6175" t="s">
        <v>18549</v>
      </c>
      <c r="E6175" t="s">
        <v>39</v>
      </c>
      <c r="F6175" t="s">
        <v>15</v>
      </c>
      <c r="G6175" t="s">
        <v>1147</v>
      </c>
      <c r="H6175" t="s">
        <v>1148</v>
      </c>
      <c r="I6175" t="s">
        <v>42</v>
      </c>
      <c r="J6175" s="1" t="str">
        <f>SUBSTITUTE(SUBSTITUTE(SUBSTITUTE(SUBSTITUTE(I6175, "[", ""), "]", ""), "'", ""), ";", "")</f>
        <v>Athletics</v>
      </c>
      <c r="K6175" t="s">
        <v>895</v>
      </c>
      <c r="L6175" t="str">
        <f t="shared" si="96"/>
        <v>"Womens 3000m Steeplechase"</v>
      </c>
    </row>
    <row r="6176" spans="1:12" x14ac:dyDescent="0.35">
      <c r="A6176" s="1">
        <v>1926104</v>
      </c>
      <c r="B6176" t="s">
        <v>18550</v>
      </c>
      <c r="C6176" t="s">
        <v>18551</v>
      </c>
      <c r="D6176" t="s">
        <v>18552</v>
      </c>
      <c r="E6176" t="s">
        <v>39</v>
      </c>
      <c r="F6176" t="s">
        <v>15</v>
      </c>
      <c r="G6176" t="s">
        <v>1147</v>
      </c>
      <c r="H6176" t="s">
        <v>1148</v>
      </c>
      <c r="I6176" t="s">
        <v>42</v>
      </c>
      <c r="J6176" s="1" t="str">
        <f>SUBSTITUTE(SUBSTITUTE(SUBSTITUTE(SUBSTITUTE(I6176, "[", ""), "]", ""), "'", ""), ";", "")</f>
        <v>Athletics</v>
      </c>
      <c r="K6176" t="s">
        <v>200</v>
      </c>
      <c r="L6176" t="str">
        <f t="shared" si="96"/>
        <v>"Womens Marathon"</v>
      </c>
    </row>
    <row r="6177" spans="1:12" x14ac:dyDescent="0.35">
      <c r="A6177" s="1">
        <v>1926111</v>
      </c>
      <c r="B6177" t="s">
        <v>18553</v>
      </c>
      <c r="C6177" t="s">
        <v>18554</v>
      </c>
      <c r="D6177" t="s">
        <v>18555</v>
      </c>
      <c r="E6177" t="s">
        <v>39</v>
      </c>
      <c r="F6177" t="s">
        <v>15</v>
      </c>
      <c r="G6177" t="s">
        <v>1147</v>
      </c>
      <c r="H6177" t="s">
        <v>1148</v>
      </c>
      <c r="I6177" t="s">
        <v>42</v>
      </c>
      <c r="J6177" s="1" t="str">
        <f>SUBSTITUTE(SUBSTITUTE(SUBSTITUTE(SUBSTITUTE(I6177, "[", ""), "]", ""), "'", ""), ";", "")</f>
        <v>Athletics</v>
      </c>
      <c r="K6177" t="s">
        <v>200</v>
      </c>
      <c r="L6177" t="str">
        <f t="shared" si="96"/>
        <v>"Womens Marathon"</v>
      </c>
    </row>
    <row r="6178" spans="1:12" x14ac:dyDescent="0.35">
      <c r="A6178" s="1">
        <v>1926127</v>
      </c>
      <c r="B6178" t="s">
        <v>18556</v>
      </c>
      <c r="C6178" t="s">
        <v>18557</v>
      </c>
      <c r="D6178" t="s">
        <v>18558</v>
      </c>
      <c r="E6178" t="s">
        <v>14</v>
      </c>
      <c r="F6178" t="s">
        <v>15</v>
      </c>
      <c r="G6178" t="s">
        <v>1147</v>
      </c>
      <c r="H6178" t="s">
        <v>1148</v>
      </c>
      <c r="I6178" t="s">
        <v>42</v>
      </c>
      <c r="J6178" s="1" t="str">
        <f>SUBSTITUTE(SUBSTITUTE(SUBSTITUTE(SUBSTITUTE(I6178, "[", ""), "]", ""), "'", ""), ";", "")</f>
        <v>Athletics</v>
      </c>
      <c r="K6178" t="s">
        <v>2957</v>
      </c>
      <c r="L6178" t="str">
        <f t="shared" si="96"/>
        <v>"Mens 10,000m", "Mens 5000m"</v>
      </c>
    </row>
    <row r="6179" spans="1:12" x14ac:dyDescent="0.35">
      <c r="A6179" s="1">
        <v>1926196</v>
      </c>
      <c r="B6179" t="s">
        <v>18559</v>
      </c>
      <c r="C6179" t="s">
        <v>18560</v>
      </c>
      <c r="D6179" t="s">
        <v>18561</v>
      </c>
      <c r="E6179" t="s">
        <v>39</v>
      </c>
      <c r="F6179" t="s">
        <v>15</v>
      </c>
      <c r="G6179" t="s">
        <v>4968</v>
      </c>
      <c r="H6179" t="s">
        <v>3723</v>
      </c>
      <c r="I6179" t="s">
        <v>42</v>
      </c>
      <c r="J6179" s="1" t="str">
        <f>SUBSTITUTE(SUBSTITUTE(SUBSTITUTE(SUBSTITUTE(I6179, "[", ""), "]", ""), "'", ""), ";", "")</f>
        <v>Athletics</v>
      </c>
      <c r="K6179" t="s">
        <v>780</v>
      </c>
      <c r="L6179" t="str">
        <f t="shared" si="96"/>
        <v>"Womens 100m Hurdles"</v>
      </c>
    </row>
    <row r="6180" spans="1:12" x14ac:dyDescent="0.35">
      <c r="A6180" s="1">
        <v>1926201</v>
      </c>
      <c r="B6180" t="s">
        <v>18562</v>
      </c>
      <c r="C6180" t="s">
        <v>18563</v>
      </c>
      <c r="D6180" t="s">
        <v>18564</v>
      </c>
      <c r="E6180" t="s">
        <v>14</v>
      </c>
      <c r="F6180" t="s">
        <v>15</v>
      </c>
      <c r="G6180" t="s">
        <v>4968</v>
      </c>
      <c r="H6180" t="s">
        <v>3723</v>
      </c>
      <c r="I6180" t="s">
        <v>42</v>
      </c>
      <c r="J6180" s="1" t="str">
        <f>SUBSTITUTE(SUBSTITUTE(SUBSTITUTE(SUBSTITUTE(I6180, "[", ""), "]", ""), "'", ""), ";", "")</f>
        <v>Athletics</v>
      </c>
      <c r="K6180" t="s">
        <v>178</v>
      </c>
      <c r="L6180" t="str">
        <f t="shared" si="96"/>
        <v>"Mens Shot Put"</v>
      </c>
    </row>
    <row r="6181" spans="1:12" x14ac:dyDescent="0.35">
      <c r="A6181" s="1">
        <v>1926205</v>
      </c>
      <c r="B6181" t="s">
        <v>18565</v>
      </c>
      <c r="C6181" t="s">
        <v>18566</v>
      </c>
      <c r="D6181" t="s">
        <v>18567</v>
      </c>
      <c r="E6181" t="s">
        <v>39</v>
      </c>
      <c r="F6181" t="s">
        <v>15</v>
      </c>
      <c r="G6181" t="s">
        <v>4968</v>
      </c>
      <c r="H6181" t="s">
        <v>3723</v>
      </c>
      <c r="I6181" t="s">
        <v>42</v>
      </c>
      <c r="J6181" s="1" t="str">
        <f>SUBSTITUTE(SUBSTITUTE(SUBSTITUTE(SUBSTITUTE(I6181, "[", ""), "]", ""), "'", ""), ";", "")</f>
        <v>Athletics</v>
      </c>
      <c r="K6181" t="s">
        <v>3783</v>
      </c>
      <c r="L6181" t="str">
        <f t="shared" si="96"/>
        <v>"Womens Discus Throw"</v>
      </c>
    </row>
    <row r="6182" spans="1:12" x14ac:dyDescent="0.35">
      <c r="A6182" s="1">
        <v>1926236</v>
      </c>
      <c r="B6182" t="s">
        <v>18568</v>
      </c>
      <c r="C6182" t="s">
        <v>18569</v>
      </c>
      <c r="D6182" t="s">
        <v>18570</v>
      </c>
      <c r="E6182" t="s">
        <v>39</v>
      </c>
      <c r="F6182" t="s">
        <v>15</v>
      </c>
      <c r="G6182" t="s">
        <v>4968</v>
      </c>
      <c r="H6182" t="s">
        <v>3723</v>
      </c>
      <c r="I6182" t="s">
        <v>42</v>
      </c>
      <c r="J6182" s="1" t="str">
        <f>SUBSTITUTE(SUBSTITUTE(SUBSTITUTE(SUBSTITUTE(I6182, "[", ""), "]", ""), "'", ""), ";", "")</f>
        <v>Athletics</v>
      </c>
      <c r="K6182" t="s">
        <v>393</v>
      </c>
      <c r="L6182" t="str">
        <f t="shared" si="96"/>
        <v>"Womens Long Jump"</v>
      </c>
    </row>
    <row r="6183" spans="1:12" x14ac:dyDescent="0.35">
      <c r="A6183" s="1">
        <v>1926293</v>
      </c>
      <c r="B6183" t="s">
        <v>18571</v>
      </c>
      <c r="C6183" t="s">
        <v>18572</v>
      </c>
      <c r="D6183" t="s">
        <v>18573</v>
      </c>
      <c r="E6183" t="s">
        <v>14</v>
      </c>
      <c r="F6183" t="s">
        <v>15</v>
      </c>
      <c r="G6183" t="s">
        <v>8085</v>
      </c>
      <c r="H6183" t="s">
        <v>8086</v>
      </c>
      <c r="I6183" t="s">
        <v>641</v>
      </c>
      <c r="J6183" s="1" t="str">
        <f>SUBSTITUTE(SUBSTITUTE(SUBSTITUTE(SUBSTITUTE(I6183, "[", ""), "]", ""), "'", ""), ";", "")</f>
        <v>Badminton</v>
      </c>
      <c r="K6183" t="s">
        <v>554</v>
      </c>
      <c r="L6183" t="str">
        <f t="shared" si="96"/>
        <v>"Mens Singles"</v>
      </c>
    </row>
    <row r="6184" spans="1:12" x14ac:dyDescent="0.35">
      <c r="A6184" s="1">
        <v>1926294</v>
      </c>
      <c r="B6184" t="s">
        <v>18574</v>
      </c>
      <c r="C6184" t="s">
        <v>18575</v>
      </c>
      <c r="D6184" t="s">
        <v>18576</v>
      </c>
      <c r="E6184" t="s">
        <v>14</v>
      </c>
      <c r="F6184" t="s">
        <v>15</v>
      </c>
      <c r="G6184" t="s">
        <v>7139</v>
      </c>
      <c r="H6184" t="s">
        <v>7140</v>
      </c>
      <c r="I6184" t="s">
        <v>641</v>
      </c>
      <c r="J6184" s="1" t="str">
        <f>SUBSTITUTE(SUBSTITUTE(SUBSTITUTE(SUBSTITUTE(I6184, "[", ""), "]", ""), "'", ""), ";", "")</f>
        <v>Badminton</v>
      </c>
      <c r="K6184" t="s">
        <v>554</v>
      </c>
      <c r="L6184" t="str">
        <f t="shared" si="96"/>
        <v>"Mens Singles"</v>
      </c>
    </row>
    <row r="6185" spans="1:12" x14ac:dyDescent="0.35">
      <c r="A6185" s="1">
        <v>1926295</v>
      </c>
      <c r="B6185" t="s">
        <v>18577</v>
      </c>
      <c r="C6185" t="s">
        <v>18578</v>
      </c>
      <c r="D6185" t="s">
        <v>18579</v>
      </c>
      <c r="E6185" t="s">
        <v>39</v>
      </c>
      <c r="F6185" t="s">
        <v>15</v>
      </c>
      <c r="G6185" t="s">
        <v>8085</v>
      </c>
      <c r="H6185" t="s">
        <v>8086</v>
      </c>
      <c r="I6185" t="s">
        <v>641</v>
      </c>
      <c r="J6185" s="1" t="str">
        <f>SUBSTITUTE(SUBSTITUTE(SUBSTITUTE(SUBSTITUTE(I6185, "[", ""), "]", ""), "'", ""), ";", "")</f>
        <v>Badminton</v>
      </c>
      <c r="K6185" t="s">
        <v>1274</v>
      </c>
      <c r="L6185" t="str">
        <f t="shared" si="96"/>
        <v>"Womens Doubles"</v>
      </c>
    </row>
    <row r="6186" spans="1:12" x14ac:dyDescent="0.35">
      <c r="A6186" s="1">
        <v>1926300</v>
      </c>
      <c r="B6186" t="s">
        <v>18580</v>
      </c>
      <c r="C6186" t="s">
        <v>18581</v>
      </c>
      <c r="D6186" t="s">
        <v>18582</v>
      </c>
      <c r="E6186" t="s">
        <v>14</v>
      </c>
      <c r="F6186" t="s">
        <v>15</v>
      </c>
      <c r="G6186" t="s">
        <v>7139</v>
      </c>
      <c r="H6186" t="s">
        <v>7140</v>
      </c>
      <c r="I6186" t="s">
        <v>641</v>
      </c>
      <c r="J6186" s="1" t="str">
        <f>SUBSTITUTE(SUBSTITUTE(SUBSTITUTE(SUBSTITUTE(I6186, "[", ""), "]", ""), "'", ""), ";", "")</f>
        <v>Badminton</v>
      </c>
      <c r="K6186" t="s">
        <v>1256</v>
      </c>
      <c r="L6186" t="str">
        <f t="shared" si="96"/>
        <v>"Mens Doubles"</v>
      </c>
    </row>
    <row r="6187" spans="1:12" x14ac:dyDescent="0.35">
      <c r="A6187" s="1">
        <v>1926303</v>
      </c>
      <c r="B6187" t="s">
        <v>18583</v>
      </c>
      <c r="C6187" t="s">
        <v>18584</v>
      </c>
      <c r="D6187" t="s">
        <v>18585</v>
      </c>
      <c r="E6187" t="s">
        <v>14</v>
      </c>
      <c r="F6187" t="s">
        <v>15</v>
      </c>
      <c r="G6187" t="s">
        <v>7139</v>
      </c>
      <c r="H6187" t="s">
        <v>7140</v>
      </c>
      <c r="I6187" t="s">
        <v>641</v>
      </c>
      <c r="J6187" s="1" t="str">
        <f>SUBSTITUTE(SUBSTITUTE(SUBSTITUTE(SUBSTITUTE(I6187, "[", ""), "]", ""), "'", ""), ";", "")</f>
        <v>Badminton</v>
      </c>
      <c r="K6187" t="s">
        <v>1256</v>
      </c>
      <c r="L6187" t="str">
        <f t="shared" si="96"/>
        <v>"Mens Doubles"</v>
      </c>
    </row>
    <row r="6188" spans="1:12" x14ac:dyDescent="0.35">
      <c r="A6188" s="1">
        <v>1926304</v>
      </c>
      <c r="B6188" t="s">
        <v>18586</v>
      </c>
      <c r="C6188" t="s">
        <v>18587</v>
      </c>
      <c r="D6188" t="s">
        <v>18588</v>
      </c>
      <c r="E6188" t="s">
        <v>39</v>
      </c>
      <c r="F6188" t="s">
        <v>15</v>
      </c>
      <c r="G6188" t="s">
        <v>451</v>
      </c>
      <c r="H6188" t="s">
        <v>452</v>
      </c>
      <c r="I6188" t="s">
        <v>570</v>
      </c>
      <c r="J6188" s="1" t="str">
        <f>SUBSTITUTE(SUBSTITUTE(SUBSTITUTE(SUBSTITUTE(I6188, "[", ""), "]", ""), "'", ""), ";", "")</f>
        <v>Golf</v>
      </c>
      <c r="K6188" t="s">
        <v>614</v>
      </c>
      <c r="L6188" t="str">
        <f t="shared" si="96"/>
        <v>"Womens Individual Stroke Play"</v>
      </c>
    </row>
    <row r="6189" spans="1:12" x14ac:dyDescent="0.35">
      <c r="A6189" s="1">
        <v>1926307</v>
      </c>
      <c r="B6189" t="s">
        <v>18589</v>
      </c>
      <c r="C6189" t="s">
        <v>18590</v>
      </c>
      <c r="D6189" t="s">
        <v>18591</v>
      </c>
      <c r="E6189" t="s">
        <v>14</v>
      </c>
      <c r="F6189" t="s">
        <v>15</v>
      </c>
      <c r="G6189" t="s">
        <v>7139</v>
      </c>
      <c r="H6189" t="s">
        <v>7140</v>
      </c>
      <c r="I6189" t="s">
        <v>641</v>
      </c>
      <c r="J6189" s="1" t="str">
        <f>SUBSTITUTE(SUBSTITUTE(SUBSTITUTE(SUBSTITUTE(I6189, "[", ""), "]", ""), "'", ""), ";", "")</f>
        <v>Badminton</v>
      </c>
      <c r="K6189" t="s">
        <v>645</v>
      </c>
      <c r="L6189" t="str">
        <f t="shared" si="96"/>
        <v>Mixed Doubles</v>
      </c>
    </row>
    <row r="6190" spans="1:12" x14ac:dyDescent="0.35">
      <c r="A6190" s="1">
        <v>1926309</v>
      </c>
      <c r="B6190" t="s">
        <v>18592</v>
      </c>
      <c r="C6190" t="s">
        <v>18593</v>
      </c>
      <c r="D6190" t="s">
        <v>18594</v>
      </c>
      <c r="E6190" t="s">
        <v>14</v>
      </c>
      <c r="F6190" t="s">
        <v>15</v>
      </c>
      <c r="G6190" t="s">
        <v>8085</v>
      </c>
      <c r="H6190" t="s">
        <v>8086</v>
      </c>
      <c r="I6190" t="s">
        <v>641</v>
      </c>
      <c r="J6190" s="1" t="str">
        <f>SUBSTITUTE(SUBSTITUTE(SUBSTITUTE(SUBSTITUTE(I6190, "[", ""), "]", ""), "'", ""), ";", "")</f>
        <v>Badminton</v>
      </c>
      <c r="K6190" t="s">
        <v>1256</v>
      </c>
      <c r="L6190" t="str">
        <f t="shared" si="96"/>
        <v>"Mens Doubles"</v>
      </c>
    </row>
    <row r="6191" spans="1:12" x14ac:dyDescent="0.35">
      <c r="A6191" s="1">
        <v>1926315</v>
      </c>
      <c r="B6191" t="s">
        <v>18595</v>
      </c>
      <c r="C6191" t="s">
        <v>18596</v>
      </c>
      <c r="D6191" t="s">
        <v>18597</v>
      </c>
      <c r="E6191" t="s">
        <v>39</v>
      </c>
      <c r="F6191" t="s">
        <v>15</v>
      </c>
      <c r="G6191" t="s">
        <v>8085</v>
      </c>
      <c r="H6191" t="s">
        <v>8086</v>
      </c>
      <c r="I6191" t="s">
        <v>641</v>
      </c>
      <c r="J6191" s="1" t="str">
        <f>SUBSTITUTE(SUBSTITUTE(SUBSTITUTE(SUBSTITUTE(I6191, "[", ""), "]", ""), "'", ""), ";", "")</f>
        <v>Badminton</v>
      </c>
      <c r="K6191" t="s">
        <v>634</v>
      </c>
      <c r="L6191" t="str">
        <f t="shared" si="96"/>
        <v>"Womens Singles"</v>
      </c>
    </row>
    <row r="6192" spans="1:12" x14ac:dyDescent="0.35">
      <c r="A6192" s="1">
        <v>1926317</v>
      </c>
      <c r="B6192" t="s">
        <v>18598</v>
      </c>
      <c r="C6192" t="s">
        <v>18599</v>
      </c>
      <c r="D6192" t="s">
        <v>18600</v>
      </c>
      <c r="E6192" t="s">
        <v>39</v>
      </c>
      <c r="F6192" t="s">
        <v>15</v>
      </c>
      <c r="G6192" t="s">
        <v>451</v>
      </c>
      <c r="H6192" t="s">
        <v>452</v>
      </c>
      <c r="I6192" t="s">
        <v>217</v>
      </c>
      <c r="J6192" s="1" t="str">
        <f>SUBSTITUTE(SUBSTITUTE(SUBSTITUTE(SUBSTITUTE(I6192, "[", ""), "]", ""), "'", ""), ";", "")</f>
        <v>Rowing</v>
      </c>
      <c r="K6192" t="s">
        <v>218</v>
      </c>
      <c r="L6192" t="str">
        <f t="shared" si="96"/>
        <v>"Womens Single Sculls"</v>
      </c>
    </row>
    <row r="6193" spans="1:12" x14ac:dyDescent="0.35">
      <c r="A6193" s="1">
        <v>1926319</v>
      </c>
      <c r="B6193" t="s">
        <v>18601</v>
      </c>
      <c r="C6193" t="s">
        <v>18602</v>
      </c>
      <c r="D6193" t="s">
        <v>18603</v>
      </c>
      <c r="E6193" t="s">
        <v>14</v>
      </c>
      <c r="F6193" t="s">
        <v>15</v>
      </c>
      <c r="G6193" t="s">
        <v>8085</v>
      </c>
      <c r="H6193" t="s">
        <v>8086</v>
      </c>
      <c r="I6193" t="s">
        <v>641</v>
      </c>
      <c r="J6193" s="1" t="str">
        <f>SUBSTITUTE(SUBSTITUTE(SUBSTITUTE(SUBSTITUTE(I6193, "[", ""), "]", ""), "'", ""), ";", "")</f>
        <v>Badminton</v>
      </c>
      <c r="K6193" t="s">
        <v>554</v>
      </c>
      <c r="L6193" t="str">
        <f t="shared" si="96"/>
        <v>"Mens Singles"</v>
      </c>
    </row>
    <row r="6194" spans="1:12" x14ac:dyDescent="0.35">
      <c r="A6194" s="1">
        <v>1926323</v>
      </c>
      <c r="B6194" t="s">
        <v>18604</v>
      </c>
      <c r="C6194" t="s">
        <v>18605</v>
      </c>
      <c r="D6194" t="s">
        <v>18606</v>
      </c>
      <c r="E6194" t="s">
        <v>39</v>
      </c>
      <c r="F6194" t="s">
        <v>15</v>
      </c>
      <c r="G6194" t="s">
        <v>7139</v>
      </c>
      <c r="H6194" t="s">
        <v>7140</v>
      </c>
      <c r="I6194" t="s">
        <v>641</v>
      </c>
      <c r="J6194" s="1" t="str">
        <f>SUBSTITUTE(SUBSTITUTE(SUBSTITUTE(SUBSTITUTE(I6194, "[", ""), "]", ""), "'", ""), ";", "")</f>
        <v>Badminton</v>
      </c>
      <c r="K6194" t="s">
        <v>634</v>
      </c>
      <c r="L6194" t="str">
        <f t="shared" si="96"/>
        <v>"Womens Singles"</v>
      </c>
    </row>
    <row r="6195" spans="1:12" x14ac:dyDescent="0.35">
      <c r="A6195" s="1">
        <v>1926326</v>
      </c>
      <c r="B6195" t="s">
        <v>18607</v>
      </c>
      <c r="C6195" t="s">
        <v>18608</v>
      </c>
      <c r="D6195" t="s">
        <v>18609</v>
      </c>
      <c r="E6195" t="s">
        <v>14</v>
      </c>
      <c r="F6195" t="s">
        <v>15</v>
      </c>
      <c r="G6195" t="s">
        <v>8085</v>
      </c>
      <c r="H6195" t="s">
        <v>8086</v>
      </c>
      <c r="I6195" t="s">
        <v>641</v>
      </c>
      <c r="J6195" s="1" t="str">
        <f>SUBSTITUTE(SUBSTITUTE(SUBSTITUTE(SUBSTITUTE(I6195, "[", ""), "]", ""), "'", ""), ";", "")</f>
        <v>Badminton</v>
      </c>
      <c r="K6195" t="s">
        <v>1256</v>
      </c>
      <c r="L6195" t="str">
        <f t="shared" si="96"/>
        <v>"Mens Doubles"</v>
      </c>
    </row>
    <row r="6196" spans="1:12" x14ac:dyDescent="0.35">
      <c r="A6196" s="1">
        <v>1926331</v>
      </c>
      <c r="B6196" t="s">
        <v>18610</v>
      </c>
      <c r="C6196" t="s">
        <v>18611</v>
      </c>
      <c r="D6196" t="s">
        <v>18612</v>
      </c>
      <c r="E6196" t="s">
        <v>39</v>
      </c>
      <c r="F6196" t="s">
        <v>15</v>
      </c>
      <c r="G6196" t="s">
        <v>8085</v>
      </c>
      <c r="H6196" t="s">
        <v>8086</v>
      </c>
      <c r="I6196" t="s">
        <v>641</v>
      </c>
      <c r="J6196" s="1" t="str">
        <f>SUBSTITUTE(SUBSTITUTE(SUBSTITUTE(SUBSTITUTE(I6196, "[", ""), "]", ""), "'", ""), ";", "")</f>
        <v>Badminton</v>
      </c>
      <c r="K6196" t="s">
        <v>645</v>
      </c>
      <c r="L6196" t="str">
        <f t="shared" si="96"/>
        <v>Mixed Doubles</v>
      </c>
    </row>
    <row r="6197" spans="1:12" x14ac:dyDescent="0.35">
      <c r="A6197" s="1">
        <v>1926334</v>
      </c>
      <c r="B6197" t="s">
        <v>18613</v>
      </c>
      <c r="C6197" t="s">
        <v>18614</v>
      </c>
      <c r="D6197" t="s">
        <v>18615</v>
      </c>
      <c r="E6197" t="s">
        <v>14</v>
      </c>
      <c r="F6197" t="s">
        <v>15</v>
      </c>
      <c r="G6197" t="s">
        <v>8085</v>
      </c>
      <c r="H6197" t="s">
        <v>8086</v>
      </c>
      <c r="I6197" t="s">
        <v>641</v>
      </c>
      <c r="J6197" s="1" t="str">
        <f>SUBSTITUTE(SUBSTITUTE(SUBSTITUTE(SUBSTITUTE(I6197, "[", ""), "]", ""), "'", ""), ";", "")</f>
        <v>Badminton</v>
      </c>
      <c r="K6197" t="s">
        <v>645</v>
      </c>
      <c r="L6197" t="str">
        <f t="shared" si="96"/>
        <v>Mixed Doubles</v>
      </c>
    </row>
    <row r="6198" spans="1:12" x14ac:dyDescent="0.35">
      <c r="A6198" s="1">
        <v>1926336</v>
      </c>
      <c r="B6198" t="s">
        <v>18616</v>
      </c>
      <c r="C6198" t="s">
        <v>18617</v>
      </c>
      <c r="D6198" t="s">
        <v>18618</v>
      </c>
      <c r="E6198" t="s">
        <v>39</v>
      </c>
      <c r="F6198" t="s">
        <v>15</v>
      </c>
      <c r="G6198" t="s">
        <v>7139</v>
      </c>
      <c r="H6198" t="s">
        <v>7140</v>
      </c>
      <c r="I6198" t="s">
        <v>641</v>
      </c>
      <c r="J6198" s="1" t="str">
        <f>SUBSTITUTE(SUBSTITUTE(SUBSTITUTE(SUBSTITUTE(I6198, "[", ""), "]", ""), "'", ""), ";", "")</f>
        <v>Badminton</v>
      </c>
      <c r="K6198" t="s">
        <v>1274</v>
      </c>
      <c r="L6198" t="str">
        <f t="shared" si="96"/>
        <v>"Womens Doubles"</v>
      </c>
    </row>
    <row r="6199" spans="1:12" x14ac:dyDescent="0.35">
      <c r="A6199" s="1">
        <v>1926339</v>
      </c>
      <c r="B6199" t="s">
        <v>18619</v>
      </c>
      <c r="C6199" t="s">
        <v>18620</v>
      </c>
      <c r="D6199" t="s">
        <v>18621</v>
      </c>
      <c r="E6199" t="s">
        <v>39</v>
      </c>
      <c r="F6199" t="s">
        <v>15</v>
      </c>
      <c r="G6199" t="s">
        <v>7139</v>
      </c>
      <c r="H6199" t="s">
        <v>7140</v>
      </c>
      <c r="I6199" t="s">
        <v>641</v>
      </c>
      <c r="J6199" s="1" t="str">
        <f>SUBSTITUTE(SUBSTITUTE(SUBSTITUTE(SUBSTITUTE(I6199, "[", ""), "]", ""), "'", ""), ";", "")</f>
        <v>Badminton</v>
      </c>
      <c r="K6199" t="s">
        <v>1274</v>
      </c>
      <c r="L6199" t="str">
        <f t="shared" si="96"/>
        <v>"Womens Doubles"</v>
      </c>
    </row>
    <row r="6200" spans="1:12" x14ac:dyDescent="0.35">
      <c r="A6200" s="1">
        <v>1926340</v>
      </c>
      <c r="B6200" t="s">
        <v>18622</v>
      </c>
      <c r="C6200" t="s">
        <v>18623</v>
      </c>
      <c r="D6200" t="s">
        <v>18624</v>
      </c>
      <c r="E6200" t="s">
        <v>39</v>
      </c>
      <c r="F6200" t="s">
        <v>15</v>
      </c>
      <c r="G6200" t="s">
        <v>751</v>
      </c>
      <c r="H6200" t="s">
        <v>752</v>
      </c>
      <c r="I6200" t="s">
        <v>3094</v>
      </c>
      <c r="J6200" s="1" t="str">
        <f>SUBSTITUTE(SUBSTITUTE(SUBSTITUTE(SUBSTITUTE(I6200, "[", ""), "]", ""), "'", ""), ";", "")</f>
        <v>Basketball</v>
      </c>
      <c r="K6200" t="s">
        <v>1043</v>
      </c>
      <c r="L6200" t="str">
        <f t="shared" si="96"/>
        <v>Women</v>
      </c>
    </row>
    <row r="6201" spans="1:12" x14ac:dyDescent="0.35">
      <c r="A6201" s="1">
        <v>1926341</v>
      </c>
      <c r="B6201" t="s">
        <v>18625</v>
      </c>
      <c r="C6201" t="s">
        <v>18626</v>
      </c>
      <c r="D6201" t="s">
        <v>18627</v>
      </c>
      <c r="E6201" t="s">
        <v>39</v>
      </c>
      <c r="F6201" t="s">
        <v>15</v>
      </c>
      <c r="G6201" t="s">
        <v>8085</v>
      </c>
      <c r="H6201" t="s">
        <v>8086</v>
      </c>
      <c r="I6201" t="s">
        <v>641</v>
      </c>
      <c r="J6201" s="1" t="str">
        <f>SUBSTITUTE(SUBSTITUTE(SUBSTITUTE(SUBSTITUTE(I6201, "[", ""), "]", ""), "'", ""), ";", "")</f>
        <v>Badminton</v>
      </c>
      <c r="K6201" t="s">
        <v>1274</v>
      </c>
      <c r="L6201" t="str">
        <f t="shared" si="96"/>
        <v>"Womens Doubles"</v>
      </c>
    </row>
    <row r="6202" spans="1:12" x14ac:dyDescent="0.35">
      <c r="A6202" s="1">
        <v>1926342</v>
      </c>
      <c r="B6202" t="s">
        <v>18628</v>
      </c>
      <c r="C6202" t="s">
        <v>18629</v>
      </c>
      <c r="D6202" t="s">
        <v>18630</v>
      </c>
      <c r="E6202" t="s">
        <v>39</v>
      </c>
      <c r="F6202" t="s">
        <v>15</v>
      </c>
      <c r="G6202" t="s">
        <v>7139</v>
      </c>
      <c r="H6202" t="s">
        <v>7140</v>
      </c>
      <c r="I6202" t="s">
        <v>641</v>
      </c>
      <c r="J6202" s="1" t="str">
        <f>SUBSTITUTE(SUBSTITUTE(SUBSTITUTE(SUBSTITUTE(I6202, "[", ""), "]", ""), "'", ""), ";", "")</f>
        <v>Badminton</v>
      </c>
      <c r="K6202" t="s">
        <v>645</v>
      </c>
      <c r="L6202" t="str">
        <f t="shared" si="96"/>
        <v>Mixed Doubles</v>
      </c>
    </row>
    <row r="6203" spans="1:12" x14ac:dyDescent="0.35">
      <c r="A6203" s="1">
        <v>1926343</v>
      </c>
      <c r="B6203" t="s">
        <v>18631</v>
      </c>
      <c r="C6203" t="s">
        <v>3139</v>
      </c>
      <c r="D6203" t="s">
        <v>18632</v>
      </c>
      <c r="E6203" t="s">
        <v>39</v>
      </c>
      <c r="F6203" t="s">
        <v>15</v>
      </c>
      <c r="G6203" t="s">
        <v>751</v>
      </c>
      <c r="H6203" t="s">
        <v>752</v>
      </c>
      <c r="I6203" t="s">
        <v>3094</v>
      </c>
      <c r="J6203" s="1" t="str">
        <f>SUBSTITUTE(SUBSTITUTE(SUBSTITUTE(SUBSTITUTE(I6203, "[", ""), "]", ""), "'", ""), ";", "")</f>
        <v>Basketball</v>
      </c>
      <c r="K6203" t="s">
        <v>1043</v>
      </c>
      <c r="L6203" t="str">
        <f t="shared" si="96"/>
        <v>Women</v>
      </c>
    </row>
    <row r="6204" spans="1:12" x14ac:dyDescent="0.35">
      <c r="A6204" s="1">
        <v>1926346</v>
      </c>
      <c r="B6204" t="s">
        <v>18633</v>
      </c>
      <c r="C6204" t="s">
        <v>18634</v>
      </c>
      <c r="D6204" t="s">
        <v>18635</v>
      </c>
      <c r="E6204" t="s">
        <v>39</v>
      </c>
      <c r="F6204" t="s">
        <v>15</v>
      </c>
      <c r="G6204" t="s">
        <v>7139</v>
      </c>
      <c r="H6204" t="s">
        <v>7140</v>
      </c>
      <c r="I6204" t="s">
        <v>641</v>
      </c>
      <c r="J6204" s="1" t="str">
        <f>SUBSTITUTE(SUBSTITUTE(SUBSTITUTE(SUBSTITUTE(I6204, "[", ""), "]", ""), "'", ""), ";", "")</f>
        <v>Badminton</v>
      </c>
      <c r="K6204" t="s">
        <v>634</v>
      </c>
      <c r="L6204" t="str">
        <f t="shared" si="96"/>
        <v>"Womens Singles"</v>
      </c>
    </row>
    <row r="6205" spans="1:12" x14ac:dyDescent="0.35">
      <c r="A6205" s="1">
        <v>1926355</v>
      </c>
      <c r="B6205" t="s">
        <v>18636</v>
      </c>
      <c r="C6205" t="s">
        <v>18637</v>
      </c>
      <c r="D6205" t="s">
        <v>18638</v>
      </c>
      <c r="E6205" t="s">
        <v>39</v>
      </c>
      <c r="F6205" t="s">
        <v>15</v>
      </c>
      <c r="G6205" t="s">
        <v>751</v>
      </c>
      <c r="H6205" t="s">
        <v>752</v>
      </c>
      <c r="I6205" t="s">
        <v>3094</v>
      </c>
      <c r="J6205" s="1" t="str">
        <f>SUBSTITUTE(SUBSTITUTE(SUBSTITUTE(SUBSTITUTE(I6205, "[", ""), "]", ""), "'", ""), ";", "")</f>
        <v>Basketball</v>
      </c>
      <c r="K6205" t="s">
        <v>1043</v>
      </c>
      <c r="L6205" t="str">
        <f t="shared" si="96"/>
        <v>Women</v>
      </c>
    </row>
    <row r="6206" spans="1:12" x14ac:dyDescent="0.35">
      <c r="A6206" s="1">
        <v>1926387</v>
      </c>
      <c r="B6206" t="s">
        <v>18639</v>
      </c>
      <c r="C6206" t="s">
        <v>18640</v>
      </c>
      <c r="D6206" t="s">
        <v>18641</v>
      </c>
      <c r="E6206" t="s">
        <v>39</v>
      </c>
      <c r="F6206" t="s">
        <v>15</v>
      </c>
      <c r="G6206" t="s">
        <v>4968</v>
      </c>
      <c r="H6206" t="s">
        <v>3723</v>
      </c>
      <c r="I6206" t="s">
        <v>42</v>
      </c>
      <c r="J6206" s="1" t="str">
        <f>SUBSTITUTE(SUBSTITUTE(SUBSTITUTE(SUBSTITUTE(I6206, "[", ""), "]", ""), "'", ""), ";", "")</f>
        <v>Athletics</v>
      </c>
      <c r="K6206" t="s">
        <v>393</v>
      </c>
      <c r="L6206" t="str">
        <f t="shared" si="96"/>
        <v>"Womens Long Jump"</v>
      </c>
    </row>
    <row r="6207" spans="1:12" x14ac:dyDescent="0.35">
      <c r="A6207" s="1">
        <v>1926391</v>
      </c>
      <c r="B6207" t="s">
        <v>18642</v>
      </c>
      <c r="C6207" t="s">
        <v>18643</v>
      </c>
      <c r="D6207" t="s">
        <v>18644</v>
      </c>
      <c r="E6207" t="s">
        <v>39</v>
      </c>
      <c r="F6207" t="s">
        <v>15</v>
      </c>
      <c r="G6207" t="s">
        <v>4968</v>
      </c>
      <c r="H6207" t="s">
        <v>3723</v>
      </c>
      <c r="I6207" t="s">
        <v>42</v>
      </c>
      <c r="J6207" s="1" t="str">
        <f>SUBSTITUTE(SUBSTITUTE(SUBSTITUTE(SUBSTITUTE(I6207, "[", ""), "]", ""), "'", ""), ";", "")</f>
        <v>Athletics</v>
      </c>
      <c r="K6207" t="s">
        <v>3783</v>
      </c>
      <c r="L6207" t="str">
        <f t="shared" si="96"/>
        <v>"Womens Discus Throw"</v>
      </c>
    </row>
    <row r="6208" spans="1:12" x14ac:dyDescent="0.35">
      <c r="A6208" s="1">
        <v>1926392</v>
      </c>
      <c r="B6208" t="s">
        <v>18645</v>
      </c>
      <c r="C6208" t="s">
        <v>18646</v>
      </c>
      <c r="D6208" t="s">
        <v>18647</v>
      </c>
      <c r="E6208" t="s">
        <v>39</v>
      </c>
      <c r="F6208" t="s">
        <v>15</v>
      </c>
      <c r="G6208" t="s">
        <v>4968</v>
      </c>
      <c r="H6208" t="s">
        <v>3723</v>
      </c>
      <c r="I6208" t="s">
        <v>42</v>
      </c>
      <c r="J6208" s="1" t="str">
        <f>SUBSTITUTE(SUBSTITUTE(SUBSTITUTE(SUBSTITUTE(I6208, "[", ""), "]", ""), "'", ""), ";", "")</f>
        <v>Athletics</v>
      </c>
      <c r="K6208" t="s">
        <v>2110</v>
      </c>
      <c r="L6208" t="str">
        <f t="shared" si="96"/>
        <v>4 x 400m Relay Mixed</v>
      </c>
    </row>
    <row r="6209" spans="1:12" x14ac:dyDescent="0.35">
      <c r="A6209" s="1">
        <v>1926393</v>
      </c>
      <c r="B6209" t="s">
        <v>18648</v>
      </c>
      <c r="C6209" t="s">
        <v>18649</v>
      </c>
      <c r="D6209" t="s">
        <v>18650</v>
      </c>
      <c r="E6209" t="s">
        <v>14</v>
      </c>
      <c r="F6209" t="s">
        <v>15</v>
      </c>
      <c r="G6209" t="s">
        <v>4968</v>
      </c>
      <c r="H6209" t="s">
        <v>3723</v>
      </c>
      <c r="I6209" t="s">
        <v>42</v>
      </c>
      <c r="J6209" s="1" t="str">
        <f>SUBSTITUTE(SUBSTITUTE(SUBSTITUTE(SUBSTITUTE(I6209, "[", ""), "]", ""), "'", ""), ";", "")</f>
        <v>Athletics</v>
      </c>
      <c r="K6209" t="s">
        <v>170</v>
      </c>
      <c r="L6209" t="str">
        <f t="shared" si="96"/>
        <v>"Mens 800m"</v>
      </c>
    </row>
    <row r="6210" spans="1:12" x14ac:dyDescent="0.35">
      <c r="A6210" s="1">
        <v>1926394</v>
      </c>
      <c r="B6210" t="s">
        <v>18651</v>
      </c>
      <c r="C6210" t="s">
        <v>18652</v>
      </c>
      <c r="D6210" t="s">
        <v>18653</v>
      </c>
      <c r="E6210" t="s">
        <v>39</v>
      </c>
      <c r="F6210" t="s">
        <v>15</v>
      </c>
      <c r="G6210" t="s">
        <v>4968</v>
      </c>
      <c r="H6210" t="s">
        <v>3723</v>
      </c>
      <c r="I6210" t="s">
        <v>42</v>
      </c>
      <c r="J6210" s="1" t="str">
        <f>SUBSTITUTE(SUBSTITUTE(SUBSTITUTE(SUBSTITUTE(I6210, "[", ""), "]", ""), "'", ""), ";", "")</f>
        <v>Athletics</v>
      </c>
      <c r="K6210" t="s">
        <v>3783</v>
      </c>
      <c r="L6210" t="str">
        <f t="shared" ref="L6210:L6273" si="97">SUBSTITUTE(SUBSTITUTE(SUBSTITUTE(SUBSTITUTE(K6210, "[", ""), "]", ""), "'", ""), ";", "")</f>
        <v>"Womens Discus Throw"</v>
      </c>
    </row>
    <row r="6211" spans="1:12" x14ac:dyDescent="0.35">
      <c r="A6211" s="1">
        <v>1926458</v>
      </c>
      <c r="B6211" t="s">
        <v>18654</v>
      </c>
      <c r="C6211" t="s">
        <v>4407</v>
      </c>
      <c r="D6211" t="s">
        <v>18655</v>
      </c>
      <c r="E6211" t="s">
        <v>14</v>
      </c>
      <c r="F6211" t="s">
        <v>15</v>
      </c>
      <c r="G6211" t="s">
        <v>751</v>
      </c>
      <c r="H6211" t="s">
        <v>752</v>
      </c>
      <c r="I6211" t="s">
        <v>3094</v>
      </c>
      <c r="J6211" s="1" t="str">
        <f>SUBSTITUTE(SUBSTITUTE(SUBSTITUTE(SUBSTITUTE(I6211, "[", ""), "]", ""), "'", ""), ";", "")</f>
        <v>Basketball</v>
      </c>
      <c r="K6211" t="s">
        <v>309</v>
      </c>
      <c r="L6211" t="str">
        <f t="shared" si="97"/>
        <v>Men</v>
      </c>
    </row>
    <row r="6212" spans="1:12" x14ac:dyDescent="0.35">
      <c r="A6212" s="1">
        <v>1926464</v>
      </c>
      <c r="B6212" t="s">
        <v>18656</v>
      </c>
      <c r="C6212" t="s">
        <v>18657</v>
      </c>
      <c r="D6212" t="s">
        <v>18658</v>
      </c>
      <c r="E6212" t="s">
        <v>14</v>
      </c>
      <c r="F6212" t="s">
        <v>15</v>
      </c>
      <c r="G6212" t="s">
        <v>751</v>
      </c>
      <c r="H6212" t="s">
        <v>752</v>
      </c>
      <c r="I6212" t="s">
        <v>3094</v>
      </c>
      <c r="J6212" s="1" t="str">
        <f>SUBSTITUTE(SUBSTITUTE(SUBSTITUTE(SUBSTITUTE(I6212, "[", ""), "]", ""), "'", ""), ";", "")</f>
        <v>Basketball</v>
      </c>
      <c r="K6212" t="s">
        <v>309</v>
      </c>
      <c r="L6212" t="str">
        <f t="shared" si="97"/>
        <v>Men</v>
      </c>
    </row>
    <row r="6213" spans="1:12" x14ac:dyDescent="0.35">
      <c r="A6213" s="1">
        <v>1926484</v>
      </c>
      <c r="B6213" t="s">
        <v>18659</v>
      </c>
      <c r="C6213" t="s">
        <v>18660</v>
      </c>
      <c r="D6213" t="s">
        <v>18661</v>
      </c>
      <c r="E6213" t="s">
        <v>14</v>
      </c>
      <c r="F6213" t="s">
        <v>15</v>
      </c>
      <c r="G6213" t="s">
        <v>751</v>
      </c>
      <c r="H6213" t="s">
        <v>752</v>
      </c>
      <c r="I6213" t="s">
        <v>3094</v>
      </c>
      <c r="J6213" s="1" t="str">
        <f>SUBSTITUTE(SUBSTITUTE(SUBSTITUTE(SUBSTITUTE(I6213, "[", ""), "]", ""), "'", ""), ";", "")</f>
        <v>Basketball</v>
      </c>
      <c r="K6213" t="s">
        <v>309</v>
      </c>
      <c r="L6213" t="str">
        <f t="shared" si="97"/>
        <v>Men</v>
      </c>
    </row>
    <row r="6214" spans="1:12" x14ac:dyDescent="0.35">
      <c r="A6214" s="1">
        <v>1926485</v>
      </c>
      <c r="B6214" t="s">
        <v>18662</v>
      </c>
      <c r="C6214" t="s">
        <v>18663</v>
      </c>
      <c r="D6214" t="s">
        <v>18664</v>
      </c>
      <c r="E6214" t="s">
        <v>14</v>
      </c>
      <c r="F6214" t="s">
        <v>15</v>
      </c>
      <c r="G6214" t="s">
        <v>751</v>
      </c>
      <c r="H6214" t="s">
        <v>752</v>
      </c>
      <c r="I6214" t="s">
        <v>3094</v>
      </c>
      <c r="J6214" s="1" t="str">
        <f>SUBSTITUTE(SUBSTITUTE(SUBSTITUTE(SUBSTITUTE(I6214, "[", ""), "]", ""), "'", ""), ";", "")</f>
        <v>Basketball</v>
      </c>
      <c r="K6214" t="s">
        <v>309</v>
      </c>
      <c r="L6214" t="str">
        <f t="shared" si="97"/>
        <v>Men</v>
      </c>
    </row>
    <row r="6215" spans="1:12" x14ac:dyDescent="0.35">
      <c r="A6215" s="1">
        <v>1926486</v>
      </c>
      <c r="B6215" t="s">
        <v>18665</v>
      </c>
      <c r="C6215" t="s">
        <v>18666</v>
      </c>
      <c r="D6215" t="s">
        <v>18667</v>
      </c>
      <c r="E6215" t="s">
        <v>14</v>
      </c>
      <c r="F6215" t="s">
        <v>15</v>
      </c>
      <c r="G6215" t="s">
        <v>1985</v>
      </c>
      <c r="H6215" t="s">
        <v>1984</v>
      </c>
      <c r="I6215" t="s">
        <v>1042</v>
      </c>
      <c r="J6215" s="1" t="str">
        <f>SUBSTITUTE(SUBSTITUTE(SUBSTITUTE(SUBSTITUTE(I6215, "[", ""), "]", ""), "'", ""), ";", "")</f>
        <v>Hockey</v>
      </c>
      <c r="K6215" t="s">
        <v>309</v>
      </c>
      <c r="L6215" t="str">
        <f t="shared" si="97"/>
        <v>Men</v>
      </c>
    </row>
    <row r="6216" spans="1:12" x14ac:dyDescent="0.35">
      <c r="A6216" s="1">
        <v>1926487</v>
      </c>
      <c r="B6216" t="s">
        <v>18668</v>
      </c>
      <c r="C6216" t="s">
        <v>10171</v>
      </c>
      <c r="D6216" t="s">
        <v>18669</v>
      </c>
      <c r="E6216" t="s">
        <v>14</v>
      </c>
      <c r="F6216" t="s">
        <v>15</v>
      </c>
      <c r="G6216" t="s">
        <v>1985</v>
      </c>
      <c r="H6216" t="s">
        <v>1984</v>
      </c>
      <c r="I6216" t="s">
        <v>1042</v>
      </c>
      <c r="J6216" s="1" t="str">
        <f>SUBSTITUTE(SUBSTITUTE(SUBSTITUTE(SUBSTITUTE(I6216, "[", ""), "]", ""), "'", ""), ";", "")</f>
        <v>Hockey</v>
      </c>
      <c r="K6216" t="s">
        <v>309</v>
      </c>
      <c r="L6216" t="str">
        <f t="shared" si="97"/>
        <v>Men</v>
      </c>
    </row>
    <row r="6217" spans="1:12" x14ac:dyDescent="0.35">
      <c r="A6217" s="1">
        <v>1926488</v>
      </c>
      <c r="B6217" t="s">
        <v>18670</v>
      </c>
      <c r="C6217" t="s">
        <v>18671</v>
      </c>
      <c r="D6217" t="s">
        <v>18672</v>
      </c>
      <c r="E6217" t="s">
        <v>14</v>
      </c>
      <c r="F6217" t="s">
        <v>15</v>
      </c>
      <c r="G6217" t="s">
        <v>1985</v>
      </c>
      <c r="H6217" t="s">
        <v>1984</v>
      </c>
      <c r="I6217" t="s">
        <v>1042</v>
      </c>
      <c r="J6217" s="1" t="str">
        <f>SUBSTITUTE(SUBSTITUTE(SUBSTITUTE(SUBSTITUTE(I6217, "[", ""), "]", ""), "'", ""), ";", "")</f>
        <v>Hockey</v>
      </c>
      <c r="K6217" t="s">
        <v>309</v>
      </c>
      <c r="L6217" t="str">
        <f t="shared" si="97"/>
        <v>Men</v>
      </c>
    </row>
    <row r="6218" spans="1:12" x14ac:dyDescent="0.35">
      <c r="A6218" s="1">
        <v>1926490</v>
      </c>
      <c r="B6218" t="s">
        <v>18673</v>
      </c>
      <c r="C6218" t="s">
        <v>18674</v>
      </c>
      <c r="D6218" t="s">
        <v>18675</v>
      </c>
      <c r="E6218" t="s">
        <v>14</v>
      </c>
      <c r="F6218" t="s">
        <v>15</v>
      </c>
      <c r="G6218" t="s">
        <v>1985</v>
      </c>
      <c r="H6218" t="s">
        <v>1984</v>
      </c>
      <c r="I6218" t="s">
        <v>1042</v>
      </c>
      <c r="J6218" s="1" t="str">
        <f>SUBSTITUTE(SUBSTITUTE(SUBSTITUTE(SUBSTITUTE(I6218, "[", ""), "]", ""), "'", ""), ";", "")</f>
        <v>Hockey</v>
      </c>
      <c r="K6218" t="s">
        <v>309</v>
      </c>
      <c r="L6218" t="str">
        <f t="shared" si="97"/>
        <v>Men</v>
      </c>
    </row>
    <row r="6219" spans="1:12" x14ac:dyDescent="0.35">
      <c r="A6219" s="1">
        <v>1926491</v>
      </c>
      <c r="B6219" t="s">
        <v>18676</v>
      </c>
      <c r="C6219" t="s">
        <v>18677</v>
      </c>
      <c r="D6219" t="s">
        <v>18678</v>
      </c>
      <c r="E6219" t="s">
        <v>14</v>
      </c>
      <c r="F6219" t="s">
        <v>15</v>
      </c>
      <c r="G6219" t="s">
        <v>1985</v>
      </c>
      <c r="H6219" t="s">
        <v>1984</v>
      </c>
      <c r="I6219" t="s">
        <v>1042</v>
      </c>
      <c r="J6219" s="1" t="str">
        <f>SUBSTITUTE(SUBSTITUTE(SUBSTITUTE(SUBSTITUTE(I6219, "[", ""), "]", ""), "'", ""), ";", "")</f>
        <v>Hockey</v>
      </c>
      <c r="K6219" t="s">
        <v>309</v>
      </c>
      <c r="L6219" t="str">
        <f t="shared" si="97"/>
        <v>Men</v>
      </c>
    </row>
    <row r="6220" spans="1:12" x14ac:dyDescent="0.35">
      <c r="A6220" s="1">
        <v>1926493</v>
      </c>
      <c r="B6220" t="s">
        <v>18679</v>
      </c>
      <c r="C6220" t="s">
        <v>18680</v>
      </c>
      <c r="D6220" t="s">
        <v>18681</v>
      </c>
      <c r="E6220" t="s">
        <v>14</v>
      </c>
      <c r="F6220" t="s">
        <v>15</v>
      </c>
      <c r="G6220" t="s">
        <v>1985</v>
      </c>
      <c r="H6220" t="s">
        <v>1984</v>
      </c>
      <c r="I6220" t="s">
        <v>1042</v>
      </c>
      <c r="J6220" s="1" t="str">
        <f>SUBSTITUTE(SUBSTITUTE(SUBSTITUTE(SUBSTITUTE(I6220, "[", ""), "]", ""), "'", ""), ";", "")</f>
        <v>Hockey</v>
      </c>
      <c r="K6220" t="s">
        <v>309</v>
      </c>
      <c r="L6220" t="str">
        <f t="shared" si="97"/>
        <v>Men</v>
      </c>
    </row>
    <row r="6221" spans="1:12" x14ac:dyDescent="0.35">
      <c r="A6221" s="1">
        <v>1926495</v>
      </c>
      <c r="B6221" t="s">
        <v>18682</v>
      </c>
      <c r="C6221" t="s">
        <v>18683</v>
      </c>
      <c r="D6221" t="s">
        <v>18684</v>
      </c>
      <c r="E6221" t="s">
        <v>14</v>
      </c>
      <c r="F6221" t="s">
        <v>15</v>
      </c>
      <c r="G6221" t="s">
        <v>1985</v>
      </c>
      <c r="H6221" t="s">
        <v>1984</v>
      </c>
      <c r="I6221" t="s">
        <v>1042</v>
      </c>
      <c r="J6221" s="1" t="str">
        <f>SUBSTITUTE(SUBSTITUTE(SUBSTITUTE(SUBSTITUTE(I6221, "[", ""), "]", ""), "'", ""), ";", "")</f>
        <v>Hockey</v>
      </c>
      <c r="K6221" t="s">
        <v>309</v>
      </c>
      <c r="L6221" t="str">
        <f t="shared" si="97"/>
        <v>Men</v>
      </c>
    </row>
    <row r="6222" spans="1:12" x14ac:dyDescent="0.35">
      <c r="A6222" s="1">
        <v>1926497</v>
      </c>
      <c r="B6222" t="s">
        <v>18685</v>
      </c>
      <c r="C6222" t="s">
        <v>18686</v>
      </c>
      <c r="D6222" t="s">
        <v>18687</v>
      </c>
      <c r="E6222" t="s">
        <v>14</v>
      </c>
      <c r="F6222" t="s">
        <v>15</v>
      </c>
      <c r="G6222" t="s">
        <v>1985</v>
      </c>
      <c r="H6222" t="s">
        <v>1984</v>
      </c>
      <c r="I6222" t="s">
        <v>1042</v>
      </c>
      <c r="J6222" s="1" t="str">
        <f>SUBSTITUTE(SUBSTITUTE(SUBSTITUTE(SUBSTITUTE(I6222, "[", ""), "]", ""), "'", ""), ";", "")</f>
        <v>Hockey</v>
      </c>
      <c r="K6222" t="s">
        <v>309</v>
      </c>
      <c r="L6222" t="str">
        <f t="shared" si="97"/>
        <v>Men</v>
      </c>
    </row>
    <row r="6223" spans="1:12" x14ac:dyDescent="0.35">
      <c r="A6223" s="1">
        <v>1926499</v>
      </c>
      <c r="B6223" t="s">
        <v>18688</v>
      </c>
      <c r="C6223" t="s">
        <v>18689</v>
      </c>
      <c r="D6223" t="s">
        <v>18690</v>
      </c>
      <c r="E6223" t="s">
        <v>14</v>
      </c>
      <c r="F6223" t="s">
        <v>15</v>
      </c>
      <c r="G6223" t="s">
        <v>1985</v>
      </c>
      <c r="H6223" t="s">
        <v>1984</v>
      </c>
      <c r="I6223" t="s">
        <v>1042</v>
      </c>
      <c r="J6223" s="1" t="str">
        <f>SUBSTITUTE(SUBSTITUTE(SUBSTITUTE(SUBSTITUTE(I6223, "[", ""), "]", ""), "'", ""), ";", "")</f>
        <v>Hockey</v>
      </c>
      <c r="K6223" t="s">
        <v>309</v>
      </c>
      <c r="L6223" t="str">
        <f t="shared" si="97"/>
        <v>Men</v>
      </c>
    </row>
    <row r="6224" spans="1:12" x14ac:dyDescent="0.35">
      <c r="A6224" s="1">
        <v>1926501</v>
      </c>
      <c r="B6224" t="s">
        <v>18691</v>
      </c>
      <c r="C6224" t="s">
        <v>18692</v>
      </c>
      <c r="D6224" t="s">
        <v>18693</v>
      </c>
      <c r="E6224" t="s">
        <v>14</v>
      </c>
      <c r="F6224" t="s">
        <v>15</v>
      </c>
      <c r="G6224" t="s">
        <v>1985</v>
      </c>
      <c r="H6224" t="s">
        <v>1984</v>
      </c>
      <c r="I6224" t="s">
        <v>1042</v>
      </c>
      <c r="J6224" s="1" t="str">
        <f>SUBSTITUTE(SUBSTITUTE(SUBSTITUTE(SUBSTITUTE(I6224, "[", ""), "]", ""), "'", ""), ";", "")</f>
        <v>Hockey</v>
      </c>
      <c r="K6224" t="s">
        <v>309</v>
      </c>
      <c r="L6224" t="str">
        <f t="shared" si="97"/>
        <v>Men</v>
      </c>
    </row>
    <row r="6225" spans="1:12" x14ac:dyDescent="0.35">
      <c r="A6225" s="1">
        <v>1926508</v>
      </c>
      <c r="B6225" t="s">
        <v>18694</v>
      </c>
      <c r="C6225" t="s">
        <v>18695</v>
      </c>
      <c r="D6225" t="s">
        <v>18696</v>
      </c>
      <c r="E6225" t="s">
        <v>14</v>
      </c>
      <c r="F6225" t="s">
        <v>15</v>
      </c>
      <c r="G6225" t="s">
        <v>1985</v>
      </c>
      <c r="H6225" t="s">
        <v>1984</v>
      </c>
      <c r="I6225" t="s">
        <v>1042</v>
      </c>
      <c r="J6225" s="1" t="str">
        <f>SUBSTITUTE(SUBSTITUTE(SUBSTITUTE(SUBSTITUTE(I6225, "[", ""), "]", ""), "'", ""), ";", "")</f>
        <v>Hockey</v>
      </c>
      <c r="K6225" t="s">
        <v>309</v>
      </c>
      <c r="L6225" t="str">
        <f t="shared" si="97"/>
        <v>Men</v>
      </c>
    </row>
    <row r="6226" spans="1:12" x14ac:dyDescent="0.35">
      <c r="A6226" s="1">
        <v>1926512</v>
      </c>
      <c r="B6226" t="s">
        <v>18697</v>
      </c>
      <c r="C6226" t="s">
        <v>18698</v>
      </c>
      <c r="D6226" t="s">
        <v>18699</v>
      </c>
      <c r="E6226" t="s">
        <v>14</v>
      </c>
      <c r="F6226" t="s">
        <v>15</v>
      </c>
      <c r="G6226" t="s">
        <v>1985</v>
      </c>
      <c r="H6226" t="s">
        <v>1984</v>
      </c>
      <c r="I6226" t="s">
        <v>1042</v>
      </c>
      <c r="J6226" s="1" t="str">
        <f>SUBSTITUTE(SUBSTITUTE(SUBSTITUTE(SUBSTITUTE(I6226, "[", ""), "]", ""), "'", ""), ";", "")</f>
        <v>Hockey</v>
      </c>
      <c r="K6226" t="s">
        <v>309</v>
      </c>
      <c r="L6226" t="str">
        <f t="shared" si="97"/>
        <v>Men</v>
      </c>
    </row>
    <row r="6227" spans="1:12" x14ac:dyDescent="0.35">
      <c r="A6227" s="1">
        <v>1926513</v>
      </c>
      <c r="B6227" t="s">
        <v>18700</v>
      </c>
      <c r="C6227" t="s">
        <v>18701</v>
      </c>
      <c r="D6227" t="s">
        <v>18702</v>
      </c>
      <c r="E6227" t="s">
        <v>14</v>
      </c>
      <c r="F6227" t="s">
        <v>15</v>
      </c>
      <c r="G6227" t="s">
        <v>1985</v>
      </c>
      <c r="H6227" t="s">
        <v>1984</v>
      </c>
      <c r="I6227" t="s">
        <v>1042</v>
      </c>
      <c r="J6227" s="1" t="str">
        <f>SUBSTITUTE(SUBSTITUTE(SUBSTITUTE(SUBSTITUTE(I6227, "[", ""), "]", ""), "'", ""), ";", "")</f>
        <v>Hockey</v>
      </c>
      <c r="K6227" t="s">
        <v>309</v>
      </c>
      <c r="L6227" t="str">
        <f t="shared" si="97"/>
        <v>Men</v>
      </c>
    </row>
    <row r="6228" spans="1:12" x14ac:dyDescent="0.35">
      <c r="A6228" s="1">
        <v>1926514</v>
      </c>
      <c r="B6228" t="s">
        <v>18703</v>
      </c>
      <c r="C6228" t="s">
        <v>18704</v>
      </c>
      <c r="D6228" t="s">
        <v>18705</v>
      </c>
      <c r="E6228" t="s">
        <v>14</v>
      </c>
      <c r="F6228" t="s">
        <v>15</v>
      </c>
      <c r="G6228" t="s">
        <v>1985</v>
      </c>
      <c r="H6228" t="s">
        <v>1984</v>
      </c>
      <c r="I6228" t="s">
        <v>1042</v>
      </c>
      <c r="J6228" s="1" t="str">
        <f>SUBSTITUTE(SUBSTITUTE(SUBSTITUTE(SUBSTITUTE(I6228, "[", ""), "]", ""), "'", ""), ";", "")</f>
        <v>Hockey</v>
      </c>
      <c r="K6228" t="s">
        <v>309</v>
      </c>
      <c r="L6228" t="str">
        <f t="shared" si="97"/>
        <v>Men</v>
      </c>
    </row>
    <row r="6229" spans="1:12" x14ac:dyDescent="0.35">
      <c r="A6229" s="1">
        <v>1926515</v>
      </c>
      <c r="B6229" t="s">
        <v>18706</v>
      </c>
      <c r="C6229" t="s">
        <v>18707</v>
      </c>
      <c r="D6229" t="s">
        <v>18708</v>
      </c>
      <c r="E6229" t="s">
        <v>14</v>
      </c>
      <c r="F6229" t="s">
        <v>15</v>
      </c>
      <c r="G6229" t="s">
        <v>1985</v>
      </c>
      <c r="H6229" t="s">
        <v>1984</v>
      </c>
      <c r="I6229" t="s">
        <v>1042</v>
      </c>
      <c r="J6229" s="1" t="str">
        <f>SUBSTITUTE(SUBSTITUTE(SUBSTITUTE(SUBSTITUTE(I6229, "[", ""), "]", ""), "'", ""), ";", "")</f>
        <v>Hockey</v>
      </c>
      <c r="K6229" t="s">
        <v>309</v>
      </c>
      <c r="L6229" t="str">
        <f t="shared" si="97"/>
        <v>Men</v>
      </c>
    </row>
    <row r="6230" spans="1:12" x14ac:dyDescent="0.35">
      <c r="A6230" s="1">
        <v>1926516</v>
      </c>
      <c r="B6230" t="s">
        <v>18709</v>
      </c>
      <c r="C6230" t="s">
        <v>18710</v>
      </c>
      <c r="D6230" t="s">
        <v>18711</v>
      </c>
      <c r="E6230" t="s">
        <v>14</v>
      </c>
      <c r="F6230" t="s">
        <v>15</v>
      </c>
      <c r="G6230" t="s">
        <v>1985</v>
      </c>
      <c r="H6230" t="s">
        <v>1984</v>
      </c>
      <c r="I6230" t="s">
        <v>1042</v>
      </c>
      <c r="J6230" s="1" t="str">
        <f>SUBSTITUTE(SUBSTITUTE(SUBSTITUTE(SUBSTITUTE(I6230, "[", ""), "]", ""), "'", ""), ";", "")</f>
        <v>Hockey</v>
      </c>
      <c r="K6230" t="s">
        <v>309</v>
      </c>
      <c r="L6230" t="str">
        <f t="shared" si="97"/>
        <v>Men</v>
      </c>
    </row>
    <row r="6231" spans="1:12" x14ac:dyDescent="0.35">
      <c r="A6231" s="1">
        <v>1926519</v>
      </c>
      <c r="B6231" t="s">
        <v>18712</v>
      </c>
      <c r="C6231" t="s">
        <v>18713</v>
      </c>
      <c r="D6231" t="s">
        <v>18714</v>
      </c>
      <c r="E6231" t="s">
        <v>14</v>
      </c>
      <c r="F6231" t="s">
        <v>15</v>
      </c>
      <c r="G6231" t="s">
        <v>1985</v>
      </c>
      <c r="H6231" t="s">
        <v>1984</v>
      </c>
      <c r="I6231" t="s">
        <v>1042</v>
      </c>
      <c r="J6231" s="1" t="str">
        <f>SUBSTITUTE(SUBSTITUTE(SUBSTITUTE(SUBSTITUTE(I6231, "[", ""), "]", ""), "'", ""), ";", "")</f>
        <v>Hockey</v>
      </c>
      <c r="K6231" t="s">
        <v>309</v>
      </c>
      <c r="L6231" t="str">
        <f t="shared" si="97"/>
        <v>Men</v>
      </c>
    </row>
    <row r="6232" spans="1:12" x14ac:dyDescent="0.35">
      <c r="A6232" s="1">
        <v>1926521</v>
      </c>
      <c r="B6232" t="s">
        <v>18715</v>
      </c>
      <c r="C6232" t="s">
        <v>18716</v>
      </c>
      <c r="D6232" t="s">
        <v>18717</v>
      </c>
      <c r="E6232" t="s">
        <v>14</v>
      </c>
      <c r="F6232" t="s">
        <v>15</v>
      </c>
      <c r="G6232" t="s">
        <v>1985</v>
      </c>
      <c r="H6232" t="s">
        <v>1984</v>
      </c>
      <c r="I6232" t="s">
        <v>1042</v>
      </c>
      <c r="J6232" s="1" t="str">
        <f>SUBSTITUTE(SUBSTITUTE(SUBSTITUTE(SUBSTITUTE(I6232, "[", ""), "]", ""), "'", ""), ";", "")</f>
        <v>Hockey</v>
      </c>
      <c r="K6232" t="s">
        <v>309</v>
      </c>
      <c r="L6232" t="str">
        <f t="shared" si="97"/>
        <v>Men</v>
      </c>
    </row>
    <row r="6233" spans="1:12" x14ac:dyDescent="0.35">
      <c r="A6233" s="1">
        <v>1926523</v>
      </c>
      <c r="B6233" t="s">
        <v>18718</v>
      </c>
      <c r="C6233" t="s">
        <v>18719</v>
      </c>
      <c r="D6233" t="s">
        <v>18720</v>
      </c>
      <c r="E6233" t="s">
        <v>14</v>
      </c>
      <c r="F6233" t="s">
        <v>15</v>
      </c>
      <c r="G6233" t="s">
        <v>1985</v>
      </c>
      <c r="H6233" t="s">
        <v>1984</v>
      </c>
      <c r="I6233" t="s">
        <v>1042</v>
      </c>
      <c r="J6233" s="1" t="str">
        <f>SUBSTITUTE(SUBSTITUTE(SUBSTITUTE(SUBSTITUTE(I6233, "[", ""), "]", ""), "'", ""), ";", "")</f>
        <v>Hockey</v>
      </c>
      <c r="K6233" t="s">
        <v>309</v>
      </c>
      <c r="L6233" t="str">
        <f t="shared" si="97"/>
        <v>Men</v>
      </c>
    </row>
    <row r="6234" spans="1:12" x14ac:dyDescent="0.35">
      <c r="A6234" s="1">
        <v>1926536</v>
      </c>
      <c r="B6234" t="s">
        <v>18721</v>
      </c>
      <c r="C6234" t="s">
        <v>18722</v>
      </c>
      <c r="D6234" t="s">
        <v>18723</v>
      </c>
      <c r="E6234" t="s">
        <v>14</v>
      </c>
      <c r="F6234" t="s">
        <v>15</v>
      </c>
      <c r="G6234" t="s">
        <v>751</v>
      </c>
      <c r="H6234" t="s">
        <v>752</v>
      </c>
      <c r="I6234" t="s">
        <v>3094</v>
      </c>
      <c r="J6234" s="1" t="str">
        <f>SUBSTITUTE(SUBSTITUTE(SUBSTITUTE(SUBSTITUTE(I6234, "[", ""), "]", ""), "'", ""), ";", "")</f>
        <v>Basketball</v>
      </c>
      <c r="K6234" t="s">
        <v>309</v>
      </c>
      <c r="L6234" t="str">
        <f t="shared" si="97"/>
        <v>Men</v>
      </c>
    </row>
    <row r="6235" spans="1:12" x14ac:dyDescent="0.35">
      <c r="A6235" s="1">
        <v>1926539</v>
      </c>
      <c r="B6235" t="s">
        <v>18724</v>
      </c>
      <c r="C6235" t="s">
        <v>18725</v>
      </c>
      <c r="D6235" t="s">
        <v>18726</v>
      </c>
      <c r="E6235" t="s">
        <v>14</v>
      </c>
      <c r="F6235" t="s">
        <v>15</v>
      </c>
      <c r="G6235" t="s">
        <v>751</v>
      </c>
      <c r="H6235" t="s">
        <v>752</v>
      </c>
      <c r="I6235" t="s">
        <v>3094</v>
      </c>
      <c r="J6235" s="1" t="str">
        <f>SUBSTITUTE(SUBSTITUTE(SUBSTITUTE(SUBSTITUTE(I6235, "[", ""), "]", ""), "'", ""), ";", "")</f>
        <v>Basketball</v>
      </c>
      <c r="K6235" t="s">
        <v>309</v>
      </c>
      <c r="L6235" t="str">
        <f t="shared" si="97"/>
        <v>Men</v>
      </c>
    </row>
    <row r="6236" spans="1:12" x14ac:dyDescent="0.35">
      <c r="A6236" s="1">
        <v>1926540</v>
      </c>
      <c r="B6236" t="s">
        <v>18727</v>
      </c>
      <c r="C6236" t="s">
        <v>18728</v>
      </c>
      <c r="D6236" t="s">
        <v>18729</v>
      </c>
      <c r="E6236" t="s">
        <v>14</v>
      </c>
      <c r="F6236" t="s">
        <v>15</v>
      </c>
      <c r="G6236" t="s">
        <v>751</v>
      </c>
      <c r="H6236" t="s">
        <v>752</v>
      </c>
      <c r="I6236" t="s">
        <v>3094</v>
      </c>
      <c r="J6236" s="1" t="str">
        <f>SUBSTITUTE(SUBSTITUTE(SUBSTITUTE(SUBSTITUTE(I6236, "[", ""), "]", ""), "'", ""), ";", "")</f>
        <v>Basketball</v>
      </c>
      <c r="K6236" t="s">
        <v>309</v>
      </c>
      <c r="L6236" t="str">
        <f t="shared" si="97"/>
        <v>Men</v>
      </c>
    </row>
    <row r="6237" spans="1:12" x14ac:dyDescent="0.35">
      <c r="A6237" s="1">
        <v>1926541</v>
      </c>
      <c r="B6237" t="s">
        <v>18730</v>
      </c>
      <c r="C6237" t="s">
        <v>18731</v>
      </c>
      <c r="D6237" t="s">
        <v>18732</v>
      </c>
      <c r="E6237" t="s">
        <v>14</v>
      </c>
      <c r="F6237" t="s">
        <v>15</v>
      </c>
      <c r="G6237" t="s">
        <v>751</v>
      </c>
      <c r="H6237" t="s">
        <v>752</v>
      </c>
      <c r="I6237" t="s">
        <v>3094</v>
      </c>
      <c r="J6237" s="1" t="str">
        <f>SUBSTITUTE(SUBSTITUTE(SUBSTITUTE(SUBSTITUTE(I6237, "[", ""), "]", ""), "'", ""), ";", "")</f>
        <v>Basketball</v>
      </c>
      <c r="K6237" t="s">
        <v>309</v>
      </c>
      <c r="L6237" t="str">
        <f t="shared" si="97"/>
        <v>Men</v>
      </c>
    </row>
    <row r="6238" spans="1:12" x14ac:dyDescent="0.35">
      <c r="A6238" s="1">
        <v>1926542</v>
      </c>
      <c r="B6238" t="s">
        <v>18733</v>
      </c>
      <c r="C6238" t="s">
        <v>18734</v>
      </c>
      <c r="D6238" t="s">
        <v>18735</v>
      </c>
      <c r="E6238" t="s">
        <v>14</v>
      </c>
      <c r="F6238" t="s">
        <v>15</v>
      </c>
      <c r="G6238" t="s">
        <v>751</v>
      </c>
      <c r="H6238" t="s">
        <v>752</v>
      </c>
      <c r="I6238" t="s">
        <v>3094</v>
      </c>
      <c r="J6238" s="1" t="str">
        <f>SUBSTITUTE(SUBSTITUTE(SUBSTITUTE(SUBSTITUTE(I6238, "[", ""), "]", ""), "'", ""), ";", "")</f>
        <v>Basketball</v>
      </c>
      <c r="K6238" t="s">
        <v>309</v>
      </c>
      <c r="L6238" t="str">
        <f t="shared" si="97"/>
        <v>Men</v>
      </c>
    </row>
    <row r="6239" spans="1:12" x14ac:dyDescent="0.35">
      <c r="A6239" s="1">
        <v>1926545</v>
      </c>
      <c r="B6239" t="s">
        <v>18736</v>
      </c>
      <c r="C6239" t="s">
        <v>18737</v>
      </c>
      <c r="D6239" t="s">
        <v>18738</v>
      </c>
      <c r="E6239" t="s">
        <v>39</v>
      </c>
      <c r="F6239" t="s">
        <v>15</v>
      </c>
      <c r="G6239" t="s">
        <v>1985</v>
      </c>
      <c r="H6239" t="s">
        <v>1984</v>
      </c>
      <c r="I6239" t="s">
        <v>67</v>
      </c>
      <c r="J6239" s="1" t="str">
        <f>SUBSTITUTE(SUBSTITUTE(SUBSTITUTE(SUBSTITUTE(I6239, "[", ""), "]", ""), "'", ""), ";", "")</f>
        <v>Triathlon</v>
      </c>
      <c r="K6239" t="s">
        <v>68</v>
      </c>
      <c r="L6239" t="str">
        <f t="shared" si="97"/>
        <v>"Womens Individual"</v>
      </c>
    </row>
    <row r="6240" spans="1:12" x14ac:dyDescent="0.35">
      <c r="A6240" s="1">
        <v>1926547</v>
      </c>
      <c r="B6240" t="s">
        <v>18739</v>
      </c>
      <c r="C6240" t="s">
        <v>18740</v>
      </c>
      <c r="D6240" t="s">
        <v>18741</v>
      </c>
      <c r="E6240" t="s">
        <v>14</v>
      </c>
      <c r="F6240" t="s">
        <v>15</v>
      </c>
      <c r="G6240" t="s">
        <v>1985</v>
      </c>
      <c r="H6240" t="s">
        <v>1984</v>
      </c>
      <c r="I6240" t="s">
        <v>67</v>
      </c>
      <c r="J6240" s="1" t="str">
        <f>SUBSTITUTE(SUBSTITUTE(SUBSTITUTE(SUBSTITUTE(I6240, "[", ""), "]", ""), "'", ""), ";", "")</f>
        <v>Triathlon</v>
      </c>
      <c r="K6240" t="s">
        <v>75</v>
      </c>
      <c r="L6240" t="str">
        <f t="shared" si="97"/>
        <v>"Mens Individual"</v>
      </c>
    </row>
    <row r="6241" spans="1:12" x14ac:dyDescent="0.35">
      <c r="A6241" s="1">
        <v>1926549</v>
      </c>
      <c r="B6241" t="s">
        <v>18742</v>
      </c>
      <c r="C6241" t="s">
        <v>18743</v>
      </c>
      <c r="D6241" t="s">
        <v>18744</v>
      </c>
      <c r="E6241" t="s">
        <v>14</v>
      </c>
      <c r="F6241" t="s">
        <v>15</v>
      </c>
      <c r="G6241" t="s">
        <v>1985</v>
      </c>
      <c r="H6241" t="s">
        <v>1984</v>
      </c>
      <c r="I6241" t="s">
        <v>67</v>
      </c>
      <c r="J6241" s="1" t="str">
        <f>SUBSTITUTE(SUBSTITUTE(SUBSTITUTE(SUBSTITUTE(I6241, "[", ""), "]", ""), "'", ""), ";", "")</f>
        <v>Triathlon</v>
      </c>
      <c r="K6241" t="s">
        <v>75</v>
      </c>
      <c r="L6241" t="str">
        <f t="shared" si="97"/>
        <v>"Mens Individual"</v>
      </c>
    </row>
    <row r="6242" spans="1:12" x14ac:dyDescent="0.35">
      <c r="A6242" s="1">
        <v>1926551</v>
      </c>
      <c r="B6242" t="s">
        <v>18745</v>
      </c>
      <c r="C6242" t="s">
        <v>18746</v>
      </c>
      <c r="D6242" t="s">
        <v>18747</v>
      </c>
      <c r="E6242" t="s">
        <v>39</v>
      </c>
      <c r="F6242" t="s">
        <v>15</v>
      </c>
      <c r="G6242" t="s">
        <v>1985</v>
      </c>
      <c r="H6242" t="s">
        <v>1984</v>
      </c>
      <c r="I6242" t="s">
        <v>67</v>
      </c>
      <c r="J6242" s="1" t="str">
        <f>SUBSTITUTE(SUBSTITUTE(SUBSTITUTE(SUBSTITUTE(I6242, "[", ""), "]", ""), "'", ""), ";", "")</f>
        <v>Triathlon</v>
      </c>
      <c r="K6242" t="s">
        <v>68</v>
      </c>
      <c r="L6242" t="str">
        <f t="shared" si="97"/>
        <v>"Womens Individual"</v>
      </c>
    </row>
    <row r="6243" spans="1:12" x14ac:dyDescent="0.35">
      <c r="A6243" s="1">
        <v>1926569</v>
      </c>
      <c r="B6243" t="s">
        <v>18748</v>
      </c>
      <c r="C6243" t="s">
        <v>18749</v>
      </c>
      <c r="D6243" t="s">
        <v>18750</v>
      </c>
      <c r="E6243" t="s">
        <v>14</v>
      </c>
      <c r="F6243" t="s">
        <v>15</v>
      </c>
      <c r="G6243" t="s">
        <v>751</v>
      </c>
      <c r="H6243" t="s">
        <v>752</v>
      </c>
      <c r="I6243" t="s">
        <v>3094</v>
      </c>
      <c r="J6243" s="1" t="str">
        <f>SUBSTITUTE(SUBSTITUTE(SUBSTITUTE(SUBSTITUTE(I6243, "[", ""), "]", ""), "'", ""), ";", "")</f>
        <v>Basketball</v>
      </c>
      <c r="K6243" t="s">
        <v>309</v>
      </c>
      <c r="L6243" t="str">
        <f t="shared" si="97"/>
        <v>Men</v>
      </c>
    </row>
    <row r="6244" spans="1:12" x14ac:dyDescent="0.35">
      <c r="A6244" s="1">
        <v>1926575</v>
      </c>
      <c r="B6244" t="s">
        <v>18751</v>
      </c>
      <c r="C6244" t="s">
        <v>18752</v>
      </c>
      <c r="D6244" t="s">
        <v>18753</v>
      </c>
      <c r="E6244" t="s">
        <v>39</v>
      </c>
      <c r="F6244" t="s">
        <v>15</v>
      </c>
      <c r="G6244" t="s">
        <v>1979</v>
      </c>
      <c r="H6244" t="s">
        <v>1980</v>
      </c>
      <c r="I6244" t="s">
        <v>42</v>
      </c>
      <c r="J6244" s="1" t="str">
        <f>SUBSTITUTE(SUBSTITUTE(SUBSTITUTE(SUBSTITUTE(I6244, "[", ""), "]", ""), "'", ""), ";", "")</f>
        <v>Athletics</v>
      </c>
      <c r="K6244" t="s">
        <v>431</v>
      </c>
      <c r="L6244" t="str">
        <f t="shared" si="97"/>
        <v>"Womens 100m"</v>
      </c>
    </row>
    <row r="6245" spans="1:12" x14ac:dyDescent="0.35">
      <c r="A6245" s="1">
        <v>1926578</v>
      </c>
      <c r="B6245" t="s">
        <v>18754</v>
      </c>
      <c r="C6245" t="s">
        <v>18755</v>
      </c>
      <c r="D6245" t="s">
        <v>18756</v>
      </c>
      <c r="E6245" t="s">
        <v>14</v>
      </c>
      <c r="F6245" t="s">
        <v>15</v>
      </c>
      <c r="G6245" t="s">
        <v>1985</v>
      </c>
      <c r="H6245" t="s">
        <v>1984</v>
      </c>
      <c r="I6245" t="s">
        <v>1387</v>
      </c>
      <c r="J6245" s="1" t="str">
        <f>SUBSTITUTE(SUBSTITUTE(SUBSTITUTE(SUBSTITUTE(I6245, "[", ""), "]", ""), "'", ""), ";", "")</f>
        <v>Rugby Sevens</v>
      </c>
      <c r="K6245" t="s">
        <v>309</v>
      </c>
      <c r="L6245" t="str">
        <f t="shared" si="97"/>
        <v>Men</v>
      </c>
    </row>
    <row r="6246" spans="1:12" x14ac:dyDescent="0.35">
      <c r="A6246" s="1">
        <v>1926592</v>
      </c>
      <c r="B6246" t="s">
        <v>18757</v>
      </c>
      <c r="C6246" t="s">
        <v>18758</v>
      </c>
      <c r="D6246" t="s">
        <v>18759</v>
      </c>
      <c r="E6246" t="s">
        <v>39</v>
      </c>
      <c r="F6246" t="s">
        <v>15</v>
      </c>
      <c r="G6246" t="s">
        <v>1985</v>
      </c>
      <c r="H6246" t="s">
        <v>1984</v>
      </c>
      <c r="I6246" t="s">
        <v>1387</v>
      </c>
      <c r="J6246" s="1" t="str">
        <f>SUBSTITUTE(SUBSTITUTE(SUBSTITUTE(SUBSTITUTE(I6246, "[", ""), "]", ""), "'", ""), ";", "")</f>
        <v>Rugby Sevens</v>
      </c>
      <c r="K6246" t="s">
        <v>1043</v>
      </c>
      <c r="L6246" t="str">
        <f t="shared" si="97"/>
        <v>Women</v>
      </c>
    </row>
    <row r="6247" spans="1:12" x14ac:dyDescent="0.35">
      <c r="A6247" s="1">
        <v>1926593</v>
      </c>
      <c r="B6247" t="s">
        <v>18760</v>
      </c>
      <c r="C6247" t="s">
        <v>18761</v>
      </c>
      <c r="D6247" t="s">
        <v>18762</v>
      </c>
      <c r="E6247" t="s">
        <v>39</v>
      </c>
      <c r="F6247" t="s">
        <v>15</v>
      </c>
      <c r="G6247" t="s">
        <v>1985</v>
      </c>
      <c r="H6247" t="s">
        <v>1984</v>
      </c>
      <c r="I6247" t="s">
        <v>1387</v>
      </c>
      <c r="J6247" s="1" t="str">
        <f>SUBSTITUTE(SUBSTITUTE(SUBSTITUTE(SUBSTITUTE(I6247, "[", ""), "]", ""), "'", ""), ";", "")</f>
        <v>Rugby Sevens</v>
      </c>
      <c r="K6247" t="s">
        <v>1043</v>
      </c>
      <c r="L6247" t="str">
        <f t="shared" si="97"/>
        <v>Women</v>
      </c>
    </row>
    <row r="6248" spans="1:12" x14ac:dyDescent="0.35">
      <c r="A6248" s="1">
        <v>1926595</v>
      </c>
      <c r="B6248" t="s">
        <v>18763</v>
      </c>
      <c r="C6248" t="s">
        <v>18764</v>
      </c>
      <c r="D6248" t="s">
        <v>18765</v>
      </c>
      <c r="E6248" t="s">
        <v>14</v>
      </c>
      <c r="F6248" t="s">
        <v>15</v>
      </c>
      <c r="G6248" t="s">
        <v>1985</v>
      </c>
      <c r="H6248" t="s">
        <v>1984</v>
      </c>
      <c r="I6248" t="s">
        <v>1387</v>
      </c>
      <c r="J6248" s="1" t="str">
        <f>SUBSTITUTE(SUBSTITUTE(SUBSTITUTE(SUBSTITUTE(I6248, "[", ""), "]", ""), "'", ""), ";", "")</f>
        <v>Rugby Sevens</v>
      </c>
      <c r="K6248" t="s">
        <v>309</v>
      </c>
      <c r="L6248" t="str">
        <f t="shared" si="97"/>
        <v>Men</v>
      </c>
    </row>
    <row r="6249" spans="1:12" x14ac:dyDescent="0.35">
      <c r="A6249" s="1">
        <v>1926596</v>
      </c>
      <c r="B6249" t="s">
        <v>18766</v>
      </c>
      <c r="C6249" t="s">
        <v>18767</v>
      </c>
      <c r="D6249" t="s">
        <v>18768</v>
      </c>
      <c r="E6249" t="s">
        <v>39</v>
      </c>
      <c r="F6249" t="s">
        <v>15</v>
      </c>
      <c r="G6249" t="s">
        <v>1985</v>
      </c>
      <c r="H6249" t="s">
        <v>1984</v>
      </c>
      <c r="I6249" t="s">
        <v>1387</v>
      </c>
      <c r="J6249" s="1" t="str">
        <f>SUBSTITUTE(SUBSTITUTE(SUBSTITUTE(SUBSTITUTE(I6249, "[", ""), "]", ""), "'", ""), ";", "")</f>
        <v>Rugby Sevens</v>
      </c>
      <c r="K6249" t="s">
        <v>1043</v>
      </c>
      <c r="L6249" t="str">
        <f t="shared" si="97"/>
        <v>Women</v>
      </c>
    </row>
    <row r="6250" spans="1:12" x14ac:dyDescent="0.35">
      <c r="A6250" s="1">
        <v>1926624</v>
      </c>
      <c r="B6250" t="s">
        <v>18769</v>
      </c>
      <c r="C6250" t="s">
        <v>18770</v>
      </c>
      <c r="D6250" t="s">
        <v>18771</v>
      </c>
      <c r="E6250" t="s">
        <v>14</v>
      </c>
      <c r="F6250" t="s">
        <v>15</v>
      </c>
      <c r="G6250" t="s">
        <v>1985</v>
      </c>
      <c r="H6250" t="s">
        <v>1984</v>
      </c>
      <c r="I6250" t="s">
        <v>1387</v>
      </c>
      <c r="J6250" s="1" t="str">
        <f>SUBSTITUTE(SUBSTITUTE(SUBSTITUTE(SUBSTITUTE(I6250, "[", ""), "]", ""), "'", ""), ";", "")</f>
        <v>Rugby Sevens</v>
      </c>
      <c r="K6250" t="s">
        <v>309</v>
      </c>
      <c r="L6250" t="str">
        <f t="shared" si="97"/>
        <v>Men</v>
      </c>
    </row>
    <row r="6251" spans="1:12" x14ac:dyDescent="0.35">
      <c r="A6251" s="1">
        <v>1926627</v>
      </c>
      <c r="B6251" t="s">
        <v>18772</v>
      </c>
      <c r="C6251" t="s">
        <v>18773</v>
      </c>
      <c r="D6251" t="s">
        <v>18774</v>
      </c>
      <c r="E6251" t="s">
        <v>14</v>
      </c>
      <c r="F6251" t="s">
        <v>15</v>
      </c>
      <c r="G6251" t="s">
        <v>1985</v>
      </c>
      <c r="H6251" t="s">
        <v>1984</v>
      </c>
      <c r="I6251" t="s">
        <v>1387</v>
      </c>
      <c r="J6251" s="1" t="str">
        <f>SUBSTITUTE(SUBSTITUTE(SUBSTITUTE(SUBSTITUTE(I6251, "[", ""), "]", ""), "'", ""), ";", "")</f>
        <v>Rugby Sevens</v>
      </c>
      <c r="K6251" t="s">
        <v>309</v>
      </c>
      <c r="L6251" t="str">
        <f t="shared" si="97"/>
        <v>Men</v>
      </c>
    </row>
    <row r="6252" spans="1:12" x14ac:dyDescent="0.35">
      <c r="A6252" s="1">
        <v>1926629</v>
      </c>
      <c r="B6252" t="s">
        <v>18775</v>
      </c>
      <c r="C6252" t="s">
        <v>18776</v>
      </c>
      <c r="D6252" t="s">
        <v>18777</v>
      </c>
      <c r="E6252" t="s">
        <v>39</v>
      </c>
      <c r="F6252" t="s">
        <v>15</v>
      </c>
      <c r="G6252" t="s">
        <v>1985</v>
      </c>
      <c r="H6252" t="s">
        <v>1984</v>
      </c>
      <c r="I6252" t="s">
        <v>1387</v>
      </c>
      <c r="J6252" s="1" t="str">
        <f>SUBSTITUTE(SUBSTITUTE(SUBSTITUTE(SUBSTITUTE(I6252, "[", ""), "]", ""), "'", ""), ";", "")</f>
        <v>Rugby Sevens</v>
      </c>
      <c r="K6252" t="s">
        <v>1043</v>
      </c>
      <c r="L6252" t="str">
        <f t="shared" si="97"/>
        <v>Women</v>
      </c>
    </row>
    <row r="6253" spans="1:12" x14ac:dyDescent="0.35">
      <c r="A6253" s="1">
        <v>1926632</v>
      </c>
      <c r="B6253" t="s">
        <v>18778</v>
      </c>
      <c r="C6253" t="s">
        <v>18779</v>
      </c>
      <c r="D6253" t="s">
        <v>18780</v>
      </c>
      <c r="E6253" t="s">
        <v>39</v>
      </c>
      <c r="F6253" t="s">
        <v>15</v>
      </c>
      <c r="G6253" t="s">
        <v>1985</v>
      </c>
      <c r="H6253" t="s">
        <v>1984</v>
      </c>
      <c r="I6253" t="s">
        <v>1387</v>
      </c>
      <c r="J6253" s="1" t="str">
        <f>SUBSTITUTE(SUBSTITUTE(SUBSTITUTE(SUBSTITUTE(I6253, "[", ""), "]", ""), "'", ""), ";", "")</f>
        <v>Rugby Sevens</v>
      </c>
      <c r="K6253" t="s">
        <v>1043</v>
      </c>
      <c r="L6253" t="str">
        <f t="shared" si="97"/>
        <v>Women</v>
      </c>
    </row>
    <row r="6254" spans="1:12" x14ac:dyDescent="0.35">
      <c r="A6254" s="1">
        <v>1926633</v>
      </c>
      <c r="B6254" t="s">
        <v>18781</v>
      </c>
      <c r="C6254" t="s">
        <v>18782</v>
      </c>
      <c r="D6254" t="s">
        <v>18783</v>
      </c>
      <c r="E6254" t="s">
        <v>14</v>
      </c>
      <c r="F6254" t="s">
        <v>15</v>
      </c>
      <c r="G6254" t="s">
        <v>1985</v>
      </c>
      <c r="H6254" t="s">
        <v>1984</v>
      </c>
      <c r="I6254" t="s">
        <v>1387</v>
      </c>
      <c r="J6254" s="1" t="str">
        <f>SUBSTITUTE(SUBSTITUTE(SUBSTITUTE(SUBSTITUTE(I6254, "[", ""), "]", ""), "'", ""), ";", "")</f>
        <v>Rugby Sevens</v>
      </c>
      <c r="K6254" t="s">
        <v>309</v>
      </c>
      <c r="L6254" t="str">
        <f t="shared" si="97"/>
        <v>Men</v>
      </c>
    </row>
    <row r="6255" spans="1:12" x14ac:dyDescent="0.35">
      <c r="A6255" s="1">
        <v>1926634</v>
      </c>
      <c r="B6255" t="s">
        <v>18784</v>
      </c>
      <c r="C6255" t="s">
        <v>18785</v>
      </c>
      <c r="D6255" t="s">
        <v>18786</v>
      </c>
      <c r="E6255" t="s">
        <v>39</v>
      </c>
      <c r="F6255" t="s">
        <v>15</v>
      </c>
      <c r="G6255" t="s">
        <v>1985</v>
      </c>
      <c r="H6255" t="s">
        <v>1984</v>
      </c>
      <c r="I6255" t="s">
        <v>1387</v>
      </c>
      <c r="J6255" s="1" t="str">
        <f>SUBSTITUTE(SUBSTITUTE(SUBSTITUTE(SUBSTITUTE(I6255, "[", ""), "]", ""), "'", ""), ";", "")</f>
        <v>Rugby Sevens</v>
      </c>
      <c r="K6255" t="s">
        <v>1043</v>
      </c>
      <c r="L6255" t="str">
        <f t="shared" si="97"/>
        <v>Women</v>
      </c>
    </row>
    <row r="6256" spans="1:12" x14ac:dyDescent="0.35">
      <c r="A6256" s="1">
        <v>1926635</v>
      </c>
      <c r="B6256" t="s">
        <v>18787</v>
      </c>
      <c r="C6256" t="s">
        <v>18788</v>
      </c>
      <c r="D6256" t="s">
        <v>18789</v>
      </c>
      <c r="E6256" t="s">
        <v>39</v>
      </c>
      <c r="F6256" t="s">
        <v>15</v>
      </c>
      <c r="G6256" t="s">
        <v>1985</v>
      </c>
      <c r="H6256" t="s">
        <v>1984</v>
      </c>
      <c r="I6256" t="s">
        <v>1387</v>
      </c>
      <c r="J6256" s="1" t="str">
        <f>SUBSTITUTE(SUBSTITUTE(SUBSTITUTE(SUBSTITUTE(I6256, "[", ""), "]", ""), "'", ""), ";", "")</f>
        <v>Rugby Sevens</v>
      </c>
      <c r="K6256" t="s">
        <v>1043</v>
      </c>
      <c r="L6256" t="str">
        <f t="shared" si="97"/>
        <v>Women</v>
      </c>
    </row>
    <row r="6257" spans="1:12" x14ac:dyDescent="0.35">
      <c r="A6257" s="1">
        <v>1926642</v>
      </c>
      <c r="B6257" t="s">
        <v>18790</v>
      </c>
      <c r="C6257" t="s">
        <v>18791</v>
      </c>
      <c r="D6257" t="s">
        <v>18792</v>
      </c>
      <c r="E6257" t="s">
        <v>14</v>
      </c>
      <c r="F6257" t="s">
        <v>15</v>
      </c>
      <c r="G6257" t="s">
        <v>1985</v>
      </c>
      <c r="H6257" t="s">
        <v>1984</v>
      </c>
      <c r="I6257" t="s">
        <v>1387</v>
      </c>
      <c r="J6257" s="1" t="str">
        <f>SUBSTITUTE(SUBSTITUTE(SUBSTITUTE(SUBSTITUTE(I6257, "[", ""), "]", ""), "'", ""), ";", "")</f>
        <v>Rugby Sevens</v>
      </c>
      <c r="K6257" t="s">
        <v>309</v>
      </c>
      <c r="L6257" t="str">
        <f t="shared" si="97"/>
        <v>Men</v>
      </c>
    </row>
    <row r="6258" spans="1:12" x14ac:dyDescent="0.35">
      <c r="A6258" s="1">
        <v>1926644</v>
      </c>
      <c r="B6258" t="s">
        <v>18793</v>
      </c>
      <c r="C6258" t="s">
        <v>18794</v>
      </c>
      <c r="D6258" t="s">
        <v>18795</v>
      </c>
      <c r="E6258" t="s">
        <v>39</v>
      </c>
      <c r="F6258" t="s">
        <v>15</v>
      </c>
      <c r="G6258" t="s">
        <v>1985</v>
      </c>
      <c r="H6258" t="s">
        <v>1984</v>
      </c>
      <c r="I6258" t="s">
        <v>1387</v>
      </c>
      <c r="J6258" s="1" t="str">
        <f>SUBSTITUTE(SUBSTITUTE(SUBSTITUTE(SUBSTITUTE(I6258, "[", ""), "]", ""), "'", ""), ";", "")</f>
        <v>Rugby Sevens</v>
      </c>
      <c r="K6258" t="s">
        <v>1043</v>
      </c>
      <c r="L6258" t="str">
        <f t="shared" si="97"/>
        <v>Women</v>
      </c>
    </row>
    <row r="6259" spans="1:12" x14ac:dyDescent="0.35">
      <c r="A6259" s="1">
        <v>1926646</v>
      </c>
      <c r="B6259" t="s">
        <v>18796</v>
      </c>
      <c r="C6259" t="s">
        <v>18797</v>
      </c>
      <c r="D6259" t="s">
        <v>18798</v>
      </c>
      <c r="E6259" t="s">
        <v>39</v>
      </c>
      <c r="F6259" t="s">
        <v>15</v>
      </c>
      <c r="G6259" t="s">
        <v>1985</v>
      </c>
      <c r="H6259" t="s">
        <v>1984</v>
      </c>
      <c r="I6259" t="s">
        <v>1387</v>
      </c>
      <c r="J6259" s="1" t="str">
        <f>SUBSTITUTE(SUBSTITUTE(SUBSTITUTE(SUBSTITUTE(I6259, "[", ""), "]", ""), "'", ""), ";", "")</f>
        <v>Rugby Sevens</v>
      </c>
      <c r="K6259" t="s">
        <v>1043</v>
      </c>
      <c r="L6259" t="str">
        <f t="shared" si="97"/>
        <v>Women</v>
      </c>
    </row>
    <row r="6260" spans="1:12" x14ac:dyDescent="0.35">
      <c r="A6260" s="1">
        <v>1926647</v>
      </c>
      <c r="B6260" t="s">
        <v>18799</v>
      </c>
      <c r="C6260" t="s">
        <v>18800</v>
      </c>
      <c r="D6260" t="s">
        <v>18801</v>
      </c>
      <c r="E6260" t="s">
        <v>39</v>
      </c>
      <c r="F6260" t="s">
        <v>15</v>
      </c>
      <c r="G6260" t="s">
        <v>1985</v>
      </c>
      <c r="H6260" t="s">
        <v>1984</v>
      </c>
      <c r="I6260" t="s">
        <v>1387</v>
      </c>
      <c r="J6260" s="1" t="str">
        <f>SUBSTITUTE(SUBSTITUTE(SUBSTITUTE(SUBSTITUTE(I6260, "[", ""), "]", ""), "'", ""), ";", "")</f>
        <v>Rugby Sevens</v>
      </c>
      <c r="K6260" t="s">
        <v>1043</v>
      </c>
      <c r="L6260" t="str">
        <f t="shared" si="97"/>
        <v>Women</v>
      </c>
    </row>
    <row r="6261" spans="1:12" x14ac:dyDescent="0.35">
      <c r="A6261" s="1">
        <v>1926654</v>
      </c>
      <c r="B6261" t="s">
        <v>18802</v>
      </c>
      <c r="C6261" t="s">
        <v>18803</v>
      </c>
      <c r="D6261" t="s">
        <v>18804</v>
      </c>
      <c r="E6261" t="s">
        <v>14</v>
      </c>
      <c r="F6261" t="s">
        <v>15</v>
      </c>
      <c r="G6261" t="s">
        <v>1985</v>
      </c>
      <c r="H6261" t="s">
        <v>1984</v>
      </c>
      <c r="I6261" t="s">
        <v>1387</v>
      </c>
      <c r="J6261" s="1" t="str">
        <f>SUBSTITUTE(SUBSTITUTE(SUBSTITUTE(SUBSTITUTE(I6261, "[", ""), "]", ""), "'", ""), ";", "")</f>
        <v>Rugby Sevens</v>
      </c>
      <c r="K6261" t="s">
        <v>309</v>
      </c>
      <c r="L6261" t="str">
        <f t="shared" si="97"/>
        <v>Men</v>
      </c>
    </row>
    <row r="6262" spans="1:12" x14ac:dyDescent="0.35">
      <c r="A6262" s="1">
        <v>1926656</v>
      </c>
      <c r="B6262" t="s">
        <v>18805</v>
      </c>
      <c r="C6262" t="s">
        <v>18806</v>
      </c>
      <c r="D6262" t="s">
        <v>18807</v>
      </c>
      <c r="E6262" t="s">
        <v>14</v>
      </c>
      <c r="F6262" t="s">
        <v>15</v>
      </c>
      <c r="G6262" t="s">
        <v>1985</v>
      </c>
      <c r="H6262" t="s">
        <v>1984</v>
      </c>
      <c r="I6262" t="s">
        <v>1387</v>
      </c>
      <c r="J6262" s="1" t="str">
        <f>SUBSTITUTE(SUBSTITUTE(SUBSTITUTE(SUBSTITUTE(I6262, "[", ""), "]", ""), "'", ""), ";", "")</f>
        <v>Rugby Sevens</v>
      </c>
      <c r="K6262" t="s">
        <v>309</v>
      </c>
      <c r="L6262" t="str">
        <f t="shared" si="97"/>
        <v>Men</v>
      </c>
    </row>
    <row r="6263" spans="1:12" x14ac:dyDescent="0.35">
      <c r="A6263" s="1">
        <v>1926657</v>
      </c>
      <c r="B6263" t="s">
        <v>18808</v>
      </c>
      <c r="C6263" t="s">
        <v>18809</v>
      </c>
      <c r="D6263" t="s">
        <v>18810</v>
      </c>
      <c r="E6263" t="s">
        <v>14</v>
      </c>
      <c r="F6263" t="s">
        <v>15</v>
      </c>
      <c r="G6263" t="s">
        <v>1985</v>
      </c>
      <c r="H6263" t="s">
        <v>1984</v>
      </c>
      <c r="I6263" t="s">
        <v>1387</v>
      </c>
      <c r="J6263" s="1" t="str">
        <f>SUBSTITUTE(SUBSTITUTE(SUBSTITUTE(SUBSTITUTE(I6263, "[", ""), "]", ""), "'", ""), ";", "")</f>
        <v>Rugby Sevens</v>
      </c>
      <c r="K6263" t="s">
        <v>309</v>
      </c>
      <c r="L6263" t="str">
        <f t="shared" si="97"/>
        <v>Men</v>
      </c>
    </row>
    <row r="6264" spans="1:12" x14ac:dyDescent="0.35">
      <c r="A6264" s="1">
        <v>1926667</v>
      </c>
      <c r="B6264" t="s">
        <v>18811</v>
      </c>
      <c r="C6264" t="s">
        <v>18812</v>
      </c>
      <c r="D6264" t="s">
        <v>18813</v>
      </c>
      <c r="E6264" t="s">
        <v>39</v>
      </c>
      <c r="F6264" t="s">
        <v>15</v>
      </c>
      <c r="G6264" t="s">
        <v>1985</v>
      </c>
      <c r="H6264" t="s">
        <v>1984</v>
      </c>
      <c r="I6264" t="s">
        <v>1387</v>
      </c>
      <c r="J6264" s="1" t="str">
        <f>SUBSTITUTE(SUBSTITUTE(SUBSTITUTE(SUBSTITUTE(I6264, "[", ""), "]", ""), "'", ""), ";", "")</f>
        <v>Rugby Sevens</v>
      </c>
      <c r="K6264" t="s">
        <v>1043</v>
      </c>
      <c r="L6264" t="str">
        <f t="shared" si="97"/>
        <v>Women</v>
      </c>
    </row>
    <row r="6265" spans="1:12" x14ac:dyDescent="0.35">
      <c r="A6265" s="1">
        <v>1926670</v>
      </c>
      <c r="B6265" t="s">
        <v>18814</v>
      </c>
      <c r="C6265" t="s">
        <v>18815</v>
      </c>
      <c r="D6265" t="s">
        <v>18816</v>
      </c>
      <c r="E6265" t="s">
        <v>14</v>
      </c>
      <c r="F6265" t="s">
        <v>15</v>
      </c>
      <c r="G6265" t="s">
        <v>1985</v>
      </c>
      <c r="H6265" t="s">
        <v>1984</v>
      </c>
      <c r="I6265" t="s">
        <v>1387</v>
      </c>
      <c r="J6265" s="1" t="str">
        <f>SUBSTITUTE(SUBSTITUTE(SUBSTITUTE(SUBSTITUTE(I6265, "[", ""), "]", ""), "'", ""), ";", "")</f>
        <v>Rugby Sevens</v>
      </c>
      <c r="K6265" t="s">
        <v>309</v>
      </c>
      <c r="L6265" t="str">
        <f t="shared" si="97"/>
        <v>Men</v>
      </c>
    </row>
    <row r="6266" spans="1:12" x14ac:dyDescent="0.35">
      <c r="A6266" s="1">
        <v>1926671</v>
      </c>
      <c r="B6266" t="s">
        <v>18817</v>
      </c>
      <c r="C6266" t="s">
        <v>18818</v>
      </c>
      <c r="D6266" t="s">
        <v>18819</v>
      </c>
      <c r="E6266" t="s">
        <v>14</v>
      </c>
      <c r="F6266" t="s">
        <v>15</v>
      </c>
      <c r="G6266" t="s">
        <v>1985</v>
      </c>
      <c r="H6266" t="s">
        <v>1984</v>
      </c>
      <c r="I6266" t="s">
        <v>1387</v>
      </c>
      <c r="J6266" s="1" t="str">
        <f>SUBSTITUTE(SUBSTITUTE(SUBSTITUTE(SUBSTITUTE(I6266, "[", ""), "]", ""), "'", ""), ";", "")</f>
        <v>Rugby Sevens</v>
      </c>
      <c r="K6266" t="s">
        <v>309</v>
      </c>
      <c r="L6266" t="str">
        <f t="shared" si="97"/>
        <v>Men</v>
      </c>
    </row>
    <row r="6267" spans="1:12" x14ac:dyDescent="0.35">
      <c r="A6267" s="1">
        <v>1926675</v>
      </c>
      <c r="B6267" t="s">
        <v>18820</v>
      </c>
      <c r="C6267" t="s">
        <v>18821</v>
      </c>
      <c r="D6267" t="s">
        <v>18822</v>
      </c>
      <c r="E6267" t="s">
        <v>14</v>
      </c>
      <c r="F6267" t="s">
        <v>15</v>
      </c>
      <c r="G6267" t="s">
        <v>1985</v>
      </c>
      <c r="H6267" t="s">
        <v>1984</v>
      </c>
      <c r="I6267" t="s">
        <v>1387</v>
      </c>
      <c r="J6267" s="1" t="str">
        <f>SUBSTITUTE(SUBSTITUTE(SUBSTITUTE(SUBSTITUTE(I6267, "[", ""), "]", ""), "'", ""), ";", "")</f>
        <v>Rugby Sevens</v>
      </c>
      <c r="K6267" t="s">
        <v>309</v>
      </c>
      <c r="L6267" t="str">
        <f t="shared" si="97"/>
        <v>Men</v>
      </c>
    </row>
    <row r="6268" spans="1:12" x14ac:dyDescent="0.35">
      <c r="A6268" s="1">
        <v>1926676</v>
      </c>
      <c r="B6268" t="s">
        <v>18823</v>
      </c>
      <c r="C6268" t="s">
        <v>18824</v>
      </c>
      <c r="D6268" t="s">
        <v>18825</v>
      </c>
      <c r="E6268" t="s">
        <v>39</v>
      </c>
      <c r="F6268" t="s">
        <v>15</v>
      </c>
      <c r="G6268" t="s">
        <v>1985</v>
      </c>
      <c r="H6268" t="s">
        <v>1984</v>
      </c>
      <c r="I6268" t="s">
        <v>1387</v>
      </c>
      <c r="J6268" s="1" t="str">
        <f>SUBSTITUTE(SUBSTITUTE(SUBSTITUTE(SUBSTITUTE(I6268, "[", ""), "]", ""), "'", ""), ";", "")</f>
        <v>Rugby Sevens</v>
      </c>
      <c r="K6268" t="s">
        <v>1043</v>
      </c>
      <c r="L6268" t="str">
        <f t="shared" si="97"/>
        <v>Women</v>
      </c>
    </row>
    <row r="6269" spans="1:12" x14ac:dyDescent="0.35">
      <c r="A6269" s="1">
        <v>1926680</v>
      </c>
      <c r="B6269" t="s">
        <v>18826</v>
      </c>
      <c r="C6269" t="s">
        <v>18827</v>
      </c>
      <c r="D6269" t="s">
        <v>18828</v>
      </c>
      <c r="E6269" t="s">
        <v>14</v>
      </c>
      <c r="F6269" t="s">
        <v>15</v>
      </c>
      <c r="G6269" t="s">
        <v>1985</v>
      </c>
      <c r="H6269" t="s">
        <v>1984</v>
      </c>
      <c r="I6269" t="s">
        <v>1387</v>
      </c>
      <c r="J6269" s="1" t="str">
        <f>SUBSTITUTE(SUBSTITUTE(SUBSTITUTE(SUBSTITUTE(I6269, "[", ""), "]", ""), "'", ""), ";", "")</f>
        <v>Rugby Sevens</v>
      </c>
      <c r="K6269" t="s">
        <v>309</v>
      </c>
      <c r="L6269" t="str">
        <f t="shared" si="97"/>
        <v>Men</v>
      </c>
    </row>
    <row r="6270" spans="1:12" x14ac:dyDescent="0.35">
      <c r="A6270" s="1">
        <v>1926685</v>
      </c>
      <c r="B6270" t="s">
        <v>18829</v>
      </c>
      <c r="C6270" t="s">
        <v>18830</v>
      </c>
      <c r="D6270" t="s">
        <v>18831</v>
      </c>
      <c r="E6270" t="s">
        <v>14</v>
      </c>
      <c r="F6270" t="s">
        <v>15</v>
      </c>
      <c r="G6270" t="s">
        <v>1985</v>
      </c>
      <c r="H6270" t="s">
        <v>1984</v>
      </c>
      <c r="I6270" t="s">
        <v>42</v>
      </c>
      <c r="J6270" s="1" t="str">
        <f>SUBSTITUTE(SUBSTITUTE(SUBSTITUTE(SUBSTITUTE(I6270, "[", ""), "]", ""), "'", ""), ";", "")</f>
        <v>Athletics</v>
      </c>
      <c r="K6270" t="s">
        <v>170</v>
      </c>
      <c r="L6270" t="str">
        <f t="shared" si="97"/>
        <v>"Mens 800m"</v>
      </c>
    </row>
    <row r="6271" spans="1:12" x14ac:dyDescent="0.35">
      <c r="A6271" s="1">
        <v>1926686</v>
      </c>
      <c r="B6271" t="s">
        <v>18832</v>
      </c>
      <c r="C6271" t="s">
        <v>18833</v>
      </c>
      <c r="D6271" t="s">
        <v>18834</v>
      </c>
      <c r="E6271" t="s">
        <v>39</v>
      </c>
      <c r="F6271" t="s">
        <v>15</v>
      </c>
      <c r="G6271" t="s">
        <v>1985</v>
      </c>
      <c r="H6271" t="s">
        <v>1984</v>
      </c>
      <c r="I6271" t="s">
        <v>42</v>
      </c>
      <c r="J6271" s="1" t="str">
        <f>SUBSTITUTE(SUBSTITUTE(SUBSTITUTE(SUBSTITUTE(I6271, "[", ""), "]", ""), "'", ""), ";", "")</f>
        <v>Athletics</v>
      </c>
      <c r="K6271" t="s">
        <v>400</v>
      </c>
      <c r="L6271" t="str">
        <f t="shared" si="97"/>
        <v>"Womens Javelin Throw"</v>
      </c>
    </row>
    <row r="6272" spans="1:12" x14ac:dyDescent="0.35">
      <c r="A6272" s="1">
        <v>1926688</v>
      </c>
      <c r="B6272" t="s">
        <v>18835</v>
      </c>
      <c r="C6272" t="s">
        <v>18836</v>
      </c>
      <c r="D6272" t="s">
        <v>18837</v>
      </c>
      <c r="E6272" t="s">
        <v>14</v>
      </c>
      <c r="F6272" t="s">
        <v>15</v>
      </c>
      <c r="G6272" t="s">
        <v>1985</v>
      </c>
      <c r="H6272" t="s">
        <v>1984</v>
      </c>
      <c r="I6272" t="s">
        <v>42</v>
      </c>
      <c r="J6272" s="1" t="str">
        <f>SUBSTITUTE(SUBSTITUTE(SUBSTITUTE(SUBSTITUTE(I6272, "[", ""), "]", ""), "'", ""), ";", "")</f>
        <v>Athletics</v>
      </c>
      <c r="K6272" t="s">
        <v>583</v>
      </c>
      <c r="L6272" t="str">
        <f t="shared" si="97"/>
        <v>"Mens 1500m"</v>
      </c>
    </row>
    <row r="6273" spans="1:12" x14ac:dyDescent="0.35">
      <c r="A6273" s="1">
        <v>1926690</v>
      </c>
      <c r="B6273" t="s">
        <v>18838</v>
      </c>
      <c r="C6273" t="s">
        <v>18839</v>
      </c>
      <c r="D6273" t="s">
        <v>18840</v>
      </c>
      <c r="E6273" t="s">
        <v>39</v>
      </c>
      <c r="F6273" t="s">
        <v>15</v>
      </c>
      <c r="G6273" t="s">
        <v>1985</v>
      </c>
      <c r="H6273" t="s">
        <v>1984</v>
      </c>
      <c r="I6273" t="s">
        <v>42</v>
      </c>
      <c r="J6273" s="1" t="str">
        <f>SUBSTITUTE(SUBSTITUTE(SUBSTITUTE(SUBSTITUTE(I6273, "[", ""), "]", ""), "'", ""), ";", "")</f>
        <v>Athletics</v>
      </c>
      <c r="K6273" t="s">
        <v>3745</v>
      </c>
      <c r="L6273" t="str">
        <f t="shared" si="97"/>
        <v>"Womens Pole Vault"</v>
      </c>
    </row>
    <row r="6274" spans="1:12" x14ac:dyDescent="0.35">
      <c r="A6274" s="1">
        <v>1926691</v>
      </c>
      <c r="B6274" t="s">
        <v>18841</v>
      </c>
      <c r="C6274" t="s">
        <v>18842</v>
      </c>
      <c r="D6274" t="s">
        <v>18843</v>
      </c>
      <c r="E6274" t="s">
        <v>14</v>
      </c>
      <c r="F6274" t="s">
        <v>15</v>
      </c>
      <c r="G6274" t="s">
        <v>1985</v>
      </c>
      <c r="H6274" t="s">
        <v>1984</v>
      </c>
      <c r="I6274" t="s">
        <v>42</v>
      </c>
      <c r="J6274" s="1" t="str">
        <f>SUBSTITUTE(SUBSTITUTE(SUBSTITUTE(SUBSTITUTE(I6274, "[", ""), "]", ""), "'", ""), ";", "")</f>
        <v>Athletics</v>
      </c>
      <c r="K6274" t="s">
        <v>178</v>
      </c>
      <c r="L6274" t="str">
        <f t="shared" ref="L6274:L6337" si="98">SUBSTITUTE(SUBSTITUTE(SUBSTITUTE(SUBSTITUTE(K6274, "[", ""), "]", ""), "'", ""), ";", "")</f>
        <v>"Mens Shot Put"</v>
      </c>
    </row>
    <row r="6275" spans="1:12" x14ac:dyDescent="0.35">
      <c r="A6275" s="1">
        <v>1926692</v>
      </c>
      <c r="B6275" t="s">
        <v>18844</v>
      </c>
      <c r="C6275" t="s">
        <v>18845</v>
      </c>
      <c r="D6275" t="s">
        <v>18846</v>
      </c>
      <c r="E6275" t="s">
        <v>39</v>
      </c>
      <c r="F6275" t="s">
        <v>15</v>
      </c>
      <c r="G6275" t="s">
        <v>1985</v>
      </c>
      <c r="H6275" t="s">
        <v>1984</v>
      </c>
      <c r="I6275" t="s">
        <v>42</v>
      </c>
      <c r="J6275" s="1" t="str">
        <f>SUBSTITUTE(SUBSTITUTE(SUBSTITUTE(SUBSTITUTE(I6275, "[", ""), "]", ""), "'", ""), ";", "")</f>
        <v>Athletics</v>
      </c>
      <c r="K6275" t="s">
        <v>1232</v>
      </c>
      <c r="L6275" t="str">
        <f t="shared" si="98"/>
        <v>"Womens Hammer Throw"</v>
      </c>
    </row>
    <row r="6276" spans="1:12" x14ac:dyDescent="0.35">
      <c r="A6276" s="1">
        <v>1926693</v>
      </c>
      <c r="B6276" t="s">
        <v>18847</v>
      </c>
      <c r="C6276" t="s">
        <v>18848</v>
      </c>
      <c r="D6276" t="s">
        <v>18849</v>
      </c>
      <c r="E6276" t="s">
        <v>39</v>
      </c>
      <c r="F6276" t="s">
        <v>15</v>
      </c>
      <c r="G6276" t="s">
        <v>1985</v>
      </c>
      <c r="H6276" t="s">
        <v>1984</v>
      </c>
      <c r="I6276" t="s">
        <v>42</v>
      </c>
      <c r="J6276" s="1" t="str">
        <f>SUBSTITUTE(SUBSTITUTE(SUBSTITUTE(SUBSTITUTE(I6276, "[", ""), "]", ""), "'", ""), ";", "")</f>
        <v>Athletics</v>
      </c>
      <c r="K6276" t="s">
        <v>3745</v>
      </c>
      <c r="L6276" t="str">
        <f t="shared" si="98"/>
        <v>"Womens Pole Vault"</v>
      </c>
    </row>
    <row r="6277" spans="1:12" x14ac:dyDescent="0.35">
      <c r="A6277" s="1">
        <v>1926695</v>
      </c>
      <c r="B6277" t="s">
        <v>18850</v>
      </c>
      <c r="C6277" t="s">
        <v>18851</v>
      </c>
      <c r="D6277" t="s">
        <v>18852</v>
      </c>
      <c r="E6277" t="s">
        <v>39</v>
      </c>
      <c r="F6277" t="s">
        <v>15</v>
      </c>
      <c r="G6277" t="s">
        <v>1985</v>
      </c>
      <c r="H6277" t="s">
        <v>1984</v>
      </c>
      <c r="I6277" t="s">
        <v>42</v>
      </c>
      <c r="J6277" s="1" t="str">
        <f>SUBSTITUTE(SUBSTITUTE(SUBSTITUTE(SUBSTITUTE(I6277, "[", ""), "]", ""), "'", ""), ";", "")</f>
        <v>Athletics</v>
      </c>
      <c r="K6277" t="s">
        <v>1211</v>
      </c>
      <c r="L6277" t="str">
        <f t="shared" si="98"/>
        <v>"Womens Shot Put"</v>
      </c>
    </row>
    <row r="6278" spans="1:12" x14ac:dyDescent="0.35">
      <c r="A6278" s="1">
        <v>1926696</v>
      </c>
      <c r="B6278" t="s">
        <v>18853</v>
      </c>
      <c r="C6278" t="s">
        <v>18854</v>
      </c>
      <c r="D6278" t="s">
        <v>18855</v>
      </c>
      <c r="E6278" t="s">
        <v>39</v>
      </c>
      <c r="F6278" t="s">
        <v>15</v>
      </c>
      <c r="G6278" t="s">
        <v>1985</v>
      </c>
      <c r="H6278" t="s">
        <v>1984</v>
      </c>
      <c r="I6278" t="s">
        <v>42</v>
      </c>
      <c r="J6278" s="1" t="str">
        <f>SUBSTITUTE(SUBSTITUTE(SUBSTITUTE(SUBSTITUTE(I6278, "[", ""), "]", ""), "'", ""), ";", "")</f>
        <v>Athletics</v>
      </c>
      <c r="K6278" t="s">
        <v>3745</v>
      </c>
      <c r="L6278" t="str">
        <f t="shared" si="98"/>
        <v>"Womens Pole Vault"</v>
      </c>
    </row>
    <row r="6279" spans="1:12" x14ac:dyDescent="0.35">
      <c r="A6279" s="1">
        <v>1926697</v>
      </c>
      <c r="B6279" t="s">
        <v>18856</v>
      </c>
      <c r="C6279" t="s">
        <v>14578</v>
      </c>
      <c r="D6279" t="s">
        <v>18857</v>
      </c>
      <c r="E6279" t="s">
        <v>14</v>
      </c>
      <c r="F6279" t="s">
        <v>15</v>
      </c>
      <c r="G6279" t="s">
        <v>1985</v>
      </c>
      <c r="H6279" t="s">
        <v>1984</v>
      </c>
      <c r="I6279" t="s">
        <v>42</v>
      </c>
      <c r="J6279" s="1" t="str">
        <f>SUBSTITUTE(SUBSTITUTE(SUBSTITUTE(SUBSTITUTE(I6279, "[", ""), "]", ""), "'", ""), ";", "")</f>
        <v>Athletics</v>
      </c>
      <c r="K6279" t="s">
        <v>1217</v>
      </c>
      <c r="L6279" t="str">
        <f t="shared" si="98"/>
        <v>"Mens Triple Jump"</v>
      </c>
    </row>
    <row r="6280" spans="1:12" x14ac:dyDescent="0.35">
      <c r="A6280" s="1">
        <v>1926701</v>
      </c>
      <c r="B6280" t="s">
        <v>18858</v>
      </c>
      <c r="C6280" t="s">
        <v>18859</v>
      </c>
      <c r="D6280" t="s">
        <v>18860</v>
      </c>
      <c r="E6280" t="s">
        <v>14</v>
      </c>
      <c r="F6280" t="s">
        <v>15</v>
      </c>
      <c r="G6280" t="s">
        <v>1985</v>
      </c>
      <c r="H6280" t="s">
        <v>1984</v>
      </c>
      <c r="I6280" t="s">
        <v>42</v>
      </c>
      <c r="J6280" s="1" t="str">
        <f>SUBSTITUTE(SUBSTITUTE(SUBSTITUTE(SUBSTITUTE(I6280, "[", ""), "]", ""), "'", ""), ";", "")</f>
        <v>Athletics</v>
      </c>
      <c r="K6280" t="s">
        <v>2448</v>
      </c>
      <c r="L6280" t="str">
        <f t="shared" si="98"/>
        <v>"Mens 3000m Steeplechase"</v>
      </c>
    </row>
    <row r="6281" spans="1:12" x14ac:dyDescent="0.35">
      <c r="A6281" s="1">
        <v>1926703</v>
      </c>
      <c r="B6281" t="s">
        <v>18861</v>
      </c>
      <c r="C6281" t="s">
        <v>18862</v>
      </c>
      <c r="D6281" t="s">
        <v>18863</v>
      </c>
      <c r="E6281" t="s">
        <v>39</v>
      </c>
      <c r="F6281" t="s">
        <v>15</v>
      </c>
      <c r="G6281" t="s">
        <v>1985</v>
      </c>
      <c r="H6281" t="s">
        <v>1984</v>
      </c>
      <c r="I6281" t="s">
        <v>42</v>
      </c>
      <c r="J6281" s="1" t="str">
        <f>SUBSTITUTE(SUBSTITUTE(SUBSTITUTE(SUBSTITUTE(I6281, "[", ""), "]", ""), "'", ""), ";", "")</f>
        <v>Athletics</v>
      </c>
      <c r="K6281" t="s">
        <v>200</v>
      </c>
      <c r="L6281" t="str">
        <f t="shared" si="98"/>
        <v>"Womens Marathon"</v>
      </c>
    </row>
    <row r="6282" spans="1:12" x14ac:dyDescent="0.35">
      <c r="A6282" s="1">
        <v>1926705</v>
      </c>
      <c r="B6282" t="s">
        <v>18864</v>
      </c>
      <c r="C6282" t="s">
        <v>18865</v>
      </c>
      <c r="D6282" t="s">
        <v>18866</v>
      </c>
      <c r="E6282" t="s">
        <v>14</v>
      </c>
      <c r="F6282" t="s">
        <v>15</v>
      </c>
      <c r="G6282" t="s">
        <v>1985</v>
      </c>
      <c r="H6282" t="s">
        <v>1984</v>
      </c>
      <c r="I6282" t="s">
        <v>42</v>
      </c>
      <c r="J6282" s="1" t="str">
        <f>SUBSTITUTE(SUBSTITUTE(SUBSTITUTE(SUBSTITUTE(I6282, "[", ""), "]", ""), "'", ""), ";", "")</f>
        <v>Athletics</v>
      </c>
      <c r="K6282" t="s">
        <v>1228</v>
      </c>
      <c r="L6282" t="str">
        <f t="shared" si="98"/>
        <v>"Mens Discus Throw"</v>
      </c>
    </row>
    <row r="6283" spans="1:12" x14ac:dyDescent="0.35">
      <c r="A6283" s="1">
        <v>1926706</v>
      </c>
      <c r="B6283" t="s">
        <v>18867</v>
      </c>
      <c r="C6283" t="s">
        <v>18868</v>
      </c>
      <c r="D6283" t="s">
        <v>18869</v>
      </c>
      <c r="E6283" t="s">
        <v>39</v>
      </c>
      <c r="F6283" t="s">
        <v>15</v>
      </c>
      <c r="G6283" t="s">
        <v>1985</v>
      </c>
      <c r="H6283" t="s">
        <v>1984</v>
      </c>
      <c r="I6283" t="s">
        <v>42</v>
      </c>
      <c r="J6283" s="1" t="str">
        <f>SUBSTITUTE(SUBSTITUTE(SUBSTITUTE(SUBSTITUTE(I6283, "[", ""), "]", ""), "'", ""), ";", "")</f>
        <v>Athletics</v>
      </c>
      <c r="K6283" t="s">
        <v>685</v>
      </c>
      <c r="L6283" t="str">
        <f t="shared" si="98"/>
        <v>"Womens 1500m"</v>
      </c>
    </row>
    <row r="6284" spans="1:12" x14ac:dyDescent="0.35">
      <c r="A6284" s="1">
        <v>1926709</v>
      </c>
      <c r="B6284" t="s">
        <v>18870</v>
      </c>
      <c r="C6284" t="s">
        <v>18871</v>
      </c>
      <c r="D6284" t="s">
        <v>18872</v>
      </c>
      <c r="E6284" t="s">
        <v>39</v>
      </c>
      <c r="F6284" t="s">
        <v>15</v>
      </c>
      <c r="G6284" t="s">
        <v>1985</v>
      </c>
      <c r="H6284" t="s">
        <v>1984</v>
      </c>
      <c r="I6284" t="s">
        <v>42</v>
      </c>
      <c r="J6284" s="1" t="str">
        <f>SUBSTITUTE(SUBSTITUTE(SUBSTITUTE(SUBSTITUTE(I6284, "[", ""), "]", ""), "'", ""), ";", "")</f>
        <v>Athletics</v>
      </c>
      <c r="K6284" t="s">
        <v>431</v>
      </c>
      <c r="L6284" t="str">
        <f t="shared" si="98"/>
        <v>"Womens 100m"</v>
      </c>
    </row>
    <row r="6285" spans="1:12" x14ac:dyDescent="0.35">
      <c r="A6285" s="1">
        <v>1926710</v>
      </c>
      <c r="B6285" t="s">
        <v>18873</v>
      </c>
      <c r="C6285" t="s">
        <v>18874</v>
      </c>
      <c r="D6285" t="s">
        <v>18875</v>
      </c>
      <c r="E6285" t="s">
        <v>14</v>
      </c>
      <c r="F6285" t="s">
        <v>15</v>
      </c>
      <c r="G6285" t="s">
        <v>1985</v>
      </c>
      <c r="H6285" t="s">
        <v>1984</v>
      </c>
      <c r="I6285" t="s">
        <v>42</v>
      </c>
      <c r="J6285" s="1" t="str">
        <f>SUBSTITUTE(SUBSTITUTE(SUBSTITUTE(SUBSTITUTE(I6285, "[", ""), "]", ""), "'", ""), ";", "")</f>
        <v>Athletics</v>
      </c>
      <c r="K6285" t="s">
        <v>178</v>
      </c>
      <c r="L6285" t="str">
        <f t="shared" si="98"/>
        <v>"Mens Shot Put"</v>
      </c>
    </row>
    <row r="6286" spans="1:12" x14ac:dyDescent="0.35">
      <c r="A6286" s="1">
        <v>1926713</v>
      </c>
      <c r="B6286" t="s">
        <v>18876</v>
      </c>
      <c r="C6286" t="s">
        <v>18877</v>
      </c>
      <c r="D6286" t="s">
        <v>18878</v>
      </c>
      <c r="E6286" t="s">
        <v>14</v>
      </c>
      <c r="F6286" t="s">
        <v>15</v>
      </c>
      <c r="G6286" t="s">
        <v>1985</v>
      </c>
      <c r="H6286" t="s">
        <v>1984</v>
      </c>
      <c r="I6286" t="s">
        <v>42</v>
      </c>
      <c r="J6286" s="1" t="str">
        <f>SUBSTITUTE(SUBSTITUTE(SUBSTITUTE(SUBSTITUTE(I6286, "[", ""), "]", ""), "'", ""), ";", "")</f>
        <v>Athletics</v>
      </c>
      <c r="K6286" t="s">
        <v>174</v>
      </c>
      <c r="L6286" t="str">
        <f t="shared" si="98"/>
        <v>"Mens High Jump"</v>
      </c>
    </row>
    <row r="6287" spans="1:12" x14ac:dyDescent="0.35">
      <c r="A6287" s="1">
        <v>1926733</v>
      </c>
      <c r="B6287" t="s">
        <v>18879</v>
      </c>
      <c r="C6287" t="s">
        <v>18880</v>
      </c>
      <c r="D6287" t="s">
        <v>18881</v>
      </c>
      <c r="E6287" t="s">
        <v>14</v>
      </c>
      <c r="F6287" t="s">
        <v>15</v>
      </c>
      <c r="G6287" t="s">
        <v>14651</v>
      </c>
      <c r="H6287" t="s">
        <v>14652</v>
      </c>
      <c r="I6287" t="s">
        <v>42</v>
      </c>
      <c r="J6287" s="1" t="str">
        <f>SUBSTITUTE(SUBSTITUTE(SUBSTITUTE(SUBSTITUTE(I6287, "[", ""), "]", ""), "'", ""), ";", "")</f>
        <v>Athletics</v>
      </c>
      <c r="K6287" t="s">
        <v>61</v>
      </c>
      <c r="L6287" t="str">
        <f t="shared" si="98"/>
        <v>"Mens 100m"</v>
      </c>
    </row>
    <row r="6288" spans="1:12" x14ac:dyDescent="0.35">
      <c r="A6288" s="1">
        <v>1926736</v>
      </c>
      <c r="B6288" t="s">
        <v>18882</v>
      </c>
      <c r="C6288" t="s">
        <v>17119</v>
      </c>
      <c r="D6288" t="s">
        <v>18882</v>
      </c>
      <c r="E6288" t="s">
        <v>14</v>
      </c>
      <c r="F6288" t="s">
        <v>15</v>
      </c>
      <c r="G6288" t="s">
        <v>9461</v>
      </c>
      <c r="H6288" t="s">
        <v>745</v>
      </c>
      <c r="I6288" t="s">
        <v>42</v>
      </c>
      <c r="J6288" s="1" t="str">
        <f>SUBSTITUTE(SUBSTITUTE(SUBSTITUTE(SUBSTITUTE(I6288, "[", ""), "]", ""), "'", ""), ";", "")</f>
        <v>Athletics</v>
      </c>
      <c r="K6288" t="s">
        <v>2218</v>
      </c>
      <c r="L6288" t="str">
        <f t="shared" si="98"/>
        <v>"Mens Long Jump"</v>
      </c>
    </row>
    <row r="6289" spans="1:12" x14ac:dyDescent="0.35">
      <c r="A6289" s="1">
        <v>1926743</v>
      </c>
      <c r="B6289" t="s">
        <v>18883</v>
      </c>
      <c r="C6289" t="s">
        <v>18884</v>
      </c>
      <c r="D6289" t="s">
        <v>18885</v>
      </c>
      <c r="E6289" t="s">
        <v>39</v>
      </c>
      <c r="F6289" t="s">
        <v>15</v>
      </c>
      <c r="G6289" t="s">
        <v>1985</v>
      </c>
      <c r="H6289" t="s">
        <v>1984</v>
      </c>
      <c r="I6289" t="s">
        <v>1916</v>
      </c>
      <c r="J6289" s="1" t="str">
        <f>SUBSTITUTE(SUBSTITUTE(SUBSTITUTE(SUBSTITUTE(I6289, "[", ""), "]", ""), "'", ""), ";", "")</f>
        <v>Tennis</v>
      </c>
      <c r="K6289" t="s">
        <v>1274</v>
      </c>
      <c r="L6289" t="str">
        <f t="shared" si="98"/>
        <v>"Womens Doubles"</v>
      </c>
    </row>
    <row r="6290" spans="1:12" x14ac:dyDescent="0.35">
      <c r="A6290" s="1">
        <v>1926789</v>
      </c>
      <c r="B6290" t="s">
        <v>18886</v>
      </c>
      <c r="C6290" t="s">
        <v>18887</v>
      </c>
      <c r="D6290" t="s">
        <v>18886</v>
      </c>
      <c r="E6290" t="s">
        <v>14</v>
      </c>
      <c r="F6290" t="s">
        <v>15</v>
      </c>
      <c r="G6290" t="s">
        <v>9461</v>
      </c>
      <c r="H6290" t="s">
        <v>745</v>
      </c>
      <c r="I6290" t="s">
        <v>1876</v>
      </c>
      <c r="J6290" s="1" t="str">
        <f>SUBSTITUTE(SUBSTITUTE(SUBSTITUTE(SUBSTITUTE(I6290, "[", ""), "]", ""), "'", ""), ";", "")</f>
        <v>Cycling Mountain Bike</v>
      </c>
      <c r="K6290" t="s">
        <v>1877</v>
      </c>
      <c r="L6290" t="str">
        <f t="shared" si="98"/>
        <v>"Mens Cross-country"</v>
      </c>
    </row>
    <row r="6291" spans="1:12" x14ac:dyDescent="0.35">
      <c r="A6291" s="1">
        <v>1926794</v>
      </c>
      <c r="B6291" t="s">
        <v>18888</v>
      </c>
      <c r="C6291" t="s">
        <v>16928</v>
      </c>
      <c r="D6291" t="s">
        <v>18888</v>
      </c>
      <c r="E6291" t="s">
        <v>39</v>
      </c>
      <c r="F6291" t="s">
        <v>15</v>
      </c>
      <c r="G6291" t="s">
        <v>9461</v>
      </c>
      <c r="H6291" t="s">
        <v>745</v>
      </c>
      <c r="I6291" t="s">
        <v>1876</v>
      </c>
      <c r="J6291" s="1" t="str">
        <f>SUBSTITUTE(SUBSTITUTE(SUBSTITUTE(SUBSTITUTE(I6291, "[", ""), "]", ""), "'", ""), ";", "")</f>
        <v>Cycling Mountain Bike</v>
      </c>
      <c r="K6291" t="s">
        <v>2697</v>
      </c>
      <c r="L6291" t="str">
        <f t="shared" si="98"/>
        <v>"Womens Cross-country"</v>
      </c>
    </row>
    <row r="6292" spans="1:12" x14ac:dyDescent="0.35">
      <c r="A6292" s="1">
        <v>1926804</v>
      </c>
      <c r="B6292" t="s">
        <v>18889</v>
      </c>
      <c r="C6292" t="s">
        <v>18890</v>
      </c>
      <c r="D6292" t="s">
        <v>18891</v>
      </c>
      <c r="E6292" t="s">
        <v>39</v>
      </c>
      <c r="F6292" t="s">
        <v>15</v>
      </c>
      <c r="G6292" t="s">
        <v>18892</v>
      </c>
      <c r="H6292" t="s">
        <v>18893</v>
      </c>
      <c r="I6292" t="s">
        <v>42</v>
      </c>
      <c r="J6292" s="1" t="str">
        <f>SUBSTITUTE(SUBSTITUTE(SUBSTITUTE(SUBSTITUTE(I6292, "[", ""), "]", ""), "'", ""), ";", "")</f>
        <v>Athletics</v>
      </c>
      <c r="K6292" t="s">
        <v>431</v>
      </c>
      <c r="L6292" t="str">
        <f t="shared" si="98"/>
        <v>"Womens 100m"</v>
      </c>
    </row>
    <row r="6293" spans="1:12" x14ac:dyDescent="0.35">
      <c r="A6293" s="1">
        <v>1926816</v>
      </c>
      <c r="B6293" t="s">
        <v>18894</v>
      </c>
      <c r="C6293" t="s">
        <v>18895</v>
      </c>
      <c r="D6293" t="s">
        <v>18896</v>
      </c>
      <c r="E6293" t="s">
        <v>14</v>
      </c>
      <c r="F6293" t="s">
        <v>15</v>
      </c>
      <c r="G6293" t="s">
        <v>1985</v>
      </c>
      <c r="H6293" t="s">
        <v>1984</v>
      </c>
      <c r="I6293" t="s">
        <v>127</v>
      </c>
      <c r="J6293" s="1" t="str">
        <f>SUBSTITUTE(SUBSTITUTE(SUBSTITUTE(SUBSTITUTE(I6293, "[", ""), "]", ""), "'", ""), ";", "")</f>
        <v>Weightlifting</v>
      </c>
      <c r="K6293" t="s">
        <v>128</v>
      </c>
      <c r="L6293" t="str">
        <f t="shared" si="98"/>
        <v>"Mens +102kg"</v>
      </c>
    </row>
    <row r="6294" spans="1:12" x14ac:dyDescent="0.35">
      <c r="A6294" s="1">
        <v>1926826</v>
      </c>
      <c r="B6294" t="s">
        <v>18897</v>
      </c>
      <c r="C6294" t="s">
        <v>18898</v>
      </c>
      <c r="D6294" t="s">
        <v>18897</v>
      </c>
      <c r="E6294" t="s">
        <v>39</v>
      </c>
      <c r="F6294" t="s">
        <v>15</v>
      </c>
      <c r="G6294" t="s">
        <v>9461</v>
      </c>
      <c r="H6294" t="s">
        <v>745</v>
      </c>
      <c r="I6294" t="s">
        <v>158</v>
      </c>
      <c r="J6294" s="1" t="str">
        <f>SUBSTITUTE(SUBSTITUTE(SUBSTITUTE(SUBSTITUTE(I6294, "[", ""), "]", ""), "'", ""), ";", "")</f>
        <v>Boxing</v>
      </c>
      <c r="K6294" t="s">
        <v>2100</v>
      </c>
      <c r="L6294" t="str">
        <f t="shared" si="98"/>
        <v>"Womens 75kg"</v>
      </c>
    </row>
    <row r="6295" spans="1:12" x14ac:dyDescent="0.35">
      <c r="A6295" s="1">
        <v>1926827</v>
      </c>
      <c r="B6295" t="s">
        <v>18899</v>
      </c>
      <c r="C6295" t="s">
        <v>12730</v>
      </c>
      <c r="D6295" t="s">
        <v>18899</v>
      </c>
      <c r="E6295" t="s">
        <v>39</v>
      </c>
      <c r="F6295" t="s">
        <v>15</v>
      </c>
      <c r="G6295" t="s">
        <v>9461</v>
      </c>
      <c r="H6295" t="s">
        <v>745</v>
      </c>
      <c r="I6295" t="s">
        <v>158</v>
      </c>
      <c r="J6295" s="1" t="str">
        <f>SUBSTITUTE(SUBSTITUTE(SUBSTITUTE(SUBSTITUTE(I6295, "[", ""), "]", ""), "'", ""), ";", "")</f>
        <v>Boxing</v>
      </c>
      <c r="K6295" t="s">
        <v>1397</v>
      </c>
      <c r="L6295" t="str">
        <f t="shared" si="98"/>
        <v>"Womens 66kg"</v>
      </c>
    </row>
    <row r="6296" spans="1:12" x14ac:dyDescent="0.35">
      <c r="A6296" s="1">
        <v>1926828</v>
      </c>
      <c r="B6296" t="s">
        <v>18900</v>
      </c>
      <c r="C6296" t="s">
        <v>18901</v>
      </c>
      <c r="D6296" t="s">
        <v>18900</v>
      </c>
      <c r="E6296" t="s">
        <v>39</v>
      </c>
      <c r="F6296" t="s">
        <v>15</v>
      </c>
      <c r="G6296" t="s">
        <v>9461</v>
      </c>
      <c r="H6296" t="s">
        <v>745</v>
      </c>
      <c r="I6296" t="s">
        <v>158</v>
      </c>
      <c r="J6296" s="1" t="str">
        <f>SUBSTITUTE(SUBSTITUTE(SUBSTITUTE(SUBSTITUTE(I6296, "[", ""), "]", ""), "'", ""), ";", "")</f>
        <v>Boxing</v>
      </c>
      <c r="K6296" t="s">
        <v>411</v>
      </c>
      <c r="L6296" t="str">
        <f t="shared" si="98"/>
        <v>"Womens 60kg"</v>
      </c>
    </row>
    <row r="6297" spans="1:12" x14ac:dyDescent="0.35">
      <c r="A6297" s="1">
        <v>1926830</v>
      </c>
      <c r="B6297" t="s">
        <v>18902</v>
      </c>
      <c r="C6297" t="s">
        <v>16956</v>
      </c>
      <c r="D6297" t="s">
        <v>18902</v>
      </c>
      <c r="E6297" t="s">
        <v>39</v>
      </c>
      <c r="F6297" t="s">
        <v>15</v>
      </c>
      <c r="G6297" t="s">
        <v>9461</v>
      </c>
      <c r="H6297" t="s">
        <v>745</v>
      </c>
      <c r="I6297" t="s">
        <v>158</v>
      </c>
      <c r="J6297" s="1" t="str">
        <f>SUBSTITUTE(SUBSTITUTE(SUBSTITUTE(SUBSTITUTE(I6297, "[", ""), "]", ""), "'", ""), ";", "")</f>
        <v>Boxing</v>
      </c>
      <c r="K6297" t="s">
        <v>415</v>
      </c>
      <c r="L6297" t="str">
        <f t="shared" si="98"/>
        <v>"Womens 57kg"</v>
      </c>
    </row>
    <row r="6298" spans="1:12" x14ac:dyDescent="0.35">
      <c r="A6298" s="1">
        <v>1926832</v>
      </c>
      <c r="B6298" t="s">
        <v>18903</v>
      </c>
      <c r="C6298" t="s">
        <v>12634</v>
      </c>
      <c r="D6298" t="s">
        <v>18903</v>
      </c>
      <c r="E6298" t="s">
        <v>39</v>
      </c>
      <c r="F6298" t="s">
        <v>15</v>
      </c>
      <c r="G6298" t="s">
        <v>9461</v>
      </c>
      <c r="H6298" t="s">
        <v>745</v>
      </c>
      <c r="I6298" t="s">
        <v>158</v>
      </c>
      <c r="J6298" s="1" t="str">
        <f>SUBSTITUTE(SUBSTITUTE(SUBSTITUTE(SUBSTITUTE(I6298, "[", ""), "]", ""), "'", ""), ";", "")</f>
        <v>Boxing</v>
      </c>
      <c r="K6298" t="s">
        <v>1665</v>
      </c>
      <c r="L6298" t="str">
        <f t="shared" si="98"/>
        <v>"Womens 54kg"</v>
      </c>
    </row>
    <row r="6299" spans="1:12" x14ac:dyDescent="0.35">
      <c r="A6299" s="1">
        <v>1926833</v>
      </c>
      <c r="B6299" t="s">
        <v>18904</v>
      </c>
      <c r="C6299" t="s">
        <v>16961</v>
      </c>
      <c r="D6299" t="s">
        <v>18904</v>
      </c>
      <c r="E6299" t="s">
        <v>39</v>
      </c>
      <c r="F6299" t="s">
        <v>15</v>
      </c>
      <c r="G6299" t="s">
        <v>9461</v>
      </c>
      <c r="H6299" t="s">
        <v>745</v>
      </c>
      <c r="I6299" t="s">
        <v>158</v>
      </c>
      <c r="J6299" s="1" t="str">
        <f>SUBSTITUTE(SUBSTITUTE(SUBSTITUTE(SUBSTITUTE(I6299, "[", ""), "]", ""), "'", ""), ";", "")</f>
        <v>Boxing</v>
      </c>
      <c r="K6299" t="s">
        <v>1571</v>
      </c>
      <c r="L6299" t="str">
        <f t="shared" si="98"/>
        <v>"Womens 50kg"</v>
      </c>
    </row>
    <row r="6300" spans="1:12" x14ac:dyDescent="0.35">
      <c r="A6300" s="1">
        <v>1926835</v>
      </c>
      <c r="B6300" t="s">
        <v>18905</v>
      </c>
      <c r="C6300" t="s">
        <v>12719</v>
      </c>
      <c r="D6300" t="s">
        <v>18905</v>
      </c>
      <c r="E6300" t="s">
        <v>14</v>
      </c>
      <c r="F6300" t="s">
        <v>15</v>
      </c>
      <c r="G6300" t="s">
        <v>9461</v>
      </c>
      <c r="H6300" t="s">
        <v>745</v>
      </c>
      <c r="I6300" t="s">
        <v>158</v>
      </c>
      <c r="J6300" s="1" t="str">
        <f>SUBSTITUTE(SUBSTITUTE(SUBSTITUTE(SUBSTITUTE(I6300, "[", ""), "]", ""), "'", ""), ";", "")</f>
        <v>Boxing</v>
      </c>
      <c r="K6300" t="s">
        <v>2727</v>
      </c>
      <c r="L6300" t="str">
        <f t="shared" si="98"/>
        <v>"Mens 92kg"</v>
      </c>
    </row>
    <row r="6301" spans="1:12" x14ac:dyDescent="0.35">
      <c r="A6301" s="1">
        <v>1926839</v>
      </c>
      <c r="B6301" t="s">
        <v>18906</v>
      </c>
      <c r="C6301" t="s">
        <v>18907</v>
      </c>
      <c r="D6301" t="s">
        <v>18906</v>
      </c>
      <c r="E6301" t="s">
        <v>14</v>
      </c>
      <c r="F6301" t="s">
        <v>15</v>
      </c>
      <c r="G6301" t="s">
        <v>9461</v>
      </c>
      <c r="H6301" t="s">
        <v>745</v>
      </c>
      <c r="I6301" t="s">
        <v>158</v>
      </c>
      <c r="J6301" s="1" t="str">
        <f>SUBSTITUTE(SUBSTITUTE(SUBSTITUTE(SUBSTITUTE(I6301, "[", ""), "]", ""), "'", ""), ";", "")</f>
        <v>Boxing</v>
      </c>
      <c r="K6301" t="s">
        <v>4164</v>
      </c>
      <c r="L6301" t="str">
        <f t="shared" si="98"/>
        <v>"Mens 80kg"</v>
      </c>
    </row>
    <row r="6302" spans="1:12" x14ac:dyDescent="0.35">
      <c r="A6302" s="1">
        <v>1926893</v>
      </c>
      <c r="B6302" t="s">
        <v>18908</v>
      </c>
      <c r="C6302" t="s">
        <v>12632</v>
      </c>
      <c r="D6302" t="s">
        <v>18908</v>
      </c>
      <c r="E6302" t="s">
        <v>39</v>
      </c>
      <c r="F6302" t="s">
        <v>15</v>
      </c>
      <c r="G6302" t="s">
        <v>9461</v>
      </c>
      <c r="H6302" t="s">
        <v>745</v>
      </c>
      <c r="I6302" t="s">
        <v>1042</v>
      </c>
      <c r="J6302" s="1" t="str">
        <f>SUBSTITUTE(SUBSTITUTE(SUBSTITUTE(SUBSTITUTE(I6302, "[", ""), "]", ""), "'", ""), ";", "")</f>
        <v>Hockey</v>
      </c>
      <c r="K6302" t="s">
        <v>1043</v>
      </c>
      <c r="L6302" t="str">
        <f t="shared" si="98"/>
        <v>Women</v>
      </c>
    </row>
    <row r="6303" spans="1:12" x14ac:dyDescent="0.35">
      <c r="A6303" s="1">
        <v>1926894</v>
      </c>
      <c r="B6303" t="s">
        <v>18909</v>
      </c>
      <c r="C6303" t="s">
        <v>18910</v>
      </c>
      <c r="D6303" t="s">
        <v>18909</v>
      </c>
      <c r="E6303" t="s">
        <v>39</v>
      </c>
      <c r="F6303" t="s">
        <v>15</v>
      </c>
      <c r="G6303" t="s">
        <v>9461</v>
      </c>
      <c r="H6303" t="s">
        <v>745</v>
      </c>
      <c r="I6303" t="s">
        <v>1042</v>
      </c>
      <c r="J6303" s="1" t="str">
        <f>SUBSTITUTE(SUBSTITUTE(SUBSTITUTE(SUBSTITUTE(I6303, "[", ""), "]", ""), "'", ""), ";", "")</f>
        <v>Hockey</v>
      </c>
      <c r="K6303" t="s">
        <v>1043</v>
      </c>
      <c r="L6303" t="str">
        <f t="shared" si="98"/>
        <v>Women</v>
      </c>
    </row>
    <row r="6304" spans="1:12" x14ac:dyDescent="0.35">
      <c r="A6304" s="1">
        <v>1926895</v>
      </c>
      <c r="B6304" t="s">
        <v>18911</v>
      </c>
      <c r="C6304" t="s">
        <v>18912</v>
      </c>
      <c r="D6304" t="s">
        <v>18911</v>
      </c>
      <c r="E6304" t="s">
        <v>39</v>
      </c>
      <c r="F6304" t="s">
        <v>15</v>
      </c>
      <c r="G6304" t="s">
        <v>9461</v>
      </c>
      <c r="H6304" t="s">
        <v>745</v>
      </c>
      <c r="I6304" t="s">
        <v>1042</v>
      </c>
      <c r="J6304" s="1" t="str">
        <f>SUBSTITUTE(SUBSTITUTE(SUBSTITUTE(SUBSTITUTE(I6304, "[", ""), "]", ""), "'", ""), ";", "")</f>
        <v>Hockey</v>
      </c>
      <c r="K6304" t="s">
        <v>1043</v>
      </c>
      <c r="L6304" t="str">
        <f t="shared" si="98"/>
        <v>Women</v>
      </c>
    </row>
    <row r="6305" spans="1:12" x14ac:dyDescent="0.35">
      <c r="A6305" s="1">
        <v>1926896</v>
      </c>
      <c r="B6305" t="s">
        <v>18913</v>
      </c>
      <c r="C6305" t="s">
        <v>18914</v>
      </c>
      <c r="D6305" t="s">
        <v>18913</v>
      </c>
      <c r="E6305" t="s">
        <v>39</v>
      </c>
      <c r="F6305" t="s">
        <v>15</v>
      </c>
      <c r="G6305" t="s">
        <v>9461</v>
      </c>
      <c r="H6305" t="s">
        <v>745</v>
      </c>
      <c r="I6305" t="s">
        <v>1042</v>
      </c>
      <c r="J6305" s="1" t="str">
        <f>SUBSTITUTE(SUBSTITUTE(SUBSTITUTE(SUBSTITUTE(I6305, "[", ""), "]", ""), "'", ""), ";", "")</f>
        <v>Hockey</v>
      </c>
      <c r="K6305" t="s">
        <v>1043</v>
      </c>
      <c r="L6305" t="str">
        <f t="shared" si="98"/>
        <v>Women</v>
      </c>
    </row>
    <row r="6306" spans="1:12" x14ac:dyDescent="0.35">
      <c r="A6306" s="1">
        <v>1926898</v>
      </c>
      <c r="B6306" t="s">
        <v>18915</v>
      </c>
      <c r="C6306" t="s">
        <v>16982</v>
      </c>
      <c r="D6306" t="s">
        <v>18915</v>
      </c>
      <c r="E6306" t="s">
        <v>39</v>
      </c>
      <c r="F6306" t="s">
        <v>15</v>
      </c>
      <c r="G6306" t="s">
        <v>9461</v>
      </c>
      <c r="H6306" t="s">
        <v>745</v>
      </c>
      <c r="I6306" t="s">
        <v>1042</v>
      </c>
      <c r="J6306" s="1" t="str">
        <f>SUBSTITUTE(SUBSTITUTE(SUBSTITUTE(SUBSTITUTE(I6306, "[", ""), "]", ""), "'", ""), ";", "")</f>
        <v>Hockey</v>
      </c>
      <c r="K6306" t="s">
        <v>1043</v>
      </c>
      <c r="L6306" t="str">
        <f t="shared" si="98"/>
        <v>Women</v>
      </c>
    </row>
    <row r="6307" spans="1:12" x14ac:dyDescent="0.35">
      <c r="A6307" s="1">
        <v>1926901</v>
      </c>
      <c r="B6307" t="s">
        <v>18916</v>
      </c>
      <c r="C6307" t="s">
        <v>18917</v>
      </c>
      <c r="D6307" t="s">
        <v>18916</v>
      </c>
      <c r="E6307" t="s">
        <v>39</v>
      </c>
      <c r="F6307" t="s">
        <v>15</v>
      </c>
      <c r="G6307" t="s">
        <v>9461</v>
      </c>
      <c r="H6307" t="s">
        <v>745</v>
      </c>
      <c r="I6307" t="s">
        <v>1042</v>
      </c>
      <c r="J6307" s="1" t="str">
        <f>SUBSTITUTE(SUBSTITUTE(SUBSTITUTE(SUBSTITUTE(I6307, "[", ""), "]", ""), "'", ""), ";", "")</f>
        <v>Hockey</v>
      </c>
      <c r="K6307" t="s">
        <v>1043</v>
      </c>
      <c r="L6307" t="str">
        <f t="shared" si="98"/>
        <v>Women</v>
      </c>
    </row>
    <row r="6308" spans="1:12" x14ac:dyDescent="0.35">
      <c r="A6308" s="1">
        <v>1926908</v>
      </c>
      <c r="B6308" t="s">
        <v>18918</v>
      </c>
      <c r="C6308" t="s">
        <v>18919</v>
      </c>
      <c r="D6308" t="s">
        <v>18918</v>
      </c>
      <c r="E6308" t="s">
        <v>39</v>
      </c>
      <c r="F6308" t="s">
        <v>15</v>
      </c>
      <c r="G6308" t="s">
        <v>9461</v>
      </c>
      <c r="H6308" t="s">
        <v>745</v>
      </c>
      <c r="I6308" t="s">
        <v>1042</v>
      </c>
      <c r="J6308" s="1" t="str">
        <f>SUBSTITUTE(SUBSTITUTE(SUBSTITUTE(SUBSTITUTE(I6308, "[", ""), "]", ""), "'", ""), ";", "")</f>
        <v>Hockey</v>
      </c>
      <c r="K6308" t="s">
        <v>1043</v>
      </c>
      <c r="L6308" t="str">
        <f t="shared" si="98"/>
        <v>Women</v>
      </c>
    </row>
    <row r="6309" spans="1:12" x14ac:dyDescent="0.35">
      <c r="A6309" s="1">
        <v>1926909</v>
      </c>
      <c r="B6309" t="s">
        <v>18920</v>
      </c>
      <c r="C6309" t="s">
        <v>18921</v>
      </c>
      <c r="D6309" t="s">
        <v>18920</v>
      </c>
      <c r="E6309" t="s">
        <v>39</v>
      </c>
      <c r="F6309" t="s">
        <v>15</v>
      </c>
      <c r="G6309" t="s">
        <v>9461</v>
      </c>
      <c r="H6309" t="s">
        <v>745</v>
      </c>
      <c r="I6309" t="s">
        <v>1042</v>
      </c>
      <c r="J6309" s="1" t="str">
        <f>SUBSTITUTE(SUBSTITUTE(SUBSTITUTE(SUBSTITUTE(I6309, "[", ""), "]", ""), "'", ""), ";", "")</f>
        <v>Hockey</v>
      </c>
      <c r="K6309" t="s">
        <v>1043</v>
      </c>
      <c r="L6309" t="str">
        <f t="shared" si="98"/>
        <v>Women</v>
      </c>
    </row>
    <row r="6310" spans="1:12" x14ac:dyDescent="0.35">
      <c r="A6310" s="1">
        <v>1926910</v>
      </c>
      <c r="B6310" t="s">
        <v>18922</v>
      </c>
      <c r="C6310" t="s">
        <v>18923</v>
      </c>
      <c r="D6310" t="s">
        <v>18922</v>
      </c>
      <c r="E6310" t="s">
        <v>39</v>
      </c>
      <c r="F6310" t="s">
        <v>15</v>
      </c>
      <c r="G6310" t="s">
        <v>9461</v>
      </c>
      <c r="H6310" t="s">
        <v>745</v>
      </c>
      <c r="I6310" t="s">
        <v>1042</v>
      </c>
      <c r="J6310" s="1" t="str">
        <f>SUBSTITUTE(SUBSTITUTE(SUBSTITUTE(SUBSTITUTE(I6310, "[", ""), "]", ""), "'", ""), ";", "")</f>
        <v>Hockey</v>
      </c>
      <c r="K6310" t="s">
        <v>1043</v>
      </c>
      <c r="L6310" t="str">
        <f t="shared" si="98"/>
        <v>Women</v>
      </c>
    </row>
    <row r="6311" spans="1:12" x14ac:dyDescent="0.35">
      <c r="A6311" s="1">
        <v>1926912</v>
      </c>
      <c r="B6311" t="s">
        <v>18924</v>
      </c>
      <c r="C6311" t="s">
        <v>18925</v>
      </c>
      <c r="D6311" t="s">
        <v>18924</v>
      </c>
      <c r="E6311" t="s">
        <v>39</v>
      </c>
      <c r="F6311" t="s">
        <v>15</v>
      </c>
      <c r="G6311" t="s">
        <v>9461</v>
      </c>
      <c r="H6311" t="s">
        <v>745</v>
      </c>
      <c r="I6311" t="s">
        <v>1042</v>
      </c>
      <c r="J6311" s="1" t="str">
        <f>SUBSTITUTE(SUBSTITUTE(SUBSTITUTE(SUBSTITUTE(I6311, "[", ""), "]", ""), "'", ""), ";", "")</f>
        <v>Hockey</v>
      </c>
      <c r="K6311" t="s">
        <v>1043</v>
      </c>
      <c r="L6311" t="str">
        <f t="shared" si="98"/>
        <v>Women</v>
      </c>
    </row>
    <row r="6312" spans="1:12" x14ac:dyDescent="0.35">
      <c r="A6312" s="1">
        <v>1926914</v>
      </c>
      <c r="B6312" t="s">
        <v>18899</v>
      </c>
      <c r="C6312" t="s">
        <v>12730</v>
      </c>
      <c r="D6312" t="s">
        <v>18899</v>
      </c>
      <c r="E6312" t="s">
        <v>39</v>
      </c>
      <c r="F6312" t="s">
        <v>15</v>
      </c>
      <c r="G6312" t="s">
        <v>9461</v>
      </c>
      <c r="H6312" t="s">
        <v>745</v>
      </c>
      <c r="I6312" t="s">
        <v>1042</v>
      </c>
      <c r="J6312" s="1" t="str">
        <f>SUBSTITUTE(SUBSTITUTE(SUBSTITUTE(SUBSTITUTE(I6312, "[", ""), "]", ""), "'", ""), ";", "")</f>
        <v>Hockey</v>
      </c>
      <c r="K6312" t="s">
        <v>1043</v>
      </c>
      <c r="L6312" t="str">
        <f t="shared" si="98"/>
        <v>Women</v>
      </c>
    </row>
    <row r="6313" spans="1:12" x14ac:dyDescent="0.35">
      <c r="A6313" s="1">
        <v>1926915</v>
      </c>
      <c r="B6313" t="s">
        <v>18926</v>
      </c>
      <c r="C6313" t="s">
        <v>18927</v>
      </c>
      <c r="D6313" t="s">
        <v>18926</v>
      </c>
      <c r="E6313" t="s">
        <v>39</v>
      </c>
      <c r="F6313" t="s">
        <v>15</v>
      </c>
      <c r="G6313" t="s">
        <v>9461</v>
      </c>
      <c r="H6313" t="s">
        <v>745</v>
      </c>
      <c r="I6313" t="s">
        <v>1042</v>
      </c>
      <c r="J6313" s="1" t="str">
        <f>SUBSTITUTE(SUBSTITUTE(SUBSTITUTE(SUBSTITUTE(I6313, "[", ""), "]", ""), "'", ""), ";", "")</f>
        <v>Hockey</v>
      </c>
      <c r="K6313" t="s">
        <v>1043</v>
      </c>
      <c r="L6313" t="str">
        <f t="shared" si="98"/>
        <v>Women</v>
      </c>
    </row>
    <row r="6314" spans="1:12" x14ac:dyDescent="0.35">
      <c r="A6314" s="1">
        <v>1926916</v>
      </c>
      <c r="B6314" t="s">
        <v>18928</v>
      </c>
      <c r="C6314" t="s">
        <v>18929</v>
      </c>
      <c r="D6314" t="s">
        <v>18928</v>
      </c>
      <c r="E6314" t="s">
        <v>39</v>
      </c>
      <c r="F6314" t="s">
        <v>15</v>
      </c>
      <c r="G6314" t="s">
        <v>9461</v>
      </c>
      <c r="H6314" t="s">
        <v>745</v>
      </c>
      <c r="I6314" t="s">
        <v>1042</v>
      </c>
      <c r="J6314" s="1" t="str">
        <f>SUBSTITUTE(SUBSTITUTE(SUBSTITUTE(SUBSTITUTE(I6314, "[", ""), "]", ""), "'", ""), ";", "")</f>
        <v>Hockey</v>
      </c>
      <c r="K6314" t="s">
        <v>1043</v>
      </c>
      <c r="L6314" t="str">
        <f t="shared" si="98"/>
        <v>Women</v>
      </c>
    </row>
    <row r="6315" spans="1:12" x14ac:dyDescent="0.35">
      <c r="A6315" s="1">
        <v>1926920</v>
      </c>
      <c r="B6315" t="s">
        <v>18930</v>
      </c>
      <c r="C6315" t="s">
        <v>14682</v>
      </c>
      <c r="D6315" t="s">
        <v>18930</v>
      </c>
      <c r="E6315" t="s">
        <v>39</v>
      </c>
      <c r="F6315" t="s">
        <v>15</v>
      </c>
      <c r="G6315" t="s">
        <v>9461</v>
      </c>
      <c r="H6315" t="s">
        <v>745</v>
      </c>
      <c r="I6315" t="s">
        <v>1042</v>
      </c>
      <c r="J6315" s="1" t="str">
        <f>SUBSTITUTE(SUBSTITUTE(SUBSTITUTE(SUBSTITUTE(I6315, "[", ""), "]", ""), "'", ""), ";", "")</f>
        <v>Hockey</v>
      </c>
      <c r="K6315" t="s">
        <v>1043</v>
      </c>
      <c r="L6315" t="str">
        <f t="shared" si="98"/>
        <v>Women</v>
      </c>
    </row>
    <row r="6316" spans="1:12" x14ac:dyDescent="0.35">
      <c r="A6316" s="1">
        <v>1926922</v>
      </c>
      <c r="B6316" t="s">
        <v>18931</v>
      </c>
      <c r="C6316" t="s">
        <v>18932</v>
      </c>
      <c r="D6316" t="s">
        <v>18931</v>
      </c>
      <c r="E6316" t="s">
        <v>39</v>
      </c>
      <c r="F6316" t="s">
        <v>15</v>
      </c>
      <c r="G6316" t="s">
        <v>9461</v>
      </c>
      <c r="H6316" t="s">
        <v>745</v>
      </c>
      <c r="I6316" t="s">
        <v>1042</v>
      </c>
      <c r="J6316" s="1" t="str">
        <f>SUBSTITUTE(SUBSTITUTE(SUBSTITUTE(SUBSTITUTE(I6316, "[", ""), "]", ""), "'", ""), ";", "")</f>
        <v>Hockey</v>
      </c>
      <c r="K6316" t="s">
        <v>1043</v>
      </c>
      <c r="L6316" t="str">
        <f t="shared" si="98"/>
        <v>Women</v>
      </c>
    </row>
    <row r="6317" spans="1:12" x14ac:dyDescent="0.35">
      <c r="A6317" s="1">
        <v>1926923</v>
      </c>
      <c r="B6317" t="s">
        <v>18933</v>
      </c>
      <c r="C6317" t="s">
        <v>18934</v>
      </c>
      <c r="D6317" t="s">
        <v>18933</v>
      </c>
      <c r="E6317" t="s">
        <v>39</v>
      </c>
      <c r="F6317" t="s">
        <v>15</v>
      </c>
      <c r="G6317" t="s">
        <v>9461</v>
      </c>
      <c r="H6317" t="s">
        <v>745</v>
      </c>
      <c r="I6317" t="s">
        <v>1042</v>
      </c>
      <c r="J6317" s="1" t="str">
        <f>SUBSTITUTE(SUBSTITUTE(SUBSTITUTE(SUBSTITUTE(I6317, "[", ""), "]", ""), "'", ""), ";", "")</f>
        <v>Hockey</v>
      </c>
      <c r="K6317" t="s">
        <v>1043</v>
      </c>
      <c r="L6317" t="str">
        <f t="shared" si="98"/>
        <v>Women</v>
      </c>
    </row>
    <row r="6318" spans="1:12" x14ac:dyDescent="0.35">
      <c r="A6318" s="1">
        <v>1926926</v>
      </c>
      <c r="B6318" t="s">
        <v>18935</v>
      </c>
      <c r="C6318" t="s">
        <v>12632</v>
      </c>
      <c r="D6318" t="s">
        <v>18935</v>
      </c>
      <c r="E6318" t="s">
        <v>39</v>
      </c>
      <c r="F6318" t="s">
        <v>15</v>
      </c>
      <c r="G6318" t="s">
        <v>9461</v>
      </c>
      <c r="H6318" t="s">
        <v>745</v>
      </c>
      <c r="I6318" t="s">
        <v>1042</v>
      </c>
      <c r="J6318" s="1" t="str">
        <f>SUBSTITUTE(SUBSTITUTE(SUBSTITUTE(SUBSTITUTE(I6318, "[", ""), "]", ""), "'", ""), ";", "")</f>
        <v>Hockey</v>
      </c>
      <c r="K6318" t="s">
        <v>1043</v>
      </c>
      <c r="L6318" t="str">
        <f t="shared" si="98"/>
        <v>Women</v>
      </c>
    </row>
    <row r="6319" spans="1:12" x14ac:dyDescent="0.35">
      <c r="A6319" s="1">
        <v>1926991</v>
      </c>
      <c r="B6319" t="s">
        <v>18936</v>
      </c>
      <c r="C6319" t="s">
        <v>18937</v>
      </c>
      <c r="D6319" t="s">
        <v>18938</v>
      </c>
      <c r="E6319" t="s">
        <v>14</v>
      </c>
      <c r="F6319" t="s">
        <v>15</v>
      </c>
      <c r="G6319" t="s">
        <v>1985</v>
      </c>
      <c r="H6319" t="s">
        <v>1984</v>
      </c>
      <c r="I6319" t="s">
        <v>217</v>
      </c>
      <c r="J6319" s="1" t="str">
        <f>SUBSTITUTE(SUBSTITUTE(SUBSTITUTE(SUBSTITUTE(I6319, "[", ""), "]", ""), "'", ""), ";", "")</f>
        <v>Rowing</v>
      </c>
      <c r="K6319" t="s">
        <v>2859</v>
      </c>
      <c r="L6319" t="str">
        <f t="shared" si="98"/>
        <v>"Mens Four"</v>
      </c>
    </row>
    <row r="6320" spans="1:12" x14ac:dyDescent="0.35">
      <c r="A6320" s="1">
        <v>1926994</v>
      </c>
      <c r="B6320" t="s">
        <v>18939</v>
      </c>
      <c r="C6320" t="s">
        <v>6258</v>
      </c>
      <c r="D6320" t="s">
        <v>18940</v>
      </c>
      <c r="E6320" t="s">
        <v>39</v>
      </c>
      <c r="F6320" t="s">
        <v>15</v>
      </c>
      <c r="G6320" t="s">
        <v>1985</v>
      </c>
      <c r="H6320" t="s">
        <v>1984</v>
      </c>
      <c r="I6320" t="s">
        <v>217</v>
      </c>
      <c r="J6320" s="1" t="str">
        <f>SUBSTITUTE(SUBSTITUTE(SUBSTITUTE(SUBSTITUTE(I6320, "[", ""), "]", ""), "'", ""), ";", "")</f>
        <v>Rowing</v>
      </c>
      <c r="K6320" t="s">
        <v>1119</v>
      </c>
      <c r="L6320" t="str">
        <f t="shared" si="98"/>
        <v>"Lightweight Womens Double Sculls"</v>
      </c>
    </row>
    <row r="6321" spans="1:12" x14ac:dyDescent="0.35">
      <c r="A6321" s="1">
        <v>1926996</v>
      </c>
      <c r="B6321" t="s">
        <v>18941</v>
      </c>
      <c r="C6321" t="s">
        <v>18942</v>
      </c>
      <c r="D6321" t="s">
        <v>18943</v>
      </c>
      <c r="E6321" t="s">
        <v>39</v>
      </c>
      <c r="F6321" t="s">
        <v>15</v>
      </c>
      <c r="G6321" t="s">
        <v>1985</v>
      </c>
      <c r="H6321" t="s">
        <v>1984</v>
      </c>
      <c r="I6321" t="s">
        <v>217</v>
      </c>
      <c r="J6321" s="1" t="str">
        <f>SUBSTITUTE(SUBSTITUTE(SUBSTITUTE(SUBSTITUTE(I6321, "[", ""), "]", ""), "'", ""), ";", "")</f>
        <v>Rowing</v>
      </c>
      <c r="K6321" t="s">
        <v>1459</v>
      </c>
      <c r="L6321" t="str">
        <f t="shared" si="98"/>
        <v>"Womens Pair"</v>
      </c>
    </row>
    <row r="6322" spans="1:12" x14ac:dyDescent="0.35">
      <c r="A6322" s="1">
        <v>1926998</v>
      </c>
      <c r="B6322" t="s">
        <v>18944</v>
      </c>
      <c r="C6322" t="s">
        <v>18945</v>
      </c>
      <c r="D6322" t="s">
        <v>18946</v>
      </c>
      <c r="E6322" t="s">
        <v>39</v>
      </c>
      <c r="F6322" t="s">
        <v>15</v>
      </c>
      <c r="G6322" t="s">
        <v>1985</v>
      </c>
      <c r="H6322" t="s">
        <v>1984</v>
      </c>
      <c r="I6322" t="s">
        <v>217</v>
      </c>
      <c r="J6322" s="1" t="str">
        <f>SUBSTITUTE(SUBSTITUTE(SUBSTITUTE(SUBSTITUTE(I6322, "[", ""), "]", ""), "'", ""), ";", "")</f>
        <v>Rowing</v>
      </c>
      <c r="K6322" t="s">
        <v>1463</v>
      </c>
      <c r="L6322" t="str">
        <f t="shared" si="98"/>
        <v>"Womens Four"</v>
      </c>
    </row>
    <row r="6323" spans="1:12" x14ac:dyDescent="0.35">
      <c r="A6323" s="1">
        <v>1926999</v>
      </c>
      <c r="B6323" t="s">
        <v>18947</v>
      </c>
      <c r="C6323" t="s">
        <v>3931</v>
      </c>
      <c r="D6323" t="s">
        <v>18948</v>
      </c>
      <c r="E6323" t="s">
        <v>39</v>
      </c>
      <c r="F6323" t="s">
        <v>15</v>
      </c>
      <c r="G6323" t="s">
        <v>1985</v>
      </c>
      <c r="H6323" t="s">
        <v>1984</v>
      </c>
      <c r="I6323" t="s">
        <v>217</v>
      </c>
      <c r="J6323" s="1" t="str">
        <f>SUBSTITUTE(SUBSTITUTE(SUBSTITUTE(SUBSTITUTE(I6323, "[", ""), "]", ""), "'", ""), ";", "")</f>
        <v>Rowing</v>
      </c>
      <c r="K6323" t="s">
        <v>1463</v>
      </c>
      <c r="L6323" t="str">
        <f t="shared" si="98"/>
        <v>"Womens Four"</v>
      </c>
    </row>
    <row r="6324" spans="1:12" x14ac:dyDescent="0.35">
      <c r="A6324" s="1">
        <v>1927001</v>
      </c>
      <c r="B6324" t="s">
        <v>18949</v>
      </c>
      <c r="C6324" t="s">
        <v>18950</v>
      </c>
      <c r="D6324" t="s">
        <v>18951</v>
      </c>
      <c r="E6324" t="s">
        <v>14</v>
      </c>
      <c r="F6324" t="s">
        <v>15</v>
      </c>
      <c r="G6324" t="s">
        <v>1985</v>
      </c>
      <c r="H6324" t="s">
        <v>1984</v>
      </c>
      <c r="I6324" t="s">
        <v>217</v>
      </c>
      <c r="J6324" s="1" t="str">
        <f>SUBSTITUTE(SUBSTITUTE(SUBSTITUTE(SUBSTITUTE(I6324, "[", ""), "]", ""), "'", ""), ";", "")</f>
        <v>Rowing</v>
      </c>
      <c r="K6324" t="s">
        <v>2859</v>
      </c>
      <c r="L6324" t="str">
        <f t="shared" si="98"/>
        <v>"Mens Four"</v>
      </c>
    </row>
    <row r="6325" spans="1:12" x14ac:dyDescent="0.35">
      <c r="A6325" s="1">
        <v>1927002</v>
      </c>
      <c r="B6325" t="s">
        <v>18952</v>
      </c>
      <c r="C6325" t="s">
        <v>18953</v>
      </c>
      <c r="D6325" t="s">
        <v>18954</v>
      </c>
      <c r="E6325" t="s">
        <v>39</v>
      </c>
      <c r="F6325" t="s">
        <v>15</v>
      </c>
      <c r="G6325" t="s">
        <v>1985</v>
      </c>
      <c r="H6325" t="s">
        <v>1984</v>
      </c>
      <c r="I6325" t="s">
        <v>217</v>
      </c>
      <c r="J6325" s="1" t="str">
        <f>SUBSTITUTE(SUBSTITUTE(SUBSTITUTE(SUBSTITUTE(I6325, "[", ""), "]", ""), "'", ""), ";", "")</f>
        <v>Rowing</v>
      </c>
      <c r="K6325" t="s">
        <v>1119</v>
      </c>
      <c r="L6325" t="str">
        <f t="shared" si="98"/>
        <v>"Lightweight Womens Double Sculls"</v>
      </c>
    </row>
    <row r="6326" spans="1:12" x14ac:dyDescent="0.35">
      <c r="A6326" s="1">
        <v>1927003</v>
      </c>
      <c r="B6326" t="s">
        <v>18955</v>
      </c>
      <c r="C6326" t="s">
        <v>18956</v>
      </c>
      <c r="D6326" t="s">
        <v>18957</v>
      </c>
      <c r="E6326" t="s">
        <v>39</v>
      </c>
      <c r="F6326" t="s">
        <v>15</v>
      </c>
      <c r="G6326" t="s">
        <v>1985</v>
      </c>
      <c r="H6326" t="s">
        <v>1984</v>
      </c>
      <c r="I6326" t="s">
        <v>217</v>
      </c>
      <c r="J6326" s="1" t="str">
        <f>SUBSTITUTE(SUBSTITUTE(SUBSTITUTE(SUBSTITUTE(I6326, "[", ""), "]", ""), "'", ""), ";", "")</f>
        <v>Rowing</v>
      </c>
      <c r="K6326" t="s">
        <v>1463</v>
      </c>
      <c r="L6326" t="str">
        <f t="shared" si="98"/>
        <v>"Womens Four"</v>
      </c>
    </row>
    <row r="6327" spans="1:12" x14ac:dyDescent="0.35">
      <c r="A6327" s="1">
        <v>1927004</v>
      </c>
      <c r="B6327" t="s">
        <v>18958</v>
      </c>
      <c r="C6327" t="s">
        <v>18959</v>
      </c>
      <c r="D6327" t="s">
        <v>18960</v>
      </c>
      <c r="E6327" t="s">
        <v>14</v>
      </c>
      <c r="F6327" t="s">
        <v>15</v>
      </c>
      <c r="G6327" t="s">
        <v>1985</v>
      </c>
      <c r="H6327" t="s">
        <v>1984</v>
      </c>
      <c r="I6327" t="s">
        <v>217</v>
      </c>
      <c r="J6327" s="1" t="str">
        <f>SUBSTITUTE(SUBSTITUTE(SUBSTITUTE(SUBSTITUTE(I6327, "[", ""), "]", ""), "'", ""), ";", "")</f>
        <v>Rowing</v>
      </c>
      <c r="K6327" t="s">
        <v>2165</v>
      </c>
      <c r="L6327" t="str">
        <f t="shared" si="98"/>
        <v>"Mens Pair"</v>
      </c>
    </row>
    <row r="6328" spans="1:12" x14ac:dyDescent="0.35">
      <c r="A6328" s="1">
        <v>1927007</v>
      </c>
      <c r="B6328" t="s">
        <v>18961</v>
      </c>
      <c r="C6328" t="s">
        <v>18962</v>
      </c>
      <c r="D6328" t="s">
        <v>18963</v>
      </c>
      <c r="E6328" t="s">
        <v>39</v>
      </c>
      <c r="F6328" t="s">
        <v>15</v>
      </c>
      <c r="G6328" t="s">
        <v>1985</v>
      </c>
      <c r="H6328" t="s">
        <v>1984</v>
      </c>
      <c r="I6328" t="s">
        <v>217</v>
      </c>
      <c r="J6328" s="1" t="str">
        <f>SUBSTITUTE(SUBSTITUTE(SUBSTITUTE(SUBSTITUTE(I6328, "[", ""), "]", ""), "'", ""), ";", "")</f>
        <v>Rowing</v>
      </c>
      <c r="K6328" t="s">
        <v>1463</v>
      </c>
      <c r="L6328" t="str">
        <f t="shared" si="98"/>
        <v>"Womens Four"</v>
      </c>
    </row>
    <row r="6329" spans="1:12" x14ac:dyDescent="0.35">
      <c r="A6329" s="1">
        <v>1927014</v>
      </c>
      <c r="B6329" t="s">
        <v>18964</v>
      </c>
      <c r="C6329" t="s">
        <v>18965</v>
      </c>
      <c r="D6329" t="s">
        <v>18966</v>
      </c>
      <c r="E6329" t="s">
        <v>14</v>
      </c>
      <c r="F6329" t="s">
        <v>15</v>
      </c>
      <c r="G6329" t="s">
        <v>1985</v>
      </c>
      <c r="H6329" t="s">
        <v>1984</v>
      </c>
      <c r="I6329" t="s">
        <v>217</v>
      </c>
      <c r="J6329" s="1" t="str">
        <f>SUBSTITUTE(SUBSTITUTE(SUBSTITUTE(SUBSTITUTE(I6329, "[", ""), "]", ""), "'", ""), ";", "")</f>
        <v>Rowing</v>
      </c>
      <c r="K6329" t="s">
        <v>2161</v>
      </c>
      <c r="L6329" t="str">
        <f t="shared" si="98"/>
        <v>"Mens Double Sculls"</v>
      </c>
    </row>
    <row r="6330" spans="1:12" x14ac:dyDescent="0.35">
      <c r="A6330" s="1">
        <v>1927015</v>
      </c>
      <c r="B6330" t="s">
        <v>18967</v>
      </c>
      <c r="C6330" t="s">
        <v>18968</v>
      </c>
      <c r="D6330" t="s">
        <v>18969</v>
      </c>
      <c r="E6330" t="s">
        <v>14</v>
      </c>
      <c r="F6330" t="s">
        <v>15</v>
      </c>
      <c r="G6330" t="s">
        <v>1985</v>
      </c>
      <c r="H6330" t="s">
        <v>1984</v>
      </c>
      <c r="I6330" t="s">
        <v>217</v>
      </c>
      <c r="J6330" s="1" t="str">
        <f>SUBSTITUTE(SUBSTITUTE(SUBSTITUTE(SUBSTITUTE(I6330, "[", ""), "]", ""), "'", ""), ";", "")</f>
        <v>Rowing</v>
      </c>
      <c r="K6330" t="s">
        <v>665</v>
      </c>
      <c r="L6330" t="str">
        <f t="shared" si="98"/>
        <v>"Mens Single Sculls"</v>
      </c>
    </row>
    <row r="6331" spans="1:12" x14ac:dyDescent="0.35">
      <c r="A6331" s="1">
        <v>1927016</v>
      </c>
      <c r="B6331" t="s">
        <v>18970</v>
      </c>
      <c r="C6331" t="s">
        <v>18971</v>
      </c>
      <c r="D6331" t="s">
        <v>18972</v>
      </c>
      <c r="E6331" t="s">
        <v>14</v>
      </c>
      <c r="F6331" t="s">
        <v>15</v>
      </c>
      <c r="G6331" t="s">
        <v>1985</v>
      </c>
      <c r="H6331" t="s">
        <v>1984</v>
      </c>
      <c r="I6331" t="s">
        <v>217</v>
      </c>
      <c r="J6331" s="1" t="str">
        <f>SUBSTITUTE(SUBSTITUTE(SUBSTITUTE(SUBSTITUTE(I6331, "[", ""), "]", ""), "'", ""), ";", "")</f>
        <v>Rowing</v>
      </c>
      <c r="K6331" t="s">
        <v>2165</v>
      </c>
      <c r="L6331" t="str">
        <f t="shared" si="98"/>
        <v>"Mens Pair"</v>
      </c>
    </row>
    <row r="6332" spans="1:12" x14ac:dyDescent="0.35">
      <c r="A6332" s="1">
        <v>1927017</v>
      </c>
      <c r="B6332" t="s">
        <v>18973</v>
      </c>
      <c r="C6332" t="s">
        <v>18974</v>
      </c>
      <c r="D6332" t="s">
        <v>18975</v>
      </c>
      <c r="E6332" t="s">
        <v>14</v>
      </c>
      <c r="F6332" t="s">
        <v>15</v>
      </c>
      <c r="G6332" t="s">
        <v>1985</v>
      </c>
      <c r="H6332" t="s">
        <v>1984</v>
      </c>
      <c r="I6332" t="s">
        <v>217</v>
      </c>
      <c r="J6332" s="1" t="str">
        <f>SUBSTITUTE(SUBSTITUTE(SUBSTITUTE(SUBSTITUTE(I6332, "[", ""), "]", ""), "'", ""), ";", "")</f>
        <v>Rowing</v>
      </c>
      <c r="K6332" t="s">
        <v>2161</v>
      </c>
      <c r="L6332" t="str">
        <f t="shared" si="98"/>
        <v>"Mens Double Sculls"</v>
      </c>
    </row>
    <row r="6333" spans="1:12" x14ac:dyDescent="0.35">
      <c r="A6333" s="1">
        <v>1927019</v>
      </c>
      <c r="B6333" t="s">
        <v>18976</v>
      </c>
      <c r="C6333" t="s">
        <v>18977</v>
      </c>
      <c r="D6333" t="s">
        <v>18978</v>
      </c>
      <c r="E6333" t="s">
        <v>14</v>
      </c>
      <c r="F6333" t="s">
        <v>15</v>
      </c>
      <c r="G6333" t="s">
        <v>1985</v>
      </c>
      <c r="H6333" t="s">
        <v>1984</v>
      </c>
      <c r="I6333" t="s">
        <v>217</v>
      </c>
      <c r="J6333" s="1" t="str">
        <f>SUBSTITUTE(SUBSTITUTE(SUBSTITUTE(SUBSTITUTE(I6333, "[", ""), "]", ""), "'", ""), ";", "")</f>
        <v>Rowing</v>
      </c>
      <c r="K6333" t="s">
        <v>2859</v>
      </c>
      <c r="L6333" t="str">
        <f t="shared" si="98"/>
        <v>"Mens Four"</v>
      </c>
    </row>
    <row r="6334" spans="1:12" x14ac:dyDescent="0.35">
      <c r="A6334" s="1">
        <v>1927020</v>
      </c>
      <c r="B6334" t="s">
        <v>18979</v>
      </c>
      <c r="C6334" t="s">
        <v>18980</v>
      </c>
      <c r="D6334" t="s">
        <v>18981</v>
      </c>
      <c r="E6334" t="s">
        <v>14</v>
      </c>
      <c r="F6334" t="s">
        <v>15</v>
      </c>
      <c r="G6334" t="s">
        <v>1985</v>
      </c>
      <c r="H6334" t="s">
        <v>1984</v>
      </c>
      <c r="I6334" t="s">
        <v>217</v>
      </c>
      <c r="J6334" s="1" t="str">
        <f>SUBSTITUTE(SUBSTITUTE(SUBSTITUTE(SUBSTITUTE(I6334, "[", ""), "]", ""), "'", ""), ";", "")</f>
        <v>Rowing</v>
      </c>
      <c r="K6334" t="s">
        <v>2859</v>
      </c>
      <c r="L6334" t="str">
        <f t="shared" si="98"/>
        <v>"Mens Four"</v>
      </c>
    </row>
    <row r="6335" spans="1:12" x14ac:dyDescent="0.35">
      <c r="A6335" s="1">
        <v>1927024</v>
      </c>
      <c r="B6335" t="s">
        <v>18982</v>
      </c>
      <c r="C6335" t="s">
        <v>18983</v>
      </c>
      <c r="D6335" t="s">
        <v>18984</v>
      </c>
      <c r="E6335" t="s">
        <v>39</v>
      </c>
      <c r="F6335" t="s">
        <v>15</v>
      </c>
      <c r="G6335" t="s">
        <v>1985</v>
      </c>
      <c r="H6335" t="s">
        <v>1984</v>
      </c>
      <c r="I6335" t="s">
        <v>217</v>
      </c>
      <c r="J6335" s="1" t="str">
        <f>SUBSTITUTE(SUBSTITUTE(SUBSTITUTE(SUBSTITUTE(I6335, "[", ""), "]", ""), "'", ""), ";", "")</f>
        <v>Rowing</v>
      </c>
      <c r="K6335" t="s">
        <v>2172</v>
      </c>
      <c r="L6335" t="str">
        <f t="shared" si="98"/>
        <v>"Womens Double Sculls"</v>
      </c>
    </row>
    <row r="6336" spans="1:12" x14ac:dyDescent="0.35">
      <c r="A6336" s="1">
        <v>1927027</v>
      </c>
      <c r="B6336" t="s">
        <v>18985</v>
      </c>
      <c r="C6336" t="s">
        <v>18986</v>
      </c>
      <c r="D6336" t="s">
        <v>18987</v>
      </c>
      <c r="E6336" t="s">
        <v>39</v>
      </c>
      <c r="F6336" t="s">
        <v>15</v>
      </c>
      <c r="G6336" t="s">
        <v>1985</v>
      </c>
      <c r="H6336" t="s">
        <v>1984</v>
      </c>
      <c r="I6336" t="s">
        <v>217</v>
      </c>
      <c r="J6336" s="1" t="str">
        <f>SUBSTITUTE(SUBSTITUTE(SUBSTITUTE(SUBSTITUTE(I6336, "[", ""), "]", ""), "'", ""), ";", "")</f>
        <v>Rowing</v>
      </c>
      <c r="K6336" t="s">
        <v>218</v>
      </c>
      <c r="L6336" t="str">
        <f t="shared" si="98"/>
        <v>"Womens Single Sculls"</v>
      </c>
    </row>
    <row r="6337" spans="1:12" x14ac:dyDescent="0.35">
      <c r="A6337" s="1">
        <v>1927028</v>
      </c>
      <c r="B6337" t="s">
        <v>18988</v>
      </c>
      <c r="C6337" t="s">
        <v>18989</v>
      </c>
      <c r="D6337" t="s">
        <v>18990</v>
      </c>
      <c r="E6337" t="s">
        <v>39</v>
      </c>
      <c r="F6337" t="s">
        <v>15</v>
      </c>
      <c r="G6337" t="s">
        <v>1985</v>
      </c>
      <c r="H6337" t="s">
        <v>1984</v>
      </c>
      <c r="I6337" t="s">
        <v>217</v>
      </c>
      <c r="J6337" s="1" t="str">
        <f>SUBSTITUTE(SUBSTITUTE(SUBSTITUTE(SUBSTITUTE(I6337, "[", ""), "]", ""), "'", ""), ";", "")</f>
        <v>Rowing</v>
      </c>
      <c r="K6337" t="s">
        <v>2172</v>
      </c>
      <c r="L6337" t="str">
        <f t="shared" si="98"/>
        <v>"Womens Double Sculls"</v>
      </c>
    </row>
    <row r="6338" spans="1:12" x14ac:dyDescent="0.35">
      <c r="A6338" s="1">
        <v>1927029</v>
      </c>
      <c r="B6338" t="s">
        <v>18991</v>
      </c>
      <c r="C6338" t="s">
        <v>18992</v>
      </c>
      <c r="D6338" t="s">
        <v>18993</v>
      </c>
      <c r="E6338" t="s">
        <v>39</v>
      </c>
      <c r="F6338" t="s">
        <v>15</v>
      </c>
      <c r="G6338" t="s">
        <v>1985</v>
      </c>
      <c r="H6338" t="s">
        <v>1984</v>
      </c>
      <c r="I6338" t="s">
        <v>217</v>
      </c>
      <c r="J6338" s="1" t="str">
        <f>SUBSTITUTE(SUBSTITUTE(SUBSTITUTE(SUBSTITUTE(I6338, "[", ""), "]", ""), "'", ""), ";", "")</f>
        <v>Rowing</v>
      </c>
      <c r="K6338" t="s">
        <v>1459</v>
      </c>
      <c r="L6338" t="str">
        <f t="shared" ref="L6338:L6401" si="99">SUBSTITUTE(SUBSTITUTE(SUBSTITUTE(SUBSTITUTE(K6338, "[", ""), "]", ""), "'", ""), ";", "")</f>
        <v>"Womens Pair"</v>
      </c>
    </row>
    <row r="6339" spans="1:12" x14ac:dyDescent="0.35">
      <c r="A6339" s="1">
        <v>1927087</v>
      </c>
      <c r="B6339" t="s">
        <v>18994</v>
      </c>
      <c r="C6339" t="s">
        <v>18995</v>
      </c>
      <c r="D6339" t="s">
        <v>18996</v>
      </c>
      <c r="E6339" t="s">
        <v>14</v>
      </c>
      <c r="F6339" t="s">
        <v>15</v>
      </c>
      <c r="G6339" t="s">
        <v>7139</v>
      </c>
      <c r="H6339" t="s">
        <v>7140</v>
      </c>
      <c r="I6339" t="s">
        <v>42</v>
      </c>
      <c r="J6339" s="1" t="str">
        <f>SUBSTITUTE(SUBSTITUTE(SUBSTITUTE(SUBSTITUTE(I6339, "[", ""), "]", ""), "'", ""), ";", "")</f>
        <v>Athletics</v>
      </c>
      <c r="K6339" t="s">
        <v>61</v>
      </c>
      <c r="L6339" t="str">
        <f t="shared" si="99"/>
        <v>"Mens 100m"</v>
      </c>
    </row>
    <row r="6340" spans="1:12" x14ac:dyDescent="0.35">
      <c r="A6340" s="1">
        <v>1927111</v>
      </c>
      <c r="B6340" t="s">
        <v>18997</v>
      </c>
      <c r="C6340" t="s">
        <v>18998</v>
      </c>
      <c r="D6340" t="s">
        <v>18997</v>
      </c>
      <c r="E6340" t="s">
        <v>39</v>
      </c>
      <c r="F6340" t="s">
        <v>15</v>
      </c>
      <c r="G6340" t="s">
        <v>6382</v>
      </c>
      <c r="H6340" t="s">
        <v>6183</v>
      </c>
      <c r="I6340" t="s">
        <v>1377</v>
      </c>
      <c r="J6340" s="1" t="str">
        <f>SUBSTITUTE(SUBSTITUTE(SUBSTITUTE(SUBSTITUTE(I6340, "[", ""), "]", ""), "'", ""), ";", "")</f>
        <v>Fencing</v>
      </c>
      <c r="K6340" t="s">
        <v>10290</v>
      </c>
      <c r="L6340" t="str">
        <f t="shared" si="99"/>
        <v>"Womens Ã‰pÃ©e Team"</v>
      </c>
    </row>
    <row r="6341" spans="1:12" x14ac:dyDescent="0.35">
      <c r="A6341" s="1">
        <v>1927113</v>
      </c>
      <c r="B6341" t="s">
        <v>18999</v>
      </c>
      <c r="C6341" t="s">
        <v>19000</v>
      </c>
      <c r="D6341" t="s">
        <v>18999</v>
      </c>
      <c r="E6341" t="s">
        <v>39</v>
      </c>
      <c r="F6341" t="s">
        <v>15</v>
      </c>
      <c r="G6341" t="s">
        <v>6382</v>
      </c>
      <c r="H6341" t="s">
        <v>6183</v>
      </c>
      <c r="I6341" t="s">
        <v>1377</v>
      </c>
      <c r="J6341" s="1" t="str">
        <f>SUBSTITUTE(SUBSTITUTE(SUBSTITUTE(SUBSTITUTE(I6341, "[", ""), "]", ""), "'", ""), ";", "")</f>
        <v>Fencing</v>
      </c>
      <c r="K6341" t="s">
        <v>11116</v>
      </c>
      <c r="L6341" t="str">
        <f t="shared" si="99"/>
        <v>"Womens Sabre Individual", "Womens Sabre Team"</v>
      </c>
    </row>
    <row r="6342" spans="1:12" x14ac:dyDescent="0.35">
      <c r="A6342" s="1">
        <v>1927115</v>
      </c>
      <c r="B6342" t="s">
        <v>19001</v>
      </c>
      <c r="C6342" t="s">
        <v>19002</v>
      </c>
      <c r="D6342" t="s">
        <v>19001</v>
      </c>
      <c r="E6342" t="s">
        <v>14</v>
      </c>
      <c r="F6342" t="s">
        <v>15</v>
      </c>
      <c r="G6342" t="s">
        <v>6382</v>
      </c>
      <c r="H6342" t="s">
        <v>6183</v>
      </c>
      <c r="I6342" t="s">
        <v>1377</v>
      </c>
      <c r="J6342" s="1" t="str">
        <f>SUBSTITUTE(SUBSTITUTE(SUBSTITUTE(SUBSTITUTE(I6342, "[", ""), "]", ""), "'", ""), ";", "")</f>
        <v>Fencing</v>
      </c>
      <c r="K6342" t="s">
        <v>1755</v>
      </c>
      <c r="L6342" t="str">
        <f t="shared" si="99"/>
        <v>"Mens Sabre Team"</v>
      </c>
    </row>
    <row r="6343" spans="1:12" x14ac:dyDescent="0.35">
      <c r="A6343" s="1">
        <v>1927116</v>
      </c>
      <c r="B6343" t="s">
        <v>19003</v>
      </c>
      <c r="C6343" t="s">
        <v>18914</v>
      </c>
      <c r="D6343" t="s">
        <v>19003</v>
      </c>
      <c r="E6343" t="s">
        <v>14</v>
      </c>
      <c r="F6343" t="s">
        <v>15</v>
      </c>
      <c r="G6343" t="s">
        <v>6382</v>
      </c>
      <c r="H6343" t="s">
        <v>6183</v>
      </c>
      <c r="I6343" t="s">
        <v>1377</v>
      </c>
      <c r="J6343" s="1" t="str">
        <f>SUBSTITUTE(SUBSTITUTE(SUBSTITUTE(SUBSTITUTE(I6343, "[", ""), "]", ""), "'", ""), ";", "")</f>
        <v>Fencing</v>
      </c>
      <c r="K6343" t="s">
        <v>1759</v>
      </c>
      <c r="L6343" t="str">
        <f t="shared" si="99"/>
        <v>"Mens Sabre Individual", "Mens Sabre Team"</v>
      </c>
    </row>
    <row r="6344" spans="1:12" x14ac:dyDescent="0.35">
      <c r="A6344" s="1">
        <v>1927118</v>
      </c>
      <c r="B6344" t="s">
        <v>19004</v>
      </c>
      <c r="C6344" t="s">
        <v>19005</v>
      </c>
      <c r="D6344" t="s">
        <v>19004</v>
      </c>
      <c r="E6344" t="s">
        <v>14</v>
      </c>
      <c r="F6344" t="s">
        <v>15</v>
      </c>
      <c r="G6344" t="s">
        <v>6382</v>
      </c>
      <c r="H6344" t="s">
        <v>6183</v>
      </c>
      <c r="I6344" t="s">
        <v>1377</v>
      </c>
      <c r="J6344" s="1" t="str">
        <f>SUBSTITUTE(SUBSTITUTE(SUBSTITUTE(SUBSTITUTE(I6344, "[", ""), "]", ""), "'", ""), ";", "")</f>
        <v>Fencing</v>
      </c>
      <c r="K6344" t="s">
        <v>3327</v>
      </c>
      <c r="L6344" t="str">
        <f t="shared" si="99"/>
        <v>"Mens Foil Individual"</v>
      </c>
    </row>
    <row r="6345" spans="1:12" x14ac:dyDescent="0.35">
      <c r="A6345" s="1">
        <v>1927122</v>
      </c>
      <c r="B6345" t="s">
        <v>19006</v>
      </c>
      <c r="C6345" t="s">
        <v>19007</v>
      </c>
      <c r="D6345" t="s">
        <v>19006</v>
      </c>
      <c r="E6345" t="s">
        <v>39</v>
      </c>
      <c r="F6345" t="s">
        <v>15</v>
      </c>
      <c r="G6345" t="s">
        <v>6382</v>
      </c>
      <c r="H6345" t="s">
        <v>6183</v>
      </c>
      <c r="I6345" t="s">
        <v>1377</v>
      </c>
      <c r="J6345" s="1" t="str">
        <f>SUBSTITUTE(SUBSTITUTE(SUBSTITUTE(SUBSTITUTE(I6345, "[", ""), "]", ""), "'", ""), ";", "")</f>
        <v>Fencing</v>
      </c>
      <c r="K6345" t="s">
        <v>11119</v>
      </c>
      <c r="L6345" t="str">
        <f t="shared" si="99"/>
        <v>"Womens Sabre Team"</v>
      </c>
    </row>
    <row r="6346" spans="1:12" x14ac:dyDescent="0.35">
      <c r="A6346" s="1">
        <v>1927123</v>
      </c>
      <c r="B6346" t="s">
        <v>19008</v>
      </c>
      <c r="C6346" t="s">
        <v>12812</v>
      </c>
      <c r="D6346" t="s">
        <v>19008</v>
      </c>
      <c r="E6346" t="s">
        <v>39</v>
      </c>
      <c r="F6346" t="s">
        <v>15</v>
      </c>
      <c r="G6346" t="s">
        <v>6382</v>
      </c>
      <c r="H6346" t="s">
        <v>6183</v>
      </c>
      <c r="I6346" t="s">
        <v>1377</v>
      </c>
      <c r="J6346" s="1" t="str">
        <f>SUBSTITUTE(SUBSTITUTE(SUBSTITUTE(SUBSTITUTE(I6346, "[", ""), "]", ""), "'", ""), ";", "")</f>
        <v>Fencing</v>
      </c>
      <c r="K6346" t="s">
        <v>11116</v>
      </c>
      <c r="L6346" t="str">
        <f t="shared" si="99"/>
        <v>"Womens Sabre Individual", "Womens Sabre Team"</v>
      </c>
    </row>
    <row r="6347" spans="1:12" x14ac:dyDescent="0.35">
      <c r="A6347" s="1">
        <v>1927128</v>
      </c>
      <c r="B6347" t="s">
        <v>19009</v>
      </c>
      <c r="C6347" t="s">
        <v>19010</v>
      </c>
      <c r="D6347" t="s">
        <v>19009</v>
      </c>
      <c r="E6347" t="s">
        <v>39</v>
      </c>
      <c r="F6347" t="s">
        <v>15</v>
      </c>
      <c r="G6347" t="s">
        <v>6382</v>
      </c>
      <c r="H6347" t="s">
        <v>6183</v>
      </c>
      <c r="I6347" t="s">
        <v>1377</v>
      </c>
      <c r="J6347" s="1" t="str">
        <f>SUBSTITUTE(SUBSTITUTE(SUBSTITUTE(SUBSTITUTE(I6347, "[", ""), "]", ""), "'", ""), ";", "")</f>
        <v>Fencing</v>
      </c>
      <c r="K6347" t="s">
        <v>10283</v>
      </c>
      <c r="L6347" t="str">
        <f t="shared" si="99"/>
        <v>"Womens Ã‰pÃ©e Individual", "Womens Ã‰pÃ©e Team"</v>
      </c>
    </row>
    <row r="6348" spans="1:12" x14ac:dyDescent="0.35">
      <c r="A6348" s="1">
        <v>1927133</v>
      </c>
      <c r="B6348" t="s">
        <v>19011</v>
      </c>
      <c r="C6348" t="s">
        <v>12673</v>
      </c>
      <c r="D6348" t="s">
        <v>19011</v>
      </c>
      <c r="E6348" t="s">
        <v>14</v>
      </c>
      <c r="F6348" t="s">
        <v>15</v>
      </c>
      <c r="G6348" t="s">
        <v>6382</v>
      </c>
      <c r="H6348" t="s">
        <v>6183</v>
      </c>
      <c r="I6348" t="s">
        <v>1377</v>
      </c>
      <c r="J6348" s="1" t="str">
        <f>SUBSTITUTE(SUBSTITUTE(SUBSTITUTE(SUBSTITUTE(I6348, "[", ""), "]", ""), "'", ""), ";", "")</f>
        <v>Fencing</v>
      </c>
      <c r="K6348" t="s">
        <v>1676</v>
      </c>
      <c r="L6348" t="str">
        <f t="shared" si="99"/>
        <v>"Mens Ã‰pÃ©e Individual"</v>
      </c>
    </row>
    <row r="6349" spans="1:12" x14ac:dyDescent="0.35">
      <c r="A6349" s="1">
        <v>1927140</v>
      </c>
      <c r="B6349" t="s">
        <v>19012</v>
      </c>
      <c r="C6349" t="s">
        <v>9456</v>
      </c>
      <c r="D6349" t="s">
        <v>19012</v>
      </c>
      <c r="E6349" t="s">
        <v>39</v>
      </c>
      <c r="F6349" t="s">
        <v>15</v>
      </c>
      <c r="G6349" t="s">
        <v>6382</v>
      </c>
      <c r="H6349" t="s">
        <v>6183</v>
      </c>
      <c r="I6349" t="s">
        <v>1377</v>
      </c>
      <c r="J6349" s="1" t="str">
        <f>SUBSTITUTE(SUBSTITUTE(SUBSTITUTE(SUBSTITUTE(I6349, "[", ""), "]", ""), "'", ""), ";", "")</f>
        <v>Fencing</v>
      </c>
      <c r="K6349" t="s">
        <v>10283</v>
      </c>
      <c r="L6349" t="str">
        <f t="shared" si="99"/>
        <v>"Womens Ã‰pÃ©e Individual", "Womens Ã‰pÃ©e Team"</v>
      </c>
    </row>
    <row r="6350" spans="1:12" x14ac:dyDescent="0.35">
      <c r="A6350" s="1">
        <v>1927149</v>
      </c>
      <c r="B6350" t="s">
        <v>19013</v>
      </c>
      <c r="C6350" t="s">
        <v>19014</v>
      </c>
      <c r="D6350" t="s">
        <v>19013</v>
      </c>
      <c r="E6350" t="s">
        <v>14</v>
      </c>
      <c r="F6350" t="s">
        <v>15</v>
      </c>
      <c r="G6350" t="s">
        <v>6382</v>
      </c>
      <c r="H6350" t="s">
        <v>6183</v>
      </c>
      <c r="I6350" t="s">
        <v>1377</v>
      </c>
      <c r="J6350" s="1" t="str">
        <f>SUBSTITUTE(SUBSTITUTE(SUBSTITUTE(SUBSTITUTE(I6350, "[", ""), "]", ""), "'", ""), ";", "")</f>
        <v>Fencing</v>
      </c>
      <c r="K6350" t="s">
        <v>1759</v>
      </c>
      <c r="L6350" t="str">
        <f t="shared" si="99"/>
        <v>"Mens Sabre Individual", "Mens Sabre Team"</v>
      </c>
    </row>
    <row r="6351" spans="1:12" x14ac:dyDescent="0.35">
      <c r="A6351" s="1">
        <v>1927151</v>
      </c>
      <c r="B6351" t="s">
        <v>19015</v>
      </c>
      <c r="C6351" t="s">
        <v>19016</v>
      </c>
      <c r="D6351" t="s">
        <v>19015</v>
      </c>
      <c r="E6351" t="s">
        <v>14</v>
      </c>
      <c r="F6351" t="s">
        <v>15</v>
      </c>
      <c r="G6351" t="s">
        <v>6382</v>
      </c>
      <c r="H6351" t="s">
        <v>6183</v>
      </c>
      <c r="I6351" t="s">
        <v>1377</v>
      </c>
      <c r="J6351" s="1" t="str">
        <f>SUBSTITUTE(SUBSTITUTE(SUBSTITUTE(SUBSTITUTE(I6351, "[", ""), "]", ""), "'", ""), ";", "")</f>
        <v>Fencing</v>
      </c>
      <c r="K6351" t="s">
        <v>1759</v>
      </c>
      <c r="L6351" t="str">
        <f t="shared" si="99"/>
        <v>"Mens Sabre Individual", "Mens Sabre Team"</v>
      </c>
    </row>
    <row r="6352" spans="1:12" x14ac:dyDescent="0.35">
      <c r="A6352" s="1">
        <v>1927156</v>
      </c>
      <c r="B6352" t="s">
        <v>19017</v>
      </c>
      <c r="C6352" t="s">
        <v>19018</v>
      </c>
      <c r="D6352" t="s">
        <v>19017</v>
      </c>
      <c r="E6352" t="s">
        <v>39</v>
      </c>
      <c r="F6352" t="s">
        <v>15</v>
      </c>
      <c r="G6352" t="s">
        <v>6382</v>
      </c>
      <c r="H6352" t="s">
        <v>6183</v>
      </c>
      <c r="I6352" t="s">
        <v>1377</v>
      </c>
      <c r="J6352" s="1" t="str">
        <f>SUBSTITUTE(SUBSTITUTE(SUBSTITUTE(SUBSTITUTE(I6352, "[", ""), "]", ""), "'", ""), ";", "")</f>
        <v>Fencing</v>
      </c>
      <c r="K6352" t="s">
        <v>10283</v>
      </c>
      <c r="L6352" t="str">
        <f t="shared" si="99"/>
        <v>"Womens Ã‰pÃ©e Individual", "Womens Ã‰pÃ©e Team"</v>
      </c>
    </row>
    <row r="6353" spans="1:12" x14ac:dyDescent="0.35">
      <c r="A6353" s="1">
        <v>1927158</v>
      </c>
      <c r="B6353" t="s">
        <v>19019</v>
      </c>
      <c r="C6353" t="s">
        <v>19020</v>
      </c>
      <c r="D6353" t="s">
        <v>19019</v>
      </c>
      <c r="E6353" t="s">
        <v>39</v>
      </c>
      <c r="F6353" t="s">
        <v>15</v>
      </c>
      <c r="G6353" t="s">
        <v>6382</v>
      </c>
      <c r="H6353" t="s">
        <v>6183</v>
      </c>
      <c r="I6353" t="s">
        <v>1377</v>
      </c>
      <c r="J6353" s="1" t="str">
        <f>SUBSTITUTE(SUBSTITUTE(SUBSTITUTE(SUBSTITUTE(I6353, "[", ""), "]", ""), "'", ""), ";", "")</f>
        <v>Fencing</v>
      </c>
      <c r="K6353" t="s">
        <v>11116</v>
      </c>
      <c r="L6353" t="str">
        <f t="shared" si="99"/>
        <v>"Womens Sabre Individual", "Womens Sabre Team"</v>
      </c>
    </row>
    <row r="6354" spans="1:12" x14ac:dyDescent="0.35">
      <c r="A6354" s="1">
        <v>1927177</v>
      </c>
      <c r="B6354" t="s">
        <v>19021</v>
      </c>
      <c r="C6354" t="s">
        <v>19022</v>
      </c>
      <c r="D6354" t="s">
        <v>19023</v>
      </c>
      <c r="E6354" t="s">
        <v>39</v>
      </c>
      <c r="F6354" t="s">
        <v>15</v>
      </c>
      <c r="G6354" t="s">
        <v>7139</v>
      </c>
      <c r="H6354" t="s">
        <v>7140</v>
      </c>
      <c r="I6354" t="s">
        <v>42</v>
      </c>
      <c r="J6354" s="1" t="str">
        <f>SUBSTITUTE(SUBSTITUTE(SUBSTITUTE(SUBSTITUTE(I6354, "[", ""), "]", ""), "'", ""), ";", "")</f>
        <v>Athletics</v>
      </c>
      <c r="K6354" t="s">
        <v>3783</v>
      </c>
      <c r="L6354" t="str">
        <f t="shared" si="99"/>
        <v>"Womens Discus Throw"</v>
      </c>
    </row>
    <row r="6355" spans="1:12" x14ac:dyDescent="0.35">
      <c r="A6355" s="1">
        <v>1927179</v>
      </c>
      <c r="B6355" t="s">
        <v>19024</v>
      </c>
      <c r="C6355" t="s">
        <v>19025</v>
      </c>
      <c r="D6355" t="s">
        <v>19024</v>
      </c>
      <c r="E6355" t="s">
        <v>39</v>
      </c>
      <c r="F6355" t="s">
        <v>15</v>
      </c>
      <c r="G6355" t="s">
        <v>9461</v>
      </c>
      <c r="H6355" t="s">
        <v>745</v>
      </c>
      <c r="I6355" t="s">
        <v>1387</v>
      </c>
      <c r="J6355" s="1" t="str">
        <f>SUBSTITUTE(SUBSTITUTE(SUBSTITUTE(SUBSTITUTE(I6355, "[", ""), "]", ""), "'", ""), ";", "")</f>
        <v>Rugby Sevens</v>
      </c>
      <c r="K6355" t="s">
        <v>1043</v>
      </c>
      <c r="L6355" t="str">
        <f t="shared" si="99"/>
        <v>Women</v>
      </c>
    </row>
    <row r="6356" spans="1:12" x14ac:dyDescent="0.35">
      <c r="A6356" s="1">
        <v>1927180</v>
      </c>
      <c r="B6356" t="s">
        <v>19026</v>
      </c>
      <c r="C6356" t="s">
        <v>19027</v>
      </c>
      <c r="D6356" t="s">
        <v>19026</v>
      </c>
      <c r="E6356" t="s">
        <v>39</v>
      </c>
      <c r="F6356" t="s">
        <v>15</v>
      </c>
      <c r="G6356" t="s">
        <v>9461</v>
      </c>
      <c r="H6356" t="s">
        <v>745</v>
      </c>
      <c r="I6356" t="s">
        <v>1387</v>
      </c>
      <c r="J6356" s="1" t="str">
        <f>SUBSTITUTE(SUBSTITUTE(SUBSTITUTE(SUBSTITUTE(I6356, "[", ""), "]", ""), "'", ""), ";", "")</f>
        <v>Rugby Sevens</v>
      </c>
      <c r="K6356" t="s">
        <v>1043</v>
      </c>
      <c r="L6356" t="str">
        <f t="shared" si="99"/>
        <v>Women</v>
      </c>
    </row>
    <row r="6357" spans="1:12" x14ac:dyDescent="0.35">
      <c r="A6357" s="1">
        <v>1927181</v>
      </c>
      <c r="B6357" t="s">
        <v>19028</v>
      </c>
      <c r="C6357" t="s">
        <v>19029</v>
      </c>
      <c r="D6357" t="s">
        <v>19028</v>
      </c>
      <c r="E6357" t="s">
        <v>39</v>
      </c>
      <c r="F6357" t="s">
        <v>15</v>
      </c>
      <c r="G6357" t="s">
        <v>9461</v>
      </c>
      <c r="H6357" t="s">
        <v>745</v>
      </c>
      <c r="I6357" t="s">
        <v>1387</v>
      </c>
      <c r="J6357" s="1" t="str">
        <f>SUBSTITUTE(SUBSTITUTE(SUBSTITUTE(SUBSTITUTE(I6357, "[", ""), "]", ""), "'", ""), ";", "")</f>
        <v>Rugby Sevens</v>
      </c>
      <c r="K6357" t="s">
        <v>1043</v>
      </c>
      <c r="L6357" t="str">
        <f t="shared" si="99"/>
        <v>Women</v>
      </c>
    </row>
    <row r="6358" spans="1:12" x14ac:dyDescent="0.35">
      <c r="A6358" s="1">
        <v>1927182</v>
      </c>
      <c r="B6358" t="s">
        <v>19030</v>
      </c>
      <c r="C6358" t="s">
        <v>16853</v>
      </c>
      <c r="D6358" t="s">
        <v>19030</v>
      </c>
      <c r="E6358" t="s">
        <v>39</v>
      </c>
      <c r="F6358" t="s">
        <v>15</v>
      </c>
      <c r="G6358" t="s">
        <v>9461</v>
      </c>
      <c r="H6358" t="s">
        <v>745</v>
      </c>
      <c r="I6358" t="s">
        <v>1387</v>
      </c>
      <c r="J6358" s="1" t="str">
        <f>SUBSTITUTE(SUBSTITUTE(SUBSTITUTE(SUBSTITUTE(I6358, "[", ""), "]", ""), "'", ""), ";", "")</f>
        <v>Rugby Sevens</v>
      </c>
      <c r="K6358" t="s">
        <v>1043</v>
      </c>
      <c r="L6358" t="str">
        <f t="shared" si="99"/>
        <v>Women</v>
      </c>
    </row>
    <row r="6359" spans="1:12" x14ac:dyDescent="0.35">
      <c r="A6359" s="1">
        <v>1927184</v>
      </c>
      <c r="B6359" t="s">
        <v>19031</v>
      </c>
      <c r="C6359" t="s">
        <v>16764</v>
      </c>
      <c r="D6359" t="s">
        <v>19031</v>
      </c>
      <c r="E6359" t="s">
        <v>39</v>
      </c>
      <c r="F6359" t="s">
        <v>15</v>
      </c>
      <c r="G6359" t="s">
        <v>9461</v>
      </c>
      <c r="H6359" t="s">
        <v>745</v>
      </c>
      <c r="I6359" t="s">
        <v>1387</v>
      </c>
      <c r="J6359" s="1" t="str">
        <f>SUBSTITUTE(SUBSTITUTE(SUBSTITUTE(SUBSTITUTE(I6359, "[", ""), "]", ""), "'", ""), ";", "")</f>
        <v>Rugby Sevens</v>
      </c>
      <c r="K6359" t="s">
        <v>1043</v>
      </c>
      <c r="L6359" t="str">
        <f t="shared" si="99"/>
        <v>Women</v>
      </c>
    </row>
    <row r="6360" spans="1:12" x14ac:dyDescent="0.35">
      <c r="A6360" s="1">
        <v>1927185</v>
      </c>
      <c r="B6360" t="s">
        <v>19032</v>
      </c>
      <c r="C6360" t="s">
        <v>19033</v>
      </c>
      <c r="D6360" t="s">
        <v>19032</v>
      </c>
      <c r="E6360" t="s">
        <v>39</v>
      </c>
      <c r="F6360" t="s">
        <v>15</v>
      </c>
      <c r="G6360" t="s">
        <v>9461</v>
      </c>
      <c r="H6360" t="s">
        <v>745</v>
      </c>
      <c r="I6360" t="s">
        <v>1387</v>
      </c>
      <c r="J6360" s="1" t="str">
        <f>SUBSTITUTE(SUBSTITUTE(SUBSTITUTE(SUBSTITUTE(I6360, "[", ""), "]", ""), "'", ""), ";", "")</f>
        <v>Rugby Sevens</v>
      </c>
      <c r="K6360" t="s">
        <v>1043</v>
      </c>
      <c r="L6360" t="str">
        <f t="shared" si="99"/>
        <v>Women</v>
      </c>
    </row>
    <row r="6361" spans="1:12" x14ac:dyDescent="0.35">
      <c r="A6361" s="1">
        <v>1927186</v>
      </c>
      <c r="B6361" t="s">
        <v>19034</v>
      </c>
      <c r="C6361" t="s">
        <v>19035</v>
      </c>
      <c r="D6361" t="s">
        <v>19034</v>
      </c>
      <c r="E6361" t="s">
        <v>39</v>
      </c>
      <c r="F6361" t="s">
        <v>15</v>
      </c>
      <c r="G6361" t="s">
        <v>9461</v>
      </c>
      <c r="H6361" t="s">
        <v>745</v>
      </c>
      <c r="I6361" t="s">
        <v>1387</v>
      </c>
      <c r="J6361" s="1" t="str">
        <f>SUBSTITUTE(SUBSTITUTE(SUBSTITUTE(SUBSTITUTE(I6361, "[", ""), "]", ""), "'", ""), ";", "")</f>
        <v>Rugby Sevens</v>
      </c>
      <c r="K6361" t="s">
        <v>1043</v>
      </c>
      <c r="L6361" t="str">
        <f t="shared" si="99"/>
        <v>Women</v>
      </c>
    </row>
    <row r="6362" spans="1:12" x14ac:dyDescent="0.35">
      <c r="A6362" s="1">
        <v>1927187</v>
      </c>
      <c r="B6362" t="s">
        <v>19036</v>
      </c>
      <c r="C6362" t="s">
        <v>19037</v>
      </c>
      <c r="D6362" t="s">
        <v>19036</v>
      </c>
      <c r="E6362" t="s">
        <v>39</v>
      </c>
      <c r="F6362" t="s">
        <v>15</v>
      </c>
      <c r="G6362" t="s">
        <v>9461</v>
      </c>
      <c r="H6362" t="s">
        <v>745</v>
      </c>
      <c r="I6362" t="s">
        <v>1387</v>
      </c>
      <c r="J6362" s="1" t="str">
        <f>SUBSTITUTE(SUBSTITUTE(SUBSTITUTE(SUBSTITUTE(I6362, "[", ""), "]", ""), "'", ""), ";", "")</f>
        <v>Rugby Sevens</v>
      </c>
      <c r="K6362" t="s">
        <v>1043</v>
      </c>
      <c r="L6362" t="str">
        <f t="shared" si="99"/>
        <v>Women</v>
      </c>
    </row>
    <row r="6363" spans="1:12" x14ac:dyDescent="0.35">
      <c r="A6363" s="1">
        <v>1927188</v>
      </c>
      <c r="B6363" t="s">
        <v>16967</v>
      </c>
      <c r="C6363" t="s">
        <v>12839</v>
      </c>
      <c r="D6363" t="s">
        <v>16967</v>
      </c>
      <c r="E6363" t="s">
        <v>39</v>
      </c>
      <c r="F6363" t="s">
        <v>15</v>
      </c>
      <c r="G6363" t="s">
        <v>9461</v>
      </c>
      <c r="H6363" t="s">
        <v>745</v>
      </c>
      <c r="I6363" t="s">
        <v>1387</v>
      </c>
      <c r="J6363" s="1" t="str">
        <f>SUBSTITUTE(SUBSTITUTE(SUBSTITUTE(SUBSTITUTE(I6363, "[", ""), "]", ""), "'", ""), ";", "")</f>
        <v>Rugby Sevens</v>
      </c>
      <c r="K6363" t="s">
        <v>1043</v>
      </c>
      <c r="L6363" t="str">
        <f t="shared" si="99"/>
        <v>Women</v>
      </c>
    </row>
    <row r="6364" spans="1:12" x14ac:dyDescent="0.35">
      <c r="A6364" s="1">
        <v>1927191</v>
      </c>
      <c r="B6364" t="s">
        <v>19038</v>
      </c>
      <c r="C6364" t="s">
        <v>15984</v>
      </c>
      <c r="D6364" t="s">
        <v>19038</v>
      </c>
      <c r="E6364" t="s">
        <v>39</v>
      </c>
      <c r="F6364" t="s">
        <v>15</v>
      </c>
      <c r="G6364" t="s">
        <v>9461</v>
      </c>
      <c r="H6364" t="s">
        <v>745</v>
      </c>
      <c r="I6364" t="s">
        <v>1387</v>
      </c>
      <c r="J6364" s="1" t="str">
        <f>SUBSTITUTE(SUBSTITUTE(SUBSTITUTE(SUBSTITUTE(I6364, "[", ""), "]", ""), "'", ""), ";", "")</f>
        <v>Rugby Sevens</v>
      </c>
      <c r="K6364" t="s">
        <v>1043</v>
      </c>
      <c r="L6364" t="str">
        <f t="shared" si="99"/>
        <v>Women</v>
      </c>
    </row>
    <row r="6365" spans="1:12" x14ac:dyDescent="0.35">
      <c r="A6365" s="1">
        <v>1927195</v>
      </c>
      <c r="B6365" t="s">
        <v>19039</v>
      </c>
      <c r="C6365" t="s">
        <v>19040</v>
      </c>
      <c r="D6365" t="s">
        <v>19039</v>
      </c>
      <c r="E6365" t="s">
        <v>39</v>
      </c>
      <c r="F6365" t="s">
        <v>15</v>
      </c>
      <c r="G6365" t="s">
        <v>9461</v>
      </c>
      <c r="H6365" t="s">
        <v>745</v>
      </c>
      <c r="I6365" t="s">
        <v>1387</v>
      </c>
      <c r="J6365" s="1" t="str">
        <f>SUBSTITUTE(SUBSTITUTE(SUBSTITUTE(SUBSTITUTE(I6365, "[", ""), "]", ""), "'", ""), ";", "")</f>
        <v>Rugby Sevens</v>
      </c>
      <c r="K6365" t="s">
        <v>1043</v>
      </c>
      <c r="L6365" t="str">
        <f t="shared" si="99"/>
        <v>Women</v>
      </c>
    </row>
    <row r="6366" spans="1:12" x14ac:dyDescent="0.35">
      <c r="A6366" s="1">
        <v>1927198</v>
      </c>
      <c r="B6366" t="s">
        <v>19041</v>
      </c>
      <c r="C6366" t="s">
        <v>15890</v>
      </c>
      <c r="D6366" t="s">
        <v>19041</v>
      </c>
      <c r="E6366" t="s">
        <v>39</v>
      </c>
      <c r="F6366" t="s">
        <v>15</v>
      </c>
      <c r="G6366" t="s">
        <v>9461</v>
      </c>
      <c r="H6366" t="s">
        <v>745</v>
      </c>
      <c r="I6366" t="s">
        <v>1387</v>
      </c>
      <c r="J6366" s="1" t="str">
        <f>SUBSTITUTE(SUBSTITUTE(SUBSTITUTE(SUBSTITUTE(I6366, "[", ""), "]", ""), "'", ""), ";", "")</f>
        <v>Rugby Sevens</v>
      </c>
      <c r="K6366" t="s">
        <v>1043</v>
      </c>
      <c r="L6366" t="str">
        <f t="shared" si="99"/>
        <v>Women</v>
      </c>
    </row>
    <row r="6367" spans="1:12" x14ac:dyDescent="0.35">
      <c r="A6367" s="1">
        <v>1927205</v>
      </c>
      <c r="B6367" t="s">
        <v>19042</v>
      </c>
      <c r="C6367" t="s">
        <v>19043</v>
      </c>
      <c r="D6367" t="s">
        <v>19042</v>
      </c>
      <c r="E6367" t="s">
        <v>39</v>
      </c>
      <c r="F6367" t="s">
        <v>15</v>
      </c>
      <c r="G6367" t="s">
        <v>9461</v>
      </c>
      <c r="H6367" t="s">
        <v>745</v>
      </c>
      <c r="I6367" t="s">
        <v>1387</v>
      </c>
      <c r="J6367" s="1" t="str">
        <f>SUBSTITUTE(SUBSTITUTE(SUBSTITUTE(SUBSTITUTE(I6367, "[", ""), "]", ""), "'", ""), ";", "")</f>
        <v>Rugby Sevens</v>
      </c>
      <c r="K6367" t="s">
        <v>1043</v>
      </c>
      <c r="L6367" t="str">
        <f t="shared" si="99"/>
        <v>Women</v>
      </c>
    </row>
    <row r="6368" spans="1:12" x14ac:dyDescent="0.35">
      <c r="A6368" s="1">
        <v>1927209</v>
      </c>
      <c r="B6368" t="s">
        <v>19044</v>
      </c>
      <c r="C6368" t="s">
        <v>19045</v>
      </c>
      <c r="D6368" t="s">
        <v>19046</v>
      </c>
      <c r="E6368" t="s">
        <v>39</v>
      </c>
      <c r="F6368" t="s">
        <v>15</v>
      </c>
      <c r="G6368" t="s">
        <v>7139</v>
      </c>
      <c r="H6368" t="s">
        <v>7140</v>
      </c>
      <c r="I6368" t="s">
        <v>85</v>
      </c>
      <c r="J6368" s="1" t="str">
        <f>SUBSTITUTE(SUBSTITUTE(SUBSTITUTE(SUBSTITUTE(I6368, "[", ""), "]", ""), "'", ""), ";", "")</f>
        <v>Swimming</v>
      </c>
      <c r="K6368" t="s">
        <v>86</v>
      </c>
      <c r="L6368" t="str">
        <f t="shared" si="99"/>
        <v>"Womens 50m Freestyle"</v>
      </c>
    </row>
    <row r="6369" spans="1:12" x14ac:dyDescent="0.35">
      <c r="A6369" s="1">
        <v>1927211</v>
      </c>
      <c r="B6369" t="s">
        <v>19047</v>
      </c>
      <c r="C6369" t="s">
        <v>19048</v>
      </c>
      <c r="D6369" t="s">
        <v>19047</v>
      </c>
      <c r="E6369" t="s">
        <v>39</v>
      </c>
      <c r="F6369" t="s">
        <v>15</v>
      </c>
      <c r="G6369" t="s">
        <v>9461</v>
      </c>
      <c r="H6369" t="s">
        <v>745</v>
      </c>
      <c r="I6369" t="s">
        <v>1387</v>
      </c>
      <c r="J6369" s="1" t="str">
        <f>SUBSTITUTE(SUBSTITUTE(SUBSTITUTE(SUBSTITUTE(I6369, "[", ""), "]", ""), "'", ""), ";", "")</f>
        <v>Rugby Sevens</v>
      </c>
      <c r="K6369" t="s">
        <v>1043</v>
      </c>
      <c r="L6369" t="str">
        <f t="shared" si="99"/>
        <v>Women</v>
      </c>
    </row>
    <row r="6370" spans="1:12" x14ac:dyDescent="0.35">
      <c r="A6370" s="1">
        <v>1927227</v>
      </c>
      <c r="B6370" t="s">
        <v>19049</v>
      </c>
      <c r="C6370" t="s">
        <v>19050</v>
      </c>
      <c r="D6370" t="s">
        <v>19051</v>
      </c>
      <c r="E6370" t="s">
        <v>14</v>
      </c>
      <c r="F6370" t="s">
        <v>15</v>
      </c>
      <c r="G6370" t="s">
        <v>7139</v>
      </c>
      <c r="H6370" t="s">
        <v>7140</v>
      </c>
      <c r="I6370" t="s">
        <v>85</v>
      </c>
      <c r="J6370" s="1" t="str">
        <f>SUBSTITUTE(SUBSTITUTE(SUBSTITUTE(SUBSTITUTE(I6370, "[", ""), "]", ""), "'", ""), ";", "")</f>
        <v>Swimming</v>
      </c>
      <c r="K6370" t="s">
        <v>425</v>
      </c>
      <c r="L6370" t="str">
        <f t="shared" si="99"/>
        <v>"Mens 100m Freestyle"</v>
      </c>
    </row>
    <row r="6371" spans="1:12" x14ac:dyDescent="0.35">
      <c r="A6371" s="1">
        <v>1927245</v>
      </c>
      <c r="B6371" t="s">
        <v>19052</v>
      </c>
      <c r="C6371" t="s">
        <v>19053</v>
      </c>
      <c r="D6371" t="s">
        <v>19052</v>
      </c>
      <c r="E6371" t="s">
        <v>39</v>
      </c>
      <c r="F6371" t="s">
        <v>15</v>
      </c>
      <c r="G6371" t="s">
        <v>9461</v>
      </c>
      <c r="H6371" t="s">
        <v>745</v>
      </c>
      <c r="I6371" t="s">
        <v>4261</v>
      </c>
      <c r="J6371" s="1" t="str">
        <f>SUBSTITUTE(SUBSTITUTE(SUBSTITUTE(SUBSTITUTE(I6371, "[", ""), "]", ""), "'", ""), ";", "")</f>
        <v>Water Polo</v>
      </c>
      <c r="K6371" t="s">
        <v>1043</v>
      </c>
      <c r="L6371" t="str">
        <f t="shared" si="99"/>
        <v>Women</v>
      </c>
    </row>
    <row r="6372" spans="1:12" x14ac:dyDescent="0.35">
      <c r="A6372" s="1">
        <v>1927246</v>
      </c>
      <c r="B6372" t="s">
        <v>19054</v>
      </c>
      <c r="C6372" t="s">
        <v>16923</v>
      </c>
      <c r="D6372" t="s">
        <v>19054</v>
      </c>
      <c r="E6372" t="s">
        <v>39</v>
      </c>
      <c r="F6372" t="s">
        <v>15</v>
      </c>
      <c r="G6372" t="s">
        <v>9461</v>
      </c>
      <c r="H6372" t="s">
        <v>745</v>
      </c>
      <c r="I6372" t="s">
        <v>4261</v>
      </c>
      <c r="J6372" s="1" t="str">
        <f>SUBSTITUTE(SUBSTITUTE(SUBSTITUTE(SUBSTITUTE(I6372, "[", ""), "]", ""), "'", ""), ";", "")</f>
        <v>Water Polo</v>
      </c>
      <c r="K6372" t="s">
        <v>1043</v>
      </c>
      <c r="L6372" t="str">
        <f t="shared" si="99"/>
        <v>Women</v>
      </c>
    </row>
    <row r="6373" spans="1:12" x14ac:dyDescent="0.35">
      <c r="A6373" s="1">
        <v>1927247</v>
      </c>
      <c r="B6373" t="s">
        <v>19055</v>
      </c>
      <c r="C6373" t="s">
        <v>19056</v>
      </c>
      <c r="D6373" t="s">
        <v>19055</v>
      </c>
      <c r="E6373" t="s">
        <v>39</v>
      </c>
      <c r="F6373" t="s">
        <v>15</v>
      </c>
      <c r="G6373" t="s">
        <v>9461</v>
      </c>
      <c r="H6373" t="s">
        <v>745</v>
      </c>
      <c r="I6373" t="s">
        <v>4261</v>
      </c>
      <c r="J6373" s="1" t="str">
        <f>SUBSTITUTE(SUBSTITUTE(SUBSTITUTE(SUBSTITUTE(I6373, "[", ""), "]", ""), "'", ""), ";", "")</f>
        <v>Water Polo</v>
      </c>
      <c r="K6373" t="s">
        <v>1043</v>
      </c>
      <c r="L6373" t="str">
        <f t="shared" si="99"/>
        <v>Women</v>
      </c>
    </row>
    <row r="6374" spans="1:12" x14ac:dyDescent="0.35">
      <c r="A6374" s="1">
        <v>1927250</v>
      </c>
      <c r="B6374" t="s">
        <v>19057</v>
      </c>
      <c r="C6374" t="s">
        <v>19058</v>
      </c>
      <c r="D6374" t="s">
        <v>19057</v>
      </c>
      <c r="E6374" t="s">
        <v>39</v>
      </c>
      <c r="F6374" t="s">
        <v>15</v>
      </c>
      <c r="G6374" t="s">
        <v>9461</v>
      </c>
      <c r="H6374" t="s">
        <v>745</v>
      </c>
      <c r="I6374" t="s">
        <v>4261</v>
      </c>
      <c r="J6374" s="1" t="str">
        <f>SUBSTITUTE(SUBSTITUTE(SUBSTITUTE(SUBSTITUTE(I6374, "[", ""), "]", ""), "'", ""), ";", "")</f>
        <v>Water Polo</v>
      </c>
      <c r="K6374" t="s">
        <v>1043</v>
      </c>
      <c r="L6374" t="str">
        <f t="shared" si="99"/>
        <v>Women</v>
      </c>
    </row>
    <row r="6375" spans="1:12" x14ac:dyDescent="0.35">
      <c r="A6375" s="1">
        <v>1927251</v>
      </c>
      <c r="B6375" t="s">
        <v>19059</v>
      </c>
      <c r="C6375" t="s">
        <v>19060</v>
      </c>
      <c r="D6375" t="s">
        <v>19059</v>
      </c>
      <c r="E6375" t="s">
        <v>39</v>
      </c>
      <c r="F6375" t="s">
        <v>15</v>
      </c>
      <c r="G6375" t="s">
        <v>9461</v>
      </c>
      <c r="H6375" t="s">
        <v>745</v>
      </c>
      <c r="I6375" t="s">
        <v>4261</v>
      </c>
      <c r="J6375" s="1" t="str">
        <f>SUBSTITUTE(SUBSTITUTE(SUBSTITUTE(SUBSTITUTE(I6375, "[", ""), "]", ""), "'", ""), ";", "")</f>
        <v>Water Polo</v>
      </c>
      <c r="K6375" t="s">
        <v>1043</v>
      </c>
      <c r="L6375" t="str">
        <f t="shared" si="99"/>
        <v>Women</v>
      </c>
    </row>
    <row r="6376" spans="1:12" x14ac:dyDescent="0.35">
      <c r="A6376" s="1">
        <v>1927254</v>
      </c>
      <c r="B6376" t="s">
        <v>19061</v>
      </c>
      <c r="C6376" t="s">
        <v>19062</v>
      </c>
      <c r="D6376" t="s">
        <v>19061</v>
      </c>
      <c r="E6376" t="s">
        <v>39</v>
      </c>
      <c r="F6376" t="s">
        <v>15</v>
      </c>
      <c r="G6376" t="s">
        <v>9461</v>
      </c>
      <c r="H6376" t="s">
        <v>745</v>
      </c>
      <c r="I6376" t="s">
        <v>4261</v>
      </c>
      <c r="J6376" s="1" t="str">
        <f>SUBSTITUTE(SUBSTITUTE(SUBSTITUTE(SUBSTITUTE(I6376, "[", ""), "]", ""), "'", ""), ";", "")</f>
        <v>Water Polo</v>
      </c>
      <c r="K6376" t="s">
        <v>1043</v>
      </c>
      <c r="L6376" t="str">
        <f t="shared" si="99"/>
        <v>Women</v>
      </c>
    </row>
    <row r="6377" spans="1:12" x14ac:dyDescent="0.35">
      <c r="A6377" s="1">
        <v>1927256</v>
      </c>
      <c r="B6377" t="s">
        <v>19063</v>
      </c>
      <c r="C6377" t="s">
        <v>19064</v>
      </c>
      <c r="D6377" t="s">
        <v>19063</v>
      </c>
      <c r="E6377" t="s">
        <v>39</v>
      </c>
      <c r="F6377" t="s">
        <v>15</v>
      </c>
      <c r="G6377" t="s">
        <v>9461</v>
      </c>
      <c r="H6377" t="s">
        <v>745</v>
      </c>
      <c r="I6377" t="s">
        <v>4261</v>
      </c>
      <c r="J6377" s="1" t="str">
        <f>SUBSTITUTE(SUBSTITUTE(SUBSTITUTE(SUBSTITUTE(I6377, "[", ""), "]", ""), "'", ""), ";", "")</f>
        <v>Water Polo</v>
      </c>
      <c r="K6377" t="s">
        <v>1043</v>
      </c>
      <c r="L6377" t="str">
        <f t="shared" si="99"/>
        <v>Women</v>
      </c>
    </row>
    <row r="6378" spans="1:12" x14ac:dyDescent="0.35">
      <c r="A6378" s="1">
        <v>1927258</v>
      </c>
      <c r="B6378" t="s">
        <v>19065</v>
      </c>
      <c r="C6378" t="s">
        <v>15984</v>
      </c>
      <c r="D6378" t="s">
        <v>19065</v>
      </c>
      <c r="E6378" t="s">
        <v>39</v>
      </c>
      <c r="F6378" t="s">
        <v>15</v>
      </c>
      <c r="G6378" t="s">
        <v>9461</v>
      </c>
      <c r="H6378" t="s">
        <v>745</v>
      </c>
      <c r="I6378" t="s">
        <v>4261</v>
      </c>
      <c r="J6378" s="1" t="str">
        <f>SUBSTITUTE(SUBSTITUTE(SUBSTITUTE(SUBSTITUTE(I6378, "[", ""), "]", ""), "'", ""), ";", "")</f>
        <v>Water Polo</v>
      </c>
      <c r="K6378" t="s">
        <v>1043</v>
      </c>
      <c r="L6378" t="str">
        <f t="shared" si="99"/>
        <v>Women</v>
      </c>
    </row>
    <row r="6379" spans="1:12" x14ac:dyDescent="0.35">
      <c r="A6379" s="1">
        <v>1927260</v>
      </c>
      <c r="B6379" t="s">
        <v>19066</v>
      </c>
      <c r="C6379" t="s">
        <v>19067</v>
      </c>
      <c r="D6379" t="s">
        <v>19066</v>
      </c>
      <c r="E6379" t="s">
        <v>39</v>
      </c>
      <c r="F6379" t="s">
        <v>15</v>
      </c>
      <c r="G6379" t="s">
        <v>9461</v>
      </c>
      <c r="H6379" t="s">
        <v>745</v>
      </c>
      <c r="I6379" t="s">
        <v>4261</v>
      </c>
      <c r="J6379" s="1" t="str">
        <f>SUBSTITUTE(SUBSTITUTE(SUBSTITUTE(SUBSTITUTE(I6379, "[", ""), "]", ""), "'", ""), ";", "")</f>
        <v>Water Polo</v>
      </c>
      <c r="K6379" t="s">
        <v>1043</v>
      </c>
      <c r="L6379" t="str">
        <f t="shared" si="99"/>
        <v>Women</v>
      </c>
    </row>
    <row r="6380" spans="1:12" x14ac:dyDescent="0.35">
      <c r="A6380" s="1">
        <v>1927261</v>
      </c>
      <c r="B6380" t="s">
        <v>19068</v>
      </c>
      <c r="C6380" t="s">
        <v>19069</v>
      </c>
      <c r="D6380" t="s">
        <v>19068</v>
      </c>
      <c r="E6380" t="s">
        <v>39</v>
      </c>
      <c r="F6380" t="s">
        <v>15</v>
      </c>
      <c r="G6380" t="s">
        <v>9461</v>
      </c>
      <c r="H6380" t="s">
        <v>745</v>
      </c>
      <c r="I6380" t="s">
        <v>4261</v>
      </c>
      <c r="J6380" s="1" t="str">
        <f>SUBSTITUTE(SUBSTITUTE(SUBSTITUTE(SUBSTITUTE(I6380, "[", ""), "]", ""), "'", ""), ";", "")</f>
        <v>Water Polo</v>
      </c>
      <c r="K6380" t="s">
        <v>1043</v>
      </c>
      <c r="L6380" t="str">
        <f t="shared" si="99"/>
        <v>Women</v>
      </c>
    </row>
    <row r="6381" spans="1:12" x14ac:dyDescent="0.35">
      <c r="A6381" s="1">
        <v>1927262</v>
      </c>
      <c r="B6381" t="s">
        <v>19070</v>
      </c>
      <c r="C6381" t="s">
        <v>19071</v>
      </c>
      <c r="D6381" t="s">
        <v>19070</v>
      </c>
      <c r="E6381" t="s">
        <v>39</v>
      </c>
      <c r="F6381" t="s">
        <v>15</v>
      </c>
      <c r="G6381" t="s">
        <v>9461</v>
      </c>
      <c r="H6381" t="s">
        <v>745</v>
      </c>
      <c r="I6381" t="s">
        <v>4261</v>
      </c>
      <c r="J6381" s="1" t="str">
        <f>SUBSTITUTE(SUBSTITUTE(SUBSTITUTE(SUBSTITUTE(I6381, "[", ""), "]", ""), "'", ""), ";", "")</f>
        <v>Water Polo</v>
      </c>
      <c r="K6381" t="s">
        <v>1043</v>
      </c>
      <c r="L6381" t="str">
        <f t="shared" si="99"/>
        <v>Women</v>
      </c>
    </row>
    <row r="6382" spans="1:12" x14ac:dyDescent="0.35">
      <c r="A6382" s="1">
        <v>1927265</v>
      </c>
      <c r="B6382" t="s">
        <v>19072</v>
      </c>
      <c r="C6382" t="s">
        <v>16938</v>
      </c>
      <c r="D6382" t="s">
        <v>19072</v>
      </c>
      <c r="E6382" t="s">
        <v>39</v>
      </c>
      <c r="F6382" t="s">
        <v>15</v>
      </c>
      <c r="G6382" t="s">
        <v>9461</v>
      </c>
      <c r="H6382" t="s">
        <v>745</v>
      </c>
      <c r="I6382" t="s">
        <v>4261</v>
      </c>
      <c r="J6382" s="1" t="str">
        <f>SUBSTITUTE(SUBSTITUTE(SUBSTITUTE(SUBSTITUTE(I6382, "[", ""), "]", ""), "'", ""), ";", "")</f>
        <v>Water Polo</v>
      </c>
      <c r="K6382" t="s">
        <v>1043</v>
      </c>
      <c r="L6382" t="str">
        <f t="shared" si="99"/>
        <v>Women</v>
      </c>
    </row>
    <row r="6383" spans="1:12" x14ac:dyDescent="0.35">
      <c r="A6383" s="1">
        <v>1927266</v>
      </c>
      <c r="B6383" t="s">
        <v>19073</v>
      </c>
      <c r="C6383" t="s">
        <v>19074</v>
      </c>
      <c r="D6383" t="s">
        <v>19073</v>
      </c>
      <c r="E6383" t="s">
        <v>39</v>
      </c>
      <c r="F6383" t="s">
        <v>15</v>
      </c>
      <c r="G6383" t="s">
        <v>9461</v>
      </c>
      <c r="H6383" t="s">
        <v>745</v>
      </c>
      <c r="I6383" t="s">
        <v>4261</v>
      </c>
      <c r="J6383" s="1" t="str">
        <f>SUBSTITUTE(SUBSTITUTE(SUBSTITUTE(SUBSTITUTE(I6383, "[", ""), "]", ""), "'", ""), ";", "")</f>
        <v>Water Polo</v>
      </c>
      <c r="K6383" t="s">
        <v>1043</v>
      </c>
      <c r="L6383" t="str">
        <f t="shared" si="99"/>
        <v>Women</v>
      </c>
    </row>
    <row r="6384" spans="1:12" x14ac:dyDescent="0.35">
      <c r="A6384" s="1">
        <v>1927298</v>
      </c>
      <c r="B6384" t="s">
        <v>19075</v>
      </c>
      <c r="C6384" t="s">
        <v>19076</v>
      </c>
      <c r="D6384" t="s">
        <v>19077</v>
      </c>
      <c r="E6384" t="s">
        <v>14</v>
      </c>
      <c r="F6384" t="s">
        <v>15</v>
      </c>
      <c r="G6384" t="s">
        <v>4054</v>
      </c>
      <c r="H6384" t="s">
        <v>4055</v>
      </c>
      <c r="I6384" t="s">
        <v>641</v>
      </c>
      <c r="J6384" s="1" t="str">
        <f>SUBSTITUTE(SUBSTITUTE(SUBSTITUTE(SUBSTITUTE(I6384, "[", ""), "]", ""), "'", ""), ";", "")</f>
        <v>Badminton</v>
      </c>
      <c r="K6384" t="s">
        <v>554</v>
      </c>
      <c r="L6384" t="str">
        <f t="shared" si="99"/>
        <v>"Mens Singles"</v>
      </c>
    </row>
    <row r="6385" spans="1:12" x14ac:dyDescent="0.35">
      <c r="A6385" s="1">
        <v>1927300</v>
      </c>
      <c r="B6385" t="s">
        <v>19078</v>
      </c>
      <c r="C6385" t="s">
        <v>19079</v>
      </c>
      <c r="D6385" t="s">
        <v>19078</v>
      </c>
      <c r="E6385" t="s">
        <v>14</v>
      </c>
      <c r="F6385" t="s">
        <v>15</v>
      </c>
      <c r="G6385" t="s">
        <v>9461</v>
      </c>
      <c r="H6385" t="s">
        <v>745</v>
      </c>
      <c r="I6385" t="s">
        <v>153</v>
      </c>
      <c r="J6385" s="1" t="str">
        <f>SUBSTITUTE(SUBSTITUTE(SUBSTITUTE(SUBSTITUTE(I6385, "[", ""), "]", ""), "'", ""), ";", "")</f>
        <v>Canoe Slalom</v>
      </c>
      <c r="K6385" t="s">
        <v>154</v>
      </c>
      <c r="L6385" t="str">
        <f t="shared" si="99"/>
        <v>"Mens Kayak Single", "Mens Kayak Cross"</v>
      </c>
    </row>
    <row r="6386" spans="1:12" x14ac:dyDescent="0.35">
      <c r="A6386" s="1">
        <v>1927315</v>
      </c>
      <c r="B6386" t="s">
        <v>19080</v>
      </c>
      <c r="C6386" t="s">
        <v>19081</v>
      </c>
      <c r="D6386" t="s">
        <v>19080</v>
      </c>
      <c r="E6386" t="s">
        <v>39</v>
      </c>
      <c r="F6386" t="s">
        <v>15</v>
      </c>
      <c r="G6386" t="s">
        <v>9461</v>
      </c>
      <c r="H6386" t="s">
        <v>745</v>
      </c>
      <c r="I6386" t="s">
        <v>153</v>
      </c>
      <c r="J6386" s="1" t="str">
        <f>SUBSTITUTE(SUBSTITUTE(SUBSTITUTE(SUBSTITUTE(I6386, "[", ""), "]", ""), "'", ""), ";", "")</f>
        <v>Canoe Slalom</v>
      </c>
      <c r="K6386" t="s">
        <v>8636</v>
      </c>
      <c r="L6386" t="str">
        <f t="shared" si="99"/>
        <v>"Womens Canoe Single"</v>
      </c>
    </row>
    <row r="6387" spans="1:12" x14ac:dyDescent="0.35">
      <c r="A6387" s="1">
        <v>1927323</v>
      </c>
      <c r="B6387" t="s">
        <v>19082</v>
      </c>
      <c r="C6387" t="s">
        <v>16017</v>
      </c>
      <c r="D6387" t="s">
        <v>19082</v>
      </c>
      <c r="E6387" t="s">
        <v>39</v>
      </c>
      <c r="F6387" t="s">
        <v>15</v>
      </c>
      <c r="G6387" t="s">
        <v>9461</v>
      </c>
      <c r="H6387" t="s">
        <v>745</v>
      </c>
      <c r="I6387" t="s">
        <v>153</v>
      </c>
      <c r="J6387" s="1" t="str">
        <f>SUBSTITUTE(SUBSTITUTE(SUBSTITUTE(SUBSTITUTE(I6387, "[", ""), "]", ""), "'", ""), ";", "")</f>
        <v>Canoe Slalom</v>
      </c>
      <c r="K6387" t="s">
        <v>381</v>
      </c>
      <c r="L6387" t="str">
        <f t="shared" si="99"/>
        <v>"Womens Kayak Single", "Womens Kayak Cross"</v>
      </c>
    </row>
    <row r="6388" spans="1:12" x14ac:dyDescent="0.35">
      <c r="A6388" s="1">
        <v>1927381</v>
      </c>
      <c r="B6388" t="s">
        <v>19083</v>
      </c>
      <c r="C6388" t="s">
        <v>19084</v>
      </c>
      <c r="D6388" t="s">
        <v>19083</v>
      </c>
      <c r="E6388" t="s">
        <v>39</v>
      </c>
      <c r="F6388" t="s">
        <v>15</v>
      </c>
      <c r="G6388" t="s">
        <v>9461</v>
      </c>
      <c r="H6388" t="s">
        <v>745</v>
      </c>
      <c r="I6388" t="s">
        <v>385</v>
      </c>
      <c r="J6388" s="1" t="str">
        <f>SUBSTITUTE(SUBSTITUTE(SUBSTITUTE(SUBSTITUTE(I6388, "[", ""), "]", ""), "'", ""), ";", "")</f>
        <v>Canoe Sprint</v>
      </c>
      <c r="K6388" t="s">
        <v>1642</v>
      </c>
      <c r="L6388" t="str">
        <f t="shared" si="99"/>
        <v>"Womens Canoe Single 200m"</v>
      </c>
    </row>
    <row r="6389" spans="1:12" x14ac:dyDescent="0.35">
      <c r="A6389" s="1">
        <v>1927382</v>
      </c>
      <c r="B6389" t="s">
        <v>19085</v>
      </c>
      <c r="C6389" t="s">
        <v>9471</v>
      </c>
      <c r="D6389" t="s">
        <v>19085</v>
      </c>
      <c r="E6389" t="s">
        <v>39</v>
      </c>
      <c r="F6389" t="s">
        <v>15</v>
      </c>
      <c r="G6389" t="s">
        <v>9461</v>
      </c>
      <c r="H6389" t="s">
        <v>745</v>
      </c>
      <c r="I6389" t="s">
        <v>385</v>
      </c>
      <c r="J6389" s="1" t="str">
        <f>SUBSTITUTE(SUBSTITUTE(SUBSTITUTE(SUBSTITUTE(I6389, "[", ""), "]", ""), "'", ""), ";", "")</f>
        <v>Canoe Sprint</v>
      </c>
      <c r="K6389" t="s">
        <v>6909</v>
      </c>
      <c r="L6389" t="str">
        <f t="shared" si="99"/>
        <v>"Womens Canoe Double 500m"</v>
      </c>
    </row>
    <row r="6390" spans="1:12" x14ac:dyDescent="0.35">
      <c r="A6390" s="1">
        <v>1927383</v>
      </c>
      <c r="B6390" t="s">
        <v>19086</v>
      </c>
      <c r="C6390" t="s">
        <v>12735</v>
      </c>
      <c r="D6390" t="s">
        <v>19086</v>
      </c>
      <c r="E6390" t="s">
        <v>39</v>
      </c>
      <c r="F6390" t="s">
        <v>15</v>
      </c>
      <c r="G6390" t="s">
        <v>9461</v>
      </c>
      <c r="H6390" t="s">
        <v>745</v>
      </c>
      <c r="I6390" t="s">
        <v>385</v>
      </c>
      <c r="J6390" s="1" t="str">
        <f>SUBSTITUTE(SUBSTITUTE(SUBSTITUTE(SUBSTITUTE(I6390, "[", ""), "]", ""), "'", ""), ";", "")</f>
        <v>Canoe Sprint</v>
      </c>
      <c r="K6390" t="s">
        <v>6909</v>
      </c>
      <c r="L6390" t="str">
        <f t="shared" si="99"/>
        <v>"Womens Canoe Double 500m"</v>
      </c>
    </row>
    <row r="6391" spans="1:12" x14ac:dyDescent="0.35">
      <c r="A6391" s="1">
        <v>1927392</v>
      </c>
      <c r="B6391" t="s">
        <v>19087</v>
      </c>
      <c r="C6391" t="s">
        <v>19088</v>
      </c>
      <c r="D6391" t="s">
        <v>19087</v>
      </c>
      <c r="E6391" t="s">
        <v>14</v>
      </c>
      <c r="F6391" t="s">
        <v>15</v>
      </c>
      <c r="G6391" t="s">
        <v>9461</v>
      </c>
      <c r="H6391" t="s">
        <v>745</v>
      </c>
      <c r="I6391" t="s">
        <v>385</v>
      </c>
      <c r="J6391" s="1" t="str">
        <f>SUBSTITUTE(SUBSTITUTE(SUBSTITUTE(SUBSTITUTE(I6391, "[", ""), "]", ""), "'", ""), ";", "")</f>
        <v>Canoe Sprint</v>
      </c>
      <c r="K6391" t="s">
        <v>3002</v>
      </c>
      <c r="L6391" t="str">
        <f t="shared" si="99"/>
        <v>"Mens Canoe Single 1000m", "Mens Canoe Double 500m"</v>
      </c>
    </row>
    <row r="6392" spans="1:12" x14ac:dyDescent="0.35">
      <c r="A6392" s="1">
        <v>1927393</v>
      </c>
      <c r="B6392" t="s">
        <v>19089</v>
      </c>
      <c r="C6392" t="s">
        <v>16731</v>
      </c>
      <c r="D6392" t="s">
        <v>19089</v>
      </c>
      <c r="E6392" t="s">
        <v>14</v>
      </c>
      <c r="F6392" t="s">
        <v>15</v>
      </c>
      <c r="G6392" t="s">
        <v>9461</v>
      </c>
      <c r="H6392" t="s">
        <v>745</v>
      </c>
      <c r="I6392" t="s">
        <v>385</v>
      </c>
      <c r="J6392" s="1" t="str">
        <f>SUBSTITUTE(SUBSTITUTE(SUBSTITUTE(SUBSTITUTE(I6392, "[", ""), "]", ""), "'", ""), ";", "")</f>
        <v>Canoe Sprint</v>
      </c>
      <c r="K6392" t="s">
        <v>3002</v>
      </c>
      <c r="L6392" t="str">
        <f t="shared" si="99"/>
        <v>"Mens Canoe Single 1000m", "Mens Canoe Double 500m"</v>
      </c>
    </row>
    <row r="6393" spans="1:12" x14ac:dyDescent="0.35">
      <c r="A6393" s="1">
        <v>1927400</v>
      </c>
      <c r="B6393" t="s">
        <v>19090</v>
      </c>
      <c r="C6393" t="s">
        <v>19091</v>
      </c>
      <c r="D6393" t="s">
        <v>19090</v>
      </c>
      <c r="E6393" t="s">
        <v>39</v>
      </c>
      <c r="F6393" t="s">
        <v>15</v>
      </c>
      <c r="G6393" t="s">
        <v>9461</v>
      </c>
      <c r="H6393" t="s">
        <v>745</v>
      </c>
      <c r="I6393" t="s">
        <v>385</v>
      </c>
      <c r="J6393" s="1" t="str">
        <f>SUBSTITUTE(SUBSTITUTE(SUBSTITUTE(SUBSTITUTE(I6393, "[", ""), "]", ""), "'", ""), ";", "")</f>
        <v>Canoe Sprint</v>
      </c>
      <c r="K6393" t="s">
        <v>7925</v>
      </c>
      <c r="L6393" t="str">
        <f t="shared" si="99"/>
        <v>"Womens Kayak Single 500m", "Womens Kayak Four 500m"</v>
      </c>
    </row>
    <row r="6394" spans="1:12" x14ac:dyDescent="0.35">
      <c r="A6394" s="1">
        <v>1927401</v>
      </c>
      <c r="B6394" t="s">
        <v>19092</v>
      </c>
      <c r="C6394" t="s">
        <v>19093</v>
      </c>
      <c r="D6394" t="s">
        <v>19092</v>
      </c>
      <c r="E6394" t="s">
        <v>39</v>
      </c>
      <c r="F6394" t="s">
        <v>15</v>
      </c>
      <c r="G6394" t="s">
        <v>9461</v>
      </c>
      <c r="H6394" t="s">
        <v>745</v>
      </c>
      <c r="I6394" t="s">
        <v>385</v>
      </c>
      <c r="J6394" s="1" t="str">
        <f>SUBSTITUTE(SUBSTITUTE(SUBSTITUTE(SUBSTITUTE(I6394, "[", ""), "]", ""), "'", ""), ";", "")</f>
        <v>Canoe Sprint</v>
      </c>
      <c r="K6394" t="s">
        <v>7925</v>
      </c>
      <c r="L6394" t="str">
        <f t="shared" si="99"/>
        <v>"Womens Kayak Single 500m", "Womens Kayak Four 500m"</v>
      </c>
    </row>
    <row r="6395" spans="1:12" x14ac:dyDescent="0.35">
      <c r="A6395" s="1">
        <v>1927402</v>
      </c>
      <c r="B6395" t="s">
        <v>19094</v>
      </c>
      <c r="C6395" t="s">
        <v>19095</v>
      </c>
      <c r="D6395" t="s">
        <v>19094</v>
      </c>
      <c r="E6395" t="s">
        <v>39</v>
      </c>
      <c r="F6395" t="s">
        <v>15</v>
      </c>
      <c r="G6395" t="s">
        <v>9461</v>
      </c>
      <c r="H6395" t="s">
        <v>745</v>
      </c>
      <c r="I6395" t="s">
        <v>385</v>
      </c>
      <c r="J6395" s="1" t="str">
        <f>SUBSTITUTE(SUBSTITUTE(SUBSTITUTE(SUBSTITUTE(I6395, "[", ""), "]", ""), "'", ""), ";", "")</f>
        <v>Canoe Sprint</v>
      </c>
      <c r="K6395" t="s">
        <v>7915</v>
      </c>
      <c r="L6395" t="str">
        <f t="shared" si="99"/>
        <v>"Womens Kayak Four 500m"</v>
      </c>
    </row>
    <row r="6396" spans="1:12" x14ac:dyDescent="0.35">
      <c r="A6396" s="1">
        <v>1927403</v>
      </c>
      <c r="B6396" t="s">
        <v>19096</v>
      </c>
      <c r="C6396" t="s">
        <v>12839</v>
      </c>
      <c r="D6396" t="s">
        <v>19096</v>
      </c>
      <c r="E6396" t="s">
        <v>39</v>
      </c>
      <c r="F6396" t="s">
        <v>15</v>
      </c>
      <c r="G6396" t="s">
        <v>9461</v>
      </c>
      <c r="H6396" t="s">
        <v>745</v>
      </c>
      <c r="I6396" t="s">
        <v>385</v>
      </c>
      <c r="J6396" s="1" t="str">
        <f>SUBSTITUTE(SUBSTITUTE(SUBSTITUTE(SUBSTITUTE(I6396, "[", ""), "]", ""), "'", ""), ";", "")</f>
        <v>Canoe Sprint</v>
      </c>
      <c r="K6396" t="s">
        <v>7915</v>
      </c>
      <c r="L6396" t="str">
        <f t="shared" si="99"/>
        <v>"Womens Kayak Four 500m"</v>
      </c>
    </row>
    <row r="6397" spans="1:12" x14ac:dyDescent="0.35">
      <c r="A6397" s="1">
        <v>1927410</v>
      </c>
      <c r="B6397" t="s">
        <v>19097</v>
      </c>
      <c r="C6397" t="s">
        <v>12632</v>
      </c>
      <c r="D6397" t="s">
        <v>19097</v>
      </c>
      <c r="E6397" t="s">
        <v>39</v>
      </c>
      <c r="F6397" t="s">
        <v>15</v>
      </c>
      <c r="G6397" t="s">
        <v>9461</v>
      </c>
      <c r="H6397" t="s">
        <v>745</v>
      </c>
      <c r="I6397" t="s">
        <v>385</v>
      </c>
      <c r="J6397" s="1" t="str">
        <f>SUBSTITUTE(SUBSTITUTE(SUBSTITUTE(SUBSTITUTE(I6397, "[", ""), "]", ""), "'", ""), ";", "")</f>
        <v>Canoe Sprint</v>
      </c>
      <c r="K6397" t="s">
        <v>7717</v>
      </c>
      <c r="L6397" t="str">
        <f t="shared" si="99"/>
        <v>"Womens Kayak Double 500m"</v>
      </c>
    </row>
    <row r="6398" spans="1:12" x14ac:dyDescent="0.35">
      <c r="A6398" s="1">
        <v>1927414</v>
      </c>
      <c r="B6398" t="s">
        <v>19098</v>
      </c>
      <c r="C6398" t="s">
        <v>12918</v>
      </c>
      <c r="D6398" t="s">
        <v>19098</v>
      </c>
      <c r="E6398" t="s">
        <v>39</v>
      </c>
      <c r="F6398" t="s">
        <v>15</v>
      </c>
      <c r="G6398" t="s">
        <v>9461</v>
      </c>
      <c r="H6398" t="s">
        <v>745</v>
      </c>
      <c r="I6398" t="s">
        <v>385</v>
      </c>
      <c r="J6398" s="1" t="str">
        <f>SUBSTITUTE(SUBSTITUTE(SUBSTITUTE(SUBSTITUTE(I6398, "[", ""), "]", ""), "'", ""), ";", "")</f>
        <v>Canoe Sprint</v>
      </c>
      <c r="K6398" t="s">
        <v>7717</v>
      </c>
      <c r="L6398" t="str">
        <f t="shared" si="99"/>
        <v>"Womens Kayak Double 500m"</v>
      </c>
    </row>
    <row r="6399" spans="1:12" x14ac:dyDescent="0.35">
      <c r="A6399" s="1">
        <v>1927416</v>
      </c>
      <c r="B6399" t="s">
        <v>19099</v>
      </c>
      <c r="C6399" t="s">
        <v>16986</v>
      </c>
      <c r="D6399" t="s">
        <v>19099</v>
      </c>
      <c r="E6399" t="s">
        <v>14</v>
      </c>
      <c r="F6399" t="s">
        <v>15</v>
      </c>
      <c r="G6399" t="s">
        <v>9461</v>
      </c>
      <c r="H6399" t="s">
        <v>745</v>
      </c>
      <c r="I6399" t="s">
        <v>385</v>
      </c>
      <c r="J6399" s="1" t="str">
        <f>SUBSTITUTE(SUBSTITUTE(SUBSTITUTE(SUBSTITUTE(I6399, "[", ""), "]", ""), "'", ""), ";", "")</f>
        <v>Canoe Sprint</v>
      </c>
      <c r="K6399" t="s">
        <v>19100</v>
      </c>
      <c r="L6399" t="str">
        <f t="shared" si="99"/>
        <v>"Mens Kayak Single 1000m", "Mens Kayak Double 500m", "Mens Kayak Four 500m"</v>
      </c>
    </row>
    <row r="6400" spans="1:12" x14ac:dyDescent="0.35">
      <c r="A6400" s="1">
        <v>1927417</v>
      </c>
      <c r="B6400" t="s">
        <v>19101</v>
      </c>
      <c r="C6400" t="s">
        <v>12836</v>
      </c>
      <c r="D6400" t="s">
        <v>19101</v>
      </c>
      <c r="E6400" t="s">
        <v>14</v>
      </c>
      <c r="F6400" t="s">
        <v>15</v>
      </c>
      <c r="G6400" t="s">
        <v>9461</v>
      </c>
      <c r="H6400" t="s">
        <v>745</v>
      </c>
      <c r="I6400" t="s">
        <v>385</v>
      </c>
      <c r="J6400" s="1" t="str">
        <f>SUBSTITUTE(SUBSTITUTE(SUBSTITUTE(SUBSTITUTE(I6400, "[", ""), "]", ""), "'", ""), ";", "")</f>
        <v>Canoe Sprint</v>
      </c>
      <c r="K6400" t="s">
        <v>6499</v>
      </c>
      <c r="L6400" t="str">
        <f t="shared" si="99"/>
        <v>"Mens Kayak Four 500m"</v>
      </c>
    </row>
    <row r="6401" spans="1:12" x14ac:dyDescent="0.35">
      <c r="A6401" s="1">
        <v>1927418</v>
      </c>
      <c r="B6401" t="s">
        <v>19102</v>
      </c>
      <c r="C6401" t="s">
        <v>19103</v>
      </c>
      <c r="D6401" t="s">
        <v>19102</v>
      </c>
      <c r="E6401" t="s">
        <v>14</v>
      </c>
      <c r="F6401" t="s">
        <v>15</v>
      </c>
      <c r="G6401" t="s">
        <v>9461</v>
      </c>
      <c r="H6401" t="s">
        <v>745</v>
      </c>
      <c r="I6401" t="s">
        <v>385</v>
      </c>
      <c r="J6401" s="1" t="str">
        <f>SUBSTITUTE(SUBSTITUTE(SUBSTITUTE(SUBSTITUTE(I6401, "[", ""), "]", ""), "'", ""), ";", "")</f>
        <v>Canoe Sprint</v>
      </c>
      <c r="K6401" t="s">
        <v>6905</v>
      </c>
      <c r="L6401" t="str">
        <f t="shared" si="99"/>
        <v>"Mens Kayak Double 500m", "Mens Kayak Four 500m"</v>
      </c>
    </row>
    <row r="6402" spans="1:12" x14ac:dyDescent="0.35">
      <c r="A6402" s="1">
        <v>1927419</v>
      </c>
      <c r="B6402" t="s">
        <v>19104</v>
      </c>
      <c r="C6402" t="s">
        <v>19105</v>
      </c>
      <c r="D6402" t="s">
        <v>19104</v>
      </c>
      <c r="E6402" t="s">
        <v>14</v>
      </c>
      <c r="F6402" t="s">
        <v>15</v>
      </c>
      <c r="G6402" t="s">
        <v>9461</v>
      </c>
      <c r="H6402" t="s">
        <v>745</v>
      </c>
      <c r="I6402" t="s">
        <v>385</v>
      </c>
      <c r="J6402" s="1" t="str">
        <f>SUBSTITUTE(SUBSTITUTE(SUBSTITUTE(SUBSTITUTE(I6402, "[", ""), "]", ""), "'", ""), ";", "")</f>
        <v>Canoe Sprint</v>
      </c>
      <c r="K6402" t="s">
        <v>6499</v>
      </c>
      <c r="L6402" t="str">
        <f t="shared" ref="L6402:L6465" si="100">SUBSTITUTE(SUBSTITUTE(SUBSTITUTE(SUBSTITUTE(K6402, "[", ""), "]", ""), "'", ""), ";", "")</f>
        <v>"Mens Kayak Four 500m"</v>
      </c>
    </row>
    <row r="6403" spans="1:12" x14ac:dyDescent="0.35">
      <c r="A6403" s="1">
        <v>1927514</v>
      </c>
      <c r="B6403" t="s">
        <v>19106</v>
      </c>
      <c r="C6403" t="s">
        <v>12639</v>
      </c>
      <c r="D6403" t="s">
        <v>19106</v>
      </c>
      <c r="E6403" t="s">
        <v>39</v>
      </c>
      <c r="F6403" t="s">
        <v>15</v>
      </c>
      <c r="G6403" t="s">
        <v>9461</v>
      </c>
      <c r="H6403" t="s">
        <v>745</v>
      </c>
      <c r="I6403" t="s">
        <v>272</v>
      </c>
      <c r="J6403" s="1" t="str">
        <f>SUBSTITUTE(SUBSTITUTE(SUBSTITUTE(SUBSTITUTE(I6403, "[", ""), "]", ""), "'", ""), ";", "")</f>
        <v>Rhythmic Gymnastics</v>
      </c>
      <c r="K6403" t="s">
        <v>1692</v>
      </c>
      <c r="L6403" t="str">
        <f t="shared" si="100"/>
        <v>Individual All-Around</v>
      </c>
    </row>
    <row r="6404" spans="1:12" x14ac:dyDescent="0.35">
      <c r="A6404" s="1">
        <v>1927515</v>
      </c>
      <c r="B6404" t="s">
        <v>19107</v>
      </c>
      <c r="C6404" t="s">
        <v>15847</v>
      </c>
      <c r="D6404" t="s">
        <v>19107</v>
      </c>
      <c r="E6404" t="s">
        <v>39</v>
      </c>
      <c r="F6404" t="s">
        <v>15</v>
      </c>
      <c r="G6404" t="s">
        <v>9461</v>
      </c>
      <c r="H6404" t="s">
        <v>745</v>
      </c>
      <c r="I6404" t="s">
        <v>272</v>
      </c>
      <c r="J6404" s="1" t="str">
        <f>SUBSTITUTE(SUBSTITUTE(SUBSTITUTE(SUBSTITUTE(I6404, "[", ""), "]", ""), "'", ""), ";", "")</f>
        <v>Rhythmic Gymnastics</v>
      </c>
      <c r="K6404" t="s">
        <v>273</v>
      </c>
      <c r="L6404" t="str">
        <f t="shared" si="100"/>
        <v>Group All-Around</v>
      </c>
    </row>
    <row r="6405" spans="1:12" x14ac:dyDescent="0.35">
      <c r="A6405" s="1">
        <v>1927516</v>
      </c>
      <c r="B6405" t="s">
        <v>19108</v>
      </c>
      <c r="C6405" t="s">
        <v>15029</v>
      </c>
      <c r="D6405" t="s">
        <v>19108</v>
      </c>
      <c r="E6405" t="s">
        <v>39</v>
      </c>
      <c r="F6405" t="s">
        <v>15</v>
      </c>
      <c r="G6405" t="s">
        <v>9461</v>
      </c>
      <c r="H6405" t="s">
        <v>745</v>
      </c>
      <c r="I6405" t="s">
        <v>272</v>
      </c>
      <c r="J6405" s="1" t="str">
        <f>SUBSTITUTE(SUBSTITUTE(SUBSTITUTE(SUBSTITUTE(I6405, "[", ""), "]", ""), "'", ""), ";", "")</f>
        <v>Rhythmic Gymnastics</v>
      </c>
      <c r="K6405" t="s">
        <v>273</v>
      </c>
      <c r="L6405" t="str">
        <f t="shared" si="100"/>
        <v>Group All-Around</v>
      </c>
    </row>
    <row r="6406" spans="1:12" x14ac:dyDescent="0.35">
      <c r="A6406" s="1">
        <v>1927517</v>
      </c>
      <c r="B6406" t="s">
        <v>19109</v>
      </c>
      <c r="C6406" t="s">
        <v>19110</v>
      </c>
      <c r="D6406" t="s">
        <v>19109</v>
      </c>
      <c r="E6406" t="s">
        <v>39</v>
      </c>
      <c r="F6406" t="s">
        <v>15</v>
      </c>
      <c r="G6406" t="s">
        <v>9461</v>
      </c>
      <c r="H6406" t="s">
        <v>745</v>
      </c>
      <c r="I6406" t="s">
        <v>272</v>
      </c>
      <c r="J6406" s="1" t="str">
        <f>SUBSTITUTE(SUBSTITUTE(SUBSTITUTE(SUBSTITUTE(I6406, "[", ""), "]", ""), "'", ""), ";", "")</f>
        <v>Rhythmic Gymnastics</v>
      </c>
      <c r="K6406" t="s">
        <v>273</v>
      </c>
      <c r="L6406" t="str">
        <f t="shared" si="100"/>
        <v>Group All-Around</v>
      </c>
    </row>
    <row r="6407" spans="1:12" x14ac:dyDescent="0.35">
      <c r="A6407" s="1">
        <v>1927518</v>
      </c>
      <c r="B6407" t="s">
        <v>19111</v>
      </c>
      <c r="C6407" t="s">
        <v>19112</v>
      </c>
      <c r="D6407" t="s">
        <v>19111</v>
      </c>
      <c r="E6407" t="s">
        <v>39</v>
      </c>
      <c r="F6407" t="s">
        <v>15</v>
      </c>
      <c r="G6407" t="s">
        <v>9461</v>
      </c>
      <c r="H6407" t="s">
        <v>745</v>
      </c>
      <c r="I6407" t="s">
        <v>272</v>
      </c>
      <c r="J6407" s="1" t="str">
        <f>SUBSTITUTE(SUBSTITUTE(SUBSTITUTE(SUBSTITUTE(I6407, "[", ""), "]", ""), "'", ""), ";", "")</f>
        <v>Rhythmic Gymnastics</v>
      </c>
      <c r="K6407" t="s">
        <v>273</v>
      </c>
      <c r="L6407" t="str">
        <f t="shared" si="100"/>
        <v>Group All-Around</v>
      </c>
    </row>
    <row r="6408" spans="1:12" x14ac:dyDescent="0.35">
      <c r="A6408" s="1">
        <v>1927519</v>
      </c>
      <c r="B6408" t="s">
        <v>19113</v>
      </c>
      <c r="C6408" t="s">
        <v>12714</v>
      </c>
      <c r="D6408" t="s">
        <v>19113</v>
      </c>
      <c r="E6408" t="s">
        <v>39</v>
      </c>
      <c r="F6408" t="s">
        <v>15</v>
      </c>
      <c r="G6408" t="s">
        <v>9461</v>
      </c>
      <c r="H6408" t="s">
        <v>745</v>
      </c>
      <c r="I6408" t="s">
        <v>272</v>
      </c>
      <c r="J6408" s="1" t="str">
        <f>SUBSTITUTE(SUBSTITUTE(SUBSTITUTE(SUBSTITUTE(I6408, "[", ""), "]", ""), "'", ""), ";", "")</f>
        <v>Rhythmic Gymnastics</v>
      </c>
      <c r="K6408" t="s">
        <v>273</v>
      </c>
      <c r="L6408" t="str">
        <f t="shared" si="100"/>
        <v>Group All-Around</v>
      </c>
    </row>
    <row r="6409" spans="1:12" x14ac:dyDescent="0.35">
      <c r="A6409" s="1">
        <v>1927552</v>
      </c>
      <c r="B6409" t="s">
        <v>19114</v>
      </c>
      <c r="C6409" t="s">
        <v>19115</v>
      </c>
      <c r="D6409" t="s">
        <v>19116</v>
      </c>
      <c r="E6409" t="s">
        <v>14</v>
      </c>
      <c r="F6409" t="s">
        <v>15</v>
      </c>
      <c r="G6409" t="s">
        <v>4054</v>
      </c>
      <c r="H6409" t="s">
        <v>4055</v>
      </c>
      <c r="I6409" t="s">
        <v>2188</v>
      </c>
      <c r="J6409" s="1" t="str">
        <f>SUBSTITUTE(SUBSTITUTE(SUBSTITUTE(SUBSTITUTE(I6409, "[", ""), "]", ""), "'", ""), ";", "")</f>
        <v>Trampoline Gymnastics</v>
      </c>
      <c r="K6409" t="s">
        <v>309</v>
      </c>
      <c r="L6409" t="str">
        <f t="shared" si="100"/>
        <v>Men</v>
      </c>
    </row>
    <row r="6410" spans="1:12" x14ac:dyDescent="0.35">
      <c r="A6410" s="1">
        <v>1927585</v>
      </c>
      <c r="B6410" t="s">
        <v>19117</v>
      </c>
      <c r="C6410" t="s">
        <v>19118</v>
      </c>
      <c r="D6410" t="s">
        <v>19119</v>
      </c>
      <c r="E6410" t="s">
        <v>39</v>
      </c>
      <c r="F6410" t="s">
        <v>15</v>
      </c>
      <c r="G6410" t="s">
        <v>5778</v>
      </c>
      <c r="H6410" t="s">
        <v>332</v>
      </c>
      <c r="I6410" t="s">
        <v>18</v>
      </c>
      <c r="J6410" s="1" t="str">
        <f>SUBSTITUTE(SUBSTITUTE(SUBSTITUTE(SUBSTITUTE(I6410, "[", ""), "]", ""), "'", ""), ";", "")</f>
        <v>Wrestling</v>
      </c>
      <c r="K6410" t="s">
        <v>6389</v>
      </c>
      <c r="L6410" t="str">
        <f t="shared" si="100"/>
        <v>"Womens Freestyle 68kg"</v>
      </c>
    </row>
    <row r="6411" spans="1:12" x14ac:dyDescent="0.35">
      <c r="A6411" s="1">
        <v>1927616</v>
      </c>
      <c r="B6411" t="s">
        <v>19120</v>
      </c>
      <c r="C6411" t="s">
        <v>19121</v>
      </c>
      <c r="D6411" t="s">
        <v>19120</v>
      </c>
      <c r="E6411" t="s">
        <v>39</v>
      </c>
      <c r="F6411" t="s">
        <v>15</v>
      </c>
      <c r="G6411" t="s">
        <v>6382</v>
      </c>
      <c r="H6411" t="s">
        <v>6183</v>
      </c>
      <c r="I6411" t="s">
        <v>1480</v>
      </c>
      <c r="J6411" s="1" t="str">
        <f>SUBSTITUTE(SUBSTITUTE(SUBSTITUTE(SUBSTITUTE(I6411, "[", ""), "]", ""), "'", ""), ";", "")</f>
        <v>Handball</v>
      </c>
      <c r="K6411" t="s">
        <v>1043</v>
      </c>
      <c r="L6411" t="str">
        <f t="shared" si="100"/>
        <v>Women</v>
      </c>
    </row>
    <row r="6412" spans="1:12" x14ac:dyDescent="0.35">
      <c r="A6412" s="1">
        <v>1927619</v>
      </c>
      <c r="B6412" t="s">
        <v>19122</v>
      </c>
      <c r="C6412" t="s">
        <v>19123</v>
      </c>
      <c r="D6412" t="s">
        <v>19122</v>
      </c>
      <c r="E6412" t="s">
        <v>39</v>
      </c>
      <c r="F6412" t="s">
        <v>15</v>
      </c>
      <c r="G6412" t="s">
        <v>6382</v>
      </c>
      <c r="H6412" t="s">
        <v>6183</v>
      </c>
      <c r="I6412" t="s">
        <v>1480</v>
      </c>
      <c r="J6412" s="1" t="str">
        <f>SUBSTITUTE(SUBSTITUTE(SUBSTITUTE(SUBSTITUTE(I6412, "[", ""), "]", ""), "'", ""), ";", "")</f>
        <v>Handball</v>
      </c>
      <c r="K6412" t="s">
        <v>1043</v>
      </c>
      <c r="L6412" t="str">
        <f t="shared" si="100"/>
        <v>Women</v>
      </c>
    </row>
    <row r="6413" spans="1:12" x14ac:dyDescent="0.35">
      <c r="A6413" s="1">
        <v>1927621</v>
      </c>
      <c r="B6413" t="s">
        <v>19124</v>
      </c>
      <c r="C6413" t="s">
        <v>19125</v>
      </c>
      <c r="D6413" t="s">
        <v>19124</v>
      </c>
      <c r="E6413" t="s">
        <v>39</v>
      </c>
      <c r="F6413" t="s">
        <v>15</v>
      </c>
      <c r="G6413" t="s">
        <v>6382</v>
      </c>
      <c r="H6413" t="s">
        <v>6183</v>
      </c>
      <c r="I6413" t="s">
        <v>1480</v>
      </c>
      <c r="J6413" s="1" t="str">
        <f>SUBSTITUTE(SUBSTITUTE(SUBSTITUTE(SUBSTITUTE(I6413, "[", ""), "]", ""), "'", ""), ";", "")</f>
        <v>Handball</v>
      </c>
      <c r="K6413" t="s">
        <v>1043</v>
      </c>
      <c r="L6413" t="str">
        <f t="shared" si="100"/>
        <v>Women</v>
      </c>
    </row>
    <row r="6414" spans="1:12" x14ac:dyDescent="0.35">
      <c r="A6414" s="1">
        <v>1927623</v>
      </c>
      <c r="B6414" t="s">
        <v>19126</v>
      </c>
      <c r="C6414" t="s">
        <v>19127</v>
      </c>
      <c r="D6414" t="s">
        <v>19126</v>
      </c>
      <c r="E6414" t="s">
        <v>39</v>
      </c>
      <c r="F6414" t="s">
        <v>15</v>
      </c>
      <c r="G6414" t="s">
        <v>6382</v>
      </c>
      <c r="H6414" t="s">
        <v>6183</v>
      </c>
      <c r="I6414" t="s">
        <v>1480</v>
      </c>
      <c r="J6414" s="1" t="str">
        <f>SUBSTITUTE(SUBSTITUTE(SUBSTITUTE(SUBSTITUTE(I6414, "[", ""), "]", ""), "'", ""), ";", "")</f>
        <v>Handball</v>
      </c>
      <c r="K6414" t="s">
        <v>1043</v>
      </c>
      <c r="L6414" t="str">
        <f t="shared" si="100"/>
        <v>Women</v>
      </c>
    </row>
    <row r="6415" spans="1:12" x14ac:dyDescent="0.35">
      <c r="A6415" s="1">
        <v>1927625</v>
      </c>
      <c r="B6415" t="s">
        <v>19128</v>
      </c>
      <c r="C6415" t="s">
        <v>19129</v>
      </c>
      <c r="D6415" t="s">
        <v>19128</v>
      </c>
      <c r="E6415" t="s">
        <v>39</v>
      </c>
      <c r="F6415" t="s">
        <v>117</v>
      </c>
      <c r="G6415" t="s">
        <v>6382</v>
      </c>
      <c r="H6415" t="s">
        <v>6183</v>
      </c>
      <c r="I6415" t="s">
        <v>1480</v>
      </c>
      <c r="J6415" s="1" t="str">
        <f>SUBSTITUTE(SUBSTITUTE(SUBSTITUTE(SUBSTITUTE(I6415, "[", ""), "]", ""), "'", ""), ";", "")</f>
        <v>Handball</v>
      </c>
      <c r="K6415" t="s">
        <v>1043</v>
      </c>
      <c r="L6415" t="str">
        <f t="shared" si="100"/>
        <v>Women</v>
      </c>
    </row>
    <row r="6416" spans="1:12" x14ac:dyDescent="0.35">
      <c r="A6416" s="1">
        <v>1927629</v>
      </c>
      <c r="B6416" t="s">
        <v>19130</v>
      </c>
      <c r="C6416" t="s">
        <v>19131</v>
      </c>
      <c r="D6416" t="s">
        <v>19130</v>
      </c>
      <c r="E6416" t="s">
        <v>39</v>
      </c>
      <c r="F6416" t="s">
        <v>15</v>
      </c>
      <c r="G6416" t="s">
        <v>6382</v>
      </c>
      <c r="H6416" t="s">
        <v>6183</v>
      </c>
      <c r="I6416" t="s">
        <v>1480</v>
      </c>
      <c r="J6416" s="1" t="str">
        <f>SUBSTITUTE(SUBSTITUTE(SUBSTITUTE(SUBSTITUTE(I6416, "[", ""), "]", ""), "'", ""), ";", "")</f>
        <v>Handball</v>
      </c>
      <c r="K6416" t="s">
        <v>1043</v>
      </c>
      <c r="L6416" t="str">
        <f t="shared" si="100"/>
        <v>Women</v>
      </c>
    </row>
    <row r="6417" spans="1:12" x14ac:dyDescent="0.35">
      <c r="A6417" s="1">
        <v>1927630</v>
      </c>
      <c r="B6417" t="s">
        <v>19132</v>
      </c>
      <c r="C6417" t="s">
        <v>19131</v>
      </c>
      <c r="D6417" t="s">
        <v>19132</v>
      </c>
      <c r="E6417" t="s">
        <v>39</v>
      </c>
      <c r="F6417" t="s">
        <v>15</v>
      </c>
      <c r="G6417" t="s">
        <v>6382</v>
      </c>
      <c r="H6417" t="s">
        <v>6183</v>
      </c>
      <c r="I6417" t="s">
        <v>1480</v>
      </c>
      <c r="J6417" s="1" t="str">
        <f>SUBSTITUTE(SUBSTITUTE(SUBSTITUTE(SUBSTITUTE(I6417, "[", ""), "]", ""), "'", ""), ";", "")</f>
        <v>Handball</v>
      </c>
      <c r="K6417" t="s">
        <v>1043</v>
      </c>
      <c r="L6417" t="str">
        <f t="shared" si="100"/>
        <v>Women</v>
      </c>
    </row>
    <row r="6418" spans="1:12" x14ac:dyDescent="0.35">
      <c r="A6418" s="1">
        <v>1927632</v>
      </c>
      <c r="B6418" t="s">
        <v>19133</v>
      </c>
      <c r="C6418" t="s">
        <v>19134</v>
      </c>
      <c r="D6418" t="s">
        <v>19133</v>
      </c>
      <c r="E6418" t="s">
        <v>39</v>
      </c>
      <c r="F6418" t="s">
        <v>15</v>
      </c>
      <c r="G6418" t="s">
        <v>6382</v>
      </c>
      <c r="H6418" t="s">
        <v>6183</v>
      </c>
      <c r="I6418" t="s">
        <v>1480</v>
      </c>
      <c r="J6418" s="1" t="str">
        <f>SUBSTITUTE(SUBSTITUTE(SUBSTITUTE(SUBSTITUTE(I6418, "[", ""), "]", ""), "'", ""), ";", "")</f>
        <v>Handball</v>
      </c>
      <c r="K6418" t="s">
        <v>1043</v>
      </c>
      <c r="L6418" t="str">
        <f t="shared" si="100"/>
        <v>Women</v>
      </c>
    </row>
    <row r="6419" spans="1:12" x14ac:dyDescent="0.35">
      <c r="A6419" s="1">
        <v>1927633</v>
      </c>
      <c r="B6419" t="s">
        <v>19135</v>
      </c>
      <c r="C6419" t="s">
        <v>19136</v>
      </c>
      <c r="D6419" t="s">
        <v>19135</v>
      </c>
      <c r="E6419" t="s">
        <v>39</v>
      </c>
      <c r="F6419" t="s">
        <v>15</v>
      </c>
      <c r="G6419" t="s">
        <v>6382</v>
      </c>
      <c r="H6419" t="s">
        <v>6183</v>
      </c>
      <c r="I6419" t="s">
        <v>1480</v>
      </c>
      <c r="J6419" s="1" t="str">
        <f>SUBSTITUTE(SUBSTITUTE(SUBSTITUTE(SUBSTITUTE(I6419, "[", ""), "]", ""), "'", ""), ";", "")</f>
        <v>Handball</v>
      </c>
      <c r="K6419" t="s">
        <v>1043</v>
      </c>
      <c r="L6419" t="str">
        <f t="shared" si="100"/>
        <v>Women</v>
      </c>
    </row>
    <row r="6420" spans="1:12" x14ac:dyDescent="0.35">
      <c r="A6420" s="1">
        <v>1927647</v>
      </c>
      <c r="B6420" t="s">
        <v>19137</v>
      </c>
      <c r="C6420" t="s">
        <v>19138</v>
      </c>
      <c r="D6420" t="s">
        <v>19137</v>
      </c>
      <c r="E6420" t="s">
        <v>39</v>
      </c>
      <c r="F6420" t="s">
        <v>117</v>
      </c>
      <c r="G6420" t="s">
        <v>6382</v>
      </c>
      <c r="H6420" t="s">
        <v>6183</v>
      </c>
      <c r="I6420" t="s">
        <v>1480</v>
      </c>
      <c r="J6420" s="1" t="str">
        <f>SUBSTITUTE(SUBSTITUTE(SUBSTITUTE(SUBSTITUTE(I6420, "[", ""), "]", ""), "'", ""), ";", "")</f>
        <v>Handball</v>
      </c>
      <c r="K6420" t="s">
        <v>1043</v>
      </c>
      <c r="L6420" t="str">
        <f t="shared" si="100"/>
        <v>Women</v>
      </c>
    </row>
    <row r="6421" spans="1:12" x14ac:dyDescent="0.35">
      <c r="A6421" s="1">
        <v>1927652</v>
      </c>
      <c r="B6421" t="s">
        <v>19139</v>
      </c>
      <c r="C6421" t="s">
        <v>19016</v>
      </c>
      <c r="D6421" t="s">
        <v>19139</v>
      </c>
      <c r="E6421" t="s">
        <v>39</v>
      </c>
      <c r="F6421" t="s">
        <v>15</v>
      </c>
      <c r="G6421" t="s">
        <v>6382</v>
      </c>
      <c r="H6421" t="s">
        <v>6183</v>
      </c>
      <c r="I6421" t="s">
        <v>1480</v>
      </c>
      <c r="J6421" s="1" t="str">
        <f>SUBSTITUTE(SUBSTITUTE(SUBSTITUTE(SUBSTITUTE(I6421, "[", ""), "]", ""), "'", ""), ";", "")</f>
        <v>Handball</v>
      </c>
      <c r="K6421" t="s">
        <v>1043</v>
      </c>
      <c r="L6421" t="str">
        <f t="shared" si="100"/>
        <v>Women</v>
      </c>
    </row>
    <row r="6422" spans="1:12" x14ac:dyDescent="0.35">
      <c r="A6422" s="1">
        <v>1927654</v>
      </c>
      <c r="B6422" t="s">
        <v>19140</v>
      </c>
      <c r="C6422" t="s">
        <v>19141</v>
      </c>
      <c r="D6422" t="s">
        <v>19140</v>
      </c>
      <c r="E6422" t="s">
        <v>39</v>
      </c>
      <c r="F6422" t="s">
        <v>15</v>
      </c>
      <c r="G6422" t="s">
        <v>6382</v>
      </c>
      <c r="H6422" t="s">
        <v>6183</v>
      </c>
      <c r="I6422" t="s">
        <v>1480</v>
      </c>
      <c r="J6422" s="1" t="str">
        <f>SUBSTITUTE(SUBSTITUTE(SUBSTITUTE(SUBSTITUTE(I6422, "[", ""), "]", ""), "'", ""), ";", "")</f>
        <v>Handball</v>
      </c>
      <c r="K6422" t="s">
        <v>1043</v>
      </c>
      <c r="L6422" t="str">
        <f t="shared" si="100"/>
        <v>Women</v>
      </c>
    </row>
    <row r="6423" spans="1:12" x14ac:dyDescent="0.35">
      <c r="A6423" s="1">
        <v>1927657</v>
      </c>
      <c r="B6423" t="s">
        <v>19142</v>
      </c>
      <c r="C6423" t="s">
        <v>19143</v>
      </c>
      <c r="D6423" t="s">
        <v>19142</v>
      </c>
      <c r="E6423" t="s">
        <v>39</v>
      </c>
      <c r="F6423" t="s">
        <v>15</v>
      </c>
      <c r="G6423" t="s">
        <v>6382</v>
      </c>
      <c r="H6423" t="s">
        <v>6183</v>
      </c>
      <c r="I6423" t="s">
        <v>1480</v>
      </c>
      <c r="J6423" s="1" t="str">
        <f>SUBSTITUTE(SUBSTITUTE(SUBSTITUTE(SUBSTITUTE(I6423, "[", ""), "]", ""), "'", ""), ";", "")</f>
        <v>Handball</v>
      </c>
      <c r="K6423" t="s">
        <v>1043</v>
      </c>
      <c r="L6423" t="str">
        <f t="shared" si="100"/>
        <v>Women</v>
      </c>
    </row>
    <row r="6424" spans="1:12" x14ac:dyDescent="0.35">
      <c r="A6424" s="1">
        <v>1927658</v>
      </c>
      <c r="B6424" t="s">
        <v>19144</v>
      </c>
      <c r="C6424" t="s">
        <v>12691</v>
      </c>
      <c r="D6424" t="s">
        <v>19144</v>
      </c>
      <c r="E6424" t="s">
        <v>39</v>
      </c>
      <c r="F6424" t="s">
        <v>15</v>
      </c>
      <c r="G6424" t="s">
        <v>6382</v>
      </c>
      <c r="H6424" t="s">
        <v>6183</v>
      </c>
      <c r="I6424" t="s">
        <v>1480</v>
      </c>
      <c r="J6424" s="1" t="str">
        <f>SUBSTITUTE(SUBSTITUTE(SUBSTITUTE(SUBSTITUTE(I6424, "[", ""), "]", ""), "'", ""), ";", "")</f>
        <v>Handball</v>
      </c>
      <c r="K6424" t="s">
        <v>1043</v>
      </c>
      <c r="L6424" t="str">
        <f t="shared" si="100"/>
        <v>Women</v>
      </c>
    </row>
    <row r="6425" spans="1:12" x14ac:dyDescent="0.35">
      <c r="A6425" s="1">
        <v>1927660</v>
      </c>
      <c r="B6425" t="s">
        <v>19145</v>
      </c>
      <c r="C6425" t="s">
        <v>19146</v>
      </c>
      <c r="D6425" t="s">
        <v>19145</v>
      </c>
      <c r="E6425" t="s">
        <v>39</v>
      </c>
      <c r="F6425" t="s">
        <v>117</v>
      </c>
      <c r="G6425" t="s">
        <v>6382</v>
      </c>
      <c r="H6425" t="s">
        <v>6183</v>
      </c>
      <c r="I6425" t="s">
        <v>1480</v>
      </c>
      <c r="J6425" s="1" t="str">
        <f>SUBSTITUTE(SUBSTITUTE(SUBSTITUTE(SUBSTITUTE(I6425, "[", ""), "]", ""), "'", ""), ";", "")</f>
        <v>Handball</v>
      </c>
      <c r="K6425" t="s">
        <v>1043</v>
      </c>
      <c r="L6425" t="str">
        <f t="shared" si="100"/>
        <v>Women</v>
      </c>
    </row>
    <row r="6426" spans="1:12" x14ac:dyDescent="0.35">
      <c r="A6426" s="1">
        <v>1927663</v>
      </c>
      <c r="B6426" t="s">
        <v>19147</v>
      </c>
      <c r="C6426" t="s">
        <v>15033</v>
      </c>
      <c r="D6426" t="s">
        <v>19147</v>
      </c>
      <c r="E6426" t="s">
        <v>39</v>
      </c>
      <c r="F6426" t="s">
        <v>15</v>
      </c>
      <c r="G6426" t="s">
        <v>6382</v>
      </c>
      <c r="H6426" t="s">
        <v>6183</v>
      </c>
      <c r="I6426" t="s">
        <v>1480</v>
      </c>
      <c r="J6426" s="1" t="str">
        <f>SUBSTITUTE(SUBSTITUTE(SUBSTITUTE(SUBSTITUTE(I6426, "[", ""), "]", ""), "'", ""), ";", "")</f>
        <v>Handball</v>
      </c>
      <c r="K6426" t="s">
        <v>1043</v>
      </c>
      <c r="L6426" t="str">
        <f t="shared" si="100"/>
        <v>Women</v>
      </c>
    </row>
    <row r="6427" spans="1:12" x14ac:dyDescent="0.35">
      <c r="A6427" s="1">
        <v>1927665</v>
      </c>
      <c r="B6427" t="s">
        <v>19148</v>
      </c>
      <c r="C6427" t="s">
        <v>19149</v>
      </c>
      <c r="D6427" t="s">
        <v>19148</v>
      </c>
      <c r="E6427" t="s">
        <v>39</v>
      </c>
      <c r="F6427" t="s">
        <v>15</v>
      </c>
      <c r="G6427" t="s">
        <v>6382</v>
      </c>
      <c r="H6427" t="s">
        <v>6183</v>
      </c>
      <c r="I6427" t="s">
        <v>1480</v>
      </c>
      <c r="J6427" s="1" t="str">
        <f>SUBSTITUTE(SUBSTITUTE(SUBSTITUTE(SUBSTITUTE(I6427, "[", ""), "]", ""), "'", ""), ";", "")</f>
        <v>Handball</v>
      </c>
      <c r="K6427" t="s">
        <v>1043</v>
      </c>
      <c r="L6427" t="str">
        <f t="shared" si="100"/>
        <v>Women</v>
      </c>
    </row>
    <row r="6428" spans="1:12" x14ac:dyDescent="0.35">
      <c r="A6428" s="1">
        <v>1927672</v>
      </c>
      <c r="B6428" t="s">
        <v>19150</v>
      </c>
      <c r="C6428" t="s">
        <v>19151</v>
      </c>
      <c r="D6428" t="s">
        <v>19152</v>
      </c>
      <c r="E6428" t="s">
        <v>14</v>
      </c>
      <c r="F6428" t="s">
        <v>15</v>
      </c>
      <c r="G6428" t="s">
        <v>2296</v>
      </c>
      <c r="H6428" t="s">
        <v>2297</v>
      </c>
      <c r="I6428" t="s">
        <v>208</v>
      </c>
      <c r="J6428" s="1" t="str">
        <f>SUBSTITUTE(SUBSTITUTE(SUBSTITUTE(SUBSTITUTE(I6428, "[", ""), "]", ""), "'", ""), ";", "")</f>
        <v>Sailing</v>
      </c>
      <c r="K6428" t="s">
        <v>4611</v>
      </c>
      <c r="L6428" t="str">
        <f t="shared" si="100"/>
        <v>Mixed Dinghy</v>
      </c>
    </row>
    <row r="6429" spans="1:12" x14ac:dyDescent="0.35">
      <c r="A6429" s="1">
        <v>1927673</v>
      </c>
      <c r="B6429" t="s">
        <v>19153</v>
      </c>
      <c r="C6429" t="s">
        <v>19154</v>
      </c>
      <c r="D6429" t="s">
        <v>19153</v>
      </c>
      <c r="E6429" t="s">
        <v>14</v>
      </c>
      <c r="F6429" t="s">
        <v>15</v>
      </c>
      <c r="G6429" t="s">
        <v>9461</v>
      </c>
      <c r="H6429" t="s">
        <v>745</v>
      </c>
      <c r="I6429" t="s">
        <v>254</v>
      </c>
      <c r="J6429" s="1" t="str">
        <f>SUBSTITUTE(SUBSTITUTE(SUBSTITUTE(SUBSTITUTE(I6429, "[", ""), "]", ""), "'", ""), ";", "")</f>
        <v>Equestrian</v>
      </c>
      <c r="K6429" t="s">
        <v>5063</v>
      </c>
      <c r="L6429" t="str">
        <f t="shared" si="100"/>
        <v>Eventing Individual</v>
      </c>
    </row>
    <row r="6430" spans="1:12" x14ac:dyDescent="0.35">
      <c r="A6430" s="1">
        <v>1927675</v>
      </c>
      <c r="B6430" t="s">
        <v>19155</v>
      </c>
      <c r="C6430" t="s">
        <v>19156</v>
      </c>
      <c r="D6430" t="s">
        <v>19157</v>
      </c>
      <c r="E6430" t="s">
        <v>39</v>
      </c>
      <c r="F6430" t="s">
        <v>15</v>
      </c>
      <c r="G6430" t="s">
        <v>6456</v>
      </c>
      <c r="H6430" t="s">
        <v>5261</v>
      </c>
      <c r="I6430" t="s">
        <v>42</v>
      </c>
      <c r="J6430" s="1" t="str">
        <f>SUBSTITUTE(SUBSTITUTE(SUBSTITUTE(SUBSTITUTE(I6430, "[", ""), "]", ""), "'", ""), ";", "")</f>
        <v>Athletics</v>
      </c>
      <c r="K6430" t="s">
        <v>43</v>
      </c>
      <c r="L6430" t="str">
        <f t="shared" si="100"/>
        <v>"Womens 20km Race Walk", Marathon Race Walk Relay Mixed</v>
      </c>
    </row>
    <row r="6431" spans="1:12" x14ac:dyDescent="0.35">
      <c r="A6431" s="1">
        <v>1927679</v>
      </c>
      <c r="B6431" t="s">
        <v>19158</v>
      </c>
      <c r="C6431" t="s">
        <v>19159</v>
      </c>
      <c r="D6431" t="s">
        <v>19158</v>
      </c>
      <c r="E6431" t="s">
        <v>14</v>
      </c>
      <c r="F6431" t="s">
        <v>15</v>
      </c>
      <c r="G6431" t="s">
        <v>9461</v>
      </c>
      <c r="H6431" t="s">
        <v>745</v>
      </c>
      <c r="I6431" t="s">
        <v>254</v>
      </c>
      <c r="J6431" s="1" t="str">
        <f>SUBSTITUTE(SUBSTITUTE(SUBSTITUTE(SUBSTITUTE(I6431, "[", ""), "]", ""), "'", ""), ";", "")</f>
        <v>Equestrian</v>
      </c>
      <c r="K6431" t="s">
        <v>5063</v>
      </c>
      <c r="L6431" t="str">
        <f t="shared" si="100"/>
        <v>Eventing Individual</v>
      </c>
    </row>
    <row r="6432" spans="1:12" x14ac:dyDescent="0.35">
      <c r="A6432" s="1">
        <v>1927680</v>
      </c>
      <c r="B6432" t="s">
        <v>19160</v>
      </c>
      <c r="C6432" t="s">
        <v>19161</v>
      </c>
      <c r="D6432" t="s">
        <v>19162</v>
      </c>
      <c r="E6432" t="s">
        <v>14</v>
      </c>
      <c r="F6432" t="s">
        <v>15</v>
      </c>
      <c r="G6432" t="s">
        <v>2296</v>
      </c>
      <c r="H6432" t="s">
        <v>2297</v>
      </c>
      <c r="I6432" t="s">
        <v>208</v>
      </c>
      <c r="J6432" s="1" t="str">
        <f>SUBSTITUTE(SUBSTITUTE(SUBSTITUTE(SUBSTITUTE(I6432, "[", ""), "]", ""), "'", ""), ";", "")</f>
        <v>Sailing</v>
      </c>
      <c r="K6432" t="s">
        <v>958</v>
      </c>
      <c r="L6432" t="str">
        <f t="shared" si="100"/>
        <v>"Mens Windsurfing"</v>
      </c>
    </row>
    <row r="6433" spans="1:12" x14ac:dyDescent="0.35">
      <c r="A6433" s="1">
        <v>1927685</v>
      </c>
      <c r="B6433" t="s">
        <v>19163</v>
      </c>
      <c r="C6433" t="s">
        <v>19164</v>
      </c>
      <c r="D6433" t="s">
        <v>19165</v>
      </c>
      <c r="E6433" t="s">
        <v>14</v>
      </c>
      <c r="F6433" t="s">
        <v>15</v>
      </c>
      <c r="G6433" t="s">
        <v>1701</v>
      </c>
      <c r="H6433" t="s">
        <v>1702</v>
      </c>
      <c r="I6433" t="s">
        <v>85</v>
      </c>
      <c r="J6433" s="1" t="str">
        <f>SUBSTITUTE(SUBSTITUTE(SUBSTITUTE(SUBSTITUTE(I6433, "[", ""), "]", ""), "'", ""), ";", "")</f>
        <v>Swimming</v>
      </c>
      <c r="K6433" t="s">
        <v>10650</v>
      </c>
      <c r="L6433" t="str">
        <f t="shared" si="100"/>
        <v>"Mens 100m Butterfly", "Mens 100m Freestyle"</v>
      </c>
    </row>
    <row r="6434" spans="1:12" x14ac:dyDescent="0.35">
      <c r="A6434" s="1">
        <v>1927686</v>
      </c>
      <c r="B6434" t="s">
        <v>19166</v>
      </c>
      <c r="C6434" t="s">
        <v>19167</v>
      </c>
      <c r="D6434" t="s">
        <v>19168</v>
      </c>
      <c r="E6434" t="s">
        <v>39</v>
      </c>
      <c r="F6434" t="s">
        <v>15</v>
      </c>
      <c r="G6434" t="s">
        <v>1701</v>
      </c>
      <c r="H6434" t="s">
        <v>1702</v>
      </c>
      <c r="I6434" t="s">
        <v>85</v>
      </c>
      <c r="J6434" s="1" t="str">
        <f>SUBSTITUTE(SUBSTITUTE(SUBSTITUTE(SUBSTITUTE(I6434, "[", ""), "]", ""), "'", ""), ";", "")</f>
        <v>Swimming</v>
      </c>
      <c r="K6434" t="s">
        <v>19169</v>
      </c>
      <c r="L6434" t="str">
        <f t="shared" si="100"/>
        <v>"Womens 100m Freestyle", "Womens 50m Freestyle"</v>
      </c>
    </row>
    <row r="6435" spans="1:12" x14ac:dyDescent="0.35">
      <c r="A6435" s="1">
        <v>1927704</v>
      </c>
      <c r="B6435" t="s">
        <v>19170</v>
      </c>
      <c r="C6435" t="s">
        <v>12712</v>
      </c>
      <c r="D6435" t="s">
        <v>19170</v>
      </c>
      <c r="E6435" t="s">
        <v>14</v>
      </c>
      <c r="F6435" t="s">
        <v>15</v>
      </c>
      <c r="G6435" t="s">
        <v>9461</v>
      </c>
      <c r="H6435" t="s">
        <v>745</v>
      </c>
      <c r="I6435" t="s">
        <v>1916</v>
      </c>
      <c r="J6435" s="1" t="str">
        <f>SUBSTITUTE(SUBSTITUTE(SUBSTITUTE(SUBSTITUTE(I6435, "[", ""), "]", ""), "'", ""), ";", "")</f>
        <v>Tennis</v>
      </c>
      <c r="K6435" t="s">
        <v>1796</v>
      </c>
      <c r="L6435" t="str">
        <f t="shared" si="100"/>
        <v>"Mens Singles", Mixed Doubles</v>
      </c>
    </row>
    <row r="6436" spans="1:12" x14ac:dyDescent="0.35">
      <c r="A6436" s="1">
        <v>1927709</v>
      </c>
      <c r="B6436" t="s">
        <v>19171</v>
      </c>
      <c r="C6436" t="s">
        <v>19172</v>
      </c>
      <c r="D6436" t="s">
        <v>19171</v>
      </c>
      <c r="E6436" t="s">
        <v>39</v>
      </c>
      <c r="F6436" t="s">
        <v>15</v>
      </c>
      <c r="G6436" t="s">
        <v>9461</v>
      </c>
      <c r="H6436" t="s">
        <v>745</v>
      </c>
      <c r="I6436" t="s">
        <v>1916</v>
      </c>
      <c r="J6436" s="1" t="str">
        <f>SUBSTITUTE(SUBSTITUTE(SUBSTITUTE(SUBSTITUTE(I6436, "[", ""), "]", ""), "'", ""), ";", "")</f>
        <v>Tennis</v>
      </c>
      <c r="K6436" t="s">
        <v>1947</v>
      </c>
      <c r="L6436" t="str">
        <f t="shared" si="100"/>
        <v>"Womens Singles", Mixed Doubles</v>
      </c>
    </row>
    <row r="6437" spans="1:12" x14ac:dyDescent="0.35">
      <c r="A6437" s="1">
        <v>1927710</v>
      </c>
      <c r="B6437" t="s">
        <v>19173</v>
      </c>
      <c r="C6437" t="s">
        <v>15984</v>
      </c>
      <c r="D6437" t="s">
        <v>19173</v>
      </c>
      <c r="E6437" t="s">
        <v>39</v>
      </c>
      <c r="F6437" t="s">
        <v>15</v>
      </c>
      <c r="G6437" t="s">
        <v>9461</v>
      </c>
      <c r="H6437" t="s">
        <v>745</v>
      </c>
      <c r="I6437" t="s">
        <v>1916</v>
      </c>
      <c r="J6437" s="1" t="str">
        <f>SUBSTITUTE(SUBSTITUTE(SUBSTITUTE(SUBSTITUTE(I6437, "[", ""), "]", ""), "'", ""), ";", "")</f>
        <v>Tennis</v>
      </c>
      <c r="K6437" t="s">
        <v>634</v>
      </c>
      <c r="L6437" t="str">
        <f t="shared" si="100"/>
        <v>"Womens Singles"</v>
      </c>
    </row>
    <row r="6438" spans="1:12" x14ac:dyDescent="0.35">
      <c r="A6438" s="1">
        <v>1927711</v>
      </c>
      <c r="B6438" t="s">
        <v>19174</v>
      </c>
      <c r="C6438" t="s">
        <v>15752</v>
      </c>
      <c r="D6438" t="s">
        <v>19174</v>
      </c>
      <c r="E6438" t="s">
        <v>39</v>
      </c>
      <c r="F6438" t="s">
        <v>15</v>
      </c>
      <c r="G6438" t="s">
        <v>9461</v>
      </c>
      <c r="H6438" t="s">
        <v>745</v>
      </c>
      <c r="I6438" t="s">
        <v>1916</v>
      </c>
      <c r="J6438" s="1" t="str">
        <f>SUBSTITUTE(SUBSTITUTE(SUBSTITUTE(SUBSTITUTE(I6438, "[", ""), "]", ""), "'", ""), ";", "")</f>
        <v>Tennis</v>
      </c>
      <c r="K6438" t="s">
        <v>3128</v>
      </c>
      <c r="L6438" t="str">
        <f t="shared" si="100"/>
        <v>"Womens Doubles", "Womens Singles"</v>
      </c>
    </row>
    <row r="6439" spans="1:12" x14ac:dyDescent="0.35">
      <c r="A6439" s="1">
        <v>1927716</v>
      </c>
      <c r="B6439" t="s">
        <v>19175</v>
      </c>
      <c r="C6439" t="s">
        <v>16751</v>
      </c>
      <c r="D6439" t="s">
        <v>19175</v>
      </c>
      <c r="E6439" t="s">
        <v>39</v>
      </c>
      <c r="F6439" t="s">
        <v>15</v>
      </c>
      <c r="G6439" t="s">
        <v>9461</v>
      </c>
      <c r="H6439" t="s">
        <v>745</v>
      </c>
      <c r="I6439" t="s">
        <v>1916</v>
      </c>
      <c r="J6439" s="1" t="str">
        <f>SUBSTITUTE(SUBSTITUTE(SUBSTITUTE(SUBSTITUTE(I6439, "[", ""), "]", ""), "'", ""), ";", "")</f>
        <v>Tennis</v>
      </c>
      <c r="K6439" t="s">
        <v>1274</v>
      </c>
      <c r="L6439" t="str">
        <f t="shared" si="100"/>
        <v>"Womens Doubles"</v>
      </c>
    </row>
    <row r="6440" spans="1:12" x14ac:dyDescent="0.35">
      <c r="A6440" s="1">
        <v>1927719</v>
      </c>
      <c r="B6440" t="s">
        <v>19176</v>
      </c>
      <c r="C6440" t="s">
        <v>15984</v>
      </c>
      <c r="D6440" t="s">
        <v>19176</v>
      </c>
      <c r="E6440" t="s">
        <v>39</v>
      </c>
      <c r="F6440" t="s">
        <v>15</v>
      </c>
      <c r="G6440" t="s">
        <v>9461</v>
      </c>
      <c r="H6440" t="s">
        <v>745</v>
      </c>
      <c r="I6440" t="s">
        <v>1916</v>
      </c>
      <c r="J6440" s="1" t="str">
        <f>SUBSTITUTE(SUBSTITUTE(SUBSTITUTE(SUBSTITUTE(I6440, "[", ""), "]", ""), "'", ""), ";", "")</f>
        <v>Tennis</v>
      </c>
      <c r="K6440" t="s">
        <v>4499</v>
      </c>
      <c r="L6440" t="str">
        <f t="shared" si="100"/>
        <v>"Womens Doubles", "Womens Singles", Mixed Doubles</v>
      </c>
    </row>
    <row r="6441" spans="1:12" x14ac:dyDescent="0.35">
      <c r="A6441" s="1">
        <v>1927733</v>
      </c>
      <c r="B6441" t="s">
        <v>19177</v>
      </c>
      <c r="C6441" t="s">
        <v>19178</v>
      </c>
      <c r="D6441" t="s">
        <v>19179</v>
      </c>
      <c r="E6441" t="s">
        <v>39</v>
      </c>
      <c r="F6441" t="s">
        <v>15</v>
      </c>
      <c r="G6441" t="s">
        <v>2296</v>
      </c>
      <c r="H6441" t="s">
        <v>2297</v>
      </c>
      <c r="I6441" t="s">
        <v>208</v>
      </c>
      <c r="J6441" s="1" t="str">
        <f>SUBSTITUTE(SUBSTITUTE(SUBSTITUTE(SUBSTITUTE(I6441, "[", ""), "]", ""), "'", ""), ";", "")</f>
        <v>Sailing</v>
      </c>
      <c r="K6441" t="s">
        <v>213</v>
      </c>
      <c r="L6441" t="str">
        <f t="shared" si="100"/>
        <v>"Womens Windsurfing"</v>
      </c>
    </row>
    <row r="6442" spans="1:12" x14ac:dyDescent="0.35">
      <c r="A6442" s="1">
        <v>1927771</v>
      </c>
      <c r="B6442" t="s">
        <v>19180</v>
      </c>
      <c r="C6442" t="s">
        <v>19181</v>
      </c>
      <c r="D6442" t="s">
        <v>19182</v>
      </c>
      <c r="E6442" t="s">
        <v>39</v>
      </c>
      <c r="F6442" t="s">
        <v>15</v>
      </c>
      <c r="G6442" t="s">
        <v>2296</v>
      </c>
      <c r="H6442" t="s">
        <v>2297</v>
      </c>
      <c r="I6442" t="s">
        <v>208</v>
      </c>
      <c r="J6442" s="1" t="str">
        <f>SUBSTITUTE(SUBSTITUTE(SUBSTITUTE(SUBSTITUTE(I6442, "[", ""), "]", ""), "'", ""), ";", "")</f>
        <v>Sailing</v>
      </c>
      <c r="K6442" t="s">
        <v>962</v>
      </c>
      <c r="L6442" t="str">
        <f t="shared" si="100"/>
        <v>"Womens Kite"</v>
      </c>
    </row>
    <row r="6443" spans="1:12" x14ac:dyDescent="0.35">
      <c r="A6443" s="1">
        <v>1927782</v>
      </c>
      <c r="B6443" t="s">
        <v>19183</v>
      </c>
      <c r="C6443" t="s">
        <v>19184</v>
      </c>
      <c r="D6443" t="s">
        <v>19185</v>
      </c>
      <c r="E6443" t="s">
        <v>39</v>
      </c>
      <c r="F6443" t="s">
        <v>15</v>
      </c>
      <c r="G6443" t="s">
        <v>2296</v>
      </c>
      <c r="H6443" t="s">
        <v>2297</v>
      </c>
      <c r="I6443" t="s">
        <v>208</v>
      </c>
      <c r="J6443" s="1" t="str">
        <f>SUBSTITUTE(SUBSTITUTE(SUBSTITUTE(SUBSTITUTE(I6443, "[", ""), "]", ""), "'", ""), ";", "")</f>
        <v>Sailing</v>
      </c>
      <c r="K6443" t="s">
        <v>209</v>
      </c>
      <c r="L6443" t="str">
        <f t="shared" si="100"/>
        <v>"Womens Dinghy"</v>
      </c>
    </row>
    <row r="6444" spans="1:12" x14ac:dyDescent="0.35">
      <c r="A6444" s="1">
        <v>1927786</v>
      </c>
      <c r="B6444" t="s">
        <v>19186</v>
      </c>
      <c r="C6444" t="s">
        <v>19187</v>
      </c>
      <c r="D6444" t="s">
        <v>19188</v>
      </c>
      <c r="E6444" t="s">
        <v>14</v>
      </c>
      <c r="F6444" t="s">
        <v>15</v>
      </c>
      <c r="G6444" t="s">
        <v>2043</v>
      </c>
      <c r="H6444" t="s">
        <v>2044</v>
      </c>
      <c r="I6444" t="s">
        <v>361</v>
      </c>
      <c r="J6444" s="1" t="str">
        <f>SUBSTITUTE(SUBSTITUTE(SUBSTITUTE(SUBSTITUTE(I6444, "[", ""), "]", ""), "'", ""), ";", "")</f>
        <v>Shooting</v>
      </c>
      <c r="K6444" t="s">
        <v>2298</v>
      </c>
      <c r="L6444" t="str">
        <f t="shared" si="100"/>
        <v>10m Air Rifle Men</v>
      </c>
    </row>
    <row r="6445" spans="1:12" x14ac:dyDescent="0.35">
      <c r="A6445" s="1">
        <v>1927820</v>
      </c>
      <c r="B6445" t="s">
        <v>19189</v>
      </c>
      <c r="C6445" t="s">
        <v>19190</v>
      </c>
      <c r="D6445" t="s">
        <v>19191</v>
      </c>
      <c r="E6445" t="s">
        <v>39</v>
      </c>
      <c r="F6445" t="s">
        <v>15</v>
      </c>
      <c r="G6445" t="s">
        <v>2296</v>
      </c>
      <c r="H6445" t="s">
        <v>2297</v>
      </c>
      <c r="I6445" t="s">
        <v>208</v>
      </c>
      <c r="J6445" s="1" t="str">
        <f>SUBSTITUTE(SUBSTITUTE(SUBSTITUTE(SUBSTITUTE(I6445, "[", ""), "]", ""), "'", ""), ";", "")</f>
        <v>Sailing</v>
      </c>
      <c r="K6445" t="s">
        <v>4611</v>
      </c>
      <c r="L6445" t="str">
        <f t="shared" si="100"/>
        <v>Mixed Dinghy</v>
      </c>
    </row>
    <row r="6446" spans="1:12" x14ac:dyDescent="0.35">
      <c r="A6446" s="1">
        <v>1927837</v>
      </c>
      <c r="B6446" t="s">
        <v>19192</v>
      </c>
      <c r="C6446" t="s">
        <v>19193</v>
      </c>
      <c r="D6446" t="s">
        <v>19194</v>
      </c>
      <c r="E6446" t="s">
        <v>14</v>
      </c>
      <c r="F6446" t="s">
        <v>15</v>
      </c>
      <c r="G6446" t="s">
        <v>2296</v>
      </c>
      <c r="H6446" t="s">
        <v>2297</v>
      </c>
      <c r="I6446" t="s">
        <v>208</v>
      </c>
      <c r="J6446" s="1" t="str">
        <f>SUBSTITUTE(SUBSTITUTE(SUBSTITUTE(SUBSTITUTE(I6446, "[", ""), "]", ""), "'", ""), ";", "")</f>
        <v>Sailing</v>
      </c>
      <c r="K6446" t="s">
        <v>419</v>
      </c>
      <c r="L6446" t="str">
        <f t="shared" si="100"/>
        <v>"Mens Kite"</v>
      </c>
    </row>
    <row r="6447" spans="1:12" x14ac:dyDescent="0.35">
      <c r="A6447" s="1">
        <v>1927903</v>
      </c>
      <c r="B6447" t="s">
        <v>19195</v>
      </c>
      <c r="C6447" t="s">
        <v>19196</v>
      </c>
      <c r="D6447" t="s">
        <v>19197</v>
      </c>
      <c r="E6447" t="s">
        <v>39</v>
      </c>
      <c r="F6447" t="s">
        <v>15</v>
      </c>
      <c r="G6447" t="s">
        <v>5778</v>
      </c>
      <c r="H6447" t="s">
        <v>332</v>
      </c>
      <c r="I6447" t="s">
        <v>18</v>
      </c>
      <c r="J6447" s="1" t="str">
        <f>SUBSTITUTE(SUBSTITUTE(SUBSTITUTE(SUBSTITUTE(I6447, "[", ""), "]", ""), "'", ""), ";", "")</f>
        <v>Wrestling</v>
      </c>
      <c r="K6447" t="s">
        <v>1544</v>
      </c>
      <c r="L6447" t="str">
        <f t="shared" si="100"/>
        <v>"Womens Freestyle 62kg"</v>
      </c>
    </row>
    <row r="6448" spans="1:12" x14ac:dyDescent="0.35">
      <c r="A6448" s="1">
        <v>1927912</v>
      </c>
      <c r="B6448" t="s">
        <v>19198</v>
      </c>
      <c r="C6448" t="s">
        <v>19199</v>
      </c>
      <c r="D6448" t="s">
        <v>19200</v>
      </c>
      <c r="E6448" t="s">
        <v>39</v>
      </c>
      <c r="F6448" t="s">
        <v>15</v>
      </c>
      <c r="G6448" t="s">
        <v>5778</v>
      </c>
      <c r="H6448" t="s">
        <v>332</v>
      </c>
      <c r="I6448" t="s">
        <v>18</v>
      </c>
      <c r="J6448" s="1" t="str">
        <f>SUBSTITUTE(SUBSTITUTE(SUBSTITUTE(SUBSTITUTE(I6448, "[", ""), "]", ""), "'", ""), ";", "")</f>
        <v>Wrestling</v>
      </c>
      <c r="K6448" t="s">
        <v>2578</v>
      </c>
      <c r="L6448" t="str">
        <f t="shared" si="100"/>
        <v>"Womens Freestyle 50kg"</v>
      </c>
    </row>
    <row r="6449" spans="1:12" x14ac:dyDescent="0.35">
      <c r="A6449" s="1">
        <v>1927917</v>
      </c>
      <c r="B6449" t="s">
        <v>19201</v>
      </c>
      <c r="C6449" t="s">
        <v>19202</v>
      </c>
      <c r="D6449" t="s">
        <v>19203</v>
      </c>
      <c r="E6449" t="s">
        <v>14</v>
      </c>
      <c r="F6449" t="s">
        <v>15</v>
      </c>
      <c r="G6449" t="s">
        <v>5024</v>
      </c>
      <c r="H6449" t="s">
        <v>3014</v>
      </c>
      <c r="I6449" t="s">
        <v>1480</v>
      </c>
      <c r="J6449" s="1" t="str">
        <f>SUBSTITUTE(SUBSTITUTE(SUBSTITUTE(SUBSTITUTE(I6449, "[", ""), "]", ""), "'", ""), ";", "")</f>
        <v>Handball</v>
      </c>
      <c r="K6449" t="s">
        <v>309</v>
      </c>
      <c r="L6449" t="str">
        <f t="shared" si="100"/>
        <v>Men</v>
      </c>
    </row>
    <row r="6450" spans="1:12" x14ac:dyDescent="0.35">
      <c r="A6450" s="1">
        <v>1927920</v>
      </c>
      <c r="B6450" t="s">
        <v>19204</v>
      </c>
      <c r="C6450" t="s">
        <v>19205</v>
      </c>
      <c r="D6450" t="s">
        <v>19206</v>
      </c>
      <c r="E6450" t="s">
        <v>14</v>
      </c>
      <c r="F6450" t="s">
        <v>15</v>
      </c>
      <c r="G6450" t="s">
        <v>5024</v>
      </c>
      <c r="H6450" t="s">
        <v>3014</v>
      </c>
      <c r="I6450" t="s">
        <v>1480</v>
      </c>
      <c r="J6450" s="1" t="str">
        <f>SUBSTITUTE(SUBSTITUTE(SUBSTITUTE(SUBSTITUTE(I6450, "[", ""), "]", ""), "'", ""), ";", "")</f>
        <v>Handball</v>
      </c>
      <c r="K6450" t="s">
        <v>309</v>
      </c>
      <c r="L6450" t="str">
        <f t="shared" si="100"/>
        <v>Men</v>
      </c>
    </row>
    <row r="6451" spans="1:12" x14ac:dyDescent="0.35">
      <c r="A6451" s="1">
        <v>1927945</v>
      </c>
      <c r="B6451" t="s">
        <v>19207</v>
      </c>
      <c r="C6451" t="s">
        <v>19208</v>
      </c>
      <c r="D6451" t="s">
        <v>19209</v>
      </c>
      <c r="E6451" t="s">
        <v>14</v>
      </c>
      <c r="F6451" t="s">
        <v>15</v>
      </c>
      <c r="G6451" t="s">
        <v>18892</v>
      </c>
      <c r="H6451" t="s">
        <v>18893</v>
      </c>
      <c r="I6451" t="s">
        <v>158</v>
      </c>
      <c r="J6451" s="1" t="str">
        <f>SUBSTITUTE(SUBSTITUTE(SUBSTITUTE(SUBSTITUTE(I6451, "[", ""), "]", ""), "'", ""), ";", "")</f>
        <v>Boxing</v>
      </c>
      <c r="K6451" t="s">
        <v>159</v>
      </c>
      <c r="L6451" t="str">
        <f t="shared" si="100"/>
        <v>"Mens 63.5kg"</v>
      </c>
    </row>
    <row r="6452" spans="1:12" x14ac:dyDescent="0.35">
      <c r="A6452" s="1">
        <v>1927950</v>
      </c>
      <c r="B6452" t="s">
        <v>19210</v>
      </c>
      <c r="C6452" t="s">
        <v>19211</v>
      </c>
      <c r="D6452" t="s">
        <v>19212</v>
      </c>
      <c r="E6452" t="s">
        <v>39</v>
      </c>
      <c r="F6452" t="s">
        <v>15</v>
      </c>
      <c r="G6452" t="s">
        <v>5778</v>
      </c>
      <c r="H6452" t="s">
        <v>332</v>
      </c>
      <c r="I6452" t="s">
        <v>18</v>
      </c>
      <c r="J6452" s="1" t="str">
        <f>SUBSTITUTE(SUBSTITUTE(SUBSTITUTE(SUBSTITUTE(I6452, "[", ""), "]", ""), "'", ""), ";", "")</f>
        <v>Wrestling</v>
      </c>
      <c r="K6452" t="s">
        <v>2585</v>
      </c>
      <c r="L6452" t="str">
        <f t="shared" si="100"/>
        <v>"Womens Freestyle 57kg"</v>
      </c>
    </row>
    <row r="6453" spans="1:12" x14ac:dyDescent="0.35">
      <c r="A6453" s="1">
        <v>1927952</v>
      </c>
      <c r="B6453" t="s">
        <v>19213</v>
      </c>
      <c r="C6453" t="s">
        <v>19214</v>
      </c>
      <c r="D6453" t="s">
        <v>19215</v>
      </c>
      <c r="E6453" t="s">
        <v>39</v>
      </c>
      <c r="F6453" t="s">
        <v>15</v>
      </c>
      <c r="G6453" t="s">
        <v>19216</v>
      </c>
      <c r="H6453" t="s">
        <v>17572</v>
      </c>
      <c r="I6453" t="s">
        <v>67</v>
      </c>
      <c r="J6453" s="1" t="str">
        <f>SUBSTITUTE(SUBSTITUTE(SUBSTITUTE(SUBSTITUTE(I6453, "[", ""), "]", ""), "'", ""), ";", "")</f>
        <v>Triathlon</v>
      </c>
      <c r="K6453" t="s">
        <v>68</v>
      </c>
      <c r="L6453" t="str">
        <f t="shared" si="100"/>
        <v>"Womens Individual"</v>
      </c>
    </row>
    <row r="6454" spans="1:12" x14ac:dyDescent="0.35">
      <c r="A6454" s="1">
        <v>1927960</v>
      </c>
      <c r="B6454" t="s">
        <v>19217</v>
      </c>
      <c r="C6454" t="s">
        <v>19218</v>
      </c>
      <c r="D6454" t="s">
        <v>19219</v>
      </c>
      <c r="E6454" t="s">
        <v>39</v>
      </c>
      <c r="F6454" t="s">
        <v>15</v>
      </c>
      <c r="G6454" t="s">
        <v>5778</v>
      </c>
      <c r="H6454" t="s">
        <v>332</v>
      </c>
      <c r="I6454" t="s">
        <v>18</v>
      </c>
      <c r="J6454" s="1" t="str">
        <f>SUBSTITUTE(SUBSTITUTE(SUBSTITUTE(SUBSTITUTE(I6454, "[", ""), "]", ""), "'", ""), ";", "")</f>
        <v>Wrestling</v>
      </c>
      <c r="K6454" t="s">
        <v>1537</v>
      </c>
      <c r="L6454" t="str">
        <f t="shared" si="100"/>
        <v>"Womens Freestyle 53kg"</v>
      </c>
    </row>
    <row r="6455" spans="1:12" x14ac:dyDescent="0.35">
      <c r="A6455" s="1">
        <v>1927969</v>
      </c>
      <c r="B6455" t="s">
        <v>19220</v>
      </c>
      <c r="C6455" t="s">
        <v>19221</v>
      </c>
      <c r="D6455" t="s">
        <v>19220</v>
      </c>
      <c r="E6455" t="s">
        <v>14</v>
      </c>
      <c r="F6455" t="s">
        <v>15</v>
      </c>
      <c r="G6455" t="s">
        <v>18120</v>
      </c>
      <c r="H6455" t="s">
        <v>18121</v>
      </c>
      <c r="I6455" t="s">
        <v>229</v>
      </c>
      <c r="J6455" s="1" t="str">
        <f>SUBSTITUTE(SUBSTITUTE(SUBSTITUTE(SUBSTITUTE(I6455, "[", ""), "]", ""), "'", ""), ";", "")</f>
        <v>Artistic Gymnastics</v>
      </c>
      <c r="K6455" t="s">
        <v>1172</v>
      </c>
      <c r="L6455" t="str">
        <f t="shared" si="100"/>
        <v>Men, "Mens Vault"</v>
      </c>
    </row>
    <row r="6456" spans="1:12" x14ac:dyDescent="0.35">
      <c r="A6456" s="1">
        <v>1928036</v>
      </c>
      <c r="B6456" t="s">
        <v>19222</v>
      </c>
      <c r="C6456" t="s">
        <v>19223</v>
      </c>
      <c r="D6456" t="s">
        <v>19224</v>
      </c>
      <c r="E6456" t="s">
        <v>14</v>
      </c>
      <c r="F6456" t="s">
        <v>15</v>
      </c>
      <c r="G6456" t="s">
        <v>5024</v>
      </c>
      <c r="H6456" t="s">
        <v>3014</v>
      </c>
      <c r="I6456" t="s">
        <v>1480</v>
      </c>
      <c r="J6456" s="1" t="str">
        <f>SUBSTITUTE(SUBSTITUTE(SUBSTITUTE(SUBSTITUTE(I6456, "[", ""), "]", ""), "'", ""), ";", "")</f>
        <v>Handball</v>
      </c>
      <c r="K6456" t="s">
        <v>309</v>
      </c>
      <c r="L6456" t="str">
        <f t="shared" si="100"/>
        <v>Men</v>
      </c>
    </row>
    <row r="6457" spans="1:12" x14ac:dyDescent="0.35">
      <c r="A6457" s="1">
        <v>1928040</v>
      </c>
      <c r="B6457" t="s">
        <v>19225</v>
      </c>
      <c r="C6457" t="s">
        <v>19226</v>
      </c>
      <c r="D6457" t="s">
        <v>19227</v>
      </c>
      <c r="E6457" t="s">
        <v>14</v>
      </c>
      <c r="F6457" t="s">
        <v>15</v>
      </c>
      <c r="G6457" t="s">
        <v>8163</v>
      </c>
      <c r="H6457" t="s">
        <v>1239</v>
      </c>
      <c r="I6457" t="s">
        <v>42</v>
      </c>
      <c r="J6457" s="1" t="str">
        <f>SUBSTITUTE(SUBSTITUTE(SUBSTITUTE(SUBSTITUTE(I6457, "[", ""), "]", ""), "'", ""), ";", "")</f>
        <v>Athletics</v>
      </c>
      <c r="K6457" t="s">
        <v>61</v>
      </c>
      <c r="L6457" t="str">
        <f t="shared" si="100"/>
        <v>"Mens 100m"</v>
      </c>
    </row>
    <row r="6458" spans="1:12" x14ac:dyDescent="0.35">
      <c r="A6458" s="1">
        <v>1928041</v>
      </c>
      <c r="B6458" t="s">
        <v>19228</v>
      </c>
      <c r="C6458" t="s">
        <v>19229</v>
      </c>
      <c r="D6458" t="s">
        <v>19230</v>
      </c>
      <c r="E6458" t="s">
        <v>14</v>
      </c>
      <c r="F6458" t="s">
        <v>15</v>
      </c>
      <c r="G6458" t="s">
        <v>5024</v>
      </c>
      <c r="H6458" t="s">
        <v>3014</v>
      </c>
      <c r="I6458" t="s">
        <v>1480</v>
      </c>
      <c r="J6458" s="1" t="str">
        <f>SUBSTITUTE(SUBSTITUTE(SUBSTITUTE(SUBSTITUTE(I6458, "[", ""), "]", ""), "'", ""), ";", "")</f>
        <v>Handball</v>
      </c>
      <c r="K6458" t="s">
        <v>309</v>
      </c>
      <c r="L6458" t="str">
        <f t="shared" si="100"/>
        <v>Men</v>
      </c>
    </row>
    <row r="6459" spans="1:12" x14ac:dyDescent="0.35">
      <c r="A6459" s="1">
        <v>1928047</v>
      </c>
      <c r="B6459" t="s">
        <v>19231</v>
      </c>
      <c r="C6459" t="s">
        <v>19232</v>
      </c>
      <c r="D6459" t="s">
        <v>19233</v>
      </c>
      <c r="E6459" t="s">
        <v>39</v>
      </c>
      <c r="F6459" t="s">
        <v>15</v>
      </c>
      <c r="G6459" t="s">
        <v>8163</v>
      </c>
      <c r="H6459" t="s">
        <v>1239</v>
      </c>
      <c r="I6459" t="s">
        <v>42</v>
      </c>
      <c r="J6459" s="1" t="str">
        <f>SUBSTITUTE(SUBSTITUTE(SUBSTITUTE(SUBSTITUTE(I6459, "[", ""), "]", ""), "'", ""), ";", "")</f>
        <v>Athletics</v>
      </c>
      <c r="K6459" t="s">
        <v>604</v>
      </c>
      <c r="L6459" t="str">
        <f t="shared" si="100"/>
        <v>"Womens 800m"</v>
      </c>
    </row>
    <row r="6460" spans="1:12" x14ac:dyDescent="0.35">
      <c r="A6460" s="1">
        <v>1928054</v>
      </c>
      <c r="B6460" t="s">
        <v>19234</v>
      </c>
      <c r="C6460" t="s">
        <v>19235</v>
      </c>
      <c r="D6460" t="s">
        <v>19236</v>
      </c>
      <c r="E6460" t="s">
        <v>14</v>
      </c>
      <c r="F6460" t="s">
        <v>15</v>
      </c>
      <c r="G6460" t="s">
        <v>1701</v>
      </c>
      <c r="H6460" t="s">
        <v>1702</v>
      </c>
      <c r="I6460" t="s">
        <v>229</v>
      </c>
      <c r="J6460" s="1" t="str">
        <f>SUBSTITUTE(SUBSTITUTE(SUBSTITUTE(SUBSTITUTE(I6460, "[", ""), "]", ""), "'", ""), ";", "")</f>
        <v>Artistic Gymnastics</v>
      </c>
      <c r="K6460" t="s">
        <v>7843</v>
      </c>
      <c r="L6460" t="str">
        <f t="shared" si="100"/>
        <v>Men, "Mens Horizontal Bar"</v>
      </c>
    </row>
    <row r="6461" spans="1:12" x14ac:dyDescent="0.35">
      <c r="A6461" s="1">
        <v>1928055</v>
      </c>
      <c r="B6461" t="s">
        <v>19237</v>
      </c>
      <c r="C6461" t="s">
        <v>19238</v>
      </c>
      <c r="D6461" t="s">
        <v>19239</v>
      </c>
      <c r="E6461" t="s">
        <v>14</v>
      </c>
      <c r="F6461" t="s">
        <v>15</v>
      </c>
      <c r="G6461" t="s">
        <v>1701</v>
      </c>
      <c r="H6461" t="s">
        <v>1702</v>
      </c>
      <c r="I6461" t="s">
        <v>229</v>
      </c>
      <c r="J6461" s="1" t="str">
        <f>SUBSTITUTE(SUBSTITUTE(SUBSTITUTE(SUBSTITUTE(I6461, "[", ""), "]", ""), "'", ""), ";", "")</f>
        <v>Artistic Gymnastics</v>
      </c>
      <c r="K6461" t="s">
        <v>19240</v>
      </c>
      <c r="L6461" t="str">
        <f t="shared" si="100"/>
        <v>Men, "Mens Floor Exercise", "Mens Vault"</v>
      </c>
    </row>
    <row r="6462" spans="1:12" x14ac:dyDescent="0.35">
      <c r="A6462" s="1">
        <v>1928063</v>
      </c>
      <c r="B6462" t="s">
        <v>19241</v>
      </c>
      <c r="C6462" t="s">
        <v>19242</v>
      </c>
      <c r="D6462" t="s">
        <v>19243</v>
      </c>
      <c r="E6462" t="s">
        <v>14</v>
      </c>
      <c r="F6462" t="s">
        <v>15</v>
      </c>
      <c r="G6462" t="s">
        <v>5024</v>
      </c>
      <c r="H6462" t="s">
        <v>3014</v>
      </c>
      <c r="I6462" t="s">
        <v>1480</v>
      </c>
      <c r="J6462" s="1" t="str">
        <f>SUBSTITUTE(SUBSTITUTE(SUBSTITUTE(SUBSTITUTE(I6462, "[", ""), "]", ""), "'", ""), ";", "")</f>
        <v>Handball</v>
      </c>
      <c r="K6462" t="s">
        <v>309</v>
      </c>
      <c r="L6462" t="str">
        <f t="shared" si="100"/>
        <v>Men</v>
      </c>
    </row>
    <row r="6463" spans="1:12" x14ac:dyDescent="0.35">
      <c r="A6463" s="1">
        <v>1928064</v>
      </c>
      <c r="B6463" t="s">
        <v>19244</v>
      </c>
      <c r="C6463" t="s">
        <v>19245</v>
      </c>
      <c r="D6463" t="s">
        <v>19244</v>
      </c>
      <c r="E6463" t="s">
        <v>14</v>
      </c>
      <c r="F6463" t="s">
        <v>15</v>
      </c>
      <c r="G6463" t="s">
        <v>6382</v>
      </c>
      <c r="H6463" t="s">
        <v>6183</v>
      </c>
      <c r="I6463" t="s">
        <v>49</v>
      </c>
      <c r="J6463" s="1" t="str">
        <f>SUBSTITUTE(SUBSTITUTE(SUBSTITUTE(SUBSTITUTE(I6463, "[", ""), "]", ""), "'", ""), ";", "")</f>
        <v>Judo</v>
      </c>
      <c r="K6463" t="s">
        <v>3024</v>
      </c>
      <c r="L6463" t="str">
        <f t="shared" si="100"/>
        <v>Men -66 kg, Mixed Team</v>
      </c>
    </row>
    <row r="6464" spans="1:12" x14ac:dyDescent="0.35">
      <c r="A6464" s="1">
        <v>1928066</v>
      </c>
      <c r="B6464" t="s">
        <v>19246</v>
      </c>
      <c r="C6464" t="s">
        <v>15992</v>
      </c>
      <c r="D6464" t="s">
        <v>19246</v>
      </c>
      <c r="E6464" t="s">
        <v>14</v>
      </c>
      <c r="F6464" t="s">
        <v>15</v>
      </c>
      <c r="G6464" t="s">
        <v>6382</v>
      </c>
      <c r="H6464" t="s">
        <v>6183</v>
      </c>
      <c r="I6464" t="s">
        <v>49</v>
      </c>
      <c r="J6464" s="1" t="str">
        <f>SUBSTITUTE(SUBSTITUTE(SUBSTITUTE(SUBSTITUTE(I6464, "[", ""), "]", ""), "'", ""), ";", "")</f>
        <v>Judo</v>
      </c>
      <c r="K6464" t="s">
        <v>2979</v>
      </c>
      <c r="L6464" t="str">
        <f t="shared" si="100"/>
        <v>Men -90 kg, Mixed Team</v>
      </c>
    </row>
    <row r="6465" spans="1:12" x14ac:dyDescent="0.35">
      <c r="A6465" s="1">
        <v>1928067</v>
      </c>
      <c r="B6465" t="s">
        <v>19247</v>
      </c>
      <c r="C6465" t="s">
        <v>19248</v>
      </c>
      <c r="D6465" t="s">
        <v>19247</v>
      </c>
      <c r="E6465" t="s">
        <v>39</v>
      </c>
      <c r="F6465" t="s">
        <v>15</v>
      </c>
      <c r="G6465" t="s">
        <v>6382</v>
      </c>
      <c r="H6465" t="s">
        <v>6183</v>
      </c>
      <c r="I6465" t="s">
        <v>49</v>
      </c>
      <c r="J6465" s="1" t="str">
        <f>SUBSTITUTE(SUBSTITUTE(SUBSTITUTE(SUBSTITUTE(I6465, "[", ""), "]", ""), "'", ""), ";", "")</f>
        <v>Judo</v>
      </c>
      <c r="K6465" t="s">
        <v>2975</v>
      </c>
      <c r="L6465" t="str">
        <f t="shared" si="100"/>
        <v>Women -57 kg, Mixed Team</v>
      </c>
    </row>
    <row r="6466" spans="1:12" x14ac:dyDescent="0.35">
      <c r="A6466" s="1">
        <v>1928070</v>
      </c>
      <c r="B6466" t="s">
        <v>19249</v>
      </c>
      <c r="C6466" t="s">
        <v>19250</v>
      </c>
      <c r="D6466" t="s">
        <v>19249</v>
      </c>
      <c r="E6466" t="s">
        <v>39</v>
      </c>
      <c r="F6466" t="s">
        <v>15</v>
      </c>
      <c r="G6466" t="s">
        <v>6382</v>
      </c>
      <c r="H6466" t="s">
        <v>6183</v>
      </c>
      <c r="I6466" t="s">
        <v>49</v>
      </c>
      <c r="J6466" s="1" t="str">
        <f>SUBSTITUTE(SUBSTITUTE(SUBSTITUTE(SUBSTITUTE(I6466, "[", ""), "]", ""), "'", ""), ";", "")</f>
        <v>Judo</v>
      </c>
      <c r="K6466" t="s">
        <v>2983</v>
      </c>
      <c r="L6466" t="str">
        <f t="shared" ref="L6466:L6529" si="101">SUBSTITUTE(SUBSTITUTE(SUBSTITUTE(SUBSTITUTE(K6466, "[", ""), "]", ""), "'", ""), ";", "")</f>
        <v>Women +78 kg, Mixed Team</v>
      </c>
    </row>
    <row r="6467" spans="1:12" x14ac:dyDescent="0.35">
      <c r="A6467" s="1">
        <v>1928071</v>
      </c>
      <c r="B6467" t="s">
        <v>19251</v>
      </c>
      <c r="C6467" t="s">
        <v>12673</v>
      </c>
      <c r="D6467" t="s">
        <v>19251</v>
      </c>
      <c r="E6467" t="s">
        <v>39</v>
      </c>
      <c r="F6467" t="s">
        <v>15</v>
      </c>
      <c r="G6467" t="s">
        <v>6382</v>
      </c>
      <c r="H6467" t="s">
        <v>6183</v>
      </c>
      <c r="I6467" t="s">
        <v>49</v>
      </c>
      <c r="J6467" s="1" t="str">
        <f>SUBSTITUTE(SUBSTITUTE(SUBSTITUTE(SUBSTITUTE(I6467, "[", ""), "]", ""), "'", ""), ";", "")</f>
        <v>Judo</v>
      </c>
      <c r="K6467" t="s">
        <v>3034</v>
      </c>
      <c r="L6467" t="str">
        <f t="shared" si="101"/>
        <v>Women -63 kg, Mixed Team</v>
      </c>
    </row>
    <row r="6468" spans="1:12" x14ac:dyDescent="0.35">
      <c r="A6468" s="1">
        <v>1928072</v>
      </c>
      <c r="B6468" t="s">
        <v>19252</v>
      </c>
      <c r="C6468" t="s">
        <v>10227</v>
      </c>
      <c r="D6468" t="s">
        <v>19252</v>
      </c>
      <c r="E6468" t="s">
        <v>14</v>
      </c>
      <c r="F6468" t="s">
        <v>15</v>
      </c>
      <c r="G6468" t="s">
        <v>6382</v>
      </c>
      <c r="H6468" t="s">
        <v>6183</v>
      </c>
      <c r="I6468" t="s">
        <v>49</v>
      </c>
      <c r="J6468" s="1" t="str">
        <f>SUBSTITUTE(SUBSTITUTE(SUBSTITUTE(SUBSTITUTE(I6468, "[", ""), "]", ""), "'", ""), ";", "")</f>
        <v>Judo</v>
      </c>
      <c r="K6468" t="s">
        <v>5351</v>
      </c>
      <c r="L6468" t="str">
        <f t="shared" si="101"/>
        <v>Men +100 kg, Mixed Team</v>
      </c>
    </row>
    <row r="6469" spans="1:12" x14ac:dyDescent="0.35">
      <c r="A6469" s="1">
        <v>1928074</v>
      </c>
      <c r="B6469" t="s">
        <v>19253</v>
      </c>
      <c r="C6469" t="s">
        <v>19254</v>
      </c>
      <c r="D6469" t="s">
        <v>19253</v>
      </c>
      <c r="E6469" t="s">
        <v>14</v>
      </c>
      <c r="F6469" t="s">
        <v>15</v>
      </c>
      <c r="G6469" t="s">
        <v>6382</v>
      </c>
      <c r="H6469" t="s">
        <v>6183</v>
      </c>
      <c r="I6469" t="s">
        <v>49</v>
      </c>
      <c r="J6469" s="1" t="str">
        <f>SUBSTITUTE(SUBSTITUTE(SUBSTITUTE(SUBSTITUTE(I6469, "[", ""), "]", ""), "'", ""), ";", "")</f>
        <v>Judo</v>
      </c>
      <c r="K6469" t="s">
        <v>5425</v>
      </c>
      <c r="L6469" t="str">
        <f t="shared" si="101"/>
        <v>Men -60 kg, Mixed Team</v>
      </c>
    </row>
    <row r="6470" spans="1:12" x14ac:dyDescent="0.35">
      <c r="A6470" s="1">
        <v>1928079</v>
      </c>
      <c r="B6470" t="s">
        <v>19255</v>
      </c>
      <c r="C6470" t="s">
        <v>12686</v>
      </c>
      <c r="D6470" t="s">
        <v>19255</v>
      </c>
      <c r="E6470" t="s">
        <v>14</v>
      </c>
      <c r="F6470" t="s">
        <v>15</v>
      </c>
      <c r="G6470" t="s">
        <v>6382</v>
      </c>
      <c r="H6470" t="s">
        <v>6183</v>
      </c>
      <c r="I6470" t="s">
        <v>49</v>
      </c>
      <c r="J6470" s="1" t="str">
        <f>SUBSTITUTE(SUBSTITUTE(SUBSTITUTE(SUBSTITUTE(I6470, "[", ""), "]", ""), "'", ""), ";", "")</f>
        <v>Judo</v>
      </c>
      <c r="K6470" t="s">
        <v>2777</v>
      </c>
      <c r="L6470" t="str">
        <f t="shared" si="101"/>
        <v>Men -81 kg, Mixed Team</v>
      </c>
    </row>
    <row r="6471" spans="1:12" x14ac:dyDescent="0.35">
      <c r="A6471" s="1">
        <v>1928082</v>
      </c>
      <c r="B6471" t="s">
        <v>19256</v>
      </c>
      <c r="C6471" t="s">
        <v>19257</v>
      </c>
      <c r="D6471" t="s">
        <v>19256</v>
      </c>
      <c r="E6471" t="s">
        <v>39</v>
      </c>
      <c r="F6471" t="s">
        <v>15</v>
      </c>
      <c r="G6471" t="s">
        <v>6382</v>
      </c>
      <c r="H6471" t="s">
        <v>6183</v>
      </c>
      <c r="I6471" t="s">
        <v>49</v>
      </c>
      <c r="J6471" s="1" t="str">
        <f>SUBSTITUTE(SUBSTITUTE(SUBSTITUTE(SUBSTITUTE(I6471, "[", ""), "]", ""), "'", ""), ";", "")</f>
        <v>Judo</v>
      </c>
      <c r="K6471" t="s">
        <v>5324</v>
      </c>
      <c r="L6471" t="str">
        <f t="shared" si="101"/>
        <v>Women -78 kg, Mixed Team</v>
      </c>
    </row>
    <row r="6472" spans="1:12" x14ac:dyDescent="0.35">
      <c r="A6472" s="1">
        <v>1928083</v>
      </c>
      <c r="B6472" t="s">
        <v>19258</v>
      </c>
      <c r="C6472" t="s">
        <v>19259</v>
      </c>
      <c r="D6472" t="s">
        <v>19260</v>
      </c>
      <c r="E6472" t="s">
        <v>14</v>
      </c>
      <c r="F6472" t="s">
        <v>15</v>
      </c>
      <c r="G6472" t="s">
        <v>5024</v>
      </c>
      <c r="H6472" t="s">
        <v>3014</v>
      </c>
      <c r="I6472" t="s">
        <v>1480</v>
      </c>
      <c r="J6472" s="1" t="str">
        <f>SUBSTITUTE(SUBSTITUTE(SUBSTITUTE(SUBSTITUTE(I6472, "[", ""), "]", ""), "'", ""), ";", "")</f>
        <v>Handball</v>
      </c>
      <c r="K6472" t="s">
        <v>309</v>
      </c>
      <c r="L6472" t="str">
        <f t="shared" si="101"/>
        <v>Men</v>
      </c>
    </row>
    <row r="6473" spans="1:12" x14ac:dyDescent="0.35">
      <c r="A6473" s="1">
        <v>1928146</v>
      </c>
      <c r="B6473" t="s">
        <v>19261</v>
      </c>
      <c r="C6473" t="s">
        <v>19262</v>
      </c>
      <c r="D6473" t="s">
        <v>19263</v>
      </c>
      <c r="E6473" t="s">
        <v>14</v>
      </c>
      <c r="F6473" t="s">
        <v>15</v>
      </c>
      <c r="G6473" t="s">
        <v>5024</v>
      </c>
      <c r="H6473" t="s">
        <v>3014</v>
      </c>
      <c r="I6473" t="s">
        <v>1480</v>
      </c>
      <c r="J6473" s="1" t="str">
        <f>SUBSTITUTE(SUBSTITUTE(SUBSTITUTE(SUBSTITUTE(I6473, "[", ""), "]", ""), "'", ""), ";", "")</f>
        <v>Handball</v>
      </c>
      <c r="K6473" t="s">
        <v>309</v>
      </c>
      <c r="L6473" t="str">
        <f t="shared" si="101"/>
        <v>Men</v>
      </c>
    </row>
    <row r="6474" spans="1:12" x14ac:dyDescent="0.35">
      <c r="A6474" s="1">
        <v>1928155</v>
      </c>
      <c r="B6474" t="s">
        <v>19264</v>
      </c>
      <c r="C6474" t="s">
        <v>19265</v>
      </c>
      <c r="D6474" t="s">
        <v>19266</v>
      </c>
      <c r="E6474" t="s">
        <v>14</v>
      </c>
      <c r="F6474" t="s">
        <v>15</v>
      </c>
      <c r="G6474" t="s">
        <v>5024</v>
      </c>
      <c r="H6474" t="s">
        <v>3014</v>
      </c>
      <c r="I6474" t="s">
        <v>1480</v>
      </c>
      <c r="J6474" s="1" t="str">
        <f>SUBSTITUTE(SUBSTITUTE(SUBSTITUTE(SUBSTITUTE(I6474, "[", ""), "]", ""), "'", ""), ";", "")</f>
        <v>Handball</v>
      </c>
      <c r="K6474" t="s">
        <v>309</v>
      </c>
      <c r="L6474" t="str">
        <f t="shared" si="101"/>
        <v>Men</v>
      </c>
    </row>
    <row r="6475" spans="1:12" x14ac:dyDescent="0.35">
      <c r="A6475" s="1">
        <v>1928198</v>
      </c>
      <c r="B6475" t="s">
        <v>19267</v>
      </c>
      <c r="C6475" t="s">
        <v>19268</v>
      </c>
      <c r="D6475" t="s">
        <v>19269</v>
      </c>
      <c r="E6475" t="s">
        <v>14</v>
      </c>
      <c r="F6475" t="s">
        <v>15</v>
      </c>
      <c r="G6475" t="s">
        <v>4054</v>
      </c>
      <c r="H6475" t="s">
        <v>4055</v>
      </c>
      <c r="I6475" t="s">
        <v>1430</v>
      </c>
      <c r="J6475" s="1" t="str">
        <f>SUBSTITUTE(SUBSTITUTE(SUBSTITUTE(SUBSTITUTE(I6475, "[", ""), "]", ""), "'", ""), ";", "")</f>
        <v>Cycling Track</v>
      </c>
      <c r="K6475" t="s">
        <v>2258</v>
      </c>
      <c r="L6475" t="str">
        <f t="shared" si="101"/>
        <v>"Mens Keirin", "Mens Sprint"</v>
      </c>
    </row>
    <row r="6476" spans="1:12" x14ac:dyDescent="0.35">
      <c r="A6476" s="1">
        <v>1928201</v>
      </c>
      <c r="B6476" t="s">
        <v>19270</v>
      </c>
      <c r="C6476" t="s">
        <v>19271</v>
      </c>
      <c r="D6476" t="s">
        <v>19272</v>
      </c>
      <c r="E6476" t="s">
        <v>14</v>
      </c>
      <c r="F6476" t="s">
        <v>15</v>
      </c>
      <c r="G6476" t="s">
        <v>4054</v>
      </c>
      <c r="H6476" t="s">
        <v>4055</v>
      </c>
      <c r="I6476" t="s">
        <v>340</v>
      </c>
      <c r="J6476" s="1" t="str">
        <f>SUBSTITUTE(SUBSTITUTE(SUBSTITUTE(SUBSTITUTE(I6476, "[", ""), "]", ""), "'", ""), ";", "")</f>
        <v>Cycling Road</v>
      </c>
      <c r="K6476" t="s">
        <v>655</v>
      </c>
      <c r="L6476" t="str">
        <f t="shared" si="101"/>
        <v>"Mens Road Race"</v>
      </c>
    </row>
    <row r="6477" spans="1:12" x14ac:dyDescent="0.35">
      <c r="A6477" s="1">
        <v>1928202</v>
      </c>
      <c r="B6477" t="s">
        <v>19273</v>
      </c>
      <c r="C6477" t="s">
        <v>19274</v>
      </c>
      <c r="D6477" t="s">
        <v>19275</v>
      </c>
      <c r="E6477" t="s">
        <v>14</v>
      </c>
      <c r="F6477" t="s">
        <v>15</v>
      </c>
      <c r="G6477" t="s">
        <v>4054</v>
      </c>
      <c r="H6477" t="s">
        <v>4055</v>
      </c>
      <c r="I6477" t="s">
        <v>340</v>
      </c>
      <c r="J6477" s="1" t="str">
        <f>SUBSTITUTE(SUBSTITUTE(SUBSTITUTE(SUBSTITUTE(I6477, "[", ""), "]", ""), "'", ""), ";", "")</f>
        <v>Cycling Road</v>
      </c>
      <c r="K6477" t="s">
        <v>2154</v>
      </c>
      <c r="L6477" t="str">
        <f t="shared" si="101"/>
        <v>"Mens Road Race", "Mens Individual Time Trial"</v>
      </c>
    </row>
    <row r="6478" spans="1:12" x14ac:dyDescent="0.35">
      <c r="A6478" s="1">
        <v>1928243</v>
      </c>
      <c r="B6478" t="s">
        <v>19276</v>
      </c>
      <c r="C6478" t="s">
        <v>19277</v>
      </c>
      <c r="D6478" t="s">
        <v>19278</v>
      </c>
      <c r="E6478" t="s">
        <v>14</v>
      </c>
      <c r="F6478" t="s">
        <v>15</v>
      </c>
      <c r="G6478" t="s">
        <v>2791</v>
      </c>
      <c r="H6478" t="s">
        <v>2189</v>
      </c>
      <c r="I6478" t="s">
        <v>340</v>
      </c>
      <c r="J6478" s="1" t="str">
        <f>SUBSTITUTE(SUBSTITUTE(SUBSTITUTE(SUBSTITUTE(I6478, "[", ""), "]", ""), "'", ""), ";", "")</f>
        <v>Cycling Road</v>
      </c>
      <c r="K6478" t="s">
        <v>655</v>
      </c>
      <c r="L6478" t="str">
        <f t="shared" si="101"/>
        <v>"Mens Road Race"</v>
      </c>
    </row>
    <row r="6479" spans="1:12" x14ac:dyDescent="0.35">
      <c r="A6479" s="1">
        <v>1928245</v>
      </c>
      <c r="B6479" t="s">
        <v>19279</v>
      </c>
      <c r="C6479" t="s">
        <v>19280</v>
      </c>
      <c r="D6479" t="s">
        <v>19281</v>
      </c>
      <c r="E6479" t="s">
        <v>14</v>
      </c>
      <c r="F6479" t="s">
        <v>15</v>
      </c>
      <c r="G6479" t="s">
        <v>2791</v>
      </c>
      <c r="H6479" t="s">
        <v>2189</v>
      </c>
      <c r="I6479" t="s">
        <v>340</v>
      </c>
      <c r="J6479" s="1" t="str">
        <f>SUBSTITUTE(SUBSTITUTE(SUBSTITUTE(SUBSTITUTE(I6479, "[", ""), "]", ""), "'", ""), ";", "")</f>
        <v>Cycling Road</v>
      </c>
      <c r="K6479" t="s">
        <v>655</v>
      </c>
      <c r="L6479" t="str">
        <f t="shared" si="101"/>
        <v>"Mens Road Race"</v>
      </c>
    </row>
    <row r="6480" spans="1:12" x14ac:dyDescent="0.35">
      <c r="A6480" s="1">
        <v>1928247</v>
      </c>
      <c r="B6480" t="s">
        <v>19282</v>
      </c>
      <c r="C6480" t="s">
        <v>19283</v>
      </c>
      <c r="D6480" t="s">
        <v>19284</v>
      </c>
      <c r="E6480" t="s">
        <v>39</v>
      </c>
      <c r="F6480" t="s">
        <v>15</v>
      </c>
      <c r="G6480" t="s">
        <v>2791</v>
      </c>
      <c r="H6480" t="s">
        <v>2189</v>
      </c>
      <c r="I6480" t="s">
        <v>340</v>
      </c>
      <c r="J6480" s="1" t="str">
        <f>SUBSTITUTE(SUBSTITUTE(SUBSTITUTE(SUBSTITUTE(I6480, "[", ""), "]", ""), "'", ""), ";", "")</f>
        <v>Cycling Road</v>
      </c>
      <c r="K6480" t="s">
        <v>2626</v>
      </c>
      <c r="L6480" t="str">
        <f t="shared" si="101"/>
        <v>"Womens Road Race", "Womens Individual Time Trial"</v>
      </c>
    </row>
    <row r="6481" spans="1:12" x14ac:dyDescent="0.35">
      <c r="A6481" s="1">
        <v>1928255</v>
      </c>
      <c r="B6481" t="s">
        <v>19285</v>
      </c>
      <c r="C6481" t="s">
        <v>19286</v>
      </c>
      <c r="D6481" t="s">
        <v>19287</v>
      </c>
      <c r="E6481" t="s">
        <v>39</v>
      </c>
      <c r="F6481" t="s">
        <v>15</v>
      </c>
      <c r="G6481" t="s">
        <v>2791</v>
      </c>
      <c r="H6481" t="s">
        <v>2189</v>
      </c>
      <c r="I6481" t="s">
        <v>340</v>
      </c>
      <c r="J6481" s="1" t="str">
        <f>SUBSTITUTE(SUBSTITUTE(SUBSTITUTE(SUBSTITUTE(I6481, "[", ""), "]", ""), "'", ""), ";", "")</f>
        <v>Cycling Road</v>
      </c>
      <c r="K6481" t="s">
        <v>341</v>
      </c>
      <c r="L6481" t="str">
        <f t="shared" si="101"/>
        <v>"Womens Road Race"</v>
      </c>
    </row>
    <row r="6482" spans="1:12" x14ac:dyDescent="0.35">
      <c r="A6482" s="1">
        <v>1928262</v>
      </c>
      <c r="B6482" t="s">
        <v>19288</v>
      </c>
      <c r="C6482" t="s">
        <v>19289</v>
      </c>
      <c r="D6482" t="s">
        <v>19290</v>
      </c>
      <c r="E6482" t="s">
        <v>14</v>
      </c>
      <c r="F6482" t="s">
        <v>15</v>
      </c>
      <c r="G6482" t="s">
        <v>2791</v>
      </c>
      <c r="H6482" t="s">
        <v>2189</v>
      </c>
      <c r="I6482" t="s">
        <v>340</v>
      </c>
      <c r="J6482" s="1" t="str">
        <f>SUBSTITUTE(SUBSTITUTE(SUBSTITUTE(SUBSTITUTE(I6482, "[", ""), "]", ""), "'", ""), ";", "")</f>
        <v>Cycling Road</v>
      </c>
      <c r="K6482" t="s">
        <v>2154</v>
      </c>
      <c r="L6482" t="str">
        <f t="shared" si="101"/>
        <v>"Mens Road Race", "Mens Individual Time Trial"</v>
      </c>
    </row>
    <row r="6483" spans="1:12" x14ac:dyDescent="0.35">
      <c r="A6483" s="1">
        <v>1928281</v>
      </c>
      <c r="B6483" t="s">
        <v>19291</v>
      </c>
      <c r="C6483" t="s">
        <v>19292</v>
      </c>
      <c r="D6483" t="s">
        <v>19293</v>
      </c>
      <c r="E6483" t="s">
        <v>14</v>
      </c>
      <c r="F6483" t="s">
        <v>15</v>
      </c>
      <c r="G6483" t="s">
        <v>2791</v>
      </c>
      <c r="H6483" t="s">
        <v>2189</v>
      </c>
      <c r="I6483" t="s">
        <v>1430</v>
      </c>
      <c r="J6483" s="1" t="str">
        <f>SUBSTITUTE(SUBSTITUTE(SUBSTITUTE(SUBSTITUTE(I6483, "[", ""), "]", ""), "'", ""), ";", "")</f>
        <v>Cycling Track</v>
      </c>
      <c r="K6483" t="s">
        <v>19294</v>
      </c>
      <c r="L6483" t="str">
        <f t="shared" si="101"/>
        <v>"Mens Madison", "Mens Omnium"</v>
      </c>
    </row>
    <row r="6484" spans="1:12" x14ac:dyDescent="0.35">
      <c r="A6484" s="1">
        <v>1928283</v>
      </c>
      <c r="B6484" t="s">
        <v>19295</v>
      </c>
      <c r="C6484" t="s">
        <v>19296</v>
      </c>
      <c r="D6484" t="s">
        <v>19297</v>
      </c>
      <c r="E6484" t="s">
        <v>14</v>
      </c>
      <c r="F6484" t="s">
        <v>15</v>
      </c>
      <c r="G6484" t="s">
        <v>2791</v>
      </c>
      <c r="H6484" t="s">
        <v>2189</v>
      </c>
      <c r="I6484" t="s">
        <v>1430</v>
      </c>
      <c r="J6484" s="1" t="str">
        <f>SUBSTITUTE(SUBSTITUTE(SUBSTITUTE(SUBSTITUTE(I6484, "[", ""), "]", ""), "'", ""), ";", "")</f>
        <v>Cycling Track</v>
      </c>
      <c r="K6484" t="s">
        <v>19294</v>
      </c>
      <c r="L6484" t="str">
        <f t="shared" si="101"/>
        <v>"Mens Madison", "Mens Omnium"</v>
      </c>
    </row>
    <row r="6485" spans="1:12" x14ac:dyDescent="0.35">
      <c r="A6485" s="1">
        <v>1928287</v>
      </c>
      <c r="B6485" t="s">
        <v>19298</v>
      </c>
      <c r="C6485" t="s">
        <v>19299</v>
      </c>
      <c r="D6485" t="s">
        <v>19300</v>
      </c>
      <c r="E6485" t="s">
        <v>14</v>
      </c>
      <c r="F6485" t="s">
        <v>15</v>
      </c>
      <c r="G6485" t="s">
        <v>2791</v>
      </c>
      <c r="H6485" t="s">
        <v>2189</v>
      </c>
      <c r="I6485" t="s">
        <v>1876</v>
      </c>
      <c r="J6485" s="1" t="str">
        <f>SUBSTITUTE(SUBSTITUTE(SUBSTITUTE(SUBSTITUTE(I6485, "[", ""), "]", ""), "'", ""), ";", "")</f>
        <v>Cycling Mountain Bike</v>
      </c>
      <c r="K6485" t="s">
        <v>1877</v>
      </c>
      <c r="L6485" t="str">
        <f t="shared" si="101"/>
        <v>"Mens Cross-country"</v>
      </c>
    </row>
    <row r="6486" spans="1:12" x14ac:dyDescent="0.35">
      <c r="A6486" s="1">
        <v>1928292</v>
      </c>
      <c r="B6486" t="s">
        <v>19301</v>
      </c>
      <c r="C6486" t="s">
        <v>19302</v>
      </c>
      <c r="D6486" t="s">
        <v>19303</v>
      </c>
      <c r="E6486" t="s">
        <v>14</v>
      </c>
      <c r="F6486" t="s">
        <v>15</v>
      </c>
      <c r="G6486" t="s">
        <v>2791</v>
      </c>
      <c r="H6486" t="s">
        <v>2189</v>
      </c>
      <c r="I6486" t="s">
        <v>1876</v>
      </c>
      <c r="J6486" s="1" t="str">
        <f>SUBSTITUTE(SUBSTITUTE(SUBSTITUTE(SUBSTITUTE(I6486, "[", ""), "]", ""), "'", ""), ";", "")</f>
        <v>Cycling Mountain Bike</v>
      </c>
      <c r="K6486" t="s">
        <v>1877</v>
      </c>
      <c r="L6486" t="str">
        <f t="shared" si="101"/>
        <v>"Mens Cross-country"</v>
      </c>
    </row>
    <row r="6487" spans="1:12" x14ac:dyDescent="0.35">
      <c r="A6487" s="1">
        <v>1928408</v>
      </c>
      <c r="B6487" t="s">
        <v>19304</v>
      </c>
      <c r="C6487" t="s">
        <v>19305</v>
      </c>
      <c r="D6487" t="s">
        <v>19306</v>
      </c>
      <c r="E6487" t="s">
        <v>39</v>
      </c>
      <c r="F6487" t="s">
        <v>15</v>
      </c>
      <c r="G6487" t="s">
        <v>5374</v>
      </c>
      <c r="H6487" t="s">
        <v>5375</v>
      </c>
      <c r="I6487" t="s">
        <v>5257</v>
      </c>
      <c r="J6487" s="1" t="str">
        <f>SUBSTITUTE(SUBSTITUTE(SUBSTITUTE(SUBSTITUTE(I6487, "[", ""), "]", ""), "'", ""), ";", "")</f>
        <v>Volleyball</v>
      </c>
      <c r="K6487" t="s">
        <v>1043</v>
      </c>
      <c r="L6487" t="str">
        <f t="shared" si="101"/>
        <v>Women</v>
      </c>
    </row>
    <row r="6488" spans="1:12" x14ac:dyDescent="0.35">
      <c r="A6488" s="1">
        <v>1928412</v>
      </c>
      <c r="B6488" t="s">
        <v>19307</v>
      </c>
      <c r="C6488" t="s">
        <v>19308</v>
      </c>
      <c r="D6488" t="s">
        <v>19309</v>
      </c>
      <c r="E6488" t="s">
        <v>39</v>
      </c>
      <c r="F6488" t="s">
        <v>15</v>
      </c>
      <c r="G6488" t="s">
        <v>5374</v>
      </c>
      <c r="H6488" t="s">
        <v>5375</v>
      </c>
      <c r="I6488" t="s">
        <v>5257</v>
      </c>
      <c r="J6488" s="1" t="str">
        <f>SUBSTITUTE(SUBSTITUTE(SUBSTITUTE(SUBSTITUTE(I6488, "[", ""), "]", ""), "'", ""), ";", "")</f>
        <v>Volleyball</v>
      </c>
      <c r="K6488" t="s">
        <v>1043</v>
      </c>
      <c r="L6488" t="str">
        <f t="shared" si="101"/>
        <v>Women</v>
      </c>
    </row>
    <row r="6489" spans="1:12" x14ac:dyDescent="0.35">
      <c r="A6489" s="1">
        <v>1928421</v>
      </c>
      <c r="B6489" t="s">
        <v>19310</v>
      </c>
      <c r="C6489" t="s">
        <v>19311</v>
      </c>
      <c r="D6489" t="s">
        <v>19312</v>
      </c>
      <c r="E6489" t="s">
        <v>39</v>
      </c>
      <c r="F6489" t="s">
        <v>15</v>
      </c>
      <c r="G6489" t="s">
        <v>5374</v>
      </c>
      <c r="H6489" t="s">
        <v>5375</v>
      </c>
      <c r="I6489" t="s">
        <v>5257</v>
      </c>
      <c r="J6489" s="1" t="str">
        <f>SUBSTITUTE(SUBSTITUTE(SUBSTITUTE(SUBSTITUTE(I6489, "[", ""), "]", ""), "'", ""), ";", "")</f>
        <v>Volleyball</v>
      </c>
      <c r="K6489" t="s">
        <v>1043</v>
      </c>
      <c r="L6489" t="str">
        <f t="shared" si="101"/>
        <v>Women</v>
      </c>
    </row>
    <row r="6490" spans="1:12" x14ac:dyDescent="0.35">
      <c r="A6490" s="1">
        <v>1928422</v>
      </c>
      <c r="B6490" t="s">
        <v>19313</v>
      </c>
      <c r="C6490" t="s">
        <v>19314</v>
      </c>
      <c r="D6490" t="s">
        <v>19315</v>
      </c>
      <c r="E6490" t="s">
        <v>39</v>
      </c>
      <c r="F6490" t="s">
        <v>15</v>
      </c>
      <c r="G6490" t="s">
        <v>5374</v>
      </c>
      <c r="H6490" t="s">
        <v>5375</v>
      </c>
      <c r="I6490" t="s">
        <v>5257</v>
      </c>
      <c r="J6490" s="1" t="str">
        <f>SUBSTITUTE(SUBSTITUTE(SUBSTITUTE(SUBSTITUTE(I6490, "[", ""), "]", ""), "'", ""), ";", "")</f>
        <v>Volleyball</v>
      </c>
      <c r="K6490" t="s">
        <v>1043</v>
      </c>
      <c r="L6490" t="str">
        <f t="shared" si="101"/>
        <v>Women</v>
      </c>
    </row>
    <row r="6491" spans="1:12" x14ac:dyDescent="0.35">
      <c r="A6491" s="1">
        <v>1928424</v>
      </c>
      <c r="B6491" t="s">
        <v>19316</v>
      </c>
      <c r="C6491" t="s">
        <v>19317</v>
      </c>
      <c r="D6491" t="s">
        <v>19318</v>
      </c>
      <c r="E6491" t="s">
        <v>39</v>
      </c>
      <c r="F6491" t="s">
        <v>15</v>
      </c>
      <c r="G6491" t="s">
        <v>5374</v>
      </c>
      <c r="H6491" t="s">
        <v>5375</v>
      </c>
      <c r="I6491" t="s">
        <v>5257</v>
      </c>
      <c r="J6491" s="1" t="str">
        <f>SUBSTITUTE(SUBSTITUTE(SUBSTITUTE(SUBSTITUTE(I6491, "[", ""), "]", ""), "'", ""), ";", "")</f>
        <v>Volleyball</v>
      </c>
      <c r="K6491" t="s">
        <v>1043</v>
      </c>
      <c r="L6491" t="str">
        <f t="shared" si="101"/>
        <v>Women</v>
      </c>
    </row>
    <row r="6492" spans="1:12" x14ac:dyDescent="0.35">
      <c r="A6492" s="1">
        <v>1928427</v>
      </c>
      <c r="B6492" t="s">
        <v>19319</v>
      </c>
      <c r="C6492" t="s">
        <v>19320</v>
      </c>
      <c r="D6492" t="s">
        <v>19321</v>
      </c>
      <c r="E6492" t="s">
        <v>39</v>
      </c>
      <c r="F6492" t="s">
        <v>15</v>
      </c>
      <c r="G6492" t="s">
        <v>5374</v>
      </c>
      <c r="H6492" t="s">
        <v>5375</v>
      </c>
      <c r="I6492" t="s">
        <v>5257</v>
      </c>
      <c r="J6492" s="1" t="str">
        <f>SUBSTITUTE(SUBSTITUTE(SUBSTITUTE(SUBSTITUTE(I6492, "[", ""), "]", ""), "'", ""), ";", "")</f>
        <v>Volleyball</v>
      </c>
      <c r="K6492" t="s">
        <v>1043</v>
      </c>
      <c r="L6492" t="str">
        <f t="shared" si="101"/>
        <v>Women</v>
      </c>
    </row>
    <row r="6493" spans="1:12" x14ac:dyDescent="0.35">
      <c r="A6493" s="1">
        <v>1928434</v>
      </c>
      <c r="B6493" t="s">
        <v>19322</v>
      </c>
      <c r="C6493" t="s">
        <v>19323</v>
      </c>
      <c r="D6493" t="s">
        <v>19324</v>
      </c>
      <c r="E6493" t="s">
        <v>39</v>
      </c>
      <c r="F6493" t="s">
        <v>15</v>
      </c>
      <c r="G6493" t="s">
        <v>5374</v>
      </c>
      <c r="H6493" t="s">
        <v>5375</v>
      </c>
      <c r="I6493" t="s">
        <v>5257</v>
      </c>
      <c r="J6493" s="1" t="str">
        <f>SUBSTITUTE(SUBSTITUTE(SUBSTITUTE(SUBSTITUTE(I6493, "[", ""), "]", ""), "'", ""), ";", "")</f>
        <v>Volleyball</v>
      </c>
      <c r="K6493" t="s">
        <v>1043</v>
      </c>
      <c r="L6493" t="str">
        <f t="shared" si="101"/>
        <v>Women</v>
      </c>
    </row>
    <row r="6494" spans="1:12" x14ac:dyDescent="0.35">
      <c r="A6494" s="1">
        <v>1928438</v>
      </c>
      <c r="B6494" t="s">
        <v>19325</v>
      </c>
      <c r="C6494" t="s">
        <v>19326</v>
      </c>
      <c r="D6494" t="s">
        <v>19327</v>
      </c>
      <c r="E6494" t="s">
        <v>39</v>
      </c>
      <c r="F6494" t="s">
        <v>15</v>
      </c>
      <c r="G6494" t="s">
        <v>5374</v>
      </c>
      <c r="H6494" t="s">
        <v>5375</v>
      </c>
      <c r="I6494" t="s">
        <v>5257</v>
      </c>
      <c r="J6494" s="1" t="str">
        <f>SUBSTITUTE(SUBSTITUTE(SUBSTITUTE(SUBSTITUTE(I6494, "[", ""), "]", ""), "'", ""), ";", "")</f>
        <v>Volleyball</v>
      </c>
      <c r="K6494" t="s">
        <v>1043</v>
      </c>
      <c r="L6494" t="str">
        <f t="shared" si="101"/>
        <v>Women</v>
      </c>
    </row>
    <row r="6495" spans="1:12" x14ac:dyDescent="0.35">
      <c r="A6495" s="1">
        <v>1928440</v>
      </c>
      <c r="B6495" t="s">
        <v>19328</v>
      </c>
      <c r="C6495" t="s">
        <v>19329</v>
      </c>
      <c r="D6495" t="s">
        <v>19330</v>
      </c>
      <c r="E6495" t="s">
        <v>39</v>
      </c>
      <c r="F6495" t="s">
        <v>15</v>
      </c>
      <c r="G6495" t="s">
        <v>5374</v>
      </c>
      <c r="H6495" t="s">
        <v>5375</v>
      </c>
      <c r="I6495" t="s">
        <v>5257</v>
      </c>
      <c r="J6495" s="1" t="str">
        <f>SUBSTITUTE(SUBSTITUTE(SUBSTITUTE(SUBSTITUTE(I6495, "[", ""), "]", ""), "'", ""), ";", "")</f>
        <v>Volleyball</v>
      </c>
      <c r="K6495" t="s">
        <v>1043</v>
      </c>
      <c r="L6495" t="str">
        <f t="shared" si="101"/>
        <v>Women</v>
      </c>
    </row>
    <row r="6496" spans="1:12" x14ac:dyDescent="0.35">
      <c r="A6496" s="1">
        <v>1928441</v>
      </c>
      <c r="B6496" t="s">
        <v>19331</v>
      </c>
      <c r="C6496" t="s">
        <v>19332</v>
      </c>
      <c r="D6496" t="s">
        <v>19333</v>
      </c>
      <c r="E6496" t="s">
        <v>39</v>
      </c>
      <c r="F6496" t="s">
        <v>15</v>
      </c>
      <c r="G6496" t="s">
        <v>5374</v>
      </c>
      <c r="H6496" t="s">
        <v>5375</v>
      </c>
      <c r="I6496" t="s">
        <v>5257</v>
      </c>
      <c r="J6496" s="1" t="str">
        <f>SUBSTITUTE(SUBSTITUTE(SUBSTITUTE(SUBSTITUTE(I6496, "[", ""), "]", ""), "'", ""), ";", "")</f>
        <v>Volleyball</v>
      </c>
      <c r="K6496" t="s">
        <v>1043</v>
      </c>
      <c r="L6496" t="str">
        <f t="shared" si="101"/>
        <v>Women</v>
      </c>
    </row>
    <row r="6497" spans="1:12" x14ac:dyDescent="0.35">
      <c r="A6497" s="1">
        <v>1928443</v>
      </c>
      <c r="B6497" t="s">
        <v>19334</v>
      </c>
      <c r="C6497" t="s">
        <v>19335</v>
      </c>
      <c r="D6497" t="s">
        <v>19336</v>
      </c>
      <c r="E6497" t="s">
        <v>39</v>
      </c>
      <c r="F6497" t="s">
        <v>15</v>
      </c>
      <c r="G6497" t="s">
        <v>5374</v>
      </c>
      <c r="H6497" t="s">
        <v>5375</v>
      </c>
      <c r="I6497" t="s">
        <v>5257</v>
      </c>
      <c r="J6497" s="1" t="str">
        <f>SUBSTITUTE(SUBSTITUTE(SUBSTITUTE(SUBSTITUTE(I6497, "[", ""), "]", ""), "'", ""), ";", "")</f>
        <v>Volleyball</v>
      </c>
      <c r="K6497" t="s">
        <v>1043</v>
      </c>
      <c r="L6497" t="str">
        <f t="shared" si="101"/>
        <v>Women</v>
      </c>
    </row>
    <row r="6498" spans="1:12" x14ac:dyDescent="0.35">
      <c r="A6498" s="1">
        <v>1928446</v>
      </c>
      <c r="B6498" t="s">
        <v>19337</v>
      </c>
      <c r="C6498" t="s">
        <v>19338</v>
      </c>
      <c r="D6498" t="s">
        <v>19339</v>
      </c>
      <c r="E6498" t="s">
        <v>39</v>
      </c>
      <c r="F6498" t="s">
        <v>15</v>
      </c>
      <c r="G6498" t="s">
        <v>5374</v>
      </c>
      <c r="H6498" t="s">
        <v>5375</v>
      </c>
      <c r="I6498" t="s">
        <v>5257</v>
      </c>
      <c r="J6498" s="1" t="str">
        <f>SUBSTITUTE(SUBSTITUTE(SUBSTITUTE(SUBSTITUTE(I6498, "[", ""), "]", ""), "'", ""), ";", "")</f>
        <v>Volleyball</v>
      </c>
      <c r="K6498" t="s">
        <v>1043</v>
      </c>
      <c r="L6498" t="str">
        <f t="shared" si="101"/>
        <v>Women</v>
      </c>
    </row>
    <row r="6499" spans="1:12" x14ac:dyDescent="0.35">
      <c r="A6499" s="1">
        <v>1928449</v>
      </c>
      <c r="B6499" t="s">
        <v>19340</v>
      </c>
      <c r="C6499" t="s">
        <v>19341</v>
      </c>
      <c r="D6499" t="s">
        <v>19342</v>
      </c>
      <c r="E6499" t="s">
        <v>39</v>
      </c>
      <c r="F6499" t="s">
        <v>15</v>
      </c>
      <c r="G6499" t="s">
        <v>5374</v>
      </c>
      <c r="H6499" t="s">
        <v>5375</v>
      </c>
      <c r="I6499" t="s">
        <v>5257</v>
      </c>
      <c r="J6499" s="1" t="str">
        <f>SUBSTITUTE(SUBSTITUTE(SUBSTITUTE(SUBSTITUTE(I6499, "[", ""), "]", ""), "'", ""), ";", "")</f>
        <v>Volleyball</v>
      </c>
      <c r="K6499" t="s">
        <v>1043</v>
      </c>
      <c r="L6499" t="str">
        <f t="shared" si="101"/>
        <v>Women</v>
      </c>
    </row>
    <row r="6500" spans="1:12" x14ac:dyDescent="0.35">
      <c r="A6500" s="1">
        <v>1928454</v>
      </c>
      <c r="B6500" t="s">
        <v>19343</v>
      </c>
      <c r="C6500" t="s">
        <v>19344</v>
      </c>
      <c r="D6500" t="s">
        <v>19345</v>
      </c>
      <c r="E6500" t="s">
        <v>14</v>
      </c>
      <c r="F6500" t="s">
        <v>15</v>
      </c>
      <c r="G6500" t="s">
        <v>5374</v>
      </c>
      <c r="H6500" t="s">
        <v>5375</v>
      </c>
      <c r="I6500" t="s">
        <v>2784</v>
      </c>
      <c r="J6500" s="1" t="str">
        <f>SUBSTITUTE(SUBSTITUTE(SUBSTITUTE(SUBSTITUTE(I6500, "[", ""), "]", ""), "'", ""), ";", "")</f>
        <v>Beach Volleyball</v>
      </c>
      <c r="K6500" t="s">
        <v>309</v>
      </c>
      <c r="L6500" t="str">
        <f t="shared" si="101"/>
        <v>Men</v>
      </c>
    </row>
    <row r="6501" spans="1:12" x14ac:dyDescent="0.35">
      <c r="A6501" s="1">
        <v>1928455</v>
      </c>
      <c r="B6501" t="s">
        <v>19346</v>
      </c>
      <c r="C6501" t="s">
        <v>19347</v>
      </c>
      <c r="D6501" t="s">
        <v>19348</v>
      </c>
      <c r="E6501" t="s">
        <v>14</v>
      </c>
      <c r="F6501" t="s">
        <v>15</v>
      </c>
      <c r="G6501" t="s">
        <v>5374</v>
      </c>
      <c r="H6501" t="s">
        <v>5375</v>
      </c>
      <c r="I6501" t="s">
        <v>2784</v>
      </c>
      <c r="J6501" s="1" t="str">
        <f>SUBSTITUTE(SUBSTITUTE(SUBSTITUTE(SUBSTITUTE(I6501, "[", ""), "]", ""), "'", ""), ";", "")</f>
        <v>Beach Volleyball</v>
      </c>
      <c r="K6501" t="s">
        <v>309</v>
      </c>
      <c r="L6501" t="str">
        <f t="shared" si="101"/>
        <v>Men</v>
      </c>
    </row>
    <row r="6502" spans="1:12" x14ac:dyDescent="0.35">
      <c r="A6502" s="1">
        <v>1928494</v>
      </c>
      <c r="B6502" t="s">
        <v>19349</v>
      </c>
      <c r="C6502" t="s">
        <v>19350</v>
      </c>
      <c r="D6502" t="s">
        <v>19351</v>
      </c>
      <c r="E6502" t="s">
        <v>39</v>
      </c>
      <c r="F6502" t="s">
        <v>15</v>
      </c>
      <c r="G6502" t="s">
        <v>6456</v>
      </c>
      <c r="H6502" t="s">
        <v>5261</v>
      </c>
      <c r="I6502" t="s">
        <v>42</v>
      </c>
      <c r="J6502" s="1" t="str">
        <f>SUBSTITUTE(SUBSTITUTE(SUBSTITUTE(SUBSTITUTE(I6502, "[", ""), "]", ""), "'", ""), ";", "")</f>
        <v>Athletics</v>
      </c>
      <c r="K6502" t="s">
        <v>57</v>
      </c>
      <c r="L6502" t="str">
        <f t="shared" si="101"/>
        <v>"Womens 100m", "Womens 200m"</v>
      </c>
    </row>
    <row r="6503" spans="1:12" x14ac:dyDescent="0.35">
      <c r="A6503" s="1">
        <v>1928500</v>
      </c>
      <c r="B6503" t="s">
        <v>19352</v>
      </c>
      <c r="C6503" t="s">
        <v>19353</v>
      </c>
      <c r="D6503" t="s">
        <v>19354</v>
      </c>
      <c r="E6503" t="s">
        <v>39</v>
      </c>
      <c r="F6503" t="s">
        <v>15</v>
      </c>
      <c r="G6503" t="s">
        <v>8163</v>
      </c>
      <c r="H6503" t="s">
        <v>1239</v>
      </c>
      <c r="I6503" t="s">
        <v>42</v>
      </c>
      <c r="J6503" s="1" t="str">
        <f>SUBSTITUTE(SUBSTITUTE(SUBSTITUTE(SUBSTITUTE(I6503, "[", ""), "]", ""), "'", ""), ";", "")</f>
        <v>Athletics</v>
      </c>
      <c r="K6503" t="s">
        <v>685</v>
      </c>
      <c r="L6503" t="str">
        <f t="shared" si="101"/>
        <v>"Womens 1500m"</v>
      </c>
    </row>
    <row r="6504" spans="1:12" x14ac:dyDescent="0.35">
      <c r="A6504" s="1">
        <v>1928516</v>
      </c>
      <c r="B6504" t="s">
        <v>19355</v>
      </c>
      <c r="C6504" t="s">
        <v>19356</v>
      </c>
      <c r="D6504" t="s">
        <v>19357</v>
      </c>
      <c r="E6504" t="s">
        <v>39</v>
      </c>
      <c r="F6504" t="s">
        <v>15</v>
      </c>
      <c r="G6504" t="s">
        <v>5374</v>
      </c>
      <c r="H6504" t="s">
        <v>5375</v>
      </c>
      <c r="I6504" t="s">
        <v>217</v>
      </c>
      <c r="J6504" s="1" t="str">
        <f>SUBSTITUTE(SUBSTITUTE(SUBSTITUTE(SUBSTITUTE(I6504, "[", ""), "]", ""), "'", ""), ";", "")</f>
        <v>Rowing</v>
      </c>
      <c r="K6504" t="s">
        <v>1119</v>
      </c>
      <c r="L6504" t="str">
        <f t="shared" si="101"/>
        <v>"Lightweight Womens Double Sculls"</v>
      </c>
    </row>
    <row r="6505" spans="1:12" x14ac:dyDescent="0.35">
      <c r="A6505" s="1">
        <v>1928517</v>
      </c>
      <c r="B6505" t="s">
        <v>19358</v>
      </c>
      <c r="C6505" t="s">
        <v>19359</v>
      </c>
      <c r="D6505" t="s">
        <v>19360</v>
      </c>
      <c r="E6505" t="s">
        <v>39</v>
      </c>
      <c r="F6505" t="s">
        <v>15</v>
      </c>
      <c r="G6505" t="s">
        <v>5374</v>
      </c>
      <c r="H6505" t="s">
        <v>5375</v>
      </c>
      <c r="I6505" t="s">
        <v>217</v>
      </c>
      <c r="J6505" s="1" t="str">
        <f>SUBSTITUTE(SUBSTITUTE(SUBSTITUTE(SUBSTITUTE(I6505, "[", ""), "]", ""), "'", ""), ";", "")</f>
        <v>Rowing</v>
      </c>
      <c r="K6505" t="s">
        <v>1119</v>
      </c>
      <c r="L6505" t="str">
        <f t="shared" si="101"/>
        <v>"Lightweight Womens Double Sculls"</v>
      </c>
    </row>
    <row r="6506" spans="1:12" x14ac:dyDescent="0.35">
      <c r="A6506" s="1">
        <v>1928520</v>
      </c>
      <c r="B6506" t="s">
        <v>19361</v>
      </c>
      <c r="C6506" t="s">
        <v>19362</v>
      </c>
      <c r="D6506" t="s">
        <v>19363</v>
      </c>
      <c r="E6506" t="s">
        <v>14</v>
      </c>
      <c r="F6506" t="s">
        <v>15</v>
      </c>
      <c r="G6506" t="s">
        <v>5374</v>
      </c>
      <c r="H6506" t="s">
        <v>5375</v>
      </c>
      <c r="I6506" t="s">
        <v>217</v>
      </c>
      <c r="J6506" s="1" t="str">
        <f>SUBSTITUTE(SUBSTITUTE(SUBSTITUTE(SUBSTITUTE(I6506, "[", ""), "]", ""), "'", ""), ";", "")</f>
        <v>Rowing</v>
      </c>
      <c r="K6506" t="s">
        <v>2839</v>
      </c>
      <c r="L6506" t="str">
        <f t="shared" si="101"/>
        <v>"Mens Quadruple Sculls"</v>
      </c>
    </row>
    <row r="6507" spans="1:12" x14ac:dyDescent="0.35">
      <c r="A6507" s="1">
        <v>1928529</v>
      </c>
      <c r="B6507" t="s">
        <v>19364</v>
      </c>
      <c r="C6507" t="s">
        <v>19365</v>
      </c>
      <c r="D6507" t="s">
        <v>19366</v>
      </c>
      <c r="E6507" t="s">
        <v>14</v>
      </c>
      <c r="F6507" t="s">
        <v>15</v>
      </c>
      <c r="G6507" t="s">
        <v>5374</v>
      </c>
      <c r="H6507" t="s">
        <v>5375</v>
      </c>
      <c r="I6507" t="s">
        <v>217</v>
      </c>
      <c r="J6507" s="1" t="str">
        <f>SUBSTITUTE(SUBSTITUTE(SUBSTITUTE(SUBSTITUTE(I6507, "[", ""), "]", ""), "'", ""), ";", "")</f>
        <v>Rowing</v>
      </c>
      <c r="K6507" t="s">
        <v>2839</v>
      </c>
      <c r="L6507" t="str">
        <f t="shared" si="101"/>
        <v>"Mens Quadruple Sculls"</v>
      </c>
    </row>
    <row r="6508" spans="1:12" x14ac:dyDescent="0.35">
      <c r="A6508" s="1">
        <v>1928530</v>
      </c>
      <c r="B6508" t="s">
        <v>19367</v>
      </c>
      <c r="C6508" t="s">
        <v>19368</v>
      </c>
      <c r="D6508" t="s">
        <v>19369</v>
      </c>
      <c r="E6508" t="s">
        <v>14</v>
      </c>
      <c r="F6508" t="s">
        <v>15</v>
      </c>
      <c r="G6508" t="s">
        <v>5374</v>
      </c>
      <c r="H6508" t="s">
        <v>5375</v>
      </c>
      <c r="I6508" t="s">
        <v>217</v>
      </c>
      <c r="J6508" s="1" t="str">
        <f>SUBSTITUTE(SUBSTITUTE(SUBSTITUTE(SUBSTITUTE(I6508, "[", ""), "]", ""), "'", ""), ";", "")</f>
        <v>Rowing</v>
      </c>
      <c r="K6508" t="s">
        <v>2839</v>
      </c>
      <c r="L6508" t="str">
        <f t="shared" si="101"/>
        <v>"Mens Quadruple Sculls"</v>
      </c>
    </row>
    <row r="6509" spans="1:12" x14ac:dyDescent="0.35">
      <c r="A6509" s="1">
        <v>1928533</v>
      </c>
      <c r="B6509" t="s">
        <v>19370</v>
      </c>
      <c r="C6509" t="s">
        <v>19371</v>
      </c>
      <c r="D6509" t="s">
        <v>19372</v>
      </c>
      <c r="E6509" t="s">
        <v>14</v>
      </c>
      <c r="F6509" t="s">
        <v>15</v>
      </c>
      <c r="G6509" t="s">
        <v>4968</v>
      </c>
      <c r="H6509" t="s">
        <v>3723</v>
      </c>
      <c r="I6509" t="s">
        <v>42</v>
      </c>
      <c r="J6509" s="1" t="str">
        <f>SUBSTITUTE(SUBSTITUTE(SUBSTITUTE(SUBSTITUTE(I6509, "[", ""), "]", ""), "'", ""), ";", "")</f>
        <v>Athletics</v>
      </c>
      <c r="K6509" t="s">
        <v>3578</v>
      </c>
      <c r="L6509" t="str">
        <f t="shared" si="101"/>
        <v>"Mens 4 x 400m Relay", 4 x 400m Relay Mixed</v>
      </c>
    </row>
    <row r="6510" spans="1:12" x14ac:dyDescent="0.35">
      <c r="A6510" s="1">
        <v>1928538</v>
      </c>
      <c r="B6510" t="s">
        <v>19373</v>
      </c>
      <c r="C6510" t="s">
        <v>19374</v>
      </c>
      <c r="D6510" t="s">
        <v>19375</v>
      </c>
      <c r="E6510" t="s">
        <v>39</v>
      </c>
      <c r="F6510" t="s">
        <v>15</v>
      </c>
      <c r="G6510" t="s">
        <v>12052</v>
      </c>
      <c r="H6510" t="s">
        <v>3618</v>
      </c>
      <c r="I6510" t="s">
        <v>127</v>
      </c>
      <c r="J6510" s="1" t="str">
        <f>SUBSTITUTE(SUBSTITUTE(SUBSTITUTE(SUBSTITUTE(I6510, "[", ""), "]", ""), "'", ""), ";", "")</f>
        <v>Weightlifting</v>
      </c>
      <c r="K6510" t="s">
        <v>720</v>
      </c>
      <c r="L6510" t="str">
        <f t="shared" si="101"/>
        <v>"Womens 49kg"</v>
      </c>
    </row>
    <row r="6511" spans="1:12" x14ac:dyDescent="0.35">
      <c r="A6511" s="1">
        <v>1928547</v>
      </c>
      <c r="B6511" t="s">
        <v>19376</v>
      </c>
      <c r="C6511" t="s">
        <v>19377</v>
      </c>
      <c r="D6511" t="s">
        <v>19378</v>
      </c>
      <c r="E6511" t="s">
        <v>39</v>
      </c>
      <c r="F6511" t="s">
        <v>15</v>
      </c>
      <c r="G6511" t="s">
        <v>1807</v>
      </c>
      <c r="H6511" t="s">
        <v>1808</v>
      </c>
      <c r="I6511" t="s">
        <v>217</v>
      </c>
      <c r="J6511" s="1" t="str">
        <f>SUBSTITUTE(SUBSTITUTE(SUBSTITUTE(SUBSTITUTE(I6511, "[", ""), "]", ""), "'", ""), ";", "")</f>
        <v>Rowing</v>
      </c>
      <c r="K6511" t="s">
        <v>218</v>
      </c>
      <c r="L6511" t="str">
        <f t="shared" si="101"/>
        <v>"Womens Single Sculls"</v>
      </c>
    </row>
    <row r="6512" spans="1:12" x14ac:dyDescent="0.35">
      <c r="A6512" s="1">
        <v>1928551</v>
      </c>
      <c r="B6512" t="s">
        <v>19379</v>
      </c>
      <c r="C6512" t="s">
        <v>19380</v>
      </c>
      <c r="D6512" t="s">
        <v>19381</v>
      </c>
      <c r="E6512" t="s">
        <v>14</v>
      </c>
      <c r="F6512" t="s">
        <v>15</v>
      </c>
      <c r="G6512" t="s">
        <v>5374</v>
      </c>
      <c r="H6512" t="s">
        <v>5375</v>
      </c>
      <c r="I6512" t="s">
        <v>217</v>
      </c>
      <c r="J6512" s="1" t="str">
        <f>SUBSTITUTE(SUBSTITUTE(SUBSTITUTE(SUBSTITUTE(I6512, "[", ""), "]", ""), "'", ""), ";", "")</f>
        <v>Rowing</v>
      </c>
      <c r="K6512" t="s">
        <v>2839</v>
      </c>
      <c r="L6512" t="str">
        <f t="shared" si="101"/>
        <v>"Mens Quadruple Sculls"</v>
      </c>
    </row>
    <row r="6513" spans="1:12" x14ac:dyDescent="0.35">
      <c r="A6513" s="1">
        <v>1928566</v>
      </c>
      <c r="B6513" t="s">
        <v>19382</v>
      </c>
      <c r="C6513" t="s">
        <v>19383</v>
      </c>
      <c r="D6513" t="s">
        <v>19384</v>
      </c>
      <c r="E6513" t="s">
        <v>39</v>
      </c>
      <c r="F6513" t="s">
        <v>15</v>
      </c>
      <c r="G6513" t="s">
        <v>11714</v>
      </c>
      <c r="H6513" t="s">
        <v>11715</v>
      </c>
      <c r="I6513" t="s">
        <v>441</v>
      </c>
      <c r="J6513" s="1" t="str">
        <f>SUBSTITUTE(SUBSTITUTE(SUBSTITUTE(SUBSTITUTE(I6513, "[", ""), "]", ""), "'", ""), ";", "")</f>
        <v>Football</v>
      </c>
      <c r="K6513" t="s">
        <v>1043</v>
      </c>
      <c r="L6513" t="str">
        <f t="shared" si="101"/>
        <v>Women</v>
      </c>
    </row>
    <row r="6514" spans="1:12" x14ac:dyDescent="0.35">
      <c r="A6514" s="1">
        <v>1928574</v>
      </c>
      <c r="B6514" t="s">
        <v>19385</v>
      </c>
      <c r="C6514" t="s">
        <v>19386</v>
      </c>
      <c r="D6514" t="s">
        <v>19387</v>
      </c>
      <c r="E6514" t="s">
        <v>14</v>
      </c>
      <c r="F6514" t="s">
        <v>15</v>
      </c>
      <c r="G6514" t="s">
        <v>4968</v>
      </c>
      <c r="H6514" t="s">
        <v>3723</v>
      </c>
      <c r="I6514" t="s">
        <v>42</v>
      </c>
      <c r="J6514" s="1" t="str">
        <f>SUBSTITUTE(SUBSTITUTE(SUBSTITUTE(SUBSTITUTE(I6514, "[", ""), "]", ""), "'", ""), ";", "")</f>
        <v>Athletics</v>
      </c>
      <c r="K6514" t="s">
        <v>1320</v>
      </c>
      <c r="L6514" t="str">
        <f t="shared" si="101"/>
        <v>"Mens 200m"</v>
      </c>
    </row>
    <row r="6515" spans="1:12" x14ac:dyDescent="0.35">
      <c r="A6515" s="1">
        <v>1928585</v>
      </c>
      <c r="B6515" t="s">
        <v>19388</v>
      </c>
      <c r="C6515" t="s">
        <v>19389</v>
      </c>
      <c r="D6515" t="s">
        <v>19390</v>
      </c>
      <c r="E6515" t="s">
        <v>39</v>
      </c>
      <c r="F6515" t="s">
        <v>15</v>
      </c>
      <c r="G6515" t="s">
        <v>12052</v>
      </c>
      <c r="H6515" t="s">
        <v>3618</v>
      </c>
      <c r="I6515" t="s">
        <v>127</v>
      </c>
      <c r="J6515" s="1" t="str">
        <f>SUBSTITUTE(SUBSTITUTE(SUBSTITUTE(SUBSTITUTE(I6515, "[", ""), "]", ""), "'", ""), ";", "")</f>
        <v>Weightlifting</v>
      </c>
      <c r="K6515" t="s">
        <v>2384</v>
      </c>
      <c r="L6515" t="str">
        <f t="shared" si="101"/>
        <v>"Womens +81kg"</v>
      </c>
    </row>
    <row r="6516" spans="1:12" x14ac:dyDescent="0.35">
      <c r="A6516" s="1">
        <v>1928778</v>
      </c>
      <c r="B6516" t="s">
        <v>19391</v>
      </c>
      <c r="C6516" t="s">
        <v>19392</v>
      </c>
      <c r="D6516" t="s">
        <v>19393</v>
      </c>
      <c r="E6516" t="s">
        <v>14</v>
      </c>
      <c r="F6516" t="s">
        <v>15</v>
      </c>
      <c r="G6516" t="s">
        <v>1807</v>
      </c>
      <c r="H6516" t="s">
        <v>1808</v>
      </c>
      <c r="I6516" t="s">
        <v>85</v>
      </c>
      <c r="J6516" s="1" t="str">
        <f>SUBSTITUTE(SUBSTITUTE(SUBSTITUTE(SUBSTITUTE(I6516, "[", ""), "]", ""), "'", ""), ";", "")</f>
        <v>Swimming</v>
      </c>
      <c r="K6516" t="s">
        <v>425</v>
      </c>
      <c r="L6516" t="str">
        <f t="shared" si="101"/>
        <v>"Mens 100m Freestyle"</v>
      </c>
    </row>
    <row r="6517" spans="1:12" x14ac:dyDescent="0.35">
      <c r="A6517" s="1">
        <v>1928782</v>
      </c>
      <c r="B6517" t="s">
        <v>19394</v>
      </c>
      <c r="C6517" t="s">
        <v>19395</v>
      </c>
      <c r="D6517" t="s">
        <v>19396</v>
      </c>
      <c r="E6517" t="s">
        <v>14</v>
      </c>
      <c r="F6517" t="s">
        <v>15</v>
      </c>
      <c r="G6517" t="s">
        <v>6456</v>
      </c>
      <c r="H6517" t="s">
        <v>5261</v>
      </c>
      <c r="I6517" t="s">
        <v>42</v>
      </c>
      <c r="J6517" s="1" t="str">
        <f>SUBSTITUTE(SUBSTITUTE(SUBSTITUTE(SUBSTITUTE(I6517, "[", ""), "]", ""), "'", ""), ";", "")</f>
        <v>Athletics</v>
      </c>
      <c r="K6517" t="s">
        <v>182</v>
      </c>
      <c r="L6517" t="str">
        <f t="shared" si="101"/>
        <v>"Mens Hammer Throw"</v>
      </c>
    </row>
    <row r="6518" spans="1:12" x14ac:dyDescent="0.35">
      <c r="A6518" s="1">
        <v>1928786</v>
      </c>
      <c r="B6518" t="s">
        <v>19397</v>
      </c>
      <c r="C6518" t="s">
        <v>19398</v>
      </c>
      <c r="D6518" t="s">
        <v>19399</v>
      </c>
      <c r="E6518" t="s">
        <v>14</v>
      </c>
      <c r="F6518" t="s">
        <v>15</v>
      </c>
      <c r="G6518" t="s">
        <v>8163</v>
      </c>
      <c r="H6518" t="s">
        <v>1239</v>
      </c>
      <c r="I6518" t="s">
        <v>42</v>
      </c>
      <c r="J6518" s="1" t="str">
        <f>SUBSTITUTE(SUBSTITUTE(SUBSTITUTE(SUBSTITUTE(I6518, "[", ""), "]", ""), "'", ""), ";", "")</f>
        <v>Athletics</v>
      </c>
      <c r="K6518" t="s">
        <v>583</v>
      </c>
      <c r="L6518" t="str">
        <f t="shared" si="101"/>
        <v>"Mens 1500m"</v>
      </c>
    </row>
    <row r="6519" spans="1:12" x14ac:dyDescent="0.35">
      <c r="A6519" s="1">
        <v>1928793</v>
      </c>
      <c r="B6519" t="s">
        <v>19400</v>
      </c>
      <c r="C6519" t="s">
        <v>19401</v>
      </c>
      <c r="D6519" t="s">
        <v>19402</v>
      </c>
      <c r="E6519" t="s">
        <v>39</v>
      </c>
      <c r="F6519" t="s">
        <v>15</v>
      </c>
      <c r="G6519" t="s">
        <v>1807</v>
      </c>
      <c r="H6519" t="s">
        <v>1808</v>
      </c>
      <c r="I6519" t="s">
        <v>85</v>
      </c>
      <c r="J6519" s="1" t="str">
        <f>SUBSTITUTE(SUBSTITUTE(SUBSTITUTE(SUBSTITUTE(I6519, "[", ""), "]", ""), "'", ""), ";", "")</f>
        <v>Swimming</v>
      </c>
      <c r="K6519" t="s">
        <v>2279</v>
      </c>
      <c r="L6519" t="str">
        <f t="shared" si="101"/>
        <v>"Womens 100m Breaststroke"</v>
      </c>
    </row>
    <row r="6520" spans="1:12" x14ac:dyDescent="0.35">
      <c r="A6520" s="1">
        <v>1928799</v>
      </c>
      <c r="B6520" t="s">
        <v>19403</v>
      </c>
      <c r="C6520" t="s">
        <v>19404</v>
      </c>
      <c r="D6520" t="s">
        <v>19405</v>
      </c>
      <c r="E6520" t="s">
        <v>14</v>
      </c>
      <c r="F6520" t="s">
        <v>15</v>
      </c>
      <c r="G6520" t="s">
        <v>6456</v>
      </c>
      <c r="H6520" t="s">
        <v>5261</v>
      </c>
      <c r="I6520" t="s">
        <v>42</v>
      </c>
      <c r="J6520" s="1" t="str">
        <f>SUBSTITUTE(SUBSTITUTE(SUBSTITUTE(SUBSTITUTE(I6520, "[", ""), "]", ""), "'", ""), ";", "")</f>
        <v>Athletics</v>
      </c>
      <c r="K6520" t="s">
        <v>3793</v>
      </c>
      <c r="L6520" t="str">
        <f t="shared" si="101"/>
        <v>"Mens 20km Race Walk", Marathon Race Walk Relay Mixed</v>
      </c>
    </row>
    <row r="6521" spans="1:12" x14ac:dyDescent="0.35">
      <c r="A6521" s="1">
        <v>1928808</v>
      </c>
      <c r="B6521" t="s">
        <v>19406</v>
      </c>
      <c r="C6521" t="s">
        <v>19407</v>
      </c>
      <c r="D6521" t="s">
        <v>19408</v>
      </c>
      <c r="E6521" t="s">
        <v>14</v>
      </c>
      <c r="F6521" t="s">
        <v>15</v>
      </c>
      <c r="G6521" t="s">
        <v>15879</v>
      </c>
      <c r="H6521" t="s">
        <v>15880</v>
      </c>
      <c r="I6521" t="s">
        <v>553</v>
      </c>
      <c r="J6521" s="1" t="str">
        <f>SUBSTITUTE(SUBSTITUTE(SUBSTITUTE(SUBSTITUTE(I6521, "[", ""), "]", ""), "'", ""), ";", "")</f>
        <v>Table Tennis</v>
      </c>
      <c r="K6521" t="s">
        <v>554</v>
      </c>
      <c r="L6521" t="str">
        <f t="shared" si="101"/>
        <v>"Mens Singles"</v>
      </c>
    </row>
    <row r="6522" spans="1:12" x14ac:dyDescent="0.35">
      <c r="A6522" s="1">
        <v>1928817</v>
      </c>
      <c r="B6522" t="s">
        <v>19409</v>
      </c>
      <c r="C6522" t="s">
        <v>19410</v>
      </c>
      <c r="D6522" t="s">
        <v>19411</v>
      </c>
      <c r="E6522" t="s">
        <v>39</v>
      </c>
      <c r="F6522" t="s">
        <v>15</v>
      </c>
      <c r="G6522" t="s">
        <v>6456</v>
      </c>
      <c r="H6522" t="s">
        <v>5261</v>
      </c>
      <c r="I6522" t="s">
        <v>42</v>
      </c>
      <c r="J6522" s="1" t="str">
        <f>SUBSTITUTE(SUBSTITUTE(SUBSTITUTE(SUBSTITUTE(I6522, "[", ""), "]", ""), "'", ""), ";", "")</f>
        <v>Athletics</v>
      </c>
      <c r="K6522" t="s">
        <v>145</v>
      </c>
      <c r="L6522" t="str">
        <f t="shared" si="101"/>
        <v>"Womens 5000m"</v>
      </c>
    </row>
    <row r="6523" spans="1:12" x14ac:dyDescent="0.35">
      <c r="A6523" s="1">
        <v>1928822</v>
      </c>
      <c r="B6523" t="s">
        <v>19412</v>
      </c>
      <c r="C6523" t="s">
        <v>19413</v>
      </c>
      <c r="D6523" t="s">
        <v>19414</v>
      </c>
      <c r="E6523" t="s">
        <v>39</v>
      </c>
      <c r="F6523" t="s">
        <v>15</v>
      </c>
      <c r="G6523" t="s">
        <v>8163</v>
      </c>
      <c r="H6523" t="s">
        <v>1239</v>
      </c>
      <c r="I6523" t="s">
        <v>42</v>
      </c>
      <c r="J6523" s="1" t="str">
        <f>SUBSTITUTE(SUBSTITUTE(SUBSTITUTE(SUBSTITUTE(I6523, "[", ""), "]", ""), "'", ""), ";", "")</f>
        <v>Athletics</v>
      </c>
      <c r="K6523" t="s">
        <v>895</v>
      </c>
      <c r="L6523" t="str">
        <f t="shared" si="101"/>
        <v>"Womens 3000m Steeplechase"</v>
      </c>
    </row>
    <row r="6524" spans="1:12" x14ac:dyDescent="0.35">
      <c r="A6524" s="1">
        <v>1928834</v>
      </c>
      <c r="B6524" t="s">
        <v>19415</v>
      </c>
      <c r="C6524" t="s">
        <v>19416</v>
      </c>
      <c r="D6524" t="s">
        <v>19417</v>
      </c>
      <c r="E6524" t="s">
        <v>39</v>
      </c>
      <c r="F6524" t="s">
        <v>15</v>
      </c>
      <c r="G6524" t="s">
        <v>12052</v>
      </c>
      <c r="H6524" t="s">
        <v>3618</v>
      </c>
      <c r="I6524" t="s">
        <v>127</v>
      </c>
      <c r="J6524" s="1" t="str">
        <f>SUBSTITUTE(SUBSTITUTE(SUBSTITUTE(SUBSTITUTE(I6524, "[", ""), "]", ""), "'", ""), ";", "")</f>
        <v>Weightlifting</v>
      </c>
      <c r="K6524" t="s">
        <v>1986</v>
      </c>
      <c r="L6524" t="str">
        <f t="shared" si="101"/>
        <v>"Womens 81kg"</v>
      </c>
    </row>
    <row r="6525" spans="1:12" x14ac:dyDescent="0.35">
      <c r="A6525" s="1">
        <v>1928842</v>
      </c>
      <c r="B6525" t="s">
        <v>19418</v>
      </c>
      <c r="C6525" t="s">
        <v>19419</v>
      </c>
      <c r="D6525" t="s">
        <v>19420</v>
      </c>
      <c r="E6525" t="s">
        <v>14</v>
      </c>
      <c r="F6525" t="s">
        <v>15</v>
      </c>
      <c r="G6525" t="s">
        <v>19421</v>
      </c>
      <c r="H6525" t="s">
        <v>3151</v>
      </c>
      <c r="I6525" t="s">
        <v>67</v>
      </c>
      <c r="J6525" s="1" t="str">
        <f>SUBSTITUTE(SUBSTITUTE(SUBSTITUTE(SUBSTITUTE(I6525, "[", ""), "]", ""), "'", ""), ";", "")</f>
        <v>Triathlon</v>
      </c>
      <c r="K6525" t="s">
        <v>75</v>
      </c>
      <c r="L6525" t="str">
        <f t="shared" si="101"/>
        <v>"Mens Individual"</v>
      </c>
    </row>
    <row r="6526" spans="1:12" x14ac:dyDescent="0.35">
      <c r="A6526" s="1">
        <v>1928863</v>
      </c>
      <c r="B6526" t="s">
        <v>19422</v>
      </c>
      <c r="C6526" t="s">
        <v>19423</v>
      </c>
      <c r="D6526" t="s">
        <v>19424</v>
      </c>
      <c r="E6526" t="s">
        <v>14</v>
      </c>
      <c r="F6526" t="s">
        <v>15</v>
      </c>
      <c r="G6526" t="s">
        <v>4968</v>
      </c>
      <c r="H6526" t="s">
        <v>3723</v>
      </c>
      <c r="I6526" t="s">
        <v>42</v>
      </c>
      <c r="J6526" s="1" t="str">
        <f>SUBSTITUTE(SUBSTITUTE(SUBSTITUTE(SUBSTITUTE(I6526, "[", ""), "]", ""), "'", ""), ";", "")</f>
        <v>Athletics</v>
      </c>
      <c r="K6526" t="s">
        <v>3578</v>
      </c>
      <c r="L6526" t="str">
        <f t="shared" si="101"/>
        <v>"Mens 4 x 400m Relay", 4 x 400m Relay Mixed</v>
      </c>
    </row>
    <row r="6527" spans="1:12" x14ac:dyDescent="0.35">
      <c r="A6527" s="1">
        <v>1928878</v>
      </c>
      <c r="B6527" t="s">
        <v>19425</v>
      </c>
      <c r="C6527" t="s">
        <v>19426</v>
      </c>
      <c r="D6527" t="s">
        <v>19427</v>
      </c>
      <c r="E6527" t="s">
        <v>39</v>
      </c>
      <c r="F6527" t="s">
        <v>15</v>
      </c>
      <c r="G6527" t="s">
        <v>19421</v>
      </c>
      <c r="H6527" t="s">
        <v>3151</v>
      </c>
      <c r="I6527" t="s">
        <v>217</v>
      </c>
      <c r="J6527" s="1" t="str">
        <f>SUBSTITUTE(SUBSTITUTE(SUBSTITUTE(SUBSTITUTE(I6527, "[", ""), "]", ""), "'", ""), ";", "")</f>
        <v>Rowing</v>
      </c>
      <c r="K6527" t="s">
        <v>218</v>
      </c>
      <c r="L6527" t="str">
        <f t="shared" si="101"/>
        <v>"Womens Single Sculls"</v>
      </c>
    </row>
    <row r="6528" spans="1:12" x14ac:dyDescent="0.35">
      <c r="A6528" s="1">
        <v>1928894</v>
      </c>
      <c r="B6528" t="s">
        <v>19428</v>
      </c>
      <c r="C6528" t="s">
        <v>19429</v>
      </c>
      <c r="D6528" t="s">
        <v>19430</v>
      </c>
      <c r="E6528" t="s">
        <v>39</v>
      </c>
      <c r="F6528" t="s">
        <v>15</v>
      </c>
      <c r="G6528" t="s">
        <v>4968</v>
      </c>
      <c r="H6528" t="s">
        <v>3723</v>
      </c>
      <c r="I6528" t="s">
        <v>42</v>
      </c>
      <c r="J6528" s="1" t="str">
        <f>SUBSTITUTE(SUBSTITUTE(SUBSTITUTE(SUBSTITUTE(I6528, "[", ""), "]", ""), "'", ""), ";", "")</f>
        <v>Athletics</v>
      </c>
      <c r="K6528" t="s">
        <v>1324</v>
      </c>
      <c r="L6528" t="str">
        <f t="shared" si="101"/>
        <v>"Womens 4 x 100m Relay"</v>
      </c>
    </row>
    <row r="6529" spans="1:12" x14ac:dyDescent="0.35">
      <c r="A6529" s="1">
        <v>1928902</v>
      </c>
      <c r="B6529" t="s">
        <v>19431</v>
      </c>
      <c r="C6529" t="s">
        <v>19432</v>
      </c>
      <c r="D6529" t="s">
        <v>19433</v>
      </c>
      <c r="E6529" t="s">
        <v>39</v>
      </c>
      <c r="F6529" t="s">
        <v>15</v>
      </c>
      <c r="G6529" t="s">
        <v>19216</v>
      </c>
      <c r="H6529" t="s">
        <v>17572</v>
      </c>
      <c r="I6529" t="s">
        <v>85</v>
      </c>
      <c r="J6529" s="1" t="str">
        <f>SUBSTITUTE(SUBSTITUTE(SUBSTITUTE(SUBSTITUTE(I6529, "[", ""), "]", ""), "'", ""), ";", "")</f>
        <v>Swimming</v>
      </c>
      <c r="K6529" t="s">
        <v>19434</v>
      </c>
      <c r="L6529" t="str">
        <f t="shared" si="101"/>
        <v>"Womens 100m Freestyle", "Womens 200m Freestyle"</v>
      </c>
    </row>
    <row r="6530" spans="1:12" x14ac:dyDescent="0.35">
      <c r="A6530" s="1">
        <v>1928906</v>
      </c>
      <c r="B6530" t="s">
        <v>19435</v>
      </c>
      <c r="C6530" t="s">
        <v>19436</v>
      </c>
      <c r="D6530" t="s">
        <v>19437</v>
      </c>
      <c r="E6530" t="s">
        <v>39</v>
      </c>
      <c r="F6530" t="s">
        <v>15</v>
      </c>
      <c r="G6530" t="s">
        <v>15879</v>
      </c>
      <c r="H6530" t="s">
        <v>15880</v>
      </c>
      <c r="I6530" t="s">
        <v>49</v>
      </c>
      <c r="J6530" s="1" t="str">
        <f>SUBSTITUTE(SUBSTITUTE(SUBSTITUTE(SUBSTITUTE(I6530, "[", ""), "]", ""), "'", ""), ";", "")</f>
        <v>Judo</v>
      </c>
      <c r="K6530" t="s">
        <v>3141</v>
      </c>
      <c r="L6530" t="str">
        <f t="shared" ref="L6530:L6593" si="102">SUBSTITUTE(SUBSTITUTE(SUBSTITUTE(SUBSTITUTE(K6530, "[", ""), "]", ""), "'", ""), ";", "")</f>
        <v>Women -70 kg</v>
      </c>
    </row>
    <row r="6531" spans="1:12" x14ac:dyDescent="0.35">
      <c r="A6531" s="1">
        <v>1928916</v>
      </c>
      <c r="B6531" t="s">
        <v>19438</v>
      </c>
      <c r="C6531" t="s">
        <v>19439</v>
      </c>
      <c r="D6531" t="s">
        <v>19440</v>
      </c>
      <c r="E6531" t="s">
        <v>39</v>
      </c>
      <c r="F6531" t="s">
        <v>15</v>
      </c>
      <c r="G6531" t="s">
        <v>4968</v>
      </c>
      <c r="H6531" t="s">
        <v>3723</v>
      </c>
      <c r="I6531" t="s">
        <v>42</v>
      </c>
      <c r="J6531" s="1" t="str">
        <f>SUBSTITUTE(SUBSTITUTE(SUBSTITUTE(SUBSTITUTE(I6531, "[", ""), "]", ""), "'", ""), ";", "")</f>
        <v>Athletics</v>
      </c>
      <c r="K6531" t="s">
        <v>19441</v>
      </c>
      <c r="L6531" t="str">
        <f t="shared" si="102"/>
        <v>"Womens 400m", 4 x 400m Relay Mixed</v>
      </c>
    </row>
    <row r="6532" spans="1:12" x14ac:dyDescent="0.35">
      <c r="A6532" s="1">
        <v>1928919</v>
      </c>
      <c r="B6532" t="s">
        <v>19442</v>
      </c>
      <c r="C6532" t="s">
        <v>19443</v>
      </c>
      <c r="D6532" t="s">
        <v>19444</v>
      </c>
      <c r="E6532" t="s">
        <v>14</v>
      </c>
      <c r="F6532" t="s">
        <v>15</v>
      </c>
      <c r="G6532" t="s">
        <v>19216</v>
      </c>
      <c r="H6532" t="s">
        <v>17572</v>
      </c>
      <c r="I6532" t="s">
        <v>85</v>
      </c>
      <c r="J6532" s="1" t="str">
        <f>SUBSTITUTE(SUBSTITUTE(SUBSTITUTE(SUBSTITUTE(I6532, "[", ""), "]", ""), "'", ""), ";", "")</f>
        <v>Swimming</v>
      </c>
      <c r="K6532" t="s">
        <v>262</v>
      </c>
      <c r="L6532" t="str">
        <f t="shared" si="102"/>
        <v>"Mens 100m Breaststroke", "Mens 200m Breaststroke"</v>
      </c>
    </row>
    <row r="6533" spans="1:12" x14ac:dyDescent="0.35">
      <c r="A6533" s="1">
        <v>1929156</v>
      </c>
      <c r="B6533" t="s">
        <v>19445</v>
      </c>
      <c r="C6533" t="s">
        <v>19446</v>
      </c>
      <c r="D6533" t="s">
        <v>19447</v>
      </c>
      <c r="E6533" t="s">
        <v>14</v>
      </c>
      <c r="F6533" t="s">
        <v>15</v>
      </c>
      <c r="G6533" t="s">
        <v>19216</v>
      </c>
      <c r="H6533" t="s">
        <v>17572</v>
      </c>
      <c r="I6533" t="s">
        <v>361</v>
      </c>
      <c r="J6533" s="1" t="str">
        <f>SUBSTITUTE(SUBSTITUTE(SUBSTITUTE(SUBSTITUTE(I6533, "[", ""), "]", ""), "'", ""), ";", "")</f>
        <v>Shooting</v>
      </c>
      <c r="K6533" t="s">
        <v>931</v>
      </c>
      <c r="L6533" t="str">
        <f t="shared" si="102"/>
        <v>Skeet Men</v>
      </c>
    </row>
    <row r="6534" spans="1:12" x14ac:dyDescent="0.35">
      <c r="A6534" s="1">
        <v>1929207</v>
      </c>
      <c r="B6534" t="s">
        <v>19448</v>
      </c>
      <c r="C6534" t="s">
        <v>19449</v>
      </c>
      <c r="D6534" t="s">
        <v>19450</v>
      </c>
      <c r="E6534" t="s">
        <v>14</v>
      </c>
      <c r="F6534" t="s">
        <v>15</v>
      </c>
      <c r="G6534" t="s">
        <v>6456</v>
      </c>
      <c r="H6534" t="s">
        <v>5261</v>
      </c>
      <c r="I6534" t="s">
        <v>1480</v>
      </c>
      <c r="J6534" s="1" t="str">
        <f>SUBSTITUTE(SUBSTITUTE(SUBSTITUTE(SUBSTITUTE(I6534, "[", ""), "]", ""), "'", ""), ";", "")</f>
        <v>Handball</v>
      </c>
      <c r="K6534" t="s">
        <v>309</v>
      </c>
      <c r="L6534" t="str">
        <f t="shared" si="102"/>
        <v>Men</v>
      </c>
    </row>
    <row r="6535" spans="1:12" x14ac:dyDescent="0.35">
      <c r="A6535" s="1">
        <v>1929213</v>
      </c>
      <c r="B6535" t="s">
        <v>19451</v>
      </c>
      <c r="C6535" t="s">
        <v>19452</v>
      </c>
      <c r="D6535" t="s">
        <v>19453</v>
      </c>
      <c r="E6535" t="s">
        <v>39</v>
      </c>
      <c r="F6535" t="s">
        <v>15</v>
      </c>
      <c r="G6535" t="s">
        <v>12052</v>
      </c>
      <c r="H6535" t="s">
        <v>3618</v>
      </c>
      <c r="I6535" t="s">
        <v>49</v>
      </c>
      <c r="J6535" s="1" t="str">
        <f>SUBSTITUTE(SUBSTITUTE(SUBSTITUTE(SUBSTITUTE(I6535, "[", ""), "]", ""), "'", ""), ";", "")</f>
        <v>Judo</v>
      </c>
      <c r="K6535" t="s">
        <v>566</v>
      </c>
      <c r="L6535" t="str">
        <f t="shared" si="102"/>
        <v>Women +78 kg</v>
      </c>
    </row>
    <row r="6536" spans="1:12" x14ac:dyDescent="0.35">
      <c r="A6536" s="1">
        <v>1929214</v>
      </c>
      <c r="B6536" t="s">
        <v>19454</v>
      </c>
      <c r="C6536" t="s">
        <v>19455</v>
      </c>
      <c r="D6536" t="s">
        <v>19456</v>
      </c>
      <c r="E6536" t="s">
        <v>14</v>
      </c>
      <c r="F6536" t="s">
        <v>15</v>
      </c>
      <c r="G6536" t="s">
        <v>6456</v>
      </c>
      <c r="H6536" t="s">
        <v>5261</v>
      </c>
      <c r="I6536" t="s">
        <v>1480</v>
      </c>
      <c r="J6536" s="1" t="str">
        <f>SUBSTITUTE(SUBSTITUTE(SUBSTITUTE(SUBSTITUTE(I6536, "[", ""), "]", ""), "'", ""), ";", "")</f>
        <v>Handball</v>
      </c>
      <c r="K6536" t="s">
        <v>309</v>
      </c>
      <c r="L6536" t="str">
        <f t="shared" si="102"/>
        <v>Men</v>
      </c>
    </row>
    <row r="6537" spans="1:12" x14ac:dyDescent="0.35">
      <c r="A6537" s="1">
        <v>1929215</v>
      </c>
      <c r="B6537" t="s">
        <v>19457</v>
      </c>
      <c r="C6537" t="s">
        <v>19458</v>
      </c>
      <c r="D6537" t="s">
        <v>19459</v>
      </c>
      <c r="E6537" t="s">
        <v>14</v>
      </c>
      <c r="F6537" t="s">
        <v>15</v>
      </c>
      <c r="G6537" t="s">
        <v>4968</v>
      </c>
      <c r="H6537" t="s">
        <v>3723</v>
      </c>
      <c r="I6537" t="s">
        <v>42</v>
      </c>
      <c r="J6537" s="1" t="str">
        <f>SUBSTITUTE(SUBSTITUTE(SUBSTITUTE(SUBSTITUTE(I6537, "[", ""), "]", ""), "'", ""), ";", "")</f>
        <v>Athletics</v>
      </c>
      <c r="K6537" t="s">
        <v>2110</v>
      </c>
      <c r="L6537" t="str">
        <f t="shared" si="102"/>
        <v>4 x 400m Relay Mixed</v>
      </c>
    </row>
    <row r="6538" spans="1:12" x14ac:dyDescent="0.35">
      <c r="A6538" s="1">
        <v>1929219</v>
      </c>
      <c r="B6538" t="s">
        <v>19460</v>
      </c>
      <c r="C6538" t="s">
        <v>19461</v>
      </c>
      <c r="D6538" t="s">
        <v>19462</v>
      </c>
      <c r="E6538" t="s">
        <v>14</v>
      </c>
      <c r="F6538" t="s">
        <v>15</v>
      </c>
      <c r="G6538" t="s">
        <v>6456</v>
      </c>
      <c r="H6538" t="s">
        <v>5261</v>
      </c>
      <c r="I6538" t="s">
        <v>1480</v>
      </c>
      <c r="J6538" s="1" t="str">
        <f>SUBSTITUTE(SUBSTITUTE(SUBSTITUTE(SUBSTITUTE(I6538, "[", ""), "]", ""), "'", ""), ";", "")</f>
        <v>Handball</v>
      </c>
      <c r="K6538" t="s">
        <v>309</v>
      </c>
      <c r="L6538" t="str">
        <f t="shared" si="102"/>
        <v>Men</v>
      </c>
    </row>
    <row r="6539" spans="1:12" x14ac:dyDescent="0.35">
      <c r="A6539" s="1">
        <v>1929225</v>
      </c>
      <c r="B6539" t="s">
        <v>19463</v>
      </c>
      <c r="C6539" t="s">
        <v>19464</v>
      </c>
      <c r="D6539" t="s">
        <v>19465</v>
      </c>
      <c r="E6539" t="s">
        <v>14</v>
      </c>
      <c r="F6539" t="s">
        <v>15</v>
      </c>
      <c r="G6539" t="s">
        <v>16034</v>
      </c>
      <c r="H6539" t="s">
        <v>16035</v>
      </c>
      <c r="I6539" t="s">
        <v>85</v>
      </c>
      <c r="J6539" s="1" t="str">
        <f>SUBSTITUTE(SUBSTITUTE(SUBSTITUTE(SUBSTITUTE(I6539, "[", ""), "]", ""), "'", ""), ";", "")</f>
        <v>Swimming</v>
      </c>
      <c r="K6539" t="s">
        <v>149</v>
      </c>
      <c r="L6539" t="str">
        <f t="shared" si="102"/>
        <v>"Mens 50m Freestyle"</v>
      </c>
    </row>
    <row r="6540" spans="1:12" x14ac:dyDescent="0.35">
      <c r="A6540" s="1">
        <v>1929226</v>
      </c>
      <c r="B6540" t="s">
        <v>19466</v>
      </c>
      <c r="C6540" t="s">
        <v>19467</v>
      </c>
      <c r="D6540" t="s">
        <v>19468</v>
      </c>
      <c r="E6540" t="s">
        <v>14</v>
      </c>
      <c r="F6540" t="s">
        <v>15</v>
      </c>
      <c r="G6540" t="s">
        <v>6456</v>
      </c>
      <c r="H6540" t="s">
        <v>5261</v>
      </c>
      <c r="I6540" t="s">
        <v>1480</v>
      </c>
      <c r="J6540" s="1" t="str">
        <f>SUBSTITUTE(SUBSTITUTE(SUBSTITUTE(SUBSTITUTE(I6540, "[", ""), "]", ""), "'", ""), ";", "")</f>
        <v>Handball</v>
      </c>
      <c r="K6540" t="s">
        <v>309</v>
      </c>
      <c r="L6540" t="str">
        <f t="shared" si="102"/>
        <v>Men</v>
      </c>
    </row>
    <row r="6541" spans="1:12" x14ac:dyDescent="0.35">
      <c r="A6541" s="1">
        <v>1929228</v>
      </c>
      <c r="B6541" t="s">
        <v>19469</v>
      </c>
      <c r="C6541" t="s">
        <v>19470</v>
      </c>
      <c r="D6541" t="s">
        <v>19471</v>
      </c>
      <c r="E6541" t="s">
        <v>14</v>
      </c>
      <c r="F6541" t="s">
        <v>15</v>
      </c>
      <c r="G6541" t="s">
        <v>4968</v>
      </c>
      <c r="H6541" t="s">
        <v>3723</v>
      </c>
      <c r="I6541" t="s">
        <v>42</v>
      </c>
      <c r="J6541" s="1" t="str">
        <f>SUBSTITUTE(SUBSTITUTE(SUBSTITUTE(SUBSTITUTE(I6541, "[", ""), "]", ""), "'", ""), ";", "")</f>
        <v>Athletics</v>
      </c>
      <c r="K6541" t="s">
        <v>3733</v>
      </c>
      <c r="L6541" t="str">
        <f t="shared" si="102"/>
        <v>"Mens 400m Hurdles", "Mens 4 x 400m Relay"</v>
      </c>
    </row>
    <row r="6542" spans="1:12" x14ac:dyDescent="0.35">
      <c r="A6542" s="1">
        <v>1929250</v>
      </c>
      <c r="B6542" t="s">
        <v>19472</v>
      </c>
      <c r="C6542" t="s">
        <v>19473</v>
      </c>
      <c r="D6542" t="s">
        <v>19474</v>
      </c>
      <c r="E6542" t="s">
        <v>14</v>
      </c>
      <c r="F6542" t="s">
        <v>15</v>
      </c>
      <c r="G6542" t="s">
        <v>4968</v>
      </c>
      <c r="H6542" t="s">
        <v>3723</v>
      </c>
      <c r="I6542" t="s">
        <v>42</v>
      </c>
      <c r="J6542" s="1" t="str">
        <f>SUBSTITUTE(SUBSTITUTE(SUBSTITUTE(SUBSTITUTE(I6542, "[", ""), "]", ""), "'", ""), ";", "")</f>
        <v>Athletics</v>
      </c>
      <c r="K6542" t="s">
        <v>910</v>
      </c>
      <c r="L6542" t="str">
        <f t="shared" si="102"/>
        <v>"Mens 4 x 100m Relay"</v>
      </c>
    </row>
    <row r="6543" spans="1:12" x14ac:dyDescent="0.35">
      <c r="A6543" s="1">
        <v>1929297</v>
      </c>
      <c r="B6543" t="s">
        <v>19475</v>
      </c>
      <c r="C6543" t="s">
        <v>19476</v>
      </c>
      <c r="D6543" t="s">
        <v>19477</v>
      </c>
      <c r="E6543" t="s">
        <v>39</v>
      </c>
      <c r="F6543" t="s">
        <v>15</v>
      </c>
      <c r="G6543" t="s">
        <v>16034</v>
      </c>
      <c r="H6543" t="s">
        <v>16035</v>
      </c>
      <c r="I6543" t="s">
        <v>85</v>
      </c>
      <c r="J6543" s="1" t="str">
        <f>SUBSTITUTE(SUBSTITUTE(SUBSTITUTE(SUBSTITUTE(I6543, "[", ""), "]", ""), "'", ""), ";", "")</f>
        <v>Swimming</v>
      </c>
      <c r="K6543" t="s">
        <v>86</v>
      </c>
      <c r="L6543" t="str">
        <f t="shared" si="102"/>
        <v>"Womens 50m Freestyle"</v>
      </c>
    </row>
    <row r="6544" spans="1:12" x14ac:dyDescent="0.35">
      <c r="A6544" s="1">
        <v>1929428</v>
      </c>
      <c r="B6544" t="s">
        <v>19478</v>
      </c>
      <c r="C6544" t="s">
        <v>19479</v>
      </c>
      <c r="D6544" t="s">
        <v>19480</v>
      </c>
      <c r="E6544" t="s">
        <v>14</v>
      </c>
      <c r="F6544" t="s">
        <v>15</v>
      </c>
      <c r="G6544" t="s">
        <v>4968</v>
      </c>
      <c r="H6544" t="s">
        <v>3723</v>
      </c>
      <c r="I6544" t="s">
        <v>42</v>
      </c>
      <c r="J6544" s="1" t="str">
        <f>SUBSTITUTE(SUBSTITUTE(SUBSTITUTE(SUBSTITUTE(I6544, "[", ""), "]", ""), "'", ""), ";", "")</f>
        <v>Athletics</v>
      </c>
      <c r="K6544" t="s">
        <v>10752</v>
      </c>
      <c r="L6544" t="str">
        <f t="shared" si="102"/>
        <v>"Mens 400m", "Mens 4 x 400m Relay"</v>
      </c>
    </row>
    <row r="6545" spans="1:12" x14ac:dyDescent="0.35">
      <c r="A6545" s="1">
        <v>1929433</v>
      </c>
      <c r="B6545" t="s">
        <v>19481</v>
      </c>
      <c r="C6545" t="s">
        <v>19482</v>
      </c>
      <c r="D6545" t="s">
        <v>19483</v>
      </c>
      <c r="E6545" t="s">
        <v>39</v>
      </c>
      <c r="F6545" t="s">
        <v>15</v>
      </c>
      <c r="G6545" t="s">
        <v>4138</v>
      </c>
      <c r="H6545" t="s">
        <v>4139</v>
      </c>
      <c r="I6545" t="s">
        <v>49</v>
      </c>
      <c r="J6545" s="1" t="str">
        <f>SUBSTITUTE(SUBSTITUTE(SUBSTITUTE(SUBSTITUTE(I6545, "[", ""), "]", ""), "'", ""), ";", "")</f>
        <v>Judo</v>
      </c>
      <c r="K6545" t="s">
        <v>2347</v>
      </c>
      <c r="L6545" t="str">
        <f t="shared" si="102"/>
        <v>Women -48 kg</v>
      </c>
    </row>
    <row r="6546" spans="1:12" x14ac:dyDescent="0.35">
      <c r="A6546" s="1">
        <v>1929606</v>
      </c>
      <c r="B6546" t="s">
        <v>19484</v>
      </c>
      <c r="C6546" t="s">
        <v>19485</v>
      </c>
      <c r="D6546" t="s">
        <v>19486</v>
      </c>
      <c r="E6546" t="s">
        <v>39</v>
      </c>
      <c r="F6546" t="s">
        <v>15</v>
      </c>
      <c r="G6546" t="s">
        <v>4974</v>
      </c>
      <c r="H6546" t="s">
        <v>4975</v>
      </c>
      <c r="I6546" t="s">
        <v>85</v>
      </c>
      <c r="J6546" s="1" t="str">
        <f>SUBSTITUTE(SUBSTITUTE(SUBSTITUTE(SUBSTITUTE(I6546, "[", ""), "]", ""), "'", ""), ";", "")</f>
        <v>Swimming</v>
      </c>
      <c r="K6546" t="s">
        <v>86</v>
      </c>
      <c r="L6546" t="str">
        <f t="shared" si="102"/>
        <v>"Womens 50m Freestyle"</v>
      </c>
    </row>
    <row r="6547" spans="1:12" x14ac:dyDescent="0.35">
      <c r="A6547" s="1">
        <v>1929613</v>
      </c>
      <c r="B6547" t="s">
        <v>19487</v>
      </c>
      <c r="C6547" t="s">
        <v>19488</v>
      </c>
      <c r="D6547" t="s">
        <v>19489</v>
      </c>
      <c r="E6547" t="s">
        <v>39</v>
      </c>
      <c r="F6547" t="s">
        <v>15</v>
      </c>
      <c r="G6547" t="s">
        <v>4054</v>
      </c>
      <c r="H6547" t="s">
        <v>4055</v>
      </c>
      <c r="I6547" t="s">
        <v>272</v>
      </c>
      <c r="J6547" s="1" t="str">
        <f>SUBSTITUTE(SUBSTITUTE(SUBSTITUTE(SUBSTITUTE(I6547, "[", ""), "]", ""), "'", ""), ";", "")</f>
        <v>Rhythmic Gymnastics</v>
      </c>
      <c r="K6547" t="s">
        <v>1692</v>
      </c>
      <c r="L6547" t="str">
        <f t="shared" si="102"/>
        <v>Individual All-Around</v>
      </c>
    </row>
    <row r="6548" spans="1:12" x14ac:dyDescent="0.35">
      <c r="A6548" s="1">
        <v>1929616</v>
      </c>
      <c r="B6548" t="s">
        <v>19490</v>
      </c>
      <c r="C6548" t="s">
        <v>19491</v>
      </c>
      <c r="D6548" t="s">
        <v>19492</v>
      </c>
      <c r="E6548" t="s">
        <v>14</v>
      </c>
      <c r="F6548" t="s">
        <v>15</v>
      </c>
      <c r="G6548" t="s">
        <v>4054</v>
      </c>
      <c r="H6548" t="s">
        <v>4055</v>
      </c>
      <c r="I6548" t="s">
        <v>1377</v>
      </c>
      <c r="J6548" s="1" t="str">
        <f>SUBSTITUTE(SUBSTITUTE(SUBSTITUTE(SUBSTITUTE(I6548, "[", ""), "]", ""), "'", ""), ";", "")</f>
        <v>Fencing</v>
      </c>
      <c r="K6548" t="s">
        <v>11142</v>
      </c>
      <c r="L6548" t="str">
        <f t="shared" si="102"/>
        <v>"Mens Ã‰pÃ©e Individual", "Mens Ã‰pÃ©e Team"</v>
      </c>
    </row>
    <row r="6549" spans="1:12" x14ac:dyDescent="0.35">
      <c r="A6549" s="1">
        <v>1929617</v>
      </c>
      <c r="B6549" t="s">
        <v>19493</v>
      </c>
      <c r="C6549" t="s">
        <v>19494</v>
      </c>
      <c r="D6549" t="s">
        <v>19495</v>
      </c>
      <c r="E6549" t="s">
        <v>14</v>
      </c>
      <c r="F6549" t="s">
        <v>15</v>
      </c>
      <c r="G6549" t="s">
        <v>4054</v>
      </c>
      <c r="H6549" t="s">
        <v>4055</v>
      </c>
      <c r="I6549" t="s">
        <v>1377</v>
      </c>
      <c r="J6549" s="1" t="str">
        <f>SUBSTITUTE(SUBSTITUTE(SUBSTITUTE(SUBSTITUTE(I6549, "[", ""), "]", ""), "'", ""), ";", "")</f>
        <v>Fencing</v>
      </c>
      <c r="K6549" t="s">
        <v>11142</v>
      </c>
      <c r="L6549" t="str">
        <f t="shared" si="102"/>
        <v>"Mens Ã‰pÃ©e Individual", "Mens Ã‰pÃ©e Team"</v>
      </c>
    </row>
    <row r="6550" spans="1:12" x14ac:dyDescent="0.35">
      <c r="A6550" s="1">
        <v>1929618</v>
      </c>
      <c r="B6550" t="s">
        <v>19496</v>
      </c>
      <c r="C6550" t="s">
        <v>19497</v>
      </c>
      <c r="D6550" t="s">
        <v>19498</v>
      </c>
      <c r="E6550" t="s">
        <v>14</v>
      </c>
      <c r="F6550" t="s">
        <v>15</v>
      </c>
      <c r="G6550" t="s">
        <v>4054</v>
      </c>
      <c r="H6550" t="s">
        <v>4055</v>
      </c>
      <c r="I6550" t="s">
        <v>1377</v>
      </c>
      <c r="J6550" s="1" t="str">
        <f>SUBSTITUTE(SUBSTITUTE(SUBSTITUTE(SUBSTITUTE(I6550, "[", ""), "]", ""), "'", ""), ";", "")</f>
        <v>Fencing</v>
      </c>
      <c r="K6550" t="s">
        <v>11142</v>
      </c>
      <c r="L6550" t="str">
        <f t="shared" si="102"/>
        <v>"Mens Ã‰pÃ©e Individual", "Mens Ã‰pÃ©e Team"</v>
      </c>
    </row>
    <row r="6551" spans="1:12" x14ac:dyDescent="0.35">
      <c r="A6551" s="1">
        <v>1929619</v>
      </c>
      <c r="B6551" t="s">
        <v>19499</v>
      </c>
      <c r="C6551" t="s">
        <v>19500</v>
      </c>
      <c r="D6551" t="s">
        <v>19501</v>
      </c>
      <c r="E6551" t="s">
        <v>14</v>
      </c>
      <c r="F6551" t="s">
        <v>15</v>
      </c>
      <c r="G6551" t="s">
        <v>4054</v>
      </c>
      <c r="H6551" t="s">
        <v>4055</v>
      </c>
      <c r="I6551" t="s">
        <v>1377</v>
      </c>
      <c r="J6551" s="1" t="str">
        <f>SUBSTITUTE(SUBSTITUTE(SUBSTITUTE(SUBSTITUTE(I6551, "[", ""), "]", ""), "'", ""), ";", "")</f>
        <v>Fencing</v>
      </c>
      <c r="K6551" t="s">
        <v>11129</v>
      </c>
      <c r="L6551" t="str">
        <f t="shared" si="102"/>
        <v>"Mens Ã‰pÃ©e Team"</v>
      </c>
    </row>
    <row r="6552" spans="1:12" x14ac:dyDescent="0.35">
      <c r="A6552" s="1">
        <v>1929626</v>
      </c>
      <c r="B6552" t="s">
        <v>19502</v>
      </c>
      <c r="C6552" t="s">
        <v>19503</v>
      </c>
      <c r="D6552" t="s">
        <v>19504</v>
      </c>
      <c r="E6552" t="s">
        <v>39</v>
      </c>
      <c r="F6552" t="s">
        <v>15</v>
      </c>
      <c r="G6552" t="s">
        <v>4054</v>
      </c>
      <c r="H6552" t="s">
        <v>4055</v>
      </c>
      <c r="I6552" t="s">
        <v>1377</v>
      </c>
      <c r="J6552" s="1" t="str">
        <f>SUBSTITUTE(SUBSTITUTE(SUBSTITUTE(SUBSTITUTE(I6552, "[", ""), "]", ""), "'", ""), ";", "")</f>
        <v>Fencing</v>
      </c>
      <c r="K6552" t="s">
        <v>3737</v>
      </c>
      <c r="L6552" t="str">
        <f t="shared" si="102"/>
        <v>"Womens Sabre Individual"</v>
      </c>
    </row>
    <row r="6553" spans="1:12" x14ac:dyDescent="0.35">
      <c r="A6553" s="1">
        <v>1929684</v>
      </c>
      <c r="B6553" t="s">
        <v>19505</v>
      </c>
      <c r="C6553" t="s">
        <v>19506</v>
      </c>
      <c r="D6553" t="s">
        <v>19507</v>
      </c>
      <c r="E6553" t="s">
        <v>14</v>
      </c>
      <c r="F6553" t="s">
        <v>15</v>
      </c>
      <c r="G6553" t="s">
        <v>2689</v>
      </c>
      <c r="H6553" t="s">
        <v>2690</v>
      </c>
      <c r="I6553" t="s">
        <v>299</v>
      </c>
      <c r="J6553" s="1" t="str">
        <f>SUBSTITUTE(SUBSTITUTE(SUBSTITUTE(SUBSTITUTE(I6553, "[", ""), "]", ""), "'", ""), ";", "")</f>
        <v>Taekwondo</v>
      </c>
      <c r="K6553" t="s">
        <v>2801</v>
      </c>
      <c r="L6553" t="str">
        <f t="shared" si="102"/>
        <v>Men -58kg</v>
      </c>
    </row>
    <row r="6554" spans="1:12" x14ac:dyDescent="0.35">
      <c r="A6554" s="1">
        <v>1929685</v>
      </c>
      <c r="B6554" t="s">
        <v>19508</v>
      </c>
      <c r="C6554" t="s">
        <v>19509</v>
      </c>
      <c r="D6554" t="s">
        <v>19510</v>
      </c>
      <c r="E6554" t="s">
        <v>14</v>
      </c>
      <c r="F6554" t="s">
        <v>15</v>
      </c>
      <c r="G6554" t="s">
        <v>2689</v>
      </c>
      <c r="H6554" t="s">
        <v>2690</v>
      </c>
      <c r="I6554" t="s">
        <v>299</v>
      </c>
      <c r="J6554" s="1" t="str">
        <f>SUBSTITUTE(SUBSTITUTE(SUBSTITUTE(SUBSTITUTE(I6554, "[", ""), "]", ""), "'", ""), ";", "")</f>
        <v>Taekwondo</v>
      </c>
      <c r="K6554" t="s">
        <v>509</v>
      </c>
      <c r="L6554" t="str">
        <f t="shared" si="102"/>
        <v>Men -80kg</v>
      </c>
    </row>
    <row r="6555" spans="1:12" x14ac:dyDescent="0.35">
      <c r="A6555" s="1">
        <v>1929686</v>
      </c>
      <c r="B6555" t="s">
        <v>19511</v>
      </c>
      <c r="C6555" t="s">
        <v>19512</v>
      </c>
      <c r="D6555" t="s">
        <v>19513</v>
      </c>
      <c r="E6555" t="s">
        <v>39</v>
      </c>
      <c r="F6555" t="s">
        <v>15</v>
      </c>
      <c r="G6555" t="s">
        <v>2689</v>
      </c>
      <c r="H6555" t="s">
        <v>2690</v>
      </c>
      <c r="I6555" t="s">
        <v>299</v>
      </c>
      <c r="J6555" s="1" t="str">
        <f>SUBSTITUTE(SUBSTITUTE(SUBSTITUTE(SUBSTITUTE(I6555, "[", ""), "]", ""), "'", ""), ";", "")</f>
        <v>Taekwondo</v>
      </c>
      <c r="K6555" t="s">
        <v>304</v>
      </c>
      <c r="L6555" t="str">
        <f t="shared" si="102"/>
        <v>Women -49kg</v>
      </c>
    </row>
    <row r="6556" spans="1:12" x14ac:dyDescent="0.35">
      <c r="A6556" s="1">
        <v>1929689</v>
      </c>
      <c r="B6556" t="s">
        <v>19514</v>
      </c>
      <c r="C6556" t="s">
        <v>19515</v>
      </c>
      <c r="D6556" t="s">
        <v>19516</v>
      </c>
      <c r="E6556" t="s">
        <v>14</v>
      </c>
      <c r="F6556" t="s">
        <v>15</v>
      </c>
      <c r="G6556" t="s">
        <v>4138</v>
      </c>
      <c r="H6556" t="s">
        <v>4139</v>
      </c>
      <c r="I6556" t="s">
        <v>1916</v>
      </c>
      <c r="J6556" s="1" t="str">
        <f>SUBSTITUTE(SUBSTITUTE(SUBSTITUTE(SUBSTITUTE(I6556, "[", ""), "]", ""), "'", ""), ";", "")</f>
        <v>Tennis</v>
      </c>
      <c r="K6556" t="s">
        <v>554</v>
      </c>
      <c r="L6556" t="str">
        <f t="shared" si="102"/>
        <v>"Mens Singles"</v>
      </c>
    </row>
    <row r="6557" spans="1:12" x14ac:dyDescent="0.35">
      <c r="A6557" s="1">
        <v>1929695</v>
      </c>
      <c r="B6557" t="s">
        <v>19517</v>
      </c>
      <c r="C6557" t="s">
        <v>19518</v>
      </c>
      <c r="D6557" t="s">
        <v>19519</v>
      </c>
      <c r="E6557" t="s">
        <v>39</v>
      </c>
      <c r="F6557" t="s">
        <v>15</v>
      </c>
      <c r="G6557" t="s">
        <v>40</v>
      </c>
      <c r="H6557" t="s">
        <v>41</v>
      </c>
      <c r="I6557" t="s">
        <v>49</v>
      </c>
      <c r="J6557" s="1" t="str">
        <f>SUBSTITUTE(SUBSTITUTE(SUBSTITUTE(SUBSTITUTE(I6557, "[", ""), "]", ""), "'", ""), ";", "")</f>
        <v>Judo</v>
      </c>
      <c r="K6557" t="s">
        <v>2347</v>
      </c>
      <c r="L6557" t="str">
        <f t="shared" si="102"/>
        <v>Women -48 kg</v>
      </c>
    </row>
    <row r="6558" spans="1:12" x14ac:dyDescent="0.35">
      <c r="A6558" s="1">
        <v>1929708</v>
      </c>
      <c r="B6558" t="s">
        <v>19520</v>
      </c>
      <c r="C6558" t="s">
        <v>19521</v>
      </c>
      <c r="D6558" t="s">
        <v>19522</v>
      </c>
      <c r="E6558" t="s">
        <v>14</v>
      </c>
      <c r="F6558" t="s">
        <v>15</v>
      </c>
      <c r="G6558" t="s">
        <v>4974</v>
      </c>
      <c r="H6558" t="s">
        <v>4975</v>
      </c>
      <c r="I6558" t="s">
        <v>85</v>
      </c>
      <c r="J6558" s="1" t="str">
        <f>SUBSTITUTE(SUBSTITUTE(SUBSTITUTE(SUBSTITUTE(I6558, "[", ""), "]", ""), "'", ""), ";", "")</f>
        <v>Swimming</v>
      </c>
      <c r="K6558" t="s">
        <v>2685</v>
      </c>
      <c r="L6558" t="str">
        <f t="shared" si="102"/>
        <v>"Mens 200m Individual Medley"</v>
      </c>
    </row>
    <row r="6559" spans="1:12" x14ac:dyDescent="0.35">
      <c r="A6559" s="1">
        <v>1929748</v>
      </c>
      <c r="B6559" t="s">
        <v>19523</v>
      </c>
      <c r="C6559" t="s">
        <v>19524</v>
      </c>
      <c r="D6559" t="s">
        <v>19525</v>
      </c>
      <c r="E6559" t="s">
        <v>39</v>
      </c>
      <c r="F6559" t="s">
        <v>15</v>
      </c>
      <c r="G6559" t="s">
        <v>2689</v>
      </c>
      <c r="H6559" t="s">
        <v>2690</v>
      </c>
      <c r="I6559" t="s">
        <v>553</v>
      </c>
      <c r="J6559" s="1" t="str">
        <f>SUBSTITUTE(SUBSTITUTE(SUBSTITUTE(SUBSTITUTE(I6559, "[", ""), "]", ""), "'", ""), ";", "")</f>
        <v>Table Tennis</v>
      </c>
      <c r="K6559" t="s">
        <v>634</v>
      </c>
      <c r="L6559" t="str">
        <f t="shared" si="102"/>
        <v>"Womens Singles"</v>
      </c>
    </row>
    <row r="6560" spans="1:12" x14ac:dyDescent="0.35">
      <c r="A6560" s="1">
        <v>1929749</v>
      </c>
      <c r="B6560" t="s">
        <v>19526</v>
      </c>
      <c r="C6560" t="s">
        <v>19527</v>
      </c>
      <c r="D6560" t="s">
        <v>19528</v>
      </c>
      <c r="E6560" t="s">
        <v>39</v>
      </c>
      <c r="F6560" t="s">
        <v>15</v>
      </c>
      <c r="G6560" t="s">
        <v>2689</v>
      </c>
      <c r="H6560" t="s">
        <v>2690</v>
      </c>
      <c r="I6560" t="s">
        <v>553</v>
      </c>
      <c r="J6560" s="1" t="str">
        <f>SUBSTITUTE(SUBSTITUTE(SUBSTITUTE(SUBSTITUTE(I6560, "[", ""), "]", ""), "'", ""), ";", "")</f>
        <v>Table Tennis</v>
      </c>
      <c r="K6560" t="s">
        <v>634</v>
      </c>
      <c r="L6560" t="str">
        <f t="shared" si="102"/>
        <v>"Womens Singles"</v>
      </c>
    </row>
    <row r="6561" spans="1:12" x14ac:dyDescent="0.35">
      <c r="A6561" s="1">
        <v>1929767</v>
      </c>
      <c r="B6561" t="s">
        <v>19529</v>
      </c>
      <c r="C6561" t="s">
        <v>19530</v>
      </c>
      <c r="D6561" t="s">
        <v>19531</v>
      </c>
      <c r="E6561" t="s">
        <v>14</v>
      </c>
      <c r="F6561" t="s">
        <v>15</v>
      </c>
      <c r="G6561" t="s">
        <v>19532</v>
      </c>
      <c r="H6561" t="s">
        <v>19533</v>
      </c>
      <c r="I6561" t="s">
        <v>42</v>
      </c>
      <c r="J6561" s="1" t="str">
        <f>SUBSTITUTE(SUBSTITUTE(SUBSTITUTE(SUBSTITUTE(I6561, "[", ""), "]", ""), "'", ""), ";", "")</f>
        <v>Athletics</v>
      </c>
      <c r="K6561" t="s">
        <v>3793</v>
      </c>
      <c r="L6561" t="str">
        <f t="shared" si="102"/>
        <v>"Mens 20km Race Walk", Marathon Race Walk Relay Mixed</v>
      </c>
    </row>
    <row r="6562" spans="1:12" x14ac:dyDescent="0.35">
      <c r="A6562" s="1">
        <v>1929786</v>
      </c>
      <c r="B6562" t="s">
        <v>19534</v>
      </c>
      <c r="C6562" t="s">
        <v>19535</v>
      </c>
      <c r="D6562" t="s">
        <v>19536</v>
      </c>
      <c r="E6562" t="s">
        <v>14</v>
      </c>
      <c r="F6562" t="s">
        <v>15</v>
      </c>
      <c r="G6562" t="s">
        <v>4138</v>
      </c>
      <c r="H6562" t="s">
        <v>4139</v>
      </c>
      <c r="I6562" t="s">
        <v>1916</v>
      </c>
      <c r="J6562" s="1" t="str">
        <f>SUBSTITUTE(SUBSTITUTE(SUBSTITUTE(SUBSTITUTE(I6562, "[", ""), "]", ""), "'", ""), ";", "")</f>
        <v>Tennis</v>
      </c>
      <c r="K6562" t="s">
        <v>4492</v>
      </c>
      <c r="L6562" t="str">
        <f t="shared" si="102"/>
        <v>"Mens Doubles", "Mens Singles"</v>
      </c>
    </row>
    <row r="6563" spans="1:12" x14ac:dyDescent="0.35">
      <c r="A6563" s="1">
        <v>1929963</v>
      </c>
      <c r="B6563" t="s">
        <v>19537</v>
      </c>
      <c r="C6563" t="s">
        <v>19538</v>
      </c>
      <c r="D6563" t="s">
        <v>19539</v>
      </c>
      <c r="E6563" t="s">
        <v>14</v>
      </c>
      <c r="F6563" t="s">
        <v>15</v>
      </c>
      <c r="G6563" t="s">
        <v>12052</v>
      </c>
      <c r="H6563" t="s">
        <v>3618</v>
      </c>
      <c r="I6563" t="s">
        <v>49</v>
      </c>
      <c r="J6563" s="1" t="str">
        <f>SUBSTITUTE(SUBSTITUTE(SUBSTITUTE(SUBSTITUTE(I6563, "[", ""), "]", ""), "'", ""), ";", "")</f>
        <v>Judo</v>
      </c>
      <c r="K6563" t="s">
        <v>315</v>
      </c>
      <c r="L6563" t="str">
        <f t="shared" si="102"/>
        <v>Men -90 kg</v>
      </c>
    </row>
    <row r="6564" spans="1:12" x14ac:dyDescent="0.35">
      <c r="A6564" s="1">
        <v>1929977</v>
      </c>
      <c r="B6564" t="s">
        <v>19540</v>
      </c>
      <c r="C6564" t="s">
        <v>19541</v>
      </c>
      <c r="D6564" t="s">
        <v>19542</v>
      </c>
      <c r="E6564" t="s">
        <v>14</v>
      </c>
      <c r="F6564" t="s">
        <v>15</v>
      </c>
      <c r="G6564" t="s">
        <v>19532</v>
      </c>
      <c r="H6564" t="s">
        <v>19533</v>
      </c>
      <c r="I6564" t="s">
        <v>42</v>
      </c>
      <c r="J6564" s="1" t="str">
        <f>SUBSTITUTE(SUBSTITUTE(SUBSTITUTE(SUBSTITUTE(I6564, "[", ""), "]", ""), "'", ""), ";", "")</f>
        <v>Athletics</v>
      </c>
      <c r="K6564" t="s">
        <v>3793</v>
      </c>
      <c r="L6564" t="str">
        <f t="shared" si="102"/>
        <v>"Mens 20km Race Walk", Marathon Race Walk Relay Mixed</v>
      </c>
    </row>
    <row r="6565" spans="1:12" x14ac:dyDescent="0.35">
      <c r="A6565" s="1">
        <v>1929981</v>
      </c>
      <c r="B6565" t="s">
        <v>19543</v>
      </c>
      <c r="C6565" t="s">
        <v>19544</v>
      </c>
      <c r="D6565" t="s">
        <v>19545</v>
      </c>
      <c r="E6565" t="s">
        <v>14</v>
      </c>
      <c r="F6565" t="s">
        <v>15</v>
      </c>
      <c r="G6565" t="s">
        <v>4138</v>
      </c>
      <c r="H6565" t="s">
        <v>4139</v>
      </c>
      <c r="I6565" t="s">
        <v>1916</v>
      </c>
      <c r="J6565" s="1" t="str">
        <f>SUBSTITUTE(SUBSTITUTE(SUBSTITUTE(SUBSTITUTE(I6565, "[", ""), "]", ""), "'", ""), ";", "")</f>
        <v>Tennis</v>
      </c>
      <c r="K6565" t="s">
        <v>4492</v>
      </c>
      <c r="L6565" t="str">
        <f t="shared" si="102"/>
        <v>"Mens Doubles", "Mens Singles"</v>
      </c>
    </row>
    <row r="6566" spans="1:12" x14ac:dyDescent="0.35">
      <c r="A6566" s="1">
        <v>1929989</v>
      </c>
      <c r="B6566" t="s">
        <v>19546</v>
      </c>
      <c r="C6566" t="s">
        <v>19547</v>
      </c>
      <c r="D6566" t="s">
        <v>19548</v>
      </c>
      <c r="E6566" t="s">
        <v>14</v>
      </c>
      <c r="F6566" t="s">
        <v>15</v>
      </c>
      <c r="G6566" t="s">
        <v>19532</v>
      </c>
      <c r="H6566" t="s">
        <v>19533</v>
      </c>
      <c r="I6566" t="s">
        <v>42</v>
      </c>
      <c r="J6566" s="1" t="str">
        <f>SUBSTITUTE(SUBSTITUTE(SUBSTITUTE(SUBSTITUTE(I6566, "[", ""), "]", ""), "'", ""), ";", "")</f>
        <v>Athletics</v>
      </c>
      <c r="K6566" t="s">
        <v>186</v>
      </c>
      <c r="L6566" t="str">
        <f t="shared" si="102"/>
        <v>"Mens 20km Race Walk"</v>
      </c>
    </row>
    <row r="6567" spans="1:12" x14ac:dyDescent="0.35">
      <c r="A6567" s="1">
        <v>1929998</v>
      </c>
      <c r="B6567" t="s">
        <v>19549</v>
      </c>
      <c r="C6567" t="s">
        <v>19550</v>
      </c>
      <c r="D6567" t="s">
        <v>19551</v>
      </c>
      <c r="E6567" t="s">
        <v>14</v>
      </c>
      <c r="F6567" t="s">
        <v>15</v>
      </c>
      <c r="G6567" t="s">
        <v>438</v>
      </c>
      <c r="H6567" t="s">
        <v>439</v>
      </c>
      <c r="I6567" t="s">
        <v>441</v>
      </c>
      <c r="J6567" s="1" t="str">
        <f>SUBSTITUTE(SUBSTITUTE(SUBSTITUTE(SUBSTITUTE(I6567, "[", ""), "]", ""), "'", ""), ";", "")</f>
        <v>Football</v>
      </c>
      <c r="K6567" t="s">
        <v>309</v>
      </c>
      <c r="L6567" t="str">
        <f t="shared" si="102"/>
        <v>Men</v>
      </c>
    </row>
    <row r="6568" spans="1:12" x14ac:dyDescent="0.35">
      <c r="A6568" s="1">
        <v>1930005</v>
      </c>
      <c r="B6568" t="s">
        <v>19552</v>
      </c>
      <c r="C6568" t="s">
        <v>19553</v>
      </c>
      <c r="D6568" t="s">
        <v>19554</v>
      </c>
      <c r="E6568" t="s">
        <v>14</v>
      </c>
      <c r="F6568" t="s">
        <v>15</v>
      </c>
      <c r="G6568" t="s">
        <v>19532</v>
      </c>
      <c r="H6568" t="s">
        <v>19533</v>
      </c>
      <c r="I6568" t="s">
        <v>42</v>
      </c>
      <c r="J6568" s="1" t="str">
        <f>SUBSTITUTE(SUBSTITUTE(SUBSTITUTE(SUBSTITUTE(I6568, "[", ""), "]", ""), "'", ""), ";", "")</f>
        <v>Athletics</v>
      </c>
      <c r="K6568" t="s">
        <v>1228</v>
      </c>
      <c r="L6568" t="str">
        <f t="shared" si="102"/>
        <v>"Mens Discus Throw"</v>
      </c>
    </row>
    <row r="6569" spans="1:12" x14ac:dyDescent="0.35">
      <c r="A6569" s="1">
        <v>1930032</v>
      </c>
      <c r="B6569" t="s">
        <v>19555</v>
      </c>
      <c r="C6569" t="s">
        <v>19556</v>
      </c>
      <c r="D6569" t="s">
        <v>19557</v>
      </c>
      <c r="E6569" t="s">
        <v>39</v>
      </c>
      <c r="F6569" t="s">
        <v>15</v>
      </c>
      <c r="G6569" t="s">
        <v>19532</v>
      </c>
      <c r="H6569" t="s">
        <v>19533</v>
      </c>
      <c r="I6569" t="s">
        <v>42</v>
      </c>
      <c r="J6569" s="1" t="str">
        <f>SUBSTITUTE(SUBSTITUTE(SUBSTITUTE(SUBSTITUTE(I6569, "[", ""), "]", ""), "'", ""), ";", "")</f>
        <v>Athletics</v>
      </c>
      <c r="K6569" t="s">
        <v>200</v>
      </c>
      <c r="L6569" t="str">
        <f t="shared" si="102"/>
        <v>"Womens Marathon"</v>
      </c>
    </row>
    <row r="6570" spans="1:12" x14ac:dyDescent="0.35">
      <c r="A6570" s="1">
        <v>1930110</v>
      </c>
      <c r="B6570" t="s">
        <v>19558</v>
      </c>
      <c r="C6570" t="s">
        <v>19559</v>
      </c>
      <c r="D6570" t="s">
        <v>19560</v>
      </c>
      <c r="E6570" t="s">
        <v>39</v>
      </c>
      <c r="F6570" t="s">
        <v>15</v>
      </c>
      <c r="G6570" t="s">
        <v>19532</v>
      </c>
      <c r="H6570" t="s">
        <v>19533</v>
      </c>
      <c r="I6570" t="s">
        <v>42</v>
      </c>
      <c r="J6570" s="1" t="str">
        <f>SUBSTITUTE(SUBSTITUTE(SUBSTITUTE(SUBSTITUTE(I6570, "[", ""), "]", ""), "'", ""), ";", "")</f>
        <v>Athletics</v>
      </c>
      <c r="K6570" t="s">
        <v>200</v>
      </c>
      <c r="L6570" t="str">
        <f t="shared" si="102"/>
        <v>"Womens Marathon"</v>
      </c>
    </row>
    <row r="6571" spans="1:12" x14ac:dyDescent="0.35">
      <c r="A6571" s="1">
        <v>1930118</v>
      </c>
      <c r="B6571" t="s">
        <v>19561</v>
      </c>
      <c r="C6571" t="s">
        <v>19562</v>
      </c>
      <c r="D6571" t="s">
        <v>19563</v>
      </c>
      <c r="E6571" t="s">
        <v>39</v>
      </c>
      <c r="F6571" t="s">
        <v>15</v>
      </c>
      <c r="G6571" t="s">
        <v>1714</v>
      </c>
      <c r="H6571" t="s">
        <v>81</v>
      </c>
      <c r="I6571" t="s">
        <v>441</v>
      </c>
      <c r="J6571" s="1" t="str">
        <f>SUBSTITUTE(SUBSTITUTE(SUBSTITUTE(SUBSTITUTE(I6571, "[", ""), "]", ""), "'", ""), ";", "")</f>
        <v>Football</v>
      </c>
      <c r="K6571" t="s">
        <v>1043</v>
      </c>
      <c r="L6571" t="str">
        <f t="shared" si="102"/>
        <v>Women</v>
      </c>
    </row>
    <row r="6572" spans="1:12" x14ac:dyDescent="0.35">
      <c r="A6572" s="1">
        <v>1930119</v>
      </c>
      <c r="B6572" t="s">
        <v>19564</v>
      </c>
      <c r="C6572" t="s">
        <v>19565</v>
      </c>
      <c r="D6572" t="s">
        <v>19566</v>
      </c>
      <c r="E6572" t="s">
        <v>39</v>
      </c>
      <c r="F6572" t="s">
        <v>15</v>
      </c>
      <c r="G6572" t="s">
        <v>1714</v>
      </c>
      <c r="H6572" t="s">
        <v>81</v>
      </c>
      <c r="I6572" t="s">
        <v>441</v>
      </c>
      <c r="J6572" s="1" t="str">
        <f>SUBSTITUTE(SUBSTITUTE(SUBSTITUTE(SUBSTITUTE(I6572, "[", ""), "]", ""), "'", ""), ";", "")</f>
        <v>Football</v>
      </c>
      <c r="K6572" t="s">
        <v>1043</v>
      </c>
      <c r="L6572" t="str">
        <f t="shared" si="102"/>
        <v>Women</v>
      </c>
    </row>
    <row r="6573" spans="1:12" x14ac:dyDescent="0.35">
      <c r="A6573" s="1">
        <v>1930121</v>
      </c>
      <c r="B6573" t="s">
        <v>19567</v>
      </c>
      <c r="C6573" t="s">
        <v>19568</v>
      </c>
      <c r="D6573" t="s">
        <v>19569</v>
      </c>
      <c r="E6573" t="s">
        <v>39</v>
      </c>
      <c r="F6573" t="s">
        <v>15</v>
      </c>
      <c r="G6573" t="s">
        <v>1714</v>
      </c>
      <c r="H6573" t="s">
        <v>81</v>
      </c>
      <c r="I6573" t="s">
        <v>441</v>
      </c>
      <c r="J6573" s="1" t="str">
        <f>SUBSTITUTE(SUBSTITUTE(SUBSTITUTE(SUBSTITUTE(I6573, "[", ""), "]", ""), "'", ""), ";", "")</f>
        <v>Football</v>
      </c>
      <c r="K6573" t="s">
        <v>1043</v>
      </c>
      <c r="L6573" t="str">
        <f t="shared" si="102"/>
        <v>Women</v>
      </c>
    </row>
    <row r="6574" spans="1:12" x14ac:dyDescent="0.35">
      <c r="A6574" s="1">
        <v>1930122</v>
      </c>
      <c r="B6574" t="s">
        <v>19570</v>
      </c>
      <c r="C6574" t="s">
        <v>19571</v>
      </c>
      <c r="D6574" t="s">
        <v>19572</v>
      </c>
      <c r="E6574" t="s">
        <v>39</v>
      </c>
      <c r="F6574" t="s">
        <v>15</v>
      </c>
      <c r="G6574" t="s">
        <v>1714</v>
      </c>
      <c r="H6574" t="s">
        <v>81</v>
      </c>
      <c r="I6574" t="s">
        <v>441</v>
      </c>
      <c r="J6574" s="1" t="str">
        <f>SUBSTITUTE(SUBSTITUTE(SUBSTITUTE(SUBSTITUTE(I6574, "[", ""), "]", ""), "'", ""), ";", "")</f>
        <v>Football</v>
      </c>
      <c r="K6574" t="s">
        <v>1043</v>
      </c>
      <c r="L6574" t="str">
        <f t="shared" si="102"/>
        <v>Women</v>
      </c>
    </row>
    <row r="6575" spans="1:12" x14ac:dyDescent="0.35">
      <c r="A6575" s="1">
        <v>1930123</v>
      </c>
      <c r="B6575" t="s">
        <v>19573</v>
      </c>
      <c r="C6575" t="s">
        <v>19574</v>
      </c>
      <c r="D6575" t="s">
        <v>19575</v>
      </c>
      <c r="E6575" t="s">
        <v>39</v>
      </c>
      <c r="F6575" t="s">
        <v>15</v>
      </c>
      <c r="G6575" t="s">
        <v>1714</v>
      </c>
      <c r="H6575" t="s">
        <v>81</v>
      </c>
      <c r="I6575" t="s">
        <v>441</v>
      </c>
      <c r="J6575" s="1" t="str">
        <f>SUBSTITUTE(SUBSTITUTE(SUBSTITUTE(SUBSTITUTE(I6575, "[", ""), "]", ""), "'", ""), ";", "")</f>
        <v>Football</v>
      </c>
      <c r="K6575" t="s">
        <v>1043</v>
      </c>
      <c r="L6575" t="str">
        <f t="shared" si="102"/>
        <v>Women</v>
      </c>
    </row>
    <row r="6576" spans="1:12" x14ac:dyDescent="0.35">
      <c r="A6576" s="1">
        <v>1930124</v>
      </c>
      <c r="B6576" t="s">
        <v>19576</v>
      </c>
      <c r="C6576" t="s">
        <v>19577</v>
      </c>
      <c r="D6576" t="s">
        <v>19578</v>
      </c>
      <c r="E6576" t="s">
        <v>39</v>
      </c>
      <c r="F6576" t="s">
        <v>15</v>
      </c>
      <c r="G6576" t="s">
        <v>1714</v>
      </c>
      <c r="H6576" t="s">
        <v>81</v>
      </c>
      <c r="I6576" t="s">
        <v>441</v>
      </c>
      <c r="J6576" s="1" t="str">
        <f>SUBSTITUTE(SUBSTITUTE(SUBSTITUTE(SUBSTITUTE(I6576, "[", ""), "]", ""), "'", ""), ";", "")</f>
        <v>Football</v>
      </c>
      <c r="K6576" t="s">
        <v>1043</v>
      </c>
      <c r="L6576" t="str">
        <f t="shared" si="102"/>
        <v>Women</v>
      </c>
    </row>
    <row r="6577" spans="1:12" x14ac:dyDescent="0.35">
      <c r="A6577" s="1">
        <v>1930126</v>
      </c>
      <c r="B6577" t="s">
        <v>19579</v>
      </c>
      <c r="C6577" t="s">
        <v>19580</v>
      </c>
      <c r="D6577" t="s">
        <v>19581</v>
      </c>
      <c r="E6577" t="s">
        <v>39</v>
      </c>
      <c r="F6577" t="s">
        <v>15</v>
      </c>
      <c r="G6577" t="s">
        <v>1714</v>
      </c>
      <c r="H6577" t="s">
        <v>81</v>
      </c>
      <c r="I6577" t="s">
        <v>441</v>
      </c>
      <c r="J6577" s="1" t="str">
        <f>SUBSTITUTE(SUBSTITUTE(SUBSTITUTE(SUBSTITUTE(I6577, "[", ""), "]", ""), "'", ""), ";", "")</f>
        <v>Football</v>
      </c>
      <c r="K6577" t="s">
        <v>1043</v>
      </c>
      <c r="L6577" t="str">
        <f t="shared" si="102"/>
        <v>Women</v>
      </c>
    </row>
    <row r="6578" spans="1:12" x14ac:dyDescent="0.35">
      <c r="A6578" s="1">
        <v>1930129</v>
      </c>
      <c r="B6578" t="s">
        <v>19582</v>
      </c>
      <c r="C6578" t="s">
        <v>19583</v>
      </c>
      <c r="D6578" t="s">
        <v>19584</v>
      </c>
      <c r="E6578" t="s">
        <v>39</v>
      </c>
      <c r="F6578" t="s">
        <v>15</v>
      </c>
      <c r="G6578" t="s">
        <v>1714</v>
      </c>
      <c r="H6578" t="s">
        <v>81</v>
      </c>
      <c r="I6578" t="s">
        <v>441</v>
      </c>
      <c r="J6578" s="1" t="str">
        <f>SUBSTITUTE(SUBSTITUTE(SUBSTITUTE(SUBSTITUTE(I6578, "[", ""), "]", ""), "'", ""), ";", "")</f>
        <v>Football</v>
      </c>
      <c r="K6578" t="s">
        <v>1043</v>
      </c>
      <c r="L6578" t="str">
        <f t="shared" si="102"/>
        <v>Women</v>
      </c>
    </row>
    <row r="6579" spans="1:12" x14ac:dyDescent="0.35">
      <c r="A6579" s="1">
        <v>1930130</v>
      </c>
      <c r="B6579" t="s">
        <v>19585</v>
      </c>
      <c r="C6579" t="s">
        <v>19586</v>
      </c>
      <c r="D6579" t="s">
        <v>19587</v>
      </c>
      <c r="E6579" t="s">
        <v>39</v>
      </c>
      <c r="F6579" t="s">
        <v>15</v>
      </c>
      <c r="G6579" t="s">
        <v>1714</v>
      </c>
      <c r="H6579" t="s">
        <v>81</v>
      </c>
      <c r="I6579" t="s">
        <v>441</v>
      </c>
      <c r="J6579" s="1" t="str">
        <f>SUBSTITUTE(SUBSTITUTE(SUBSTITUTE(SUBSTITUTE(I6579, "[", ""), "]", ""), "'", ""), ";", "")</f>
        <v>Football</v>
      </c>
      <c r="K6579" t="s">
        <v>1043</v>
      </c>
      <c r="L6579" t="str">
        <f t="shared" si="102"/>
        <v>Women</v>
      </c>
    </row>
    <row r="6580" spans="1:12" x14ac:dyDescent="0.35">
      <c r="A6580" s="1">
        <v>1930133</v>
      </c>
      <c r="B6580" t="s">
        <v>19588</v>
      </c>
      <c r="C6580" t="s">
        <v>19589</v>
      </c>
      <c r="D6580" t="s">
        <v>19590</v>
      </c>
      <c r="E6580" t="s">
        <v>39</v>
      </c>
      <c r="F6580" t="s">
        <v>15</v>
      </c>
      <c r="G6580" t="s">
        <v>1714</v>
      </c>
      <c r="H6580" t="s">
        <v>81</v>
      </c>
      <c r="I6580" t="s">
        <v>441</v>
      </c>
      <c r="J6580" s="1" t="str">
        <f>SUBSTITUTE(SUBSTITUTE(SUBSTITUTE(SUBSTITUTE(I6580, "[", ""), "]", ""), "'", ""), ";", "")</f>
        <v>Football</v>
      </c>
      <c r="K6580" t="s">
        <v>1043</v>
      </c>
      <c r="L6580" t="str">
        <f t="shared" si="102"/>
        <v>Women</v>
      </c>
    </row>
    <row r="6581" spans="1:12" x14ac:dyDescent="0.35">
      <c r="A6581" s="1">
        <v>1930136</v>
      </c>
      <c r="B6581" t="s">
        <v>19591</v>
      </c>
      <c r="C6581" t="s">
        <v>19592</v>
      </c>
      <c r="D6581" t="s">
        <v>19593</v>
      </c>
      <c r="E6581" t="s">
        <v>39</v>
      </c>
      <c r="F6581" t="s">
        <v>15</v>
      </c>
      <c r="G6581" t="s">
        <v>1714</v>
      </c>
      <c r="H6581" t="s">
        <v>81</v>
      </c>
      <c r="I6581" t="s">
        <v>441</v>
      </c>
      <c r="J6581" s="1" t="str">
        <f>SUBSTITUTE(SUBSTITUTE(SUBSTITUTE(SUBSTITUTE(I6581, "[", ""), "]", ""), "'", ""), ";", "")</f>
        <v>Football</v>
      </c>
      <c r="K6581" t="s">
        <v>1043</v>
      </c>
      <c r="L6581" t="str">
        <f t="shared" si="102"/>
        <v>Women</v>
      </c>
    </row>
    <row r="6582" spans="1:12" x14ac:dyDescent="0.35">
      <c r="A6582" s="1">
        <v>1930140</v>
      </c>
      <c r="B6582" t="s">
        <v>19594</v>
      </c>
      <c r="C6582" t="s">
        <v>19595</v>
      </c>
      <c r="D6582" t="s">
        <v>19596</v>
      </c>
      <c r="E6582" t="s">
        <v>39</v>
      </c>
      <c r="F6582" t="s">
        <v>15</v>
      </c>
      <c r="G6582" t="s">
        <v>1714</v>
      </c>
      <c r="H6582" t="s">
        <v>81</v>
      </c>
      <c r="I6582" t="s">
        <v>441</v>
      </c>
      <c r="J6582" s="1" t="str">
        <f>SUBSTITUTE(SUBSTITUTE(SUBSTITUTE(SUBSTITUTE(I6582, "[", ""), "]", ""), "'", ""), ";", "")</f>
        <v>Football</v>
      </c>
      <c r="K6582" t="s">
        <v>1043</v>
      </c>
      <c r="L6582" t="str">
        <f t="shared" si="102"/>
        <v>Women</v>
      </c>
    </row>
    <row r="6583" spans="1:12" x14ac:dyDescent="0.35">
      <c r="A6583" s="1">
        <v>1930141</v>
      </c>
      <c r="B6583" t="s">
        <v>19597</v>
      </c>
      <c r="C6583" t="s">
        <v>19598</v>
      </c>
      <c r="D6583" t="s">
        <v>19599</v>
      </c>
      <c r="E6583" t="s">
        <v>39</v>
      </c>
      <c r="F6583" t="s">
        <v>15</v>
      </c>
      <c r="G6583" t="s">
        <v>1714</v>
      </c>
      <c r="H6583" t="s">
        <v>81</v>
      </c>
      <c r="I6583" t="s">
        <v>441</v>
      </c>
      <c r="J6583" s="1" t="str">
        <f>SUBSTITUTE(SUBSTITUTE(SUBSTITUTE(SUBSTITUTE(I6583, "[", ""), "]", ""), "'", ""), ";", "")</f>
        <v>Football</v>
      </c>
      <c r="K6583" t="s">
        <v>1043</v>
      </c>
      <c r="L6583" t="str">
        <f t="shared" si="102"/>
        <v>Women</v>
      </c>
    </row>
    <row r="6584" spans="1:12" x14ac:dyDescent="0.35">
      <c r="A6584" s="1">
        <v>1930147</v>
      </c>
      <c r="B6584" t="s">
        <v>19600</v>
      </c>
      <c r="C6584" t="s">
        <v>19601</v>
      </c>
      <c r="D6584" t="s">
        <v>19602</v>
      </c>
      <c r="E6584" t="s">
        <v>39</v>
      </c>
      <c r="F6584" t="s">
        <v>15</v>
      </c>
      <c r="G6584" t="s">
        <v>1714</v>
      </c>
      <c r="H6584" t="s">
        <v>81</v>
      </c>
      <c r="I6584" t="s">
        <v>441</v>
      </c>
      <c r="J6584" s="1" t="str">
        <f>SUBSTITUTE(SUBSTITUTE(SUBSTITUTE(SUBSTITUTE(I6584, "[", ""), "]", ""), "'", ""), ";", "")</f>
        <v>Football</v>
      </c>
      <c r="K6584" t="s">
        <v>1043</v>
      </c>
      <c r="L6584" t="str">
        <f t="shared" si="102"/>
        <v>Women</v>
      </c>
    </row>
    <row r="6585" spans="1:12" x14ac:dyDescent="0.35">
      <c r="A6585" s="1">
        <v>1930151</v>
      </c>
      <c r="B6585" t="s">
        <v>19603</v>
      </c>
      <c r="C6585" t="s">
        <v>19604</v>
      </c>
      <c r="D6585" t="s">
        <v>19605</v>
      </c>
      <c r="E6585" t="s">
        <v>39</v>
      </c>
      <c r="F6585" t="s">
        <v>15</v>
      </c>
      <c r="G6585" t="s">
        <v>1714</v>
      </c>
      <c r="H6585" t="s">
        <v>81</v>
      </c>
      <c r="I6585" t="s">
        <v>441</v>
      </c>
      <c r="J6585" s="1" t="str">
        <f>SUBSTITUTE(SUBSTITUTE(SUBSTITUTE(SUBSTITUTE(I6585, "[", ""), "]", ""), "'", ""), ";", "")</f>
        <v>Football</v>
      </c>
      <c r="K6585" t="s">
        <v>1043</v>
      </c>
      <c r="L6585" t="str">
        <f t="shared" si="102"/>
        <v>Women</v>
      </c>
    </row>
    <row r="6586" spans="1:12" x14ac:dyDescent="0.35">
      <c r="A6586" s="1">
        <v>1930152</v>
      </c>
      <c r="B6586" t="s">
        <v>19606</v>
      </c>
      <c r="C6586" t="s">
        <v>19607</v>
      </c>
      <c r="D6586" t="s">
        <v>19608</v>
      </c>
      <c r="E6586" t="s">
        <v>39</v>
      </c>
      <c r="F6586" t="s">
        <v>15</v>
      </c>
      <c r="G6586" t="s">
        <v>1714</v>
      </c>
      <c r="H6586" t="s">
        <v>81</v>
      </c>
      <c r="I6586" t="s">
        <v>441</v>
      </c>
      <c r="J6586" s="1" t="str">
        <f>SUBSTITUTE(SUBSTITUTE(SUBSTITUTE(SUBSTITUTE(I6586, "[", ""), "]", ""), "'", ""), ";", "")</f>
        <v>Football</v>
      </c>
      <c r="K6586" t="s">
        <v>1043</v>
      </c>
      <c r="L6586" t="str">
        <f t="shared" si="102"/>
        <v>Women</v>
      </c>
    </row>
    <row r="6587" spans="1:12" x14ac:dyDescent="0.35">
      <c r="A6587" s="1">
        <v>1930155</v>
      </c>
      <c r="B6587" t="s">
        <v>19609</v>
      </c>
      <c r="C6587" t="s">
        <v>19610</v>
      </c>
      <c r="D6587" t="s">
        <v>19611</v>
      </c>
      <c r="E6587" t="s">
        <v>39</v>
      </c>
      <c r="F6587" t="s">
        <v>15</v>
      </c>
      <c r="G6587" t="s">
        <v>1714</v>
      </c>
      <c r="H6587" t="s">
        <v>81</v>
      </c>
      <c r="I6587" t="s">
        <v>441</v>
      </c>
      <c r="J6587" s="1" t="str">
        <f>SUBSTITUTE(SUBSTITUTE(SUBSTITUTE(SUBSTITUTE(I6587, "[", ""), "]", ""), "'", ""), ";", "")</f>
        <v>Football</v>
      </c>
      <c r="K6587" t="s">
        <v>1043</v>
      </c>
      <c r="L6587" t="str">
        <f t="shared" si="102"/>
        <v>Women</v>
      </c>
    </row>
    <row r="6588" spans="1:12" x14ac:dyDescent="0.35">
      <c r="A6588" s="1">
        <v>1930156</v>
      </c>
      <c r="B6588" t="s">
        <v>19612</v>
      </c>
      <c r="C6588" t="s">
        <v>19613</v>
      </c>
      <c r="D6588" t="s">
        <v>19614</v>
      </c>
      <c r="E6588" t="s">
        <v>39</v>
      </c>
      <c r="F6588" t="s">
        <v>15</v>
      </c>
      <c r="G6588" t="s">
        <v>1714</v>
      </c>
      <c r="H6588" t="s">
        <v>81</v>
      </c>
      <c r="I6588" t="s">
        <v>441</v>
      </c>
      <c r="J6588" s="1" t="str">
        <f>SUBSTITUTE(SUBSTITUTE(SUBSTITUTE(SUBSTITUTE(I6588, "[", ""), "]", ""), "'", ""), ";", "")</f>
        <v>Football</v>
      </c>
      <c r="K6588" t="s">
        <v>1043</v>
      </c>
      <c r="L6588" t="str">
        <f t="shared" si="102"/>
        <v>Women</v>
      </c>
    </row>
    <row r="6589" spans="1:12" x14ac:dyDescent="0.35">
      <c r="A6589" s="1">
        <v>1930160</v>
      </c>
      <c r="B6589" t="s">
        <v>19615</v>
      </c>
      <c r="C6589" t="s">
        <v>19616</v>
      </c>
      <c r="D6589" t="s">
        <v>19617</v>
      </c>
      <c r="E6589" t="s">
        <v>39</v>
      </c>
      <c r="F6589" t="s">
        <v>15</v>
      </c>
      <c r="G6589" t="s">
        <v>1714</v>
      </c>
      <c r="H6589" t="s">
        <v>81</v>
      </c>
      <c r="I6589" t="s">
        <v>441</v>
      </c>
      <c r="J6589" s="1" t="str">
        <f>SUBSTITUTE(SUBSTITUTE(SUBSTITUTE(SUBSTITUTE(I6589, "[", ""), "]", ""), "'", ""), ";", "")</f>
        <v>Football</v>
      </c>
      <c r="K6589" t="s">
        <v>1043</v>
      </c>
      <c r="L6589" t="str">
        <f t="shared" si="102"/>
        <v>Women</v>
      </c>
    </row>
    <row r="6590" spans="1:12" x14ac:dyDescent="0.35">
      <c r="A6590" s="1">
        <v>1930161</v>
      </c>
      <c r="B6590" t="s">
        <v>19618</v>
      </c>
      <c r="C6590" t="s">
        <v>19619</v>
      </c>
      <c r="D6590" t="s">
        <v>19620</v>
      </c>
      <c r="E6590" t="s">
        <v>39</v>
      </c>
      <c r="F6590" t="s">
        <v>15</v>
      </c>
      <c r="G6590" t="s">
        <v>1714</v>
      </c>
      <c r="H6590" t="s">
        <v>81</v>
      </c>
      <c r="I6590" t="s">
        <v>441</v>
      </c>
      <c r="J6590" s="1" t="str">
        <f>SUBSTITUTE(SUBSTITUTE(SUBSTITUTE(SUBSTITUTE(I6590, "[", ""), "]", ""), "'", ""), ";", "")</f>
        <v>Football</v>
      </c>
      <c r="K6590" t="s">
        <v>1043</v>
      </c>
      <c r="L6590" t="str">
        <f t="shared" si="102"/>
        <v>Women</v>
      </c>
    </row>
    <row r="6591" spans="1:12" x14ac:dyDescent="0.35">
      <c r="A6591" s="1">
        <v>1930214</v>
      </c>
      <c r="B6591" t="s">
        <v>19621</v>
      </c>
      <c r="C6591" t="s">
        <v>19622</v>
      </c>
      <c r="D6591" t="s">
        <v>19623</v>
      </c>
      <c r="E6591" t="s">
        <v>39</v>
      </c>
      <c r="F6591" t="s">
        <v>15</v>
      </c>
      <c r="G6591" t="s">
        <v>3969</v>
      </c>
      <c r="H6591" t="s">
        <v>3970</v>
      </c>
      <c r="I6591" t="s">
        <v>361</v>
      </c>
      <c r="J6591" s="1" t="str">
        <f>SUBSTITUTE(SUBSTITUTE(SUBSTITUTE(SUBSTITUTE(I6591, "[", ""), "]", ""), "'", ""), ";", "")</f>
        <v>Shooting</v>
      </c>
      <c r="K6591" t="s">
        <v>366</v>
      </c>
      <c r="L6591" t="str">
        <f t="shared" si="102"/>
        <v>Skeet Women</v>
      </c>
    </row>
    <row r="6592" spans="1:12" x14ac:dyDescent="0.35">
      <c r="A6592" s="1">
        <v>1930226</v>
      </c>
      <c r="B6592" t="s">
        <v>19624</v>
      </c>
      <c r="C6592" t="s">
        <v>19625</v>
      </c>
      <c r="D6592" t="s">
        <v>19626</v>
      </c>
      <c r="E6592" t="s">
        <v>39</v>
      </c>
      <c r="F6592" t="s">
        <v>15</v>
      </c>
      <c r="G6592" t="s">
        <v>40</v>
      </c>
      <c r="H6592" t="s">
        <v>41</v>
      </c>
      <c r="I6592" t="s">
        <v>18</v>
      </c>
      <c r="J6592" s="1" t="str">
        <f>SUBSTITUTE(SUBSTITUTE(SUBSTITUTE(SUBSTITUTE(I6592, "[", ""), "]", ""), "'", ""), ";", "")</f>
        <v>Wrestling</v>
      </c>
      <c r="K6592" t="s">
        <v>2578</v>
      </c>
      <c r="L6592" t="str">
        <f t="shared" si="102"/>
        <v>"Womens Freestyle 50kg"</v>
      </c>
    </row>
    <row r="6593" spans="1:12" x14ac:dyDescent="0.35">
      <c r="A6593" s="1">
        <v>1930231</v>
      </c>
      <c r="B6593" t="s">
        <v>19627</v>
      </c>
      <c r="C6593" t="s">
        <v>19628</v>
      </c>
      <c r="D6593" t="s">
        <v>19629</v>
      </c>
      <c r="E6593" t="s">
        <v>14</v>
      </c>
      <c r="F6593" t="s">
        <v>15</v>
      </c>
      <c r="G6593" t="s">
        <v>40</v>
      </c>
      <c r="H6593" t="s">
        <v>41</v>
      </c>
      <c r="I6593" t="s">
        <v>18</v>
      </c>
      <c r="J6593" s="1" t="str">
        <f>SUBSTITUTE(SUBSTITUTE(SUBSTITUTE(SUBSTITUTE(I6593, "[", ""), "]", ""), "'", ""), ";", "")</f>
        <v>Wrestling</v>
      </c>
      <c r="K6593" t="s">
        <v>23</v>
      </c>
      <c r="L6593" t="str">
        <f t="shared" si="102"/>
        <v>"Mens Greco-Roman 77kg"</v>
      </c>
    </row>
    <row r="6594" spans="1:12" x14ac:dyDescent="0.35">
      <c r="A6594" s="1">
        <v>1930234</v>
      </c>
      <c r="B6594" t="s">
        <v>19630</v>
      </c>
      <c r="C6594" t="s">
        <v>19631</v>
      </c>
      <c r="D6594" t="s">
        <v>19632</v>
      </c>
      <c r="E6594" t="s">
        <v>14</v>
      </c>
      <c r="F6594" t="s">
        <v>15</v>
      </c>
      <c r="G6594" t="s">
        <v>1614</v>
      </c>
      <c r="H6594" t="s">
        <v>1615</v>
      </c>
      <c r="I6594" t="s">
        <v>42</v>
      </c>
      <c r="J6594" s="1" t="str">
        <f>SUBSTITUTE(SUBSTITUTE(SUBSTITUTE(SUBSTITUTE(I6594, "[", ""), "]", ""), "'", ""), ";", "")</f>
        <v>Athletics</v>
      </c>
      <c r="K6594" t="s">
        <v>61</v>
      </c>
      <c r="L6594" t="str">
        <f t="shared" ref="L6594:L6657" si="103">SUBSTITUTE(SUBSTITUTE(SUBSTITUTE(SUBSTITUTE(K6594, "[", ""), "]", ""), "'", ""), ";", "")</f>
        <v>"Mens 100m"</v>
      </c>
    </row>
    <row r="6595" spans="1:12" x14ac:dyDescent="0.35">
      <c r="A6595" s="1">
        <v>1930235</v>
      </c>
      <c r="B6595" t="s">
        <v>19633</v>
      </c>
      <c r="C6595" t="s">
        <v>11352</v>
      </c>
      <c r="D6595" t="s">
        <v>19634</v>
      </c>
      <c r="E6595" t="s">
        <v>14</v>
      </c>
      <c r="F6595" t="s">
        <v>15</v>
      </c>
      <c r="G6595" t="s">
        <v>438</v>
      </c>
      <c r="H6595" t="s">
        <v>439</v>
      </c>
      <c r="I6595" t="s">
        <v>441</v>
      </c>
      <c r="J6595" s="1" t="str">
        <f>SUBSTITUTE(SUBSTITUTE(SUBSTITUTE(SUBSTITUTE(I6595, "[", ""), "]", ""), "'", ""), ";", "")</f>
        <v>Football</v>
      </c>
      <c r="K6595" t="s">
        <v>309</v>
      </c>
      <c r="L6595" t="str">
        <f t="shared" si="103"/>
        <v>Men</v>
      </c>
    </row>
    <row r="6596" spans="1:12" x14ac:dyDescent="0.35">
      <c r="A6596" s="1">
        <v>1930237</v>
      </c>
      <c r="B6596" t="s">
        <v>19635</v>
      </c>
      <c r="C6596" t="s">
        <v>19636</v>
      </c>
      <c r="D6596" t="s">
        <v>19637</v>
      </c>
      <c r="E6596" t="s">
        <v>14</v>
      </c>
      <c r="F6596" t="s">
        <v>15</v>
      </c>
      <c r="G6596" t="s">
        <v>438</v>
      </c>
      <c r="H6596" t="s">
        <v>439</v>
      </c>
      <c r="I6596" t="s">
        <v>441</v>
      </c>
      <c r="J6596" s="1" t="str">
        <f>SUBSTITUTE(SUBSTITUTE(SUBSTITUTE(SUBSTITUTE(I6596, "[", ""), "]", ""), "'", ""), ";", "")</f>
        <v>Football</v>
      </c>
      <c r="K6596" t="s">
        <v>309</v>
      </c>
      <c r="L6596" t="str">
        <f t="shared" si="103"/>
        <v>Men</v>
      </c>
    </row>
    <row r="6597" spans="1:12" x14ac:dyDescent="0.35">
      <c r="A6597" s="1">
        <v>1930239</v>
      </c>
      <c r="B6597" t="s">
        <v>19638</v>
      </c>
      <c r="C6597" t="s">
        <v>19639</v>
      </c>
      <c r="D6597" t="s">
        <v>19640</v>
      </c>
      <c r="E6597" t="s">
        <v>14</v>
      </c>
      <c r="F6597" t="s">
        <v>15</v>
      </c>
      <c r="G6597" t="s">
        <v>40</v>
      </c>
      <c r="H6597" t="s">
        <v>41</v>
      </c>
      <c r="I6597" t="s">
        <v>18</v>
      </c>
      <c r="J6597" s="1" t="str">
        <f>SUBSTITUTE(SUBSTITUTE(SUBSTITUTE(SUBSTITUTE(I6597, "[", ""), "]", ""), "'", ""), ";", "")</f>
        <v>Wrestling</v>
      </c>
      <c r="K6597" t="s">
        <v>2092</v>
      </c>
      <c r="L6597" t="str">
        <f t="shared" si="103"/>
        <v>"Mens Greco-Roman 87kg"</v>
      </c>
    </row>
    <row r="6598" spans="1:12" x14ac:dyDescent="0.35">
      <c r="A6598" s="1">
        <v>1930249</v>
      </c>
      <c r="B6598" t="s">
        <v>19641</v>
      </c>
      <c r="C6598" t="s">
        <v>19642</v>
      </c>
      <c r="D6598" t="s">
        <v>19643</v>
      </c>
      <c r="E6598" t="s">
        <v>14</v>
      </c>
      <c r="F6598" t="s">
        <v>15</v>
      </c>
      <c r="G6598" t="s">
        <v>438</v>
      </c>
      <c r="H6598" t="s">
        <v>439</v>
      </c>
      <c r="I6598" t="s">
        <v>441</v>
      </c>
      <c r="J6598" s="1" t="str">
        <f>SUBSTITUTE(SUBSTITUTE(SUBSTITUTE(SUBSTITUTE(I6598, "[", ""), "]", ""), "'", ""), ";", "")</f>
        <v>Football</v>
      </c>
      <c r="K6598" t="s">
        <v>309</v>
      </c>
      <c r="L6598" t="str">
        <f t="shared" si="103"/>
        <v>Men</v>
      </c>
    </row>
    <row r="6599" spans="1:12" x14ac:dyDescent="0.35">
      <c r="A6599" s="1">
        <v>1930254</v>
      </c>
      <c r="B6599" t="s">
        <v>19644</v>
      </c>
      <c r="C6599" t="s">
        <v>19645</v>
      </c>
      <c r="D6599" t="s">
        <v>19646</v>
      </c>
      <c r="E6599" t="s">
        <v>14</v>
      </c>
      <c r="F6599" t="s">
        <v>15</v>
      </c>
      <c r="G6599" t="s">
        <v>4054</v>
      </c>
      <c r="H6599" t="s">
        <v>4055</v>
      </c>
      <c r="I6599" t="s">
        <v>299</v>
      </c>
      <c r="J6599" s="1" t="str">
        <f>SUBSTITUTE(SUBSTITUTE(SUBSTITUTE(SUBSTITUTE(I6599, "[", ""), "]", ""), "'", ""), ";", "")</f>
        <v>Taekwondo</v>
      </c>
      <c r="K6599" t="s">
        <v>509</v>
      </c>
      <c r="L6599" t="str">
        <f t="shared" si="103"/>
        <v>Men -80kg</v>
      </c>
    </row>
    <row r="6600" spans="1:12" x14ac:dyDescent="0.35">
      <c r="A6600" s="1">
        <v>1930255</v>
      </c>
      <c r="B6600" t="s">
        <v>19647</v>
      </c>
      <c r="C6600" t="s">
        <v>19648</v>
      </c>
      <c r="D6600" t="s">
        <v>19649</v>
      </c>
      <c r="E6600" t="s">
        <v>14</v>
      </c>
      <c r="F6600" t="s">
        <v>15</v>
      </c>
      <c r="G6600" t="s">
        <v>4054</v>
      </c>
      <c r="H6600" t="s">
        <v>4055</v>
      </c>
      <c r="I6600" t="s">
        <v>299</v>
      </c>
      <c r="J6600" s="1" t="str">
        <f>SUBSTITUTE(SUBSTITUTE(SUBSTITUTE(SUBSTITUTE(I6600, "[", ""), "]", ""), "'", ""), ";", "")</f>
        <v>Taekwondo</v>
      </c>
      <c r="K6600" t="s">
        <v>2801</v>
      </c>
      <c r="L6600" t="str">
        <f t="shared" si="103"/>
        <v>Men -58kg</v>
      </c>
    </row>
    <row r="6601" spans="1:12" x14ac:dyDescent="0.35">
      <c r="A6601" s="1">
        <v>1930276</v>
      </c>
      <c r="B6601" t="s">
        <v>19650</v>
      </c>
      <c r="C6601" t="s">
        <v>19651</v>
      </c>
      <c r="D6601" t="s">
        <v>19652</v>
      </c>
      <c r="E6601" t="s">
        <v>14</v>
      </c>
      <c r="F6601" t="s">
        <v>15</v>
      </c>
      <c r="G6601" t="s">
        <v>4054</v>
      </c>
      <c r="H6601" t="s">
        <v>4055</v>
      </c>
      <c r="I6601" t="s">
        <v>1916</v>
      </c>
      <c r="J6601" s="1" t="str">
        <f>SUBSTITUTE(SUBSTITUTE(SUBSTITUTE(SUBSTITUTE(I6601, "[", ""), "]", ""), "'", ""), ";", "")</f>
        <v>Tennis</v>
      </c>
      <c r="K6601" t="s">
        <v>5141</v>
      </c>
      <c r="L6601" t="str">
        <f t="shared" si="103"/>
        <v>"Mens Doubles", "Mens Singles", Mixed Doubles</v>
      </c>
    </row>
    <row r="6602" spans="1:12" x14ac:dyDescent="0.35">
      <c r="A6602" s="1">
        <v>1930278</v>
      </c>
      <c r="B6602" t="s">
        <v>19653</v>
      </c>
      <c r="C6602" t="s">
        <v>19654</v>
      </c>
      <c r="D6602" t="s">
        <v>19655</v>
      </c>
      <c r="E6602" t="s">
        <v>14</v>
      </c>
      <c r="F6602" t="s">
        <v>15</v>
      </c>
      <c r="G6602" t="s">
        <v>4054</v>
      </c>
      <c r="H6602" t="s">
        <v>4055</v>
      </c>
      <c r="I6602" t="s">
        <v>1916</v>
      </c>
      <c r="J6602" s="1" t="str">
        <f>SUBSTITUTE(SUBSTITUTE(SUBSTITUTE(SUBSTITUTE(I6602, "[", ""), "]", ""), "'", ""), ";", "")</f>
        <v>Tennis</v>
      </c>
      <c r="K6602" t="s">
        <v>1256</v>
      </c>
      <c r="L6602" t="str">
        <f t="shared" si="103"/>
        <v>"Mens Doubles"</v>
      </c>
    </row>
    <row r="6603" spans="1:12" x14ac:dyDescent="0.35">
      <c r="A6603" s="1">
        <v>1930284</v>
      </c>
      <c r="B6603" t="s">
        <v>19656</v>
      </c>
      <c r="C6603" t="s">
        <v>19657</v>
      </c>
      <c r="D6603" t="s">
        <v>19658</v>
      </c>
      <c r="E6603" t="s">
        <v>39</v>
      </c>
      <c r="F6603" t="s">
        <v>15</v>
      </c>
      <c r="G6603" t="s">
        <v>4054</v>
      </c>
      <c r="H6603" t="s">
        <v>4055</v>
      </c>
      <c r="I6603" t="s">
        <v>1916</v>
      </c>
      <c r="J6603" s="1" t="str">
        <f>SUBSTITUTE(SUBSTITUTE(SUBSTITUTE(SUBSTITUTE(I6603, "[", ""), "]", ""), "'", ""), ";", "")</f>
        <v>Tennis</v>
      </c>
      <c r="K6603" t="s">
        <v>645</v>
      </c>
      <c r="L6603" t="str">
        <f t="shared" si="103"/>
        <v>Mixed Doubles</v>
      </c>
    </row>
    <row r="6604" spans="1:12" x14ac:dyDescent="0.35">
      <c r="A6604" s="1">
        <v>1930292</v>
      </c>
      <c r="B6604" t="s">
        <v>19659</v>
      </c>
      <c r="C6604" t="s">
        <v>19660</v>
      </c>
      <c r="D6604" t="s">
        <v>19661</v>
      </c>
      <c r="E6604" t="s">
        <v>14</v>
      </c>
      <c r="F6604" t="s">
        <v>15</v>
      </c>
      <c r="G6604" t="s">
        <v>438</v>
      </c>
      <c r="H6604" t="s">
        <v>439</v>
      </c>
      <c r="I6604" t="s">
        <v>441</v>
      </c>
      <c r="J6604" s="1" t="str">
        <f>SUBSTITUTE(SUBSTITUTE(SUBSTITUTE(SUBSTITUTE(I6604, "[", ""), "]", ""), "'", ""), ";", "")</f>
        <v>Football</v>
      </c>
      <c r="K6604" t="s">
        <v>309</v>
      </c>
      <c r="L6604" t="str">
        <f t="shared" si="103"/>
        <v>Men</v>
      </c>
    </row>
    <row r="6605" spans="1:12" x14ac:dyDescent="0.35">
      <c r="A6605" s="1">
        <v>1930367</v>
      </c>
      <c r="B6605" t="s">
        <v>19662</v>
      </c>
      <c r="C6605" t="s">
        <v>19663</v>
      </c>
      <c r="D6605" t="s">
        <v>19664</v>
      </c>
      <c r="E6605" t="s">
        <v>39</v>
      </c>
      <c r="F6605" t="s">
        <v>15</v>
      </c>
      <c r="G6605" t="s">
        <v>19532</v>
      </c>
      <c r="H6605" t="s">
        <v>19533</v>
      </c>
      <c r="I6605" t="s">
        <v>42</v>
      </c>
      <c r="J6605" s="1" t="str">
        <f>SUBSTITUTE(SUBSTITUTE(SUBSTITUTE(SUBSTITUTE(I6605, "[", ""), "]", ""), "'", ""), ";", "")</f>
        <v>Athletics</v>
      </c>
      <c r="K6605" t="s">
        <v>19665</v>
      </c>
      <c r="L6605" t="str">
        <f t="shared" si="103"/>
        <v>"Womens 200m", "Womens 400m"</v>
      </c>
    </row>
    <row r="6606" spans="1:12" x14ac:dyDescent="0.35">
      <c r="A6606" s="1">
        <v>1930371</v>
      </c>
      <c r="B6606" t="s">
        <v>19666</v>
      </c>
      <c r="C6606" t="s">
        <v>19667</v>
      </c>
      <c r="D6606" t="s">
        <v>19668</v>
      </c>
      <c r="E6606" t="s">
        <v>39</v>
      </c>
      <c r="F6606" t="s">
        <v>15</v>
      </c>
      <c r="G6606" t="s">
        <v>19532</v>
      </c>
      <c r="H6606" t="s">
        <v>19533</v>
      </c>
      <c r="I6606" t="s">
        <v>42</v>
      </c>
      <c r="J6606" s="1" t="str">
        <f>SUBSTITUTE(SUBSTITUTE(SUBSTITUTE(SUBSTITUTE(I6606, "[", ""), "]", ""), "'", ""), ";", "")</f>
        <v>Athletics</v>
      </c>
      <c r="K6606" t="s">
        <v>3589</v>
      </c>
      <c r="L6606" t="str">
        <f t="shared" si="103"/>
        <v>"Womens 200m"</v>
      </c>
    </row>
    <row r="6607" spans="1:12" x14ac:dyDescent="0.35">
      <c r="A6607" s="1">
        <v>1930372</v>
      </c>
      <c r="B6607" t="s">
        <v>19669</v>
      </c>
      <c r="C6607" t="s">
        <v>19670</v>
      </c>
      <c r="D6607" t="s">
        <v>19671</v>
      </c>
      <c r="E6607" t="s">
        <v>14</v>
      </c>
      <c r="F6607" t="s">
        <v>15</v>
      </c>
      <c r="G6607" t="s">
        <v>438</v>
      </c>
      <c r="H6607" t="s">
        <v>439</v>
      </c>
      <c r="I6607" t="s">
        <v>441</v>
      </c>
      <c r="J6607" s="1" t="str">
        <f>SUBSTITUTE(SUBSTITUTE(SUBSTITUTE(SUBSTITUTE(I6607, "[", ""), "]", ""), "'", ""), ";", "")</f>
        <v>Football</v>
      </c>
      <c r="K6607" t="s">
        <v>309</v>
      </c>
      <c r="L6607" t="str">
        <f t="shared" si="103"/>
        <v>Men</v>
      </c>
    </row>
    <row r="6608" spans="1:12" x14ac:dyDescent="0.35">
      <c r="A6608" s="1">
        <v>1930375</v>
      </c>
      <c r="B6608" t="s">
        <v>19672</v>
      </c>
      <c r="C6608" t="s">
        <v>19673</v>
      </c>
      <c r="D6608" t="s">
        <v>19674</v>
      </c>
      <c r="E6608" t="s">
        <v>14</v>
      </c>
      <c r="F6608" t="s">
        <v>15</v>
      </c>
      <c r="G6608" t="s">
        <v>438</v>
      </c>
      <c r="H6608" t="s">
        <v>439</v>
      </c>
      <c r="I6608" t="s">
        <v>441</v>
      </c>
      <c r="J6608" s="1" t="str">
        <f>SUBSTITUTE(SUBSTITUTE(SUBSTITUTE(SUBSTITUTE(I6608, "[", ""), "]", ""), "'", ""), ";", "")</f>
        <v>Football</v>
      </c>
      <c r="K6608" t="s">
        <v>309</v>
      </c>
      <c r="L6608" t="str">
        <f t="shared" si="103"/>
        <v>Men</v>
      </c>
    </row>
    <row r="6609" spans="1:12" x14ac:dyDescent="0.35">
      <c r="A6609" s="1">
        <v>1930384</v>
      </c>
      <c r="B6609" t="s">
        <v>19675</v>
      </c>
      <c r="C6609" t="s">
        <v>19676</v>
      </c>
      <c r="D6609" t="s">
        <v>19677</v>
      </c>
      <c r="E6609" t="s">
        <v>14</v>
      </c>
      <c r="F6609" t="s">
        <v>15</v>
      </c>
      <c r="G6609" t="s">
        <v>438</v>
      </c>
      <c r="H6609" t="s">
        <v>439</v>
      </c>
      <c r="I6609" t="s">
        <v>441</v>
      </c>
      <c r="J6609" s="1" t="str">
        <f>SUBSTITUTE(SUBSTITUTE(SUBSTITUTE(SUBSTITUTE(I6609, "[", ""), "]", ""), "'", ""), ";", "")</f>
        <v>Football</v>
      </c>
      <c r="K6609" t="s">
        <v>309</v>
      </c>
      <c r="L6609" t="str">
        <f t="shared" si="103"/>
        <v>Men</v>
      </c>
    </row>
    <row r="6610" spans="1:12" x14ac:dyDescent="0.35">
      <c r="A6610" s="1">
        <v>1930386</v>
      </c>
      <c r="B6610" t="s">
        <v>19678</v>
      </c>
      <c r="C6610" t="s">
        <v>19679</v>
      </c>
      <c r="D6610" t="s">
        <v>19680</v>
      </c>
      <c r="E6610" t="s">
        <v>14</v>
      </c>
      <c r="F6610" t="s">
        <v>15</v>
      </c>
      <c r="G6610" t="s">
        <v>438</v>
      </c>
      <c r="H6610" t="s">
        <v>439</v>
      </c>
      <c r="I6610" t="s">
        <v>441</v>
      </c>
      <c r="J6610" s="1" t="str">
        <f>SUBSTITUTE(SUBSTITUTE(SUBSTITUTE(SUBSTITUTE(I6610, "[", ""), "]", ""), "'", ""), ";", "")</f>
        <v>Football</v>
      </c>
      <c r="K6610" t="s">
        <v>309</v>
      </c>
      <c r="L6610" t="str">
        <f t="shared" si="103"/>
        <v>Men</v>
      </c>
    </row>
    <row r="6611" spans="1:12" x14ac:dyDescent="0.35">
      <c r="A6611" s="1">
        <v>1930400</v>
      </c>
      <c r="B6611" t="s">
        <v>19681</v>
      </c>
      <c r="C6611" t="s">
        <v>19682</v>
      </c>
      <c r="D6611" t="s">
        <v>19683</v>
      </c>
      <c r="E6611" t="s">
        <v>14</v>
      </c>
      <c r="F6611" t="s">
        <v>15</v>
      </c>
      <c r="G6611" t="s">
        <v>438</v>
      </c>
      <c r="H6611" t="s">
        <v>439</v>
      </c>
      <c r="I6611" t="s">
        <v>441</v>
      </c>
      <c r="J6611" s="1" t="str">
        <f>SUBSTITUTE(SUBSTITUTE(SUBSTITUTE(SUBSTITUTE(I6611, "[", ""), "]", ""), "'", ""), ";", "")</f>
        <v>Football</v>
      </c>
      <c r="K6611" t="s">
        <v>309</v>
      </c>
      <c r="L6611" t="str">
        <f t="shared" si="103"/>
        <v>Men</v>
      </c>
    </row>
    <row r="6612" spans="1:12" x14ac:dyDescent="0.35">
      <c r="A6612" s="1">
        <v>1930404</v>
      </c>
      <c r="B6612" t="s">
        <v>19684</v>
      </c>
      <c r="C6612" t="s">
        <v>19685</v>
      </c>
      <c r="D6612" t="s">
        <v>19686</v>
      </c>
      <c r="E6612" t="s">
        <v>39</v>
      </c>
      <c r="F6612" t="s">
        <v>15</v>
      </c>
      <c r="G6612" t="s">
        <v>19532</v>
      </c>
      <c r="H6612" t="s">
        <v>19533</v>
      </c>
      <c r="I6612" t="s">
        <v>42</v>
      </c>
      <c r="J6612" s="1" t="str">
        <f>SUBSTITUTE(SUBSTITUTE(SUBSTITUTE(SUBSTITUTE(I6612, "[", ""), "]", ""), "'", ""), ";", "")</f>
        <v>Athletics</v>
      </c>
      <c r="K6612" t="s">
        <v>431</v>
      </c>
      <c r="L6612" t="str">
        <f t="shared" si="103"/>
        <v>"Womens 100m"</v>
      </c>
    </row>
    <row r="6613" spans="1:12" x14ac:dyDescent="0.35">
      <c r="A6613" s="1">
        <v>1930405</v>
      </c>
      <c r="B6613" t="s">
        <v>19687</v>
      </c>
      <c r="C6613" t="s">
        <v>19688</v>
      </c>
      <c r="D6613" t="s">
        <v>19689</v>
      </c>
      <c r="E6613" t="s">
        <v>14</v>
      </c>
      <c r="F6613" t="s">
        <v>15</v>
      </c>
      <c r="G6613" t="s">
        <v>438</v>
      </c>
      <c r="H6613" t="s">
        <v>439</v>
      </c>
      <c r="I6613" t="s">
        <v>441</v>
      </c>
      <c r="J6613" s="1" t="str">
        <f>SUBSTITUTE(SUBSTITUTE(SUBSTITUTE(SUBSTITUTE(I6613, "[", ""), "]", ""), "'", ""), ";", "")</f>
        <v>Football</v>
      </c>
      <c r="K6613" t="s">
        <v>309</v>
      </c>
      <c r="L6613" t="str">
        <f t="shared" si="103"/>
        <v>Men</v>
      </c>
    </row>
    <row r="6614" spans="1:12" x14ac:dyDescent="0.35">
      <c r="A6614" s="1">
        <v>1930407</v>
      </c>
      <c r="B6614" t="s">
        <v>19690</v>
      </c>
      <c r="C6614" t="s">
        <v>19691</v>
      </c>
      <c r="D6614" t="s">
        <v>19692</v>
      </c>
      <c r="E6614" t="s">
        <v>39</v>
      </c>
      <c r="F6614" t="s">
        <v>15</v>
      </c>
      <c r="G6614" t="s">
        <v>19532</v>
      </c>
      <c r="H6614" t="s">
        <v>19533</v>
      </c>
      <c r="I6614" t="s">
        <v>42</v>
      </c>
      <c r="J6614" s="1" t="str">
        <f>SUBSTITUTE(SUBSTITUTE(SUBSTITUTE(SUBSTITUTE(I6614, "[", ""), "]", ""), "'", ""), ";", "")</f>
        <v>Athletics</v>
      </c>
      <c r="K6614" t="s">
        <v>43</v>
      </c>
      <c r="L6614" t="str">
        <f t="shared" si="103"/>
        <v>"Womens 20km Race Walk", Marathon Race Walk Relay Mixed</v>
      </c>
    </row>
    <row r="6615" spans="1:12" x14ac:dyDescent="0.35">
      <c r="A6615" s="1">
        <v>1930417</v>
      </c>
      <c r="B6615" t="s">
        <v>19693</v>
      </c>
      <c r="C6615" t="s">
        <v>19694</v>
      </c>
      <c r="D6615" t="s">
        <v>19695</v>
      </c>
      <c r="E6615" t="s">
        <v>14</v>
      </c>
      <c r="F6615" t="s">
        <v>15</v>
      </c>
      <c r="G6615" t="s">
        <v>438</v>
      </c>
      <c r="H6615" t="s">
        <v>439</v>
      </c>
      <c r="I6615" t="s">
        <v>441</v>
      </c>
      <c r="J6615" s="1" t="str">
        <f>SUBSTITUTE(SUBSTITUTE(SUBSTITUTE(SUBSTITUTE(I6615, "[", ""), "]", ""), "'", ""), ";", "")</f>
        <v>Football</v>
      </c>
      <c r="K6615" t="s">
        <v>309</v>
      </c>
      <c r="L6615" t="str">
        <f t="shared" si="103"/>
        <v>Men</v>
      </c>
    </row>
    <row r="6616" spans="1:12" x14ac:dyDescent="0.35">
      <c r="A6616" s="1">
        <v>1930422</v>
      </c>
      <c r="B6616" t="s">
        <v>19696</v>
      </c>
      <c r="C6616" t="s">
        <v>19697</v>
      </c>
      <c r="D6616" t="s">
        <v>19698</v>
      </c>
      <c r="E6616" t="s">
        <v>39</v>
      </c>
      <c r="F6616" t="s">
        <v>15</v>
      </c>
      <c r="G6616" t="s">
        <v>19532</v>
      </c>
      <c r="H6616" t="s">
        <v>19533</v>
      </c>
      <c r="I6616" t="s">
        <v>42</v>
      </c>
      <c r="J6616" s="1" t="str">
        <f>SUBSTITUTE(SUBSTITUTE(SUBSTITUTE(SUBSTITUTE(I6616, "[", ""), "]", ""), "'", ""), ";", "")</f>
        <v>Athletics</v>
      </c>
      <c r="K6616" t="s">
        <v>43</v>
      </c>
      <c r="L6616" t="str">
        <f t="shared" si="103"/>
        <v>"Womens 20km Race Walk", Marathon Race Walk Relay Mixed</v>
      </c>
    </row>
    <row r="6617" spans="1:12" x14ac:dyDescent="0.35">
      <c r="A6617" s="1">
        <v>1930426</v>
      </c>
      <c r="B6617" t="s">
        <v>19699</v>
      </c>
      <c r="C6617" t="s">
        <v>19700</v>
      </c>
      <c r="D6617" t="s">
        <v>19701</v>
      </c>
      <c r="E6617" t="s">
        <v>14</v>
      </c>
      <c r="F6617" t="s">
        <v>15</v>
      </c>
      <c r="G6617" t="s">
        <v>438</v>
      </c>
      <c r="H6617" t="s">
        <v>439</v>
      </c>
      <c r="I6617" t="s">
        <v>441</v>
      </c>
      <c r="J6617" s="1" t="str">
        <f>SUBSTITUTE(SUBSTITUTE(SUBSTITUTE(SUBSTITUTE(I6617, "[", ""), "]", ""), "'", ""), ";", "")</f>
        <v>Football</v>
      </c>
      <c r="K6617" t="s">
        <v>309</v>
      </c>
      <c r="L6617" t="str">
        <f t="shared" si="103"/>
        <v>Men</v>
      </c>
    </row>
    <row r="6618" spans="1:12" x14ac:dyDescent="0.35">
      <c r="A6618" s="1">
        <v>1930428</v>
      </c>
      <c r="B6618" t="s">
        <v>19702</v>
      </c>
      <c r="C6618" t="s">
        <v>19703</v>
      </c>
      <c r="D6618" t="s">
        <v>19704</v>
      </c>
      <c r="E6618" t="s">
        <v>39</v>
      </c>
      <c r="F6618" t="s">
        <v>15</v>
      </c>
      <c r="G6618" t="s">
        <v>19532</v>
      </c>
      <c r="H6618" t="s">
        <v>19533</v>
      </c>
      <c r="I6618" t="s">
        <v>42</v>
      </c>
      <c r="J6618" s="1" t="str">
        <f>SUBSTITUTE(SUBSTITUTE(SUBSTITUTE(SUBSTITUTE(I6618, "[", ""), "]", ""), "'", ""), ";", "")</f>
        <v>Athletics</v>
      </c>
      <c r="K6618" t="s">
        <v>624</v>
      </c>
      <c r="L6618" t="str">
        <f t="shared" si="103"/>
        <v>"Womens 20km Race Walk"</v>
      </c>
    </row>
    <row r="6619" spans="1:12" x14ac:dyDescent="0.35">
      <c r="A6619" s="1">
        <v>1930436</v>
      </c>
      <c r="B6619" t="s">
        <v>19705</v>
      </c>
      <c r="C6619" t="s">
        <v>19706</v>
      </c>
      <c r="D6619" t="s">
        <v>19707</v>
      </c>
      <c r="E6619" t="s">
        <v>14</v>
      </c>
      <c r="F6619" t="s">
        <v>15</v>
      </c>
      <c r="G6619" t="s">
        <v>438</v>
      </c>
      <c r="H6619" t="s">
        <v>439</v>
      </c>
      <c r="I6619" t="s">
        <v>441</v>
      </c>
      <c r="J6619" s="1" t="str">
        <f>SUBSTITUTE(SUBSTITUTE(SUBSTITUTE(SUBSTITUTE(I6619, "[", ""), "]", ""), "'", ""), ";", "")</f>
        <v>Football</v>
      </c>
      <c r="K6619" t="s">
        <v>309</v>
      </c>
      <c r="L6619" t="str">
        <f t="shared" si="103"/>
        <v>Men</v>
      </c>
    </row>
    <row r="6620" spans="1:12" x14ac:dyDescent="0.35">
      <c r="A6620" s="1">
        <v>1930444</v>
      </c>
      <c r="B6620" t="s">
        <v>19708</v>
      </c>
      <c r="C6620" t="s">
        <v>19709</v>
      </c>
      <c r="D6620" t="s">
        <v>19710</v>
      </c>
      <c r="E6620" t="s">
        <v>14</v>
      </c>
      <c r="F6620" t="s">
        <v>15</v>
      </c>
      <c r="G6620" t="s">
        <v>1706</v>
      </c>
      <c r="H6620" t="s">
        <v>1707</v>
      </c>
      <c r="I6620" t="s">
        <v>441</v>
      </c>
      <c r="J6620" s="1" t="str">
        <f>SUBSTITUTE(SUBSTITUTE(SUBSTITUTE(SUBSTITUTE(I6620, "[", ""), "]", ""), "'", ""), ";", "")</f>
        <v>Football</v>
      </c>
      <c r="K6620" t="s">
        <v>309</v>
      </c>
      <c r="L6620" t="str">
        <f t="shared" si="103"/>
        <v>Men</v>
      </c>
    </row>
    <row r="6621" spans="1:12" x14ac:dyDescent="0.35">
      <c r="A6621" s="1">
        <v>1930451</v>
      </c>
      <c r="B6621" t="s">
        <v>19711</v>
      </c>
      <c r="C6621" t="s">
        <v>19712</v>
      </c>
      <c r="D6621" t="s">
        <v>19713</v>
      </c>
      <c r="E6621" t="s">
        <v>14</v>
      </c>
      <c r="F6621" t="s">
        <v>15</v>
      </c>
      <c r="G6621" t="s">
        <v>438</v>
      </c>
      <c r="H6621" t="s">
        <v>439</v>
      </c>
      <c r="I6621" t="s">
        <v>441</v>
      </c>
      <c r="J6621" s="1" t="str">
        <f>SUBSTITUTE(SUBSTITUTE(SUBSTITUTE(SUBSTITUTE(I6621, "[", ""), "]", ""), "'", ""), ";", "")</f>
        <v>Football</v>
      </c>
      <c r="K6621" t="s">
        <v>309</v>
      </c>
      <c r="L6621" t="str">
        <f t="shared" si="103"/>
        <v>Men</v>
      </c>
    </row>
    <row r="6622" spans="1:12" x14ac:dyDescent="0.35">
      <c r="A6622" s="1">
        <v>1930453</v>
      </c>
      <c r="B6622" t="s">
        <v>19714</v>
      </c>
      <c r="C6622" t="s">
        <v>19715</v>
      </c>
      <c r="D6622" t="s">
        <v>19716</v>
      </c>
      <c r="E6622" t="s">
        <v>14</v>
      </c>
      <c r="F6622" t="s">
        <v>15</v>
      </c>
      <c r="G6622" t="s">
        <v>1706</v>
      </c>
      <c r="H6622" t="s">
        <v>1707</v>
      </c>
      <c r="I6622" t="s">
        <v>441</v>
      </c>
      <c r="J6622" s="1" t="str">
        <f>SUBSTITUTE(SUBSTITUTE(SUBSTITUTE(SUBSTITUTE(I6622, "[", ""), "]", ""), "'", ""), ";", "")</f>
        <v>Football</v>
      </c>
      <c r="K6622" t="s">
        <v>309</v>
      </c>
      <c r="L6622" t="str">
        <f t="shared" si="103"/>
        <v>Men</v>
      </c>
    </row>
    <row r="6623" spans="1:12" x14ac:dyDescent="0.35">
      <c r="A6623" s="1">
        <v>1930459</v>
      </c>
      <c r="B6623" t="s">
        <v>19717</v>
      </c>
      <c r="C6623" t="s">
        <v>19718</v>
      </c>
      <c r="D6623" t="s">
        <v>19719</v>
      </c>
      <c r="E6623" t="s">
        <v>14</v>
      </c>
      <c r="F6623" t="s">
        <v>15</v>
      </c>
      <c r="G6623" t="s">
        <v>438</v>
      </c>
      <c r="H6623" t="s">
        <v>439</v>
      </c>
      <c r="I6623" t="s">
        <v>441</v>
      </c>
      <c r="J6623" s="1" t="str">
        <f>SUBSTITUTE(SUBSTITUTE(SUBSTITUTE(SUBSTITUTE(I6623, "[", ""), "]", ""), "'", ""), ";", "")</f>
        <v>Football</v>
      </c>
      <c r="K6623" t="s">
        <v>309</v>
      </c>
      <c r="L6623" t="str">
        <f t="shared" si="103"/>
        <v>Men</v>
      </c>
    </row>
    <row r="6624" spans="1:12" x14ac:dyDescent="0.35">
      <c r="A6624" s="1">
        <v>1930463</v>
      </c>
      <c r="B6624" t="s">
        <v>19720</v>
      </c>
      <c r="C6624" t="s">
        <v>19721</v>
      </c>
      <c r="D6624" t="s">
        <v>19722</v>
      </c>
      <c r="E6624" t="s">
        <v>14</v>
      </c>
      <c r="F6624" t="s">
        <v>15</v>
      </c>
      <c r="G6624" t="s">
        <v>4054</v>
      </c>
      <c r="H6624" t="s">
        <v>4055</v>
      </c>
      <c r="I6624" t="s">
        <v>361</v>
      </c>
      <c r="J6624" s="1" t="str">
        <f>SUBSTITUTE(SUBSTITUTE(SUBSTITUTE(SUBSTITUTE(I6624, "[", ""), "]", ""), "'", ""), ";", "")</f>
        <v>Shooting</v>
      </c>
      <c r="K6624" t="s">
        <v>3861</v>
      </c>
      <c r="L6624" t="str">
        <f t="shared" si="103"/>
        <v>10m Air Pistol Men, 25m Rapid Fire Pistol Men, 10m Air Pistol Mixed Team</v>
      </c>
    </row>
    <row r="6625" spans="1:12" x14ac:dyDescent="0.35">
      <c r="A6625" s="1">
        <v>1930464</v>
      </c>
      <c r="B6625" t="s">
        <v>19723</v>
      </c>
      <c r="C6625" t="s">
        <v>19724</v>
      </c>
      <c r="D6625" t="s">
        <v>19725</v>
      </c>
      <c r="E6625" t="s">
        <v>14</v>
      </c>
      <c r="F6625" t="s">
        <v>15</v>
      </c>
      <c r="G6625" t="s">
        <v>4054</v>
      </c>
      <c r="H6625" t="s">
        <v>4055</v>
      </c>
      <c r="I6625" t="s">
        <v>361</v>
      </c>
      <c r="J6625" s="1" t="str">
        <f>SUBSTITUTE(SUBSTITUTE(SUBSTITUTE(SUBSTITUTE(I6625, "[", ""), "]", ""), "'", ""), ";", "")</f>
        <v>Shooting</v>
      </c>
      <c r="K6625" t="s">
        <v>3453</v>
      </c>
      <c r="L6625" t="str">
        <f t="shared" si="103"/>
        <v>10m Air Rifle Men, 50m Rifle 3 Positions Men, 10m Air Rifle Mixed Team</v>
      </c>
    </row>
    <row r="6626" spans="1:12" x14ac:dyDescent="0.35">
      <c r="A6626" s="1">
        <v>1930465</v>
      </c>
      <c r="B6626" t="s">
        <v>19726</v>
      </c>
      <c r="C6626" t="s">
        <v>19727</v>
      </c>
      <c r="D6626" t="s">
        <v>19728</v>
      </c>
      <c r="E6626" t="s">
        <v>39</v>
      </c>
      <c r="F6626" t="s">
        <v>15</v>
      </c>
      <c r="G6626" t="s">
        <v>4054</v>
      </c>
      <c r="H6626" t="s">
        <v>4055</v>
      </c>
      <c r="I6626" t="s">
        <v>361</v>
      </c>
      <c r="J6626" s="1" t="str">
        <f>SUBSTITUTE(SUBSTITUTE(SUBSTITUTE(SUBSTITUTE(I6626, "[", ""), "]", ""), "'", ""), ";", "")</f>
        <v>Shooting</v>
      </c>
      <c r="K6626" t="s">
        <v>3895</v>
      </c>
      <c r="L6626" t="str">
        <f t="shared" si="103"/>
        <v>10m Air Rifle Women, 50m Rifle 3 Positions Women, 10m Air Rifle Mixed Team</v>
      </c>
    </row>
    <row r="6627" spans="1:12" x14ac:dyDescent="0.35">
      <c r="A6627" s="1">
        <v>1930466</v>
      </c>
      <c r="B6627" t="s">
        <v>19729</v>
      </c>
      <c r="C6627" t="s">
        <v>19730</v>
      </c>
      <c r="D6627" t="s">
        <v>19731</v>
      </c>
      <c r="E6627" t="s">
        <v>39</v>
      </c>
      <c r="F6627" t="s">
        <v>15</v>
      </c>
      <c r="G6627" t="s">
        <v>4054</v>
      </c>
      <c r="H6627" t="s">
        <v>4055</v>
      </c>
      <c r="I6627" t="s">
        <v>361</v>
      </c>
      <c r="J6627" s="1" t="str">
        <f>SUBSTITUTE(SUBSTITUTE(SUBSTITUTE(SUBSTITUTE(I6627, "[", ""), "]", ""), "'", ""), ";", "")</f>
        <v>Shooting</v>
      </c>
      <c r="K6627" t="s">
        <v>3895</v>
      </c>
      <c r="L6627" t="str">
        <f t="shared" si="103"/>
        <v>10m Air Rifle Women, 50m Rifle 3 Positions Women, 10m Air Rifle Mixed Team</v>
      </c>
    </row>
    <row r="6628" spans="1:12" x14ac:dyDescent="0.35">
      <c r="A6628" s="1">
        <v>1930467</v>
      </c>
      <c r="B6628" t="s">
        <v>19732</v>
      </c>
      <c r="C6628" t="s">
        <v>19733</v>
      </c>
      <c r="D6628" t="s">
        <v>19734</v>
      </c>
      <c r="E6628" t="s">
        <v>14</v>
      </c>
      <c r="F6628" t="s">
        <v>15</v>
      </c>
      <c r="G6628" t="s">
        <v>4054</v>
      </c>
      <c r="H6628" t="s">
        <v>4055</v>
      </c>
      <c r="I6628" t="s">
        <v>361</v>
      </c>
      <c r="J6628" s="1" t="str">
        <f>SUBSTITUTE(SUBSTITUTE(SUBSTITUTE(SUBSTITUTE(I6628, "[", ""), "]", ""), "'", ""), ";", "")</f>
        <v>Shooting</v>
      </c>
      <c r="K6628" t="s">
        <v>3453</v>
      </c>
      <c r="L6628" t="str">
        <f t="shared" si="103"/>
        <v>10m Air Rifle Men, 50m Rifle 3 Positions Men, 10m Air Rifle Mixed Team</v>
      </c>
    </row>
    <row r="6629" spans="1:12" x14ac:dyDescent="0.35">
      <c r="A6629" s="1">
        <v>1930468</v>
      </c>
      <c r="B6629" t="s">
        <v>19735</v>
      </c>
      <c r="C6629" t="s">
        <v>19736</v>
      </c>
      <c r="D6629" t="s">
        <v>19737</v>
      </c>
      <c r="E6629" t="s">
        <v>39</v>
      </c>
      <c r="F6629" t="s">
        <v>15</v>
      </c>
      <c r="G6629" t="s">
        <v>4054</v>
      </c>
      <c r="H6629" t="s">
        <v>4055</v>
      </c>
      <c r="I6629" t="s">
        <v>361</v>
      </c>
      <c r="J6629" s="1" t="str">
        <f>SUBSTITUTE(SUBSTITUTE(SUBSTITUTE(SUBSTITUTE(I6629, "[", ""), "]", ""), "'", ""), ";", "")</f>
        <v>Shooting</v>
      </c>
      <c r="K6629" t="s">
        <v>1370</v>
      </c>
      <c r="L6629" t="str">
        <f t="shared" si="103"/>
        <v>10m Air Pistol Women, 10m Air Pistol Mixed Team</v>
      </c>
    </row>
    <row r="6630" spans="1:12" x14ac:dyDescent="0.35">
      <c r="A6630" s="1">
        <v>1930478</v>
      </c>
      <c r="B6630" t="s">
        <v>19738</v>
      </c>
      <c r="C6630" t="s">
        <v>19739</v>
      </c>
      <c r="D6630" t="s">
        <v>19740</v>
      </c>
      <c r="E6630" t="s">
        <v>39</v>
      </c>
      <c r="F6630" t="s">
        <v>15</v>
      </c>
      <c r="G6630" t="s">
        <v>4054</v>
      </c>
      <c r="H6630" t="s">
        <v>4055</v>
      </c>
      <c r="I6630" t="s">
        <v>361</v>
      </c>
      <c r="J6630" s="1" t="str">
        <f>SUBSTITUTE(SUBSTITUTE(SUBSTITUTE(SUBSTITUTE(I6630, "[", ""), "]", ""), "'", ""), ";", "")</f>
        <v>Shooting</v>
      </c>
      <c r="K6630" t="s">
        <v>993</v>
      </c>
      <c r="L6630" t="str">
        <f t="shared" si="103"/>
        <v>Skeet Women, Skeet Mixed Team</v>
      </c>
    </row>
    <row r="6631" spans="1:12" x14ac:dyDescent="0.35">
      <c r="A6631" s="1">
        <v>1930479</v>
      </c>
      <c r="B6631" t="s">
        <v>19741</v>
      </c>
      <c r="C6631" t="s">
        <v>19742</v>
      </c>
      <c r="D6631" t="s">
        <v>19743</v>
      </c>
      <c r="E6631" t="s">
        <v>39</v>
      </c>
      <c r="F6631" t="s">
        <v>15</v>
      </c>
      <c r="G6631" t="s">
        <v>4054</v>
      </c>
      <c r="H6631" t="s">
        <v>4055</v>
      </c>
      <c r="I6631" t="s">
        <v>361</v>
      </c>
      <c r="J6631" s="1" t="str">
        <f>SUBSTITUTE(SUBSTITUTE(SUBSTITUTE(SUBSTITUTE(I6631, "[", ""), "]", ""), "'", ""), ";", "")</f>
        <v>Shooting</v>
      </c>
      <c r="K6631" t="s">
        <v>1013</v>
      </c>
      <c r="L6631" t="str">
        <f t="shared" si="103"/>
        <v>Trap Women</v>
      </c>
    </row>
    <row r="6632" spans="1:12" x14ac:dyDescent="0.35">
      <c r="A6632" s="1">
        <v>1930486</v>
      </c>
      <c r="B6632" t="s">
        <v>19744</v>
      </c>
      <c r="C6632" t="s">
        <v>19745</v>
      </c>
      <c r="D6632" t="s">
        <v>19746</v>
      </c>
      <c r="E6632" t="s">
        <v>14</v>
      </c>
      <c r="F6632" t="s">
        <v>15</v>
      </c>
      <c r="G6632" t="s">
        <v>4054</v>
      </c>
      <c r="H6632" t="s">
        <v>4055</v>
      </c>
      <c r="I6632" t="s">
        <v>361</v>
      </c>
      <c r="J6632" s="1" t="str">
        <f>SUBSTITUTE(SUBSTITUTE(SUBSTITUTE(SUBSTITUTE(I6632, "[", ""), "]", ""), "'", ""), ";", "")</f>
        <v>Shooting</v>
      </c>
      <c r="K6632" t="s">
        <v>1335</v>
      </c>
      <c r="L6632" t="str">
        <f t="shared" si="103"/>
        <v>Skeet Men, Skeet Mixed Team</v>
      </c>
    </row>
    <row r="6633" spans="1:12" x14ac:dyDescent="0.35">
      <c r="A6633" s="1">
        <v>1930532</v>
      </c>
      <c r="B6633" t="s">
        <v>19747</v>
      </c>
      <c r="C6633" t="s">
        <v>19748</v>
      </c>
      <c r="D6633" t="s">
        <v>19749</v>
      </c>
      <c r="E6633" t="s">
        <v>14</v>
      </c>
      <c r="F6633" t="s">
        <v>15</v>
      </c>
      <c r="G6633" t="s">
        <v>438</v>
      </c>
      <c r="H6633" t="s">
        <v>439</v>
      </c>
      <c r="I6633" t="s">
        <v>441</v>
      </c>
      <c r="J6633" s="1" t="str">
        <f>SUBSTITUTE(SUBSTITUTE(SUBSTITUTE(SUBSTITUTE(I6633, "[", ""), "]", ""), "'", ""), ";", "")</f>
        <v>Football</v>
      </c>
      <c r="K6633" t="s">
        <v>309</v>
      </c>
      <c r="L6633" t="str">
        <f t="shared" si="103"/>
        <v>Men</v>
      </c>
    </row>
    <row r="6634" spans="1:12" x14ac:dyDescent="0.35">
      <c r="A6634" s="1">
        <v>1930539</v>
      </c>
      <c r="B6634" t="s">
        <v>19750</v>
      </c>
      <c r="C6634" t="s">
        <v>19751</v>
      </c>
      <c r="D6634" t="s">
        <v>19752</v>
      </c>
      <c r="E6634" t="s">
        <v>14</v>
      </c>
      <c r="F6634" t="s">
        <v>15</v>
      </c>
      <c r="G6634" t="s">
        <v>12624</v>
      </c>
      <c r="H6634" t="s">
        <v>12625</v>
      </c>
      <c r="I6634" t="s">
        <v>85</v>
      </c>
      <c r="J6634" s="1" t="str">
        <f>SUBSTITUTE(SUBSTITUTE(SUBSTITUTE(SUBSTITUTE(I6634, "[", ""), "]", ""), "'", ""), ";", "")</f>
        <v>Swimming</v>
      </c>
      <c r="K6634" t="s">
        <v>997</v>
      </c>
      <c r="L6634" t="str">
        <f t="shared" si="103"/>
        <v>"Mens 100m Breaststroke"</v>
      </c>
    </row>
    <row r="6635" spans="1:12" x14ac:dyDescent="0.35">
      <c r="A6635" s="1">
        <v>1930552</v>
      </c>
      <c r="B6635" t="s">
        <v>19753</v>
      </c>
      <c r="C6635" t="s">
        <v>19754</v>
      </c>
      <c r="D6635" t="s">
        <v>19755</v>
      </c>
      <c r="E6635" t="s">
        <v>14</v>
      </c>
      <c r="F6635" t="s">
        <v>15</v>
      </c>
      <c r="G6635" t="s">
        <v>1807</v>
      </c>
      <c r="H6635" t="s">
        <v>1808</v>
      </c>
      <c r="I6635" t="s">
        <v>1377</v>
      </c>
      <c r="J6635" s="1" t="str">
        <f>SUBSTITUTE(SUBSTITUTE(SUBSTITUTE(SUBSTITUTE(I6635, "[", ""), "]", ""), "'", ""), ";", "")</f>
        <v>Fencing</v>
      </c>
      <c r="K6635" t="s">
        <v>1378</v>
      </c>
      <c r="L6635" t="str">
        <f t="shared" si="103"/>
        <v>"Mens Sabre Individual"</v>
      </c>
    </row>
    <row r="6636" spans="1:12" x14ac:dyDescent="0.35">
      <c r="A6636" s="1">
        <v>1930706</v>
      </c>
      <c r="B6636" t="s">
        <v>19756</v>
      </c>
      <c r="C6636" t="s">
        <v>19757</v>
      </c>
      <c r="D6636" t="s">
        <v>19758</v>
      </c>
      <c r="E6636" t="s">
        <v>39</v>
      </c>
      <c r="F6636" t="s">
        <v>15</v>
      </c>
      <c r="G6636" t="s">
        <v>4783</v>
      </c>
      <c r="H6636" t="s">
        <v>2855</v>
      </c>
      <c r="I6636" t="s">
        <v>641</v>
      </c>
      <c r="J6636" s="1" t="str">
        <f>SUBSTITUTE(SUBSTITUTE(SUBSTITUTE(SUBSTITUTE(I6636, "[", ""), "]", ""), "'", ""), ";", "")</f>
        <v>Badminton</v>
      </c>
      <c r="K6636" t="s">
        <v>634</v>
      </c>
      <c r="L6636" t="str">
        <f t="shared" si="103"/>
        <v>"Womens Singles"</v>
      </c>
    </row>
    <row r="6637" spans="1:12" x14ac:dyDescent="0.35">
      <c r="A6637" s="1">
        <v>1930709</v>
      </c>
      <c r="B6637" t="s">
        <v>19759</v>
      </c>
      <c r="C6637" t="s">
        <v>19760</v>
      </c>
      <c r="D6637" t="s">
        <v>19761</v>
      </c>
      <c r="E6637" t="s">
        <v>14</v>
      </c>
      <c r="F6637" t="s">
        <v>15</v>
      </c>
      <c r="G6637" t="s">
        <v>4783</v>
      </c>
      <c r="H6637" t="s">
        <v>2855</v>
      </c>
      <c r="I6637" t="s">
        <v>641</v>
      </c>
      <c r="J6637" s="1" t="str">
        <f>SUBSTITUTE(SUBSTITUTE(SUBSTITUTE(SUBSTITUTE(I6637, "[", ""), "]", ""), "'", ""), ";", "")</f>
        <v>Badminton</v>
      </c>
      <c r="K6637" t="s">
        <v>554</v>
      </c>
      <c r="L6637" t="str">
        <f t="shared" si="103"/>
        <v>"Mens Singles"</v>
      </c>
    </row>
    <row r="6638" spans="1:12" x14ac:dyDescent="0.35">
      <c r="A6638" s="1">
        <v>1930739</v>
      </c>
      <c r="B6638" t="s">
        <v>19762</v>
      </c>
      <c r="C6638" t="s">
        <v>19763</v>
      </c>
      <c r="D6638" t="s">
        <v>19764</v>
      </c>
      <c r="E6638" t="s">
        <v>39</v>
      </c>
      <c r="F6638" t="s">
        <v>15</v>
      </c>
      <c r="G6638" t="s">
        <v>753</v>
      </c>
      <c r="H6638" t="s">
        <v>231</v>
      </c>
      <c r="I6638" t="s">
        <v>19765</v>
      </c>
      <c r="J6638" s="1" t="str">
        <f>SUBSTITUTE(SUBSTITUTE(SUBSTITUTE(SUBSTITUTE(I6638, "[", ""), "]", ""), "'", ""), ";", "")</f>
        <v>Cycling Road, Triathlon</v>
      </c>
      <c r="K6638" t="s">
        <v>19766</v>
      </c>
      <c r="L6638" t="str">
        <f t="shared" si="103"/>
        <v>"Womens Individual Time Trial", "Womens Individual"</v>
      </c>
    </row>
    <row r="6639" spans="1:12" x14ac:dyDescent="0.35">
      <c r="A6639" s="1">
        <v>1930741</v>
      </c>
      <c r="B6639" t="s">
        <v>19767</v>
      </c>
      <c r="C6639" t="s">
        <v>19768</v>
      </c>
      <c r="D6639" t="s">
        <v>19769</v>
      </c>
      <c r="E6639" t="s">
        <v>39</v>
      </c>
      <c r="F6639" t="s">
        <v>15</v>
      </c>
      <c r="G6639" t="s">
        <v>753</v>
      </c>
      <c r="H6639" t="s">
        <v>231</v>
      </c>
      <c r="I6639" t="s">
        <v>67</v>
      </c>
      <c r="J6639" s="1" t="str">
        <f>SUBSTITUTE(SUBSTITUTE(SUBSTITUTE(SUBSTITUTE(I6639, "[", ""), "]", ""), "'", ""), ";", "")</f>
        <v>Triathlon</v>
      </c>
      <c r="K6639" t="s">
        <v>68</v>
      </c>
      <c r="L6639" t="str">
        <f t="shared" si="103"/>
        <v>"Womens Individual"</v>
      </c>
    </row>
    <row r="6640" spans="1:12" x14ac:dyDescent="0.35">
      <c r="A6640" s="1">
        <v>1930747</v>
      </c>
      <c r="B6640" t="s">
        <v>19770</v>
      </c>
      <c r="C6640" t="s">
        <v>19771</v>
      </c>
      <c r="D6640" t="s">
        <v>19772</v>
      </c>
      <c r="E6640" t="s">
        <v>14</v>
      </c>
      <c r="F6640" t="s">
        <v>15</v>
      </c>
      <c r="G6640" t="s">
        <v>753</v>
      </c>
      <c r="H6640" t="s">
        <v>231</v>
      </c>
      <c r="I6640" t="s">
        <v>67</v>
      </c>
      <c r="J6640" s="1" t="str">
        <f>SUBSTITUTE(SUBSTITUTE(SUBSTITUTE(SUBSTITUTE(I6640, "[", ""), "]", ""), "'", ""), ";", "")</f>
        <v>Triathlon</v>
      </c>
      <c r="K6640" t="s">
        <v>75</v>
      </c>
      <c r="L6640" t="str">
        <f t="shared" si="103"/>
        <v>"Mens Individual"</v>
      </c>
    </row>
    <row r="6641" spans="1:12" x14ac:dyDescent="0.35">
      <c r="A6641" s="1">
        <v>1930750</v>
      </c>
      <c r="B6641" t="s">
        <v>19773</v>
      </c>
      <c r="C6641" t="s">
        <v>19774</v>
      </c>
      <c r="D6641" t="s">
        <v>19775</v>
      </c>
      <c r="E6641" t="s">
        <v>14</v>
      </c>
      <c r="F6641" t="s">
        <v>15</v>
      </c>
      <c r="G6641" t="s">
        <v>753</v>
      </c>
      <c r="H6641" t="s">
        <v>231</v>
      </c>
      <c r="I6641" t="s">
        <v>67</v>
      </c>
      <c r="J6641" s="1" t="str">
        <f>SUBSTITUTE(SUBSTITUTE(SUBSTITUTE(SUBSTITUTE(I6641, "[", ""), "]", ""), "'", ""), ";", "")</f>
        <v>Triathlon</v>
      </c>
      <c r="K6641" t="s">
        <v>75</v>
      </c>
      <c r="L6641" t="str">
        <f t="shared" si="103"/>
        <v>"Mens Individual"</v>
      </c>
    </row>
    <row r="6642" spans="1:12" x14ac:dyDescent="0.35">
      <c r="A6642" s="1">
        <v>1930752</v>
      </c>
      <c r="B6642" t="s">
        <v>19776</v>
      </c>
      <c r="C6642" t="s">
        <v>19777</v>
      </c>
      <c r="D6642" t="s">
        <v>19778</v>
      </c>
      <c r="E6642" t="s">
        <v>39</v>
      </c>
      <c r="F6642" t="s">
        <v>15</v>
      </c>
      <c r="G6642" t="s">
        <v>753</v>
      </c>
      <c r="H6642" t="s">
        <v>231</v>
      </c>
      <c r="I6642" t="s">
        <v>67</v>
      </c>
      <c r="J6642" s="1" t="str">
        <f>SUBSTITUTE(SUBSTITUTE(SUBSTITUTE(SUBSTITUTE(I6642, "[", ""), "]", ""), "'", ""), ";", "")</f>
        <v>Triathlon</v>
      </c>
      <c r="K6642" t="s">
        <v>68</v>
      </c>
      <c r="L6642" t="str">
        <f t="shared" si="103"/>
        <v>"Womens Individual"</v>
      </c>
    </row>
    <row r="6643" spans="1:12" x14ac:dyDescent="0.35">
      <c r="A6643" s="1">
        <v>1930767</v>
      </c>
      <c r="B6643" t="s">
        <v>19779</v>
      </c>
      <c r="C6643" t="s">
        <v>19780</v>
      </c>
      <c r="D6643" t="s">
        <v>19781</v>
      </c>
      <c r="E6643" t="s">
        <v>39</v>
      </c>
      <c r="F6643" t="s">
        <v>15</v>
      </c>
      <c r="G6643" t="s">
        <v>753</v>
      </c>
      <c r="H6643" t="s">
        <v>231</v>
      </c>
      <c r="I6643" t="s">
        <v>299</v>
      </c>
      <c r="J6643" s="1" t="str">
        <f>SUBSTITUTE(SUBSTITUTE(SUBSTITUTE(SUBSTITUTE(I6643, "[", ""), "]", ""), "'", ""), ";", "")</f>
        <v>Taekwondo</v>
      </c>
      <c r="K6643" t="s">
        <v>516</v>
      </c>
      <c r="L6643" t="str">
        <f t="shared" si="103"/>
        <v>Women -57kg</v>
      </c>
    </row>
    <row r="6644" spans="1:12" x14ac:dyDescent="0.35">
      <c r="A6644" s="1">
        <v>1930770</v>
      </c>
      <c r="B6644" t="s">
        <v>19782</v>
      </c>
      <c r="C6644" t="s">
        <v>19783</v>
      </c>
      <c r="D6644" t="s">
        <v>19784</v>
      </c>
      <c r="E6644" t="s">
        <v>14</v>
      </c>
      <c r="F6644" t="s">
        <v>15</v>
      </c>
      <c r="G6644" t="s">
        <v>753</v>
      </c>
      <c r="H6644" t="s">
        <v>231</v>
      </c>
      <c r="I6644" t="s">
        <v>299</v>
      </c>
      <c r="J6644" s="1" t="str">
        <f>SUBSTITUTE(SUBSTITUTE(SUBSTITUTE(SUBSTITUTE(I6644, "[", ""), "]", ""), "'", ""), ";", "")</f>
        <v>Taekwondo</v>
      </c>
      <c r="K6644" t="s">
        <v>300</v>
      </c>
      <c r="L6644" t="str">
        <f t="shared" si="103"/>
        <v>Men +80kg</v>
      </c>
    </row>
    <row r="6645" spans="1:12" x14ac:dyDescent="0.35">
      <c r="A6645" s="1">
        <v>1930771</v>
      </c>
      <c r="B6645" t="s">
        <v>19785</v>
      </c>
      <c r="C6645" t="s">
        <v>19786</v>
      </c>
      <c r="D6645" t="s">
        <v>19787</v>
      </c>
      <c r="E6645" t="s">
        <v>14</v>
      </c>
      <c r="F6645" t="s">
        <v>15</v>
      </c>
      <c r="G6645" t="s">
        <v>753</v>
      </c>
      <c r="H6645" t="s">
        <v>231</v>
      </c>
      <c r="I6645" t="s">
        <v>299</v>
      </c>
      <c r="J6645" s="1" t="str">
        <f>SUBSTITUTE(SUBSTITUTE(SUBSTITUTE(SUBSTITUTE(I6645, "[", ""), "]", ""), "'", ""), ";", "")</f>
        <v>Taekwondo</v>
      </c>
      <c r="K6645" t="s">
        <v>509</v>
      </c>
      <c r="L6645" t="str">
        <f t="shared" si="103"/>
        <v>Men -80kg</v>
      </c>
    </row>
    <row r="6646" spans="1:12" x14ac:dyDescent="0.35">
      <c r="A6646" s="1">
        <v>1930773</v>
      </c>
      <c r="B6646" t="s">
        <v>19788</v>
      </c>
      <c r="C6646" t="s">
        <v>19789</v>
      </c>
      <c r="D6646" t="s">
        <v>19790</v>
      </c>
      <c r="E6646" t="s">
        <v>39</v>
      </c>
      <c r="F6646" t="s">
        <v>15</v>
      </c>
      <c r="G6646" t="s">
        <v>753</v>
      </c>
      <c r="H6646" t="s">
        <v>231</v>
      </c>
      <c r="I6646" t="s">
        <v>299</v>
      </c>
      <c r="J6646" s="1" t="str">
        <f>SUBSTITUTE(SUBSTITUTE(SUBSTITUTE(SUBSTITUTE(I6646, "[", ""), "]", ""), "'", ""), ";", "")</f>
        <v>Taekwondo</v>
      </c>
      <c r="K6646" t="s">
        <v>856</v>
      </c>
      <c r="L6646" t="str">
        <f t="shared" si="103"/>
        <v>Women -67kg</v>
      </c>
    </row>
    <row r="6647" spans="1:12" x14ac:dyDescent="0.35">
      <c r="A6647" s="1">
        <v>1930776</v>
      </c>
      <c r="B6647" t="s">
        <v>19791</v>
      </c>
      <c r="C6647" t="s">
        <v>19792</v>
      </c>
      <c r="D6647" t="s">
        <v>19793</v>
      </c>
      <c r="E6647" t="s">
        <v>39</v>
      </c>
      <c r="F6647" t="s">
        <v>15</v>
      </c>
      <c r="G6647" t="s">
        <v>753</v>
      </c>
      <c r="H6647" t="s">
        <v>231</v>
      </c>
      <c r="I6647" t="s">
        <v>1916</v>
      </c>
      <c r="J6647" s="1" t="str">
        <f>SUBSTITUTE(SUBSTITUTE(SUBSTITUTE(SUBSTITUTE(I6647, "[", ""), "]", ""), "'", ""), ";", "")</f>
        <v>Tennis</v>
      </c>
      <c r="K6647" t="s">
        <v>3128</v>
      </c>
      <c r="L6647" t="str">
        <f t="shared" si="103"/>
        <v>"Womens Doubles", "Womens Singles"</v>
      </c>
    </row>
    <row r="6648" spans="1:12" x14ac:dyDescent="0.35">
      <c r="A6648" s="1">
        <v>1930777</v>
      </c>
      <c r="B6648" t="s">
        <v>19794</v>
      </c>
      <c r="C6648" t="s">
        <v>19795</v>
      </c>
      <c r="D6648" t="s">
        <v>19796</v>
      </c>
      <c r="E6648" t="s">
        <v>39</v>
      </c>
      <c r="F6648" t="s">
        <v>15</v>
      </c>
      <c r="G6648" t="s">
        <v>753</v>
      </c>
      <c r="H6648" t="s">
        <v>231</v>
      </c>
      <c r="I6648" t="s">
        <v>1916</v>
      </c>
      <c r="J6648" s="1" t="str">
        <f>SUBSTITUTE(SUBSTITUTE(SUBSTITUTE(SUBSTITUTE(I6648, "[", ""), "]", ""), "'", ""), ";", "")</f>
        <v>Tennis</v>
      </c>
      <c r="K6648" t="s">
        <v>634</v>
      </c>
      <c r="L6648" t="str">
        <f t="shared" si="103"/>
        <v>"Womens Singles"</v>
      </c>
    </row>
    <row r="6649" spans="1:12" x14ac:dyDescent="0.35">
      <c r="A6649" s="1">
        <v>1930781</v>
      </c>
      <c r="B6649" t="s">
        <v>19797</v>
      </c>
      <c r="C6649" t="s">
        <v>19798</v>
      </c>
      <c r="D6649" t="s">
        <v>19799</v>
      </c>
      <c r="E6649" t="s">
        <v>14</v>
      </c>
      <c r="F6649" t="s">
        <v>15</v>
      </c>
      <c r="G6649" t="s">
        <v>753</v>
      </c>
      <c r="H6649" t="s">
        <v>231</v>
      </c>
      <c r="I6649" t="s">
        <v>1916</v>
      </c>
      <c r="J6649" s="1" t="str">
        <f>SUBSTITUTE(SUBSTITUTE(SUBSTITUTE(SUBSTITUTE(I6649, "[", ""), "]", ""), "'", ""), ";", "")</f>
        <v>Tennis</v>
      </c>
      <c r="K6649" t="s">
        <v>554</v>
      </c>
      <c r="L6649" t="str">
        <f t="shared" si="103"/>
        <v>"Mens Singles"</v>
      </c>
    </row>
    <row r="6650" spans="1:12" x14ac:dyDescent="0.35">
      <c r="A6650" s="1">
        <v>1930782</v>
      </c>
      <c r="B6650" t="s">
        <v>19800</v>
      </c>
      <c r="C6650" t="s">
        <v>19801</v>
      </c>
      <c r="D6650" t="s">
        <v>19802</v>
      </c>
      <c r="E6650" t="s">
        <v>14</v>
      </c>
      <c r="F6650" t="s">
        <v>15</v>
      </c>
      <c r="G6650" t="s">
        <v>753</v>
      </c>
      <c r="H6650" t="s">
        <v>231</v>
      </c>
      <c r="I6650" t="s">
        <v>1916</v>
      </c>
      <c r="J6650" s="1" t="str">
        <f>SUBSTITUTE(SUBSTITUTE(SUBSTITUTE(SUBSTITUTE(I6650, "[", ""), "]", ""), "'", ""), ";", "")</f>
        <v>Tennis</v>
      </c>
      <c r="K6650" t="s">
        <v>5141</v>
      </c>
      <c r="L6650" t="str">
        <f t="shared" si="103"/>
        <v>"Mens Doubles", "Mens Singles", Mixed Doubles</v>
      </c>
    </row>
    <row r="6651" spans="1:12" x14ac:dyDescent="0.35">
      <c r="A6651" s="1">
        <v>1930784</v>
      </c>
      <c r="B6651" t="s">
        <v>19803</v>
      </c>
      <c r="C6651" t="s">
        <v>19804</v>
      </c>
      <c r="D6651" t="s">
        <v>19805</v>
      </c>
      <c r="E6651" t="s">
        <v>39</v>
      </c>
      <c r="F6651" t="s">
        <v>15</v>
      </c>
      <c r="G6651" t="s">
        <v>753</v>
      </c>
      <c r="H6651" t="s">
        <v>231</v>
      </c>
      <c r="I6651" t="s">
        <v>1916</v>
      </c>
      <c r="J6651" s="1" t="str">
        <f>SUBSTITUTE(SUBSTITUTE(SUBSTITUTE(SUBSTITUTE(I6651, "[", ""), "]", ""), "'", ""), ";", "")</f>
        <v>Tennis</v>
      </c>
      <c r="K6651" t="s">
        <v>4499</v>
      </c>
      <c r="L6651" t="str">
        <f t="shared" si="103"/>
        <v>"Womens Doubles", "Womens Singles", Mixed Doubles</v>
      </c>
    </row>
    <row r="6652" spans="1:12" x14ac:dyDescent="0.35">
      <c r="A6652" s="1">
        <v>1930785</v>
      </c>
      <c r="B6652" t="s">
        <v>19806</v>
      </c>
      <c r="C6652" t="s">
        <v>19807</v>
      </c>
      <c r="D6652" t="s">
        <v>19808</v>
      </c>
      <c r="E6652" t="s">
        <v>14</v>
      </c>
      <c r="F6652" t="s">
        <v>15</v>
      </c>
      <c r="G6652" t="s">
        <v>753</v>
      </c>
      <c r="H6652" t="s">
        <v>231</v>
      </c>
      <c r="I6652" t="s">
        <v>1916</v>
      </c>
      <c r="J6652" s="1" t="str">
        <f>SUBSTITUTE(SUBSTITUTE(SUBSTITUTE(SUBSTITUTE(I6652, "[", ""), "]", ""), "'", ""), ";", "")</f>
        <v>Tennis</v>
      </c>
      <c r="K6652" t="s">
        <v>554</v>
      </c>
      <c r="L6652" t="str">
        <f t="shared" si="103"/>
        <v>"Mens Singles"</v>
      </c>
    </row>
    <row r="6653" spans="1:12" x14ac:dyDescent="0.35">
      <c r="A6653" s="1">
        <v>1930790</v>
      </c>
      <c r="B6653" t="s">
        <v>19809</v>
      </c>
      <c r="C6653" t="s">
        <v>19810</v>
      </c>
      <c r="D6653" t="s">
        <v>19811</v>
      </c>
      <c r="E6653" t="s">
        <v>14</v>
      </c>
      <c r="F6653" t="s">
        <v>15</v>
      </c>
      <c r="G6653" t="s">
        <v>753</v>
      </c>
      <c r="H6653" t="s">
        <v>231</v>
      </c>
      <c r="I6653" t="s">
        <v>1916</v>
      </c>
      <c r="J6653" s="1" t="str">
        <f>SUBSTITUTE(SUBSTITUTE(SUBSTITUTE(SUBSTITUTE(I6653, "[", ""), "]", ""), "'", ""), ";", "")</f>
        <v>Tennis</v>
      </c>
      <c r="K6653" t="s">
        <v>1256</v>
      </c>
      <c r="L6653" t="str">
        <f t="shared" si="103"/>
        <v>"Mens Doubles"</v>
      </c>
    </row>
    <row r="6654" spans="1:12" x14ac:dyDescent="0.35">
      <c r="A6654" s="1">
        <v>1930791</v>
      </c>
      <c r="B6654" t="s">
        <v>19812</v>
      </c>
      <c r="C6654" t="s">
        <v>19813</v>
      </c>
      <c r="D6654" t="s">
        <v>19814</v>
      </c>
      <c r="E6654" t="s">
        <v>39</v>
      </c>
      <c r="F6654" t="s">
        <v>15</v>
      </c>
      <c r="G6654" t="s">
        <v>753</v>
      </c>
      <c r="H6654" t="s">
        <v>231</v>
      </c>
      <c r="I6654" t="s">
        <v>1916</v>
      </c>
      <c r="J6654" s="1" t="str">
        <f>SUBSTITUTE(SUBSTITUTE(SUBSTITUTE(SUBSTITUTE(I6654, "[", ""), "]", ""), "'", ""), ";", "")</f>
        <v>Tennis</v>
      </c>
      <c r="K6654" t="s">
        <v>1274</v>
      </c>
      <c r="L6654" t="str">
        <f t="shared" si="103"/>
        <v>"Womens Doubles"</v>
      </c>
    </row>
    <row r="6655" spans="1:12" x14ac:dyDescent="0.35">
      <c r="A6655" s="1">
        <v>1930801</v>
      </c>
      <c r="B6655" t="s">
        <v>19815</v>
      </c>
      <c r="C6655" t="s">
        <v>19816</v>
      </c>
      <c r="D6655" t="s">
        <v>19817</v>
      </c>
      <c r="E6655" t="s">
        <v>14</v>
      </c>
      <c r="F6655" t="s">
        <v>15</v>
      </c>
      <c r="G6655" t="s">
        <v>753</v>
      </c>
      <c r="H6655" t="s">
        <v>231</v>
      </c>
      <c r="I6655" t="s">
        <v>1916</v>
      </c>
      <c r="J6655" s="1" t="str">
        <f>SUBSTITUTE(SUBSTITUTE(SUBSTITUTE(SUBSTITUTE(I6655, "[", ""), "]", ""), "'", ""), ";", "")</f>
        <v>Tennis</v>
      </c>
      <c r="K6655" t="s">
        <v>4492</v>
      </c>
      <c r="L6655" t="str">
        <f t="shared" si="103"/>
        <v>"Mens Doubles", "Mens Singles"</v>
      </c>
    </row>
    <row r="6656" spans="1:12" x14ac:dyDescent="0.35">
      <c r="A6656" s="1">
        <v>1930802</v>
      </c>
      <c r="B6656" t="s">
        <v>19818</v>
      </c>
      <c r="C6656" t="s">
        <v>19819</v>
      </c>
      <c r="D6656" t="s">
        <v>19820</v>
      </c>
      <c r="E6656" t="s">
        <v>39</v>
      </c>
      <c r="F6656" t="s">
        <v>15</v>
      </c>
      <c r="G6656" t="s">
        <v>753</v>
      </c>
      <c r="H6656" t="s">
        <v>231</v>
      </c>
      <c r="I6656" t="s">
        <v>1916</v>
      </c>
      <c r="J6656" s="1" t="str">
        <f>SUBSTITUTE(SUBSTITUTE(SUBSTITUTE(SUBSTITUTE(I6656, "[", ""), "]", ""), "'", ""), ";", "")</f>
        <v>Tennis</v>
      </c>
      <c r="K6656" t="s">
        <v>3128</v>
      </c>
      <c r="L6656" t="str">
        <f t="shared" si="103"/>
        <v>"Womens Doubles", "Womens Singles"</v>
      </c>
    </row>
    <row r="6657" spans="1:12" x14ac:dyDescent="0.35">
      <c r="A6657" s="1">
        <v>1930804</v>
      </c>
      <c r="B6657" t="s">
        <v>19821</v>
      </c>
      <c r="C6657" t="s">
        <v>19822</v>
      </c>
      <c r="D6657" t="s">
        <v>19823</v>
      </c>
      <c r="E6657" t="s">
        <v>14</v>
      </c>
      <c r="F6657" t="s">
        <v>15</v>
      </c>
      <c r="G6657" t="s">
        <v>753</v>
      </c>
      <c r="H6657" t="s">
        <v>231</v>
      </c>
      <c r="I6657" t="s">
        <v>1916</v>
      </c>
      <c r="J6657" s="1" t="str">
        <f>SUBSTITUTE(SUBSTITUTE(SUBSTITUTE(SUBSTITUTE(I6657, "[", ""), "]", ""), "'", ""), ";", "")</f>
        <v>Tennis</v>
      </c>
      <c r="K6657" t="s">
        <v>1256</v>
      </c>
      <c r="L6657" t="str">
        <f t="shared" si="103"/>
        <v>"Mens Doubles"</v>
      </c>
    </row>
    <row r="6658" spans="1:12" x14ac:dyDescent="0.35">
      <c r="A6658" s="1">
        <v>1930826</v>
      </c>
      <c r="B6658" t="s">
        <v>19824</v>
      </c>
      <c r="C6658" t="s">
        <v>16758</v>
      </c>
      <c r="D6658" t="s">
        <v>19825</v>
      </c>
      <c r="E6658" t="s">
        <v>39</v>
      </c>
      <c r="F6658" t="s">
        <v>15</v>
      </c>
      <c r="G6658" t="s">
        <v>753</v>
      </c>
      <c r="H6658" t="s">
        <v>231</v>
      </c>
      <c r="I6658" t="s">
        <v>553</v>
      </c>
      <c r="J6658" s="1" t="str">
        <f>SUBSTITUTE(SUBSTITUTE(SUBSTITUTE(SUBSTITUTE(I6658, "[", ""), "]", ""), "'", ""), ";", "")</f>
        <v>Table Tennis</v>
      </c>
      <c r="K6658" t="s">
        <v>978</v>
      </c>
      <c r="L6658" t="str">
        <f t="shared" ref="L6658:L6721" si="104">SUBSTITUTE(SUBSTITUTE(SUBSTITUTE(SUBSTITUTE(K6658, "[", ""), "]", ""), "'", ""), ";", "")</f>
        <v>"Womens Singles", "Womens Team"</v>
      </c>
    </row>
    <row r="6659" spans="1:12" x14ac:dyDescent="0.35">
      <c r="A6659" s="1">
        <v>1930828</v>
      </c>
      <c r="B6659" t="s">
        <v>19826</v>
      </c>
      <c r="C6659" t="s">
        <v>19827</v>
      </c>
      <c r="D6659" t="s">
        <v>19828</v>
      </c>
      <c r="E6659" t="s">
        <v>14</v>
      </c>
      <c r="F6659" t="s">
        <v>15</v>
      </c>
      <c r="G6659" t="s">
        <v>753</v>
      </c>
      <c r="H6659" t="s">
        <v>231</v>
      </c>
      <c r="I6659" t="s">
        <v>553</v>
      </c>
      <c r="J6659" s="1" t="str">
        <f>SUBSTITUTE(SUBSTITUTE(SUBSTITUTE(SUBSTITUTE(I6659, "[", ""), "]", ""), "'", ""), ";", "")</f>
        <v>Table Tennis</v>
      </c>
      <c r="K6659" t="s">
        <v>554</v>
      </c>
      <c r="L6659" t="str">
        <f t="shared" si="104"/>
        <v>"Mens Singles"</v>
      </c>
    </row>
    <row r="6660" spans="1:12" x14ac:dyDescent="0.35">
      <c r="A6660" s="1">
        <v>1930832</v>
      </c>
      <c r="B6660" t="s">
        <v>19829</v>
      </c>
      <c r="C6660" t="s">
        <v>19830</v>
      </c>
      <c r="D6660" t="s">
        <v>19831</v>
      </c>
      <c r="E6660" t="s">
        <v>39</v>
      </c>
      <c r="F6660" t="s">
        <v>15</v>
      </c>
      <c r="G6660" t="s">
        <v>753</v>
      </c>
      <c r="H6660" t="s">
        <v>231</v>
      </c>
      <c r="I6660" t="s">
        <v>553</v>
      </c>
      <c r="J6660" s="1" t="str">
        <f>SUBSTITUTE(SUBSTITUTE(SUBSTITUTE(SUBSTITUTE(I6660, "[", ""), "]", ""), "'", ""), ";", "")</f>
        <v>Table Tennis</v>
      </c>
      <c r="K6660" t="s">
        <v>1030</v>
      </c>
      <c r="L6660" t="str">
        <f t="shared" si="104"/>
        <v>"Womens Team"</v>
      </c>
    </row>
    <row r="6661" spans="1:12" x14ac:dyDescent="0.35">
      <c r="A6661" s="1">
        <v>1930833</v>
      </c>
      <c r="B6661" t="s">
        <v>19832</v>
      </c>
      <c r="C6661" t="s">
        <v>19833</v>
      </c>
      <c r="D6661" t="s">
        <v>19834</v>
      </c>
      <c r="E6661" t="s">
        <v>39</v>
      </c>
      <c r="F6661" t="s">
        <v>15</v>
      </c>
      <c r="G6661" t="s">
        <v>753</v>
      </c>
      <c r="H6661" t="s">
        <v>231</v>
      </c>
      <c r="I6661" t="s">
        <v>553</v>
      </c>
      <c r="J6661" s="1" t="str">
        <f>SUBSTITUTE(SUBSTITUTE(SUBSTITUTE(SUBSTITUTE(I6661, "[", ""), "]", ""), "'", ""), ";", "")</f>
        <v>Table Tennis</v>
      </c>
      <c r="K6661" t="s">
        <v>978</v>
      </c>
      <c r="L6661" t="str">
        <f t="shared" si="104"/>
        <v>"Womens Singles", "Womens Team"</v>
      </c>
    </row>
    <row r="6662" spans="1:12" x14ac:dyDescent="0.35">
      <c r="A6662" s="1">
        <v>1931098</v>
      </c>
      <c r="B6662" t="s">
        <v>19835</v>
      </c>
      <c r="C6662" t="s">
        <v>19836</v>
      </c>
      <c r="D6662" t="s">
        <v>19837</v>
      </c>
      <c r="E6662" t="s">
        <v>39</v>
      </c>
      <c r="F6662" t="s">
        <v>15</v>
      </c>
      <c r="G6662" t="s">
        <v>1844</v>
      </c>
      <c r="H6662" t="s">
        <v>1845</v>
      </c>
      <c r="I6662" t="s">
        <v>553</v>
      </c>
      <c r="J6662" s="1" t="str">
        <f>SUBSTITUTE(SUBSTITUTE(SUBSTITUTE(SUBSTITUTE(I6662, "[", ""), "]", ""), "'", ""), ";", "")</f>
        <v>Table Tennis</v>
      </c>
      <c r="K6662" t="s">
        <v>1030</v>
      </c>
      <c r="L6662" t="str">
        <f t="shared" si="104"/>
        <v>"Womens Team"</v>
      </c>
    </row>
    <row r="6663" spans="1:12" x14ac:dyDescent="0.35">
      <c r="A6663" s="1">
        <v>1931099</v>
      </c>
      <c r="B6663" t="s">
        <v>19838</v>
      </c>
      <c r="C6663" t="s">
        <v>19839</v>
      </c>
      <c r="D6663" t="s">
        <v>19840</v>
      </c>
      <c r="E6663" t="s">
        <v>14</v>
      </c>
      <c r="F6663" t="s">
        <v>15</v>
      </c>
      <c r="G6663" t="s">
        <v>1844</v>
      </c>
      <c r="H6663" t="s">
        <v>1845</v>
      </c>
      <c r="I6663" t="s">
        <v>553</v>
      </c>
      <c r="J6663" s="1" t="str">
        <f>SUBSTITUTE(SUBSTITUTE(SUBSTITUTE(SUBSTITUTE(I6663, "[", ""), "]", ""), "'", ""), ";", "")</f>
        <v>Table Tennis</v>
      </c>
      <c r="K6663" t="s">
        <v>1943</v>
      </c>
      <c r="L6663" t="str">
        <f t="shared" si="104"/>
        <v>"Mens Singles", "Mens Team", Mixed Doubles</v>
      </c>
    </row>
    <row r="6664" spans="1:12" x14ac:dyDescent="0.35">
      <c r="A6664" s="1">
        <v>1931100</v>
      </c>
      <c r="B6664" t="s">
        <v>19841</v>
      </c>
      <c r="C6664" t="s">
        <v>19842</v>
      </c>
      <c r="D6664" t="s">
        <v>19843</v>
      </c>
      <c r="E6664" t="s">
        <v>39</v>
      </c>
      <c r="F6664" t="s">
        <v>15</v>
      </c>
      <c r="G6664" t="s">
        <v>1844</v>
      </c>
      <c r="H6664" t="s">
        <v>1845</v>
      </c>
      <c r="I6664" t="s">
        <v>553</v>
      </c>
      <c r="J6664" s="1" t="str">
        <f>SUBSTITUTE(SUBSTITUTE(SUBSTITUTE(SUBSTITUTE(I6664, "[", ""), "]", ""), "'", ""), ";", "")</f>
        <v>Table Tennis</v>
      </c>
      <c r="K6664" t="s">
        <v>1803</v>
      </c>
      <c r="L6664" t="str">
        <f t="shared" si="104"/>
        <v>"Womens Singles", "Womens Team", Mixed Doubles</v>
      </c>
    </row>
    <row r="6665" spans="1:12" x14ac:dyDescent="0.35">
      <c r="A6665" s="1">
        <v>1931101</v>
      </c>
      <c r="B6665" t="s">
        <v>19844</v>
      </c>
      <c r="C6665" t="s">
        <v>19845</v>
      </c>
      <c r="D6665" t="s">
        <v>19846</v>
      </c>
      <c r="E6665" t="s">
        <v>39</v>
      </c>
      <c r="F6665" t="s">
        <v>15</v>
      </c>
      <c r="G6665" t="s">
        <v>1844</v>
      </c>
      <c r="H6665" t="s">
        <v>1845</v>
      </c>
      <c r="I6665" t="s">
        <v>553</v>
      </c>
      <c r="J6665" s="1" t="str">
        <f>SUBSTITUTE(SUBSTITUTE(SUBSTITUTE(SUBSTITUTE(I6665, "[", ""), "]", ""), "'", ""), ";", "")</f>
        <v>Table Tennis</v>
      </c>
      <c r="K6665" t="s">
        <v>978</v>
      </c>
      <c r="L6665" t="str">
        <f t="shared" si="104"/>
        <v>"Womens Singles", "Womens Team"</v>
      </c>
    </row>
    <row r="6666" spans="1:12" x14ac:dyDescent="0.35">
      <c r="A6666" s="1">
        <v>1931106</v>
      </c>
      <c r="B6666" t="s">
        <v>19847</v>
      </c>
      <c r="C6666" t="s">
        <v>19848</v>
      </c>
      <c r="D6666" t="s">
        <v>19849</v>
      </c>
      <c r="E6666" t="s">
        <v>14</v>
      </c>
      <c r="F6666" t="s">
        <v>15</v>
      </c>
      <c r="G6666" t="s">
        <v>1844</v>
      </c>
      <c r="H6666" t="s">
        <v>1845</v>
      </c>
      <c r="I6666" t="s">
        <v>553</v>
      </c>
      <c r="J6666" s="1" t="str">
        <f>SUBSTITUTE(SUBSTITUTE(SUBSTITUTE(SUBSTITUTE(I6666, "[", ""), "]", ""), "'", ""), ";", "")</f>
        <v>Table Tennis</v>
      </c>
      <c r="K6666" t="s">
        <v>982</v>
      </c>
      <c r="L6666" t="str">
        <f t="shared" si="104"/>
        <v>"Mens Team"</v>
      </c>
    </row>
    <row r="6667" spans="1:12" x14ac:dyDescent="0.35">
      <c r="A6667" s="1">
        <v>1931109</v>
      </c>
      <c r="B6667" t="s">
        <v>19850</v>
      </c>
      <c r="C6667" t="s">
        <v>19851</v>
      </c>
      <c r="D6667" t="s">
        <v>19852</v>
      </c>
      <c r="E6667" t="s">
        <v>14</v>
      </c>
      <c r="F6667" t="s">
        <v>15</v>
      </c>
      <c r="G6667" t="s">
        <v>1844</v>
      </c>
      <c r="H6667" t="s">
        <v>1845</v>
      </c>
      <c r="I6667" t="s">
        <v>553</v>
      </c>
      <c r="J6667" s="1" t="str">
        <f>SUBSTITUTE(SUBSTITUTE(SUBSTITUTE(SUBSTITUTE(I6667, "[", ""), "]", ""), "'", ""), ";", "")</f>
        <v>Table Tennis</v>
      </c>
      <c r="K6667" t="s">
        <v>1001</v>
      </c>
      <c r="L6667" t="str">
        <f t="shared" si="104"/>
        <v>"Mens Singles", "Mens Team"</v>
      </c>
    </row>
    <row r="6668" spans="1:12" x14ac:dyDescent="0.35">
      <c r="A6668" s="1">
        <v>1931124</v>
      </c>
      <c r="B6668" t="s">
        <v>19853</v>
      </c>
      <c r="C6668" t="s">
        <v>19854</v>
      </c>
      <c r="D6668" t="s">
        <v>19855</v>
      </c>
      <c r="E6668" t="s">
        <v>39</v>
      </c>
      <c r="F6668" t="s">
        <v>15</v>
      </c>
      <c r="G6668" t="s">
        <v>11719</v>
      </c>
      <c r="H6668" t="s">
        <v>7259</v>
      </c>
      <c r="I6668" t="s">
        <v>345</v>
      </c>
      <c r="J6668" s="1" t="str">
        <f>SUBSTITUTE(SUBSTITUTE(SUBSTITUTE(SUBSTITUTE(I6668, "[", ""), "]", ""), "'", ""), ";", "")</f>
        <v>Archery</v>
      </c>
      <c r="K6668" t="s">
        <v>5172</v>
      </c>
      <c r="L6668" t="str">
        <f t="shared" si="104"/>
        <v>"Womens Individual", Mixed Team</v>
      </c>
    </row>
    <row r="6669" spans="1:12" x14ac:dyDescent="0.35">
      <c r="A6669" s="1">
        <v>1931126</v>
      </c>
      <c r="B6669" t="s">
        <v>19856</v>
      </c>
      <c r="C6669" t="s">
        <v>19857</v>
      </c>
      <c r="D6669" t="s">
        <v>19858</v>
      </c>
      <c r="E6669" t="s">
        <v>14</v>
      </c>
      <c r="F6669" t="s">
        <v>15</v>
      </c>
      <c r="G6669" t="s">
        <v>11719</v>
      </c>
      <c r="H6669" t="s">
        <v>7259</v>
      </c>
      <c r="I6669" t="s">
        <v>345</v>
      </c>
      <c r="J6669" s="1" t="str">
        <f>SUBSTITUTE(SUBSTITUTE(SUBSTITUTE(SUBSTITUTE(I6669, "[", ""), "]", ""), "'", ""), ";", "")</f>
        <v>Archery</v>
      </c>
      <c r="K6669" t="s">
        <v>3854</v>
      </c>
      <c r="L6669" t="str">
        <f t="shared" si="104"/>
        <v>"Mens Individual", Mixed Team</v>
      </c>
    </row>
    <row r="6670" spans="1:12" x14ac:dyDescent="0.35">
      <c r="A6670" s="1">
        <v>1931160</v>
      </c>
      <c r="B6670" t="s">
        <v>19859</v>
      </c>
      <c r="C6670" t="s">
        <v>19860</v>
      </c>
      <c r="D6670" t="s">
        <v>19861</v>
      </c>
      <c r="E6670" t="s">
        <v>14</v>
      </c>
      <c r="F6670" t="s">
        <v>15</v>
      </c>
      <c r="G6670" t="s">
        <v>2002</v>
      </c>
      <c r="H6670" t="s">
        <v>2003</v>
      </c>
      <c r="I6670" t="s">
        <v>85</v>
      </c>
      <c r="J6670" s="1" t="str">
        <f>SUBSTITUTE(SUBSTITUTE(SUBSTITUTE(SUBSTITUTE(I6670, "[", ""), "]", ""), "'", ""), ";", "")</f>
        <v>Swimming</v>
      </c>
      <c r="K6670" t="s">
        <v>425</v>
      </c>
      <c r="L6670" t="str">
        <f t="shared" si="104"/>
        <v>"Mens 100m Freestyle"</v>
      </c>
    </row>
    <row r="6671" spans="1:12" x14ac:dyDescent="0.35">
      <c r="A6671" s="1">
        <v>1931161</v>
      </c>
      <c r="B6671" t="s">
        <v>19862</v>
      </c>
      <c r="C6671" t="s">
        <v>19863</v>
      </c>
      <c r="D6671" t="s">
        <v>19864</v>
      </c>
      <c r="E6671" t="s">
        <v>14</v>
      </c>
      <c r="F6671" t="s">
        <v>15</v>
      </c>
      <c r="G6671" t="s">
        <v>8085</v>
      </c>
      <c r="H6671" t="s">
        <v>8086</v>
      </c>
      <c r="I6671" t="s">
        <v>85</v>
      </c>
      <c r="J6671" s="1" t="str">
        <f>SUBSTITUTE(SUBSTITUTE(SUBSTITUTE(SUBSTITUTE(I6671, "[", ""), "]", ""), "'", ""), ";", "")</f>
        <v>Swimming</v>
      </c>
      <c r="K6671" t="s">
        <v>1905</v>
      </c>
      <c r="L6671" t="str">
        <f t="shared" si="104"/>
        <v>"Mens 100m Butterfly"</v>
      </c>
    </row>
    <row r="6672" spans="1:12" x14ac:dyDescent="0.35">
      <c r="A6672" s="1">
        <v>1931180</v>
      </c>
      <c r="B6672" t="s">
        <v>19865</v>
      </c>
      <c r="C6672" t="s">
        <v>13538</v>
      </c>
      <c r="D6672" t="s">
        <v>19865</v>
      </c>
      <c r="E6672" t="s">
        <v>14</v>
      </c>
      <c r="F6672" t="s">
        <v>15</v>
      </c>
      <c r="G6672" t="s">
        <v>6382</v>
      </c>
      <c r="H6672" t="s">
        <v>6183</v>
      </c>
      <c r="I6672" t="s">
        <v>548</v>
      </c>
      <c r="J6672" s="1" t="str">
        <f>SUBSTITUTE(SUBSTITUTE(SUBSTITUTE(SUBSTITUTE(I6672, "[", ""), "]", ""), "'", ""), ";", "")</f>
        <v>Sport Climbing</v>
      </c>
      <c r="K6672" t="s">
        <v>2403</v>
      </c>
      <c r="L6672" t="str">
        <f t="shared" si="104"/>
        <v>"Mens Boulder &amp; Lead"</v>
      </c>
    </row>
    <row r="6673" spans="1:12" x14ac:dyDescent="0.35">
      <c r="A6673" s="1">
        <v>1931183</v>
      </c>
      <c r="B6673" t="s">
        <v>19866</v>
      </c>
      <c r="C6673" t="s">
        <v>7819</v>
      </c>
      <c r="D6673" t="s">
        <v>19866</v>
      </c>
      <c r="E6673" t="s">
        <v>39</v>
      </c>
      <c r="F6673" t="s">
        <v>15</v>
      </c>
      <c r="G6673" t="s">
        <v>6382</v>
      </c>
      <c r="H6673" t="s">
        <v>6183</v>
      </c>
      <c r="I6673" t="s">
        <v>548</v>
      </c>
      <c r="J6673" s="1" t="str">
        <f>SUBSTITUTE(SUBSTITUTE(SUBSTITUTE(SUBSTITUTE(I6673, "[", ""), "]", ""), "'", ""), ";", "")</f>
        <v>Sport Climbing</v>
      </c>
      <c r="K6673" t="s">
        <v>2407</v>
      </c>
      <c r="L6673" t="str">
        <f t="shared" si="104"/>
        <v>"Womens Boulder &amp; Lead"</v>
      </c>
    </row>
    <row r="6674" spans="1:12" x14ac:dyDescent="0.35">
      <c r="A6674" s="1">
        <v>1931185</v>
      </c>
      <c r="B6674" t="s">
        <v>19867</v>
      </c>
      <c r="C6674" t="s">
        <v>19143</v>
      </c>
      <c r="D6674" t="s">
        <v>19867</v>
      </c>
      <c r="E6674" t="s">
        <v>14</v>
      </c>
      <c r="F6674" t="s">
        <v>15</v>
      </c>
      <c r="G6674" t="s">
        <v>6382</v>
      </c>
      <c r="H6674" t="s">
        <v>6183</v>
      </c>
      <c r="I6674" t="s">
        <v>548</v>
      </c>
      <c r="J6674" s="1" t="str">
        <f>SUBSTITUTE(SUBSTITUTE(SUBSTITUTE(SUBSTITUTE(I6674, "[", ""), "]", ""), "'", ""), ";", "")</f>
        <v>Sport Climbing</v>
      </c>
      <c r="K6674" t="s">
        <v>549</v>
      </c>
      <c r="L6674" t="str">
        <f t="shared" si="104"/>
        <v>"Mens Speed"</v>
      </c>
    </row>
    <row r="6675" spans="1:12" x14ac:dyDescent="0.35">
      <c r="A6675" s="1">
        <v>1931243</v>
      </c>
      <c r="B6675" t="s">
        <v>19868</v>
      </c>
      <c r="C6675" t="s">
        <v>19869</v>
      </c>
      <c r="D6675" t="s">
        <v>19870</v>
      </c>
      <c r="E6675" t="s">
        <v>39</v>
      </c>
      <c r="F6675" t="s">
        <v>15</v>
      </c>
      <c r="G6675" t="s">
        <v>7139</v>
      </c>
      <c r="H6675" t="s">
        <v>7140</v>
      </c>
      <c r="I6675" t="s">
        <v>1637</v>
      </c>
      <c r="J6675" s="1" t="str">
        <f>SUBSTITUTE(SUBSTITUTE(SUBSTITUTE(SUBSTITUTE(I6675, "[", ""), "]", ""), "'", ""), ";", "")</f>
        <v>Skateboarding</v>
      </c>
      <c r="K6675" t="s">
        <v>8566</v>
      </c>
      <c r="L6675" t="str">
        <f t="shared" si="104"/>
        <v>"Womens Street"</v>
      </c>
    </row>
    <row r="6676" spans="1:12" x14ac:dyDescent="0.35">
      <c r="A6676" s="1">
        <v>1931269</v>
      </c>
      <c r="B6676" t="s">
        <v>19871</v>
      </c>
      <c r="C6676" t="s">
        <v>19872</v>
      </c>
      <c r="D6676" t="s">
        <v>19871</v>
      </c>
      <c r="E6676" t="s">
        <v>14</v>
      </c>
      <c r="F6676" t="s">
        <v>15</v>
      </c>
      <c r="G6676" t="s">
        <v>6382</v>
      </c>
      <c r="H6676" t="s">
        <v>6183</v>
      </c>
      <c r="I6676" t="s">
        <v>340</v>
      </c>
      <c r="J6676" s="1" t="str">
        <f>SUBSTITUTE(SUBSTITUTE(SUBSTITUTE(SUBSTITUTE(I6676, "[", ""), "]", ""), "'", ""), ";", "")</f>
        <v>Cycling Road</v>
      </c>
      <c r="K6676" t="s">
        <v>655</v>
      </c>
      <c r="L6676" t="str">
        <f t="shared" si="104"/>
        <v>"Mens Road Race"</v>
      </c>
    </row>
    <row r="6677" spans="1:12" x14ac:dyDescent="0.35">
      <c r="A6677" s="1">
        <v>1931278</v>
      </c>
      <c r="B6677" t="s">
        <v>19873</v>
      </c>
      <c r="C6677" t="s">
        <v>19874</v>
      </c>
      <c r="D6677" t="s">
        <v>19873</v>
      </c>
      <c r="E6677" t="s">
        <v>39</v>
      </c>
      <c r="F6677" t="s">
        <v>15</v>
      </c>
      <c r="G6677" t="s">
        <v>6382</v>
      </c>
      <c r="H6677" t="s">
        <v>6183</v>
      </c>
      <c r="I6677" t="s">
        <v>340</v>
      </c>
      <c r="J6677" s="1" t="str">
        <f>SUBSTITUTE(SUBSTITUTE(SUBSTITUTE(SUBSTITUTE(I6677, "[", ""), "]", ""), "'", ""), ";", "")</f>
        <v>Cycling Road</v>
      </c>
      <c r="K6677" t="s">
        <v>341</v>
      </c>
      <c r="L6677" t="str">
        <f t="shared" si="104"/>
        <v>"Womens Road Race"</v>
      </c>
    </row>
    <row r="6678" spans="1:12" x14ac:dyDescent="0.35">
      <c r="A6678" s="1">
        <v>1931298</v>
      </c>
      <c r="B6678" t="s">
        <v>19875</v>
      </c>
      <c r="C6678" t="s">
        <v>19875</v>
      </c>
      <c r="D6678" t="s">
        <v>19875</v>
      </c>
      <c r="E6678" t="s">
        <v>14</v>
      </c>
      <c r="F6678" t="s">
        <v>15</v>
      </c>
      <c r="G6678" t="s">
        <v>4054</v>
      </c>
      <c r="H6678" t="s">
        <v>4055</v>
      </c>
      <c r="I6678" t="s">
        <v>1968</v>
      </c>
      <c r="J6678" s="1" t="str">
        <f>SUBSTITUTE(SUBSTITUTE(SUBSTITUTE(SUBSTITUTE(I6678, "[", ""), "]", ""), "'", ""), ";", "")</f>
        <v>Breaking</v>
      </c>
      <c r="K6678" t="s">
        <v>1969</v>
      </c>
      <c r="L6678" t="str">
        <f t="shared" si="104"/>
        <v>B-Boys</v>
      </c>
    </row>
    <row r="6679" spans="1:12" x14ac:dyDescent="0.35">
      <c r="A6679" s="1">
        <v>1931331</v>
      </c>
      <c r="B6679" t="s">
        <v>19876</v>
      </c>
      <c r="C6679" t="s">
        <v>19877</v>
      </c>
      <c r="D6679" t="s">
        <v>19878</v>
      </c>
      <c r="E6679" t="s">
        <v>39</v>
      </c>
      <c r="F6679" t="s">
        <v>15</v>
      </c>
      <c r="G6679" t="s">
        <v>4054</v>
      </c>
      <c r="H6679" t="s">
        <v>4055</v>
      </c>
      <c r="I6679" t="s">
        <v>158</v>
      </c>
      <c r="J6679" s="1" t="str">
        <f>SUBSTITUTE(SUBSTITUTE(SUBSTITUTE(SUBSTITUTE(I6679, "[", ""), "]", ""), "'", ""), ";", "")</f>
        <v>Boxing</v>
      </c>
      <c r="K6679" t="s">
        <v>1571</v>
      </c>
      <c r="L6679" t="str">
        <f t="shared" si="104"/>
        <v>"Womens 50kg"</v>
      </c>
    </row>
    <row r="6680" spans="1:12" x14ac:dyDescent="0.35">
      <c r="A6680" s="1">
        <v>1931342</v>
      </c>
      <c r="B6680" t="s">
        <v>19879</v>
      </c>
      <c r="C6680" t="s">
        <v>19880</v>
      </c>
      <c r="D6680" t="s">
        <v>19881</v>
      </c>
      <c r="E6680" t="s">
        <v>39</v>
      </c>
      <c r="F6680" t="s">
        <v>15</v>
      </c>
      <c r="G6680" t="s">
        <v>4054</v>
      </c>
      <c r="H6680" t="s">
        <v>4055</v>
      </c>
      <c r="I6680" t="s">
        <v>158</v>
      </c>
      <c r="J6680" s="1" t="str">
        <f>SUBSTITUTE(SUBSTITUTE(SUBSTITUTE(SUBSTITUTE(I6680, "[", ""), "]", ""), "'", ""), ";", "")</f>
        <v>Boxing</v>
      </c>
      <c r="K6680" t="s">
        <v>2100</v>
      </c>
      <c r="L6680" t="str">
        <f t="shared" si="104"/>
        <v>"Womens 75kg"</v>
      </c>
    </row>
    <row r="6681" spans="1:12" x14ac:dyDescent="0.35">
      <c r="A6681" s="1">
        <v>1931345</v>
      </c>
      <c r="B6681" t="s">
        <v>19882</v>
      </c>
      <c r="C6681" t="s">
        <v>19883</v>
      </c>
      <c r="D6681" t="s">
        <v>19884</v>
      </c>
      <c r="E6681" t="s">
        <v>39</v>
      </c>
      <c r="F6681" t="s">
        <v>15</v>
      </c>
      <c r="G6681" t="s">
        <v>4054</v>
      </c>
      <c r="H6681" t="s">
        <v>4055</v>
      </c>
      <c r="I6681" t="s">
        <v>158</v>
      </c>
      <c r="J6681" s="1" t="str">
        <f>SUBSTITUTE(SUBSTITUTE(SUBSTITUTE(SUBSTITUTE(I6681, "[", ""), "]", ""), "'", ""), ";", "")</f>
        <v>Boxing</v>
      </c>
      <c r="K6681" t="s">
        <v>415</v>
      </c>
      <c r="L6681" t="str">
        <f t="shared" si="104"/>
        <v>"Womens 57kg"</v>
      </c>
    </row>
    <row r="6682" spans="1:12" x14ac:dyDescent="0.35">
      <c r="A6682" s="1">
        <v>1931374</v>
      </c>
      <c r="B6682" t="s">
        <v>19885</v>
      </c>
      <c r="C6682" t="s">
        <v>19886</v>
      </c>
      <c r="D6682" t="s">
        <v>19887</v>
      </c>
      <c r="E6682" t="s">
        <v>14</v>
      </c>
      <c r="F6682" t="s">
        <v>15</v>
      </c>
      <c r="G6682" t="s">
        <v>7139</v>
      </c>
      <c r="H6682" t="s">
        <v>7140</v>
      </c>
      <c r="I6682" t="s">
        <v>208</v>
      </c>
      <c r="J6682" s="1" t="str">
        <f>SUBSTITUTE(SUBSTITUTE(SUBSTITUTE(SUBSTITUTE(I6682, "[", ""), "]", ""), "'", ""), ";", "")</f>
        <v>Sailing</v>
      </c>
      <c r="K6682" t="s">
        <v>456</v>
      </c>
      <c r="L6682" t="str">
        <f t="shared" si="104"/>
        <v>"Mens Dinghy"</v>
      </c>
    </row>
    <row r="6683" spans="1:12" x14ac:dyDescent="0.35">
      <c r="A6683" s="1">
        <v>1931381</v>
      </c>
      <c r="B6683" t="s">
        <v>19888</v>
      </c>
      <c r="C6683" t="s">
        <v>19889</v>
      </c>
      <c r="D6683" t="s">
        <v>19890</v>
      </c>
      <c r="E6683" t="s">
        <v>39</v>
      </c>
      <c r="F6683" t="s">
        <v>15</v>
      </c>
      <c r="G6683" t="s">
        <v>7139</v>
      </c>
      <c r="H6683" t="s">
        <v>7140</v>
      </c>
      <c r="I6683" t="s">
        <v>208</v>
      </c>
      <c r="J6683" s="1" t="str">
        <f>SUBSTITUTE(SUBSTITUTE(SUBSTITUTE(SUBSTITUTE(I6683, "[", ""), "]", ""), "'", ""), ";", "")</f>
        <v>Sailing</v>
      </c>
      <c r="K6683" t="s">
        <v>209</v>
      </c>
      <c r="L6683" t="str">
        <f t="shared" si="104"/>
        <v>"Womens Dinghy"</v>
      </c>
    </row>
    <row r="6684" spans="1:12" x14ac:dyDescent="0.35">
      <c r="A6684" s="1">
        <v>1931384</v>
      </c>
      <c r="B6684" t="s">
        <v>19891</v>
      </c>
      <c r="C6684" t="s">
        <v>19892</v>
      </c>
      <c r="D6684" t="s">
        <v>19893</v>
      </c>
      <c r="E6684" t="s">
        <v>39</v>
      </c>
      <c r="F6684" t="s">
        <v>15</v>
      </c>
      <c r="G6684" t="s">
        <v>8783</v>
      </c>
      <c r="H6684" t="s">
        <v>6536</v>
      </c>
      <c r="I6684" t="s">
        <v>42</v>
      </c>
      <c r="J6684" s="1" t="str">
        <f>SUBSTITUTE(SUBSTITUTE(SUBSTITUTE(SUBSTITUTE(I6684, "[", ""), "]", ""), "'", ""), ";", "")</f>
        <v>Athletics</v>
      </c>
      <c r="K6684" t="s">
        <v>200</v>
      </c>
      <c r="L6684" t="str">
        <f t="shared" si="104"/>
        <v>"Womens Marathon"</v>
      </c>
    </row>
    <row r="6685" spans="1:12" x14ac:dyDescent="0.35">
      <c r="A6685" s="1">
        <v>1931493</v>
      </c>
      <c r="B6685" t="s">
        <v>19894</v>
      </c>
      <c r="C6685" t="s">
        <v>19895</v>
      </c>
      <c r="D6685" t="s">
        <v>19896</v>
      </c>
      <c r="E6685" t="s">
        <v>14</v>
      </c>
      <c r="F6685" t="s">
        <v>15</v>
      </c>
      <c r="G6685" t="s">
        <v>2296</v>
      </c>
      <c r="H6685" t="s">
        <v>2297</v>
      </c>
      <c r="I6685" t="s">
        <v>208</v>
      </c>
      <c r="J6685" s="1" t="str">
        <f>SUBSTITUTE(SUBSTITUTE(SUBSTITUTE(SUBSTITUTE(I6685, "[", ""), "]", ""), "'", ""), ";", "")</f>
        <v>Sailing</v>
      </c>
      <c r="K6685" t="s">
        <v>456</v>
      </c>
      <c r="L6685" t="str">
        <f t="shared" si="104"/>
        <v>"Mens Dinghy"</v>
      </c>
    </row>
    <row r="6686" spans="1:12" x14ac:dyDescent="0.35">
      <c r="A6686" s="1">
        <v>1931496</v>
      </c>
      <c r="B6686" t="s">
        <v>19897</v>
      </c>
      <c r="C6686" t="s">
        <v>19898</v>
      </c>
      <c r="D6686" t="s">
        <v>19899</v>
      </c>
      <c r="E6686" t="s">
        <v>14</v>
      </c>
      <c r="F6686" t="s">
        <v>15</v>
      </c>
      <c r="G6686" t="s">
        <v>564</v>
      </c>
      <c r="H6686" t="s">
        <v>565</v>
      </c>
      <c r="I6686" t="s">
        <v>18</v>
      </c>
      <c r="J6686" s="1" t="str">
        <f>SUBSTITUTE(SUBSTITUTE(SUBSTITUTE(SUBSTITUTE(I6686, "[", ""), "]", ""), "'", ""), ";", "")</f>
        <v>Wrestling</v>
      </c>
      <c r="K6686" t="s">
        <v>31</v>
      </c>
      <c r="L6686" t="str">
        <f t="shared" si="104"/>
        <v>"Mens Freestyle 57kg"</v>
      </c>
    </row>
    <row r="6687" spans="1:12" x14ac:dyDescent="0.35">
      <c r="A6687" s="1">
        <v>1931500</v>
      </c>
      <c r="B6687" t="s">
        <v>19900</v>
      </c>
      <c r="C6687" t="s">
        <v>19901</v>
      </c>
      <c r="D6687" t="s">
        <v>19902</v>
      </c>
      <c r="E6687" t="s">
        <v>14</v>
      </c>
      <c r="F6687" t="s">
        <v>15</v>
      </c>
      <c r="G6687" t="s">
        <v>5024</v>
      </c>
      <c r="H6687" t="s">
        <v>3014</v>
      </c>
      <c r="I6687" t="s">
        <v>1480</v>
      </c>
      <c r="J6687" s="1" t="str">
        <f>SUBSTITUTE(SUBSTITUTE(SUBSTITUTE(SUBSTITUTE(I6687, "[", ""), "]", ""), "'", ""), ";", "")</f>
        <v>Handball</v>
      </c>
      <c r="K6687" t="s">
        <v>309</v>
      </c>
      <c r="L6687" t="str">
        <f t="shared" si="104"/>
        <v>Men</v>
      </c>
    </row>
    <row r="6688" spans="1:12" x14ac:dyDescent="0.35">
      <c r="A6688" s="1">
        <v>1931570</v>
      </c>
      <c r="B6688" t="s">
        <v>19903</v>
      </c>
      <c r="C6688" t="s">
        <v>19904</v>
      </c>
      <c r="D6688" t="s">
        <v>19905</v>
      </c>
      <c r="E6688" t="s">
        <v>14</v>
      </c>
      <c r="F6688" t="s">
        <v>15</v>
      </c>
      <c r="G6688" t="s">
        <v>4054</v>
      </c>
      <c r="H6688" t="s">
        <v>4055</v>
      </c>
      <c r="I6688" t="s">
        <v>345</v>
      </c>
      <c r="J6688" s="1" t="str">
        <f>SUBSTITUTE(SUBSTITUTE(SUBSTITUTE(SUBSTITUTE(I6688, "[", ""), "]", ""), "'", ""), ";", "")</f>
        <v>Archery</v>
      </c>
      <c r="K6688" t="s">
        <v>587</v>
      </c>
      <c r="L6688" t="str">
        <f t="shared" si="104"/>
        <v>"Mens Individual", "Mens Team"</v>
      </c>
    </row>
    <row r="6689" spans="1:12" x14ac:dyDescent="0.35">
      <c r="A6689" s="1">
        <v>1931572</v>
      </c>
      <c r="B6689" t="s">
        <v>19906</v>
      </c>
      <c r="C6689" t="s">
        <v>19907</v>
      </c>
      <c r="D6689" t="s">
        <v>19908</v>
      </c>
      <c r="E6689" t="s">
        <v>14</v>
      </c>
      <c r="F6689" t="s">
        <v>15</v>
      </c>
      <c r="G6689" t="s">
        <v>4054</v>
      </c>
      <c r="H6689" t="s">
        <v>4055</v>
      </c>
      <c r="I6689" t="s">
        <v>345</v>
      </c>
      <c r="J6689" s="1" t="str">
        <f>SUBSTITUTE(SUBSTITUTE(SUBSTITUTE(SUBSTITUTE(I6689, "[", ""), "]", ""), "'", ""), ";", "")</f>
        <v>Archery</v>
      </c>
      <c r="K6689" t="s">
        <v>587</v>
      </c>
      <c r="L6689" t="str">
        <f t="shared" si="104"/>
        <v>"Mens Individual", "Mens Team"</v>
      </c>
    </row>
    <row r="6690" spans="1:12" x14ac:dyDescent="0.35">
      <c r="A6690" s="1">
        <v>1931573</v>
      </c>
      <c r="B6690" t="s">
        <v>19909</v>
      </c>
      <c r="C6690" t="s">
        <v>19910</v>
      </c>
      <c r="D6690" t="s">
        <v>19911</v>
      </c>
      <c r="E6690" t="s">
        <v>14</v>
      </c>
      <c r="F6690" t="s">
        <v>15</v>
      </c>
      <c r="G6690" t="s">
        <v>4054</v>
      </c>
      <c r="H6690" t="s">
        <v>4055</v>
      </c>
      <c r="I6690" t="s">
        <v>548</v>
      </c>
      <c r="J6690" s="1" t="str">
        <f>SUBSTITUTE(SUBSTITUTE(SUBSTITUTE(SUBSTITUTE(I6690, "[", ""), "]", ""), "'", ""), ";", "")</f>
        <v>Sport Climbing</v>
      </c>
      <c r="K6690" t="s">
        <v>549</v>
      </c>
      <c r="L6690" t="str">
        <f t="shared" si="104"/>
        <v>"Mens Speed"</v>
      </c>
    </row>
    <row r="6691" spans="1:12" x14ac:dyDescent="0.35">
      <c r="A6691" s="1">
        <v>1931576</v>
      </c>
      <c r="B6691" t="s">
        <v>19912</v>
      </c>
      <c r="C6691" t="s">
        <v>19913</v>
      </c>
      <c r="D6691" t="s">
        <v>19914</v>
      </c>
      <c r="E6691" t="s">
        <v>14</v>
      </c>
      <c r="F6691" t="s">
        <v>15</v>
      </c>
      <c r="G6691" t="s">
        <v>4054</v>
      </c>
      <c r="H6691" t="s">
        <v>4055</v>
      </c>
      <c r="I6691" t="s">
        <v>229</v>
      </c>
      <c r="J6691" s="1" t="str">
        <f>SUBSTITUTE(SUBSTITUTE(SUBSTITUTE(SUBSTITUTE(I6691, "[", ""), "]", ""), "'", ""), ";", "")</f>
        <v>Artistic Gymnastics</v>
      </c>
      <c r="K6691" t="s">
        <v>4038</v>
      </c>
      <c r="L6691" t="str">
        <f t="shared" si="104"/>
        <v>Men, "Mens All-Around", "Mens Floor Exercise", "Mens Horizontal Bar", "Mens Parallel Bars", "Mens Pommel Horse", "Mens Rings", "Mens Vault"</v>
      </c>
    </row>
    <row r="6692" spans="1:12" x14ac:dyDescent="0.35">
      <c r="A6692" s="1">
        <v>1931577</v>
      </c>
      <c r="B6692" t="s">
        <v>19915</v>
      </c>
      <c r="C6692" t="s">
        <v>19916</v>
      </c>
      <c r="D6692" t="s">
        <v>19917</v>
      </c>
      <c r="E6692" t="s">
        <v>14</v>
      </c>
      <c r="F6692" t="s">
        <v>15</v>
      </c>
      <c r="G6692" t="s">
        <v>4054</v>
      </c>
      <c r="H6692" t="s">
        <v>4055</v>
      </c>
      <c r="I6692" t="s">
        <v>229</v>
      </c>
      <c r="J6692" s="1" t="str">
        <f>SUBSTITUTE(SUBSTITUTE(SUBSTITUTE(SUBSTITUTE(I6692, "[", ""), "]", ""), "'", ""), ";", "")</f>
        <v>Artistic Gymnastics</v>
      </c>
      <c r="K6692" t="s">
        <v>1455</v>
      </c>
      <c r="L6692" t="str">
        <f t="shared" si="104"/>
        <v>Men, "Mens Pommel Horse"</v>
      </c>
    </row>
    <row r="6693" spans="1:12" x14ac:dyDescent="0.35">
      <c r="A6693" s="1">
        <v>1931583</v>
      </c>
      <c r="B6693" t="s">
        <v>19918</v>
      </c>
      <c r="C6693" t="s">
        <v>19919</v>
      </c>
      <c r="D6693" t="s">
        <v>19920</v>
      </c>
      <c r="E6693" t="s">
        <v>39</v>
      </c>
      <c r="F6693" t="s">
        <v>15</v>
      </c>
      <c r="G6693" t="s">
        <v>4054</v>
      </c>
      <c r="H6693" t="s">
        <v>4055</v>
      </c>
      <c r="I6693" t="s">
        <v>289</v>
      </c>
      <c r="J6693" s="1" t="str">
        <f>SUBSTITUTE(SUBSTITUTE(SUBSTITUTE(SUBSTITUTE(I6693, "[", ""), "]", ""), "'", ""), ";", "")</f>
        <v>Modern Pentathlon</v>
      </c>
      <c r="K6693" t="s">
        <v>68</v>
      </c>
      <c r="L6693" t="str">
        <f t="shared" si="104"/>
        <v>"Womens Individual"</v>
      </c>
    </row>
    <row r="6694" spans="1:12" x14ac:dyDescent="0.35">
      <c r="A6694" s="1">
        <v>1931584</v>
      </c>
      <c r="B6694" t="s">
        <v>19921</v>
      </c>
      <c r="C6694" t="s">
        <v>19922</v>
      </c>
      <c r="D6694" t="s">
        <v>19923</v>
      </c>
      <c r="E6694" t="s">
        <v>14</v>
      </c>
      <c r="F6694" t="s">
        <v>15</v>
      </c>
      <c r="G6694" t="s">
        <v>19924</v>
      </c>
      <c r="H6694" t="s">
        <v>19925</v>
      </c>
      <c r="I6694" t="s">
        <v>158</v>
      </c>
      <c r="J6694" s="1" t="str">
        <f>SUBSTITUTE(SUBSTITUTE(SUBSTITUTE(SUBSTITUTE(I6694, "[", ""), "]", ""), "'", ""), ";", "")</f>
        <v>Boxing</v>
      </c>
      <c r="K6694" t="s">
        <v>1672</v>
      </c>
      <c r="L6694" t="str">
        <f t="shared" si="104"/>
        <v>"Mens 57kg"</v>
      </c>
    </row>
    <row r="6695" spans="1:12" x14ac:dyDescent="0.35">
      <c r="A6695" s="1">
        <v>1931588</v>
      </c>
      <c r="B6695" t="s">
        <v>19926</v>
      </c>
      <c r="C6695" t="s">
        <v>19927</v>
      </c>
      <c r="D6695" t="s">
        <v>19928</v>
      </c>
      <c r="E6695" t="s">
        <v>14</v>
      </c>
      <c r="F6695" t="s">
        <v>15</v>
      </c>
      <c r="G6695" t="s">
        <v>4054</v>
      </c>
      <c r="H6695" t="s">
        <v>4055</v>
      </c>
      <c r="I6695" t="s">
        <v>289</v>
      </c>
      <c r="J6695" s="1" t="str">
        <f>SUBSTITUTE(SUBSTITUTE(SUBSTITUTE(SUBSTITUTE(I6695, "[", ""), "]", ""), "'", ""), ";", "")</f>
        <v>Modern Pentathlon</v>
      </c>
      <c r="K6695" t="s">
        <v>75</v>
      </c>
      <c r="L6695" t="str">
        <f t="shared" si="104"/>
        <v>"Mens Individual"</v>
      </c>
    </row>
    <row r="6696" spans="1:12" x14ac:dyDescent="0.35">
      <c r="A6696" s="1">
        <v>1931815</v>
      </c>
      <c r="B6696" t="s">
        <v>19929</v>
      </c>
      <c r="C6696" t="s">
        <v>19930</v>
      </c>
      <c r="D6696" t="s">
        <v>19931</v>
      </c>
      <c r="E6696" t="s">
        <v>39</v>
      </c>
      <c r="F6696" t="s">
        <v>15</v>
      </c>
      <c r="G6696" t="s">
        <v>5374</v>
      </c>
      <c r="H6696" t="s">
        <v>5375</v>
      </c>
      <c r="I6696" t="s">
        <v>1916</v>
      </c>
      <c r="J6696" s="1" t="str">
        <f>SUBSTITUTE(SUBSTITUTE(SUBSTITUTE(SUBSTITUTE(I6696, "[", ""), "]", ""), "'", ""), ";", "")</f>
        <v>Tennis</v>
      </c>
      <c r="K6696" t="s">
        <v>634</v>
      </c>
      <c r="L6696" t="str">
        <f t="shared" si="104"/>
        <v>"Womens Singles"</v>
      </c>
    </row>
    <row r="6697" spans="1:12" x14ac:dyDescent="0.35">
      <c r="A6697" s="1">
        <v>1931818</v>
      </c>
      <c r="B6697" t="s">
        <v>19932</v>
      </c>
      <c r="C6697" t="s">
        <v>19933</v>
      </c>
      <c r="D6697" t="s">
        <v>19934</v>
      </c>
      <c r="E6697" t="s">
        <v>14</v>
      </c>
      <c r="F6697" t="s">
        <v>15</v>
      </c>
      <c r="G6697" t="s">
        <v>5024</v>
      </c>
      <c r="H6697" t="s">
        <v>3014</v>
      </c>
      <c r="I6697" t="s">
        <v>1480</v>
      </c>
      <c r="J6697" s="1" t="str">
        <f>SUBSTITUTE(SUBSTITUTE(SUBSTITUTE(SUBSTITUTE(I6697, "[", ""), "]", ""), "'", ""), ";", "")</f>
        <v>Handball</v>
      </c>
      <c r="K6697" t="s">
        <v>309</v>
      </c>
      <c r="L6697" t="str">
        <f t="shared" si="104"/>
        <v>Men</v>
      </c>
    </row>
    <row r="6698" spans="1:12" x14ac:dyDescent="0.35">
      <c r="A6698" s="1">
        <v>1931829</v>
      </c>
      <c r="B6698" t="s">
        <v>19935</v>
      </c>
      <c r="C6698" t="s">
        <v>19936</v>
      </c>
      <c r="D6698" t="s">
        <v>19937</v>
      </c>
      <c r="E6698" t="s">
        <v>14</v>
      </c>
      <c r="F6698" t="s">
        <v>15</v>
      </c>
      <c r="G6698" t="s">
        <v>5024</v>
      </c>
      <c r="H6698" t="s">
        <v>3014</v>
      </c>
      <c r="I6698" t="s">
        <v>1480</v>
      </c>
      <c r="J6698" s="1" t="str">
        <f>SUBSTITUTE(SUBSTITUTE(SUBSTITUTE(SUBSTITUTE(I6698, "[", ""), "]", ""), "'", ""), ";", "")</f>
        <v>Handball</v>
      </c>
      <c r="K6698" t="s">
        <v>309</v>
      </c>
      <c r="L6698" t="str">
        <f t="shared" si="104"/>
        <v>Men</v>
      </c>
    </row>
    <row r="6699" spans="1:12" x14ac:dyDescent="0.35">
      <c r="A6699" s="1">
        <v>1931832</v>
      </c>
      <c r="B6699" t="s">
        <v>19938</v>
      </c>
      <c r="C6699" t="s">
        <v>19939</v>
      </c>
      <c r="D6699" t="s">
        <v>19940</v>
      </c>
      <c r="E6699" t="s">
        <v>39</v>
      </c>
      <c r="F6699" t="s">
        <v>15</v>
      </c>
      <c r="G6699" t="s">
        <v>5374</v>
      </c>
      <c r="H6699" t="s">
        <v>5375</v>
      </c>
      <c r="I6699" t="s">
        <v>1916</v>
      </c>
      <c r="J6699" s="1" t="str">
        <f>SUBSTITUTE(SUBSTITUTE(SUBSTITUTE(SUBSTITUTE(I6699, "[", ""), "]", ""), "'", ""), ";", "")</f>
        <v>Tennis</v>
      </c>
      <c r="K6699" t="s">
        <v>634</v>
      </c>
      <c r="L6699" t="str">
        <f t="shared" si="104"/>
        <v>"Womens Singles"</v>
      </c>
    </row>
    <row r="6700" spans="1:12" x14ac:dyDescent="0.35">
      <c r="A6700" s="1">
        <v>1931894</v>
      </c>
      <c r="B6700" t="s">
        <v>19941</v>
      </c>
      <c r="C6700" t="s">
        <v>19942</v>
      </c>
      <c r="D6700" t="s">
        <v>19943</v>
      </c>
      <c r="E6700" t="s">
        <v>14</v>
      </c>
      <c r="F6700" t="s">
        <v>15</v>
      </c>
      <c r="G6700" t="s">
        <v>1382</v>
      </c>
      <c r="H6700" t="s">
        <v>1383</v>
      </c>
      <c r="I6700" t="s">
        <v>208</v>
      </c>
      <c r="J6700" s="1" t="str">
        <f>SUBSTITUTE(SUBSTITUTE(SUBSTITUTE(SUBSTITUTE(I6700, "[", ""), "]", ""), "'", ""), ";", "")</f>
        <v>Sailing</v>
      </c>
      <c r="K6700" t="s">
        <v>456</v>
      </c>
      <c r="L6700" t="str">
        <f t="shared" si="104"/>
        <v>"Mens Dinghy"</v>
      </c>
    </row>
    <row r="6701" spans="1:12" x14ac:dyDescent="0.35">
      <c r="A6701" s="1">
        <v>1931914</v>
      </c>
      <c r="B6701" t="s">
        <v>19944</v>
      </c>
      <c r="C6701" t="s">
        <v>19945</v>
      </c>
      <c r="D6701" t="s">
        <v>19946</v>
      </c>
      <c r="E6701" t="s">
        <v>39</v>
      </c>
      <c r="F6701" t="s">
        <v>15</v>
      </c>
      <c r="G6701" t="s">
        <v>5374</v>
      </c>
      <c r="H6701" t="s">
        <v>5375</v>
      </c>
      <c r="I6701" t="s">
        <v>1916</v>
      </c>
      <c r="J6701" s="1" t="str">
        <f>SUBSTITUTE(SUBSTITUTE(SUBSTITUTE(SUBSTITUTE(I6701, "[", ""), "]", ""), "'", ""), ";", "")</f>
        <v>Tennis</v>
      </c>
      <c r="K6701" t="s">
        <v>3128</v>
      </c>
      <c r="L6701" t="str">
        <f t="shared" si="104"/>
        <v>"Womens Doubles", "Womens Singles"</v>
      </c>
    </row>
    <row r="6702" spans="1:12" x14ac:dyDescent="0.35">
      <c r="A6702" s="1">
        <v>1931916</v>
      </c>
      <c r="B6702" t="s">
        <v>19947</v>
      </c>
      <c r="C6702" t="s">
        <v>19948</v>
      </c>
      <c r="D6702" t="s">
        <v>19949</v>
      </c>
      <c r="E6702" t="s">
        <v>14</v>
      </c>
      <c r="F6702" t="s">
        <v>15</v>
      </c>
      <c r="G6702" t="s">
        <v>5024</v>
      </c>
      <c r="H6702" t="s">
        <v>3014</v>
      </c>
      <c r="I6702" t="s">
        <v>1480</v>
      </c>
      <c r="J6702" s="1" t="str">
        <f>SUBSTITUTE(SUBSTITUTE(SUBSTITUTE(SUBSTITUTE(I6702, "[", ""), "]", ""), "'", ""), ";", "")</f>
        <v>Handball</v>
      </c>
      <c r="K6702" t="s">
        <v>309</v>
      </c>
      <c r="L6702" t="str">
        <f t="shared" si="104"/>
        <v>Men</v>
      </c>
    </row>
    <row r="6703" spans="1:12" x14ac:dyDescent="0.35">
      <c r="A6703" s="1">
        <v>1931934</v>
      </c>
      <c r="B6703" t="s">
        <v>19950</v>
      </c>
      <c r="C6703" t="s">
        <v>19951</v>
      </c>
      <c r="D6703" t="s">
        <v>19952</v>
      </c>
      <c r="E6703" t="s">
        <v>39</v>
      </c>
      <c r="F6703" t="s">
        <v>15</v>
      </c>
      <c r="G6703" t="s">
        <v>5374</v>
      </c>
      <c r="H6703" t="s">
        <v>5375</v>
      </c>
      <c r="I6703" t="s">
        <v>208</v>
      </c>
      <c r="J6703" s="1" t="str">
        <f>SUBSTITUTE(SUBSTITUTE(SUBSTITUTE(SUBSTITUTE(I6703, "[", ""), "]", ""), "'", ""), ";", "")</f>
        <v>Sailing</v>
      </c>
      <c r="K6703" t="s">
        <v>209</v>
      </c>
      <c r="L6703" t="str">
        <f t="shared" si="104"/>
        <v>"Womens Dinghy"</v>
      </c>
    </row>
    <row r="6704" spans="1:12" x14ac:dyDescent="0.35">
      <c r="A6704" s="1">
        <v>1932027</v>
      </c>
      <c r="B6704" t="s">
        <v>19953</v>
      </c>
      <c r="C6704" t="s">
        <v>19954</v>
      </c>
      <c r="D6704" t="s">
        <v>19953</v>
      </c>
      <c r="E6704" t="s">
        <v>39</v>
      </c>
      <c r="F6704" t="s">
        <v>15</v>
      </c>
      <c r="G6704" t="s">
        <v>6382</v>
      </c>
      <c r="H6704" t="s">
        <v>6183</v>
      </c>
      <c r="I6704" t="s">
        <v>570</v>
      </c>
      <c r="J6704" s="1" t="str">
        <f>SUBSTITUTE(SUBSTITUTE(SUBSTITUTE(SUBSTITUTE(I6704, "[", ""), "]", ""), "'", ""), ";", "")</f>
        <v>Golf</v>
      </c>
      <c r="K6704" t="s">
        <v>614</v>
      </c>
      <c r="L6704" t="str">
        <f t="shared" si="104"/>
        <v>"Womens Individual Stroke Play"</v>
      </c>
    </row>
    <row r="6705" spans="1:12" x14ac:dyDescent="0.35">
      <c r="A6705" s="1">
        <v>1932109</v>
      </c>
      <c r="B6705" t="s">
        <v>19955</v>
      </c>
      <c r="C6705" t="s">
        <v>19956</v>
      </c>
      <c r="D6705" t="s">
        <v>19957</v>
      </c>
      <c r="E6705" t="s">
        <v>14</v>
      </c>
      <c r="F6705" t="s">
        <v>15</v>
      </c>
      <c r="G6705" t="s">
        <v>5024</v>
      </c>
      <c r="H6705" t="s">
        <v>3014</v>
      </c>
      <c r="I6705" t="s">
        <v>1480</v>
      </c>
      <c r="J6705" s="1" t="str">
        <f>SUBSTITUTE(SUBSTITUTE(SUBSTITUTE(SUBSTITUTE(I6705, "[", ""), "]", ""), "'", ""), ";", "")</f>
        <v>Handball</v>
      </c>
      <c r="K6705" t="s">
        <v>309</v>
      </c>
      <c r="L6705" t="str">
        <f t="shared" si="104"/>
        <v>Men</v>
      </c>
    </row>
    <row r="6706" spans="1:12" x14ac:dyDescent="0.35">
      <c r="A6706" s="1">
        <v>1932124</v>
      </c>
      <c r="B6706" t="s">
        <v>19958</v>
      </c>
      <c r="C6706" t="s">
        <v>19959</v>
      </c>
      <c r="D6706" t="s">
        <v>19960</v>
      </c>
      <c r="E6706" t="s">
        <v>14</v>
      </c>
      <c r="F6706" t="s">
        <v>15</v>
      </c>
      <c r="G6706" t="s">
        <v>1382</v>
      </c>
      <c r="H6706" t="s">
        <v>1383</v>
      </c>
      <c r="I6706" t="s">
        <v>1387</v>
      </c>
      <c r="J6706" s="1" t="str">
        <f>SUBSTITUTE(SUBSTITUTE(SUBSTITUTE(SUBSTITUTE(I6706, "[", ""), "]", ""), "'", ""), ";", "")</f>
        <v>Rugby Sevens</v>
      </c>
      <c r="K6706" t="s">
        <v>309</v>
      </c>
      <c r="L6706" t="str">
        <f t="shared" si="104"/>
        <v>Men</v>
      </c>
    </row>
    <row r="6707" spans="1:12" x14ac:dyDescent="0.35">
      <c r="A6707" s="1">
        <v>1932149</v>
      </c>
      <c r="B6707" t="s">
        <v>19961</v>
      </c>
      <c r="C6707" t="s">
        <v>19962</v>
      </c>
      <c r="D6707" t="s">
        <v>19963</v>
      </c>
      <c r="E6707" t="s">
        <v>14</v>
      </c>
      <c r="F6707" t="s">
        <v>15</v>
      </c>
      <c r="G6707" t="s">
        <v>19924</v>
      </c>
      <c r="H6707" t="s">
        <v>19925</v>
      </c>
      <c r="I6707" t="s">
        <v>299</v>
      </c>
      <c r="J6707" s="1" t="str">
        <f>SUBSTITUTE(SUBSTITUTE(SUBSTITUTE(SUBSTITUTE(I6707, "[", ""), "]", ""), "'", ""), ";", "")</f>
        <v>Taekwondo</v>
      </c>
      <c r="K6707" t="s">
        <v>2801</v>
      </c>
      <c r="L6707" t="str">
        <f t="shared" si="104"/>
        <v>Men -58kg</v>
      </c>
    </row>
    <row r="6708" spans="1:12" x14ac:dyDescent="0.35">
      <c r="A6708" s="1">
        <v>1932150</v>
      </c>
      <c r="B6708" t="s">
        <v>19964</v>
      </c>
      <c r="C6708" t="s">
        <v>19965</v>
      </c>
      <c r="D6708" t="s">
        <v>19966</v>
      </c>
      <c r="E6708" t="s">
        <v>14</v>
      </c>
      <c r="F6708" t="s">
        <v>15</v>
      </c>
      <c r="G6708" t="s">
        <v>6456</v>
      </c>
      <c r="H6708" t="s">
        <v>5261</v>
      </c>
      <c r="I6708" t="s">
        <v>1480</v>
      </c>
      <c r="J6708" s="1" t="str">
        <f>SUBSTITUTE(SUBSTITUTE(SUBSTITUTE(SUBSTITUTE(I6708, "[", ""), "]", ""), "'", ""), ";", "")</f>
        <v>Handball</v>
      </c>
      <c r="K6708" t="s">
        <v>309</v>
      </c>
      <c r="L6708" t="str">
        <f t="shared" si="104"/>
        <v>Men</v>
      </c>
    </row>
    <row r="6709" spans="1:12" x14ac:dyDescent="0.35">
      <c r="A6709" s="1">
        <v>1932154</v>
      </c>
      <c r="B6709" t="s">
        <v>19967</v>
      </c>
      <c r="C6709" t="s">
        <v>19968</v>
      </c>
      <c r="D6709" t="s">
        <v>19969</v>
      </c>
      <c r="E6709" t="s">
        <v>14</v>
      </c>
      <c r="F6709" t="s">
        <v>15</v>
      </c>
      <c r="G6709" t="s">
        <v>6456</v>
      </c>
      <c r="H6709" t="s">
        <v>5261</v>
      </c>
      <c r="I6709" t="s">
        <v>1480</v>
      </c>
      <c r="J6709" s="1" t="str">
        <f>SUBSTITUTE(SUBSTITUTE(SUBSTITUTE(SUBSTITUTE(I6709, "[", ""), "]", ""), "'", ""), ";", "")</f>
        <v>Handball</v>
      </c>
      <c r="K6709" t="s">
        <v>309</v>
      </c>
      <c r="L6709" t="str">
        <f t="shared" si="104"/>
        <v>Men</v>
      </c>
    </row>
    <row r="6710" spans="1:12" x14ac:dyDescent="0.35">
      <c r="A6710" s="1">
        <v>1932160</v>
      </c>
      <c r="B6710" t="s">
        <v>19970</v>
      </c>
      <c r="C6710" t="s">
        <v>19971</v>
      </c>
      <c r="D6710" t="s">
        <v>19972</v>
      </c>
      <c r="E6710" t="s">
        <v>39</v>
      </c>
      <c r="F6710" t="s">
        <v>15</v>
      </c>
      <c r="G6710" t="s">
        <v>564</v>
      </c>
      <c r="H6710" t="s">
        <v>565</v>
      </c>
      <c r="I6710" t="s">
        <v>18</v>
      </c>
      <c r="J6710" s="1" t="str">
        <f>SUBSTITUTE(SUBSTITUTE(SUBSTITUTE(SUBSTITUTE(I6710, "[", ""), "]", ""), "'", ""), ";", "")</f>
        <v>Wrestling</v>
      </c>
      <c r="K6710" t="s">
        <v>2578</v>
      </c>
      <c r="L6710" t="str">
        <f t="shared" si="104"/>
        <v>"Womens Freestyle 50kg"</v>
      </c>
    </row>
    <row r="6711" spans="1:12" x14ac:dyDescent="0.35">
      <c r="A6711" s="1">
        <v>1932161</v>
      </c>
      <c r="B6711" t="s">
        <v>19973</v>
      </c>
      <c r="C6711" t="s">
        <v>19974</v>
      </c>
      <c r="D6711" t="s">
        <v>19975</v>
      </c>
      <c r="E6711" t="s">
        <v>14</v>
      </c>
      <c r="F6711" t="s">
        <v>15</v>
      </c>
      <c r="G6711" t="s">
        <v>6456</v>
      </c>
      <c r="H6711" t="s">
        <v>5261</v>
      </c>
      <c r="I6711" t="s">
        <v>1480</v>
      </c>
      <c r="J6711" s="1" t="str">
        <f>SUBSTITUTE(SUBSTITUTE(SUBSTITUTE(SUBSTITUTE(I6711, "[", ""), "]", ""), "'", ""), ";", "")</f>
        <v>Handball</v>
      </c>
      <c r="K6711" t="s">
        <v>309</v>
      </c>
      <c r="L6711" t="str">
        <f t="shared" si="104"/>
        <v>Men</v>
      </c>
    </row>
    <row r="6712" spans="1:12" x14ac:dyDescent="0.35">
      <c r="A6712" s="1">
        <v>1932168</v>
      </c>
      <c r="B6712" t="s">
        <v>19976</v>
      </c>
      <c r="C6712" t="s">
        <v>19977</v>
      </c>
      <c r="D6712" t="s">
        <v>19978</v>
      </c>
      <c r="E6712" t="s">
        <v>14</v>
      </c>
      <c r="F6712" t="s">
        <v>15</v>
      </c>
      <c r="G6712" t="s">
        <v>6456</v>
      </c>
      <c r="H6712" t="s">
        <v>5261</v>
      </c>
      <c r="I6712" t="s">
        <v>1480</v>
      </c>
      <c r="J6712" s="1" t="str">
        <f>SUBSTITUTE(SUBSTITUTE(SUBSTITUTE(SUBSTITUTE(I6712, "[", ""), "]", ""), "'", ""), ";", "")</f>
        <v>Handball</v>
      </c>
      <c r="K6712" t="s">
        <v>309</v>
      </c>
      <c r="L6712" t="str">
        <f t="shared" si="104"/>
        <v>Men</v>
      </c>
    </row>
    <row r="6713" spans="1:12" x14ac:dyDescent="0.35">
      <c r="A6713" s="1">
        <v>1932173</v>
      </c>
      <c r="B6713" t="s">
        <v>19979</v>
      </c>
      <c r="C6713" t="s">
        <v>19980</v>
      </c>
      <c r="D6713" t="s">
        <v>19981</v>
      </c>
      <c r="E6713" t="s">
        <v>39</v>
      </c>
      <c r="F6713" t="s">
        <v>15</v>
      </c>
      <c r="G6713" t="s">
        <v>5374</v>
      </c>
      <c r="H6713" t="s">
        <v>5375</v>
      </c>
      <c r="I6713" t="s">
        <v>1916</v>
      </c>
      <c r="J6713" s="1" t="str">
        <f>SUBSTITUTE(SUBSTITUTE(SUBSTITUTE(SUBSTITUTE(I6713, "[", ""), "]", ""), "'", ""), ";", "")</f>
        <v>Tennis</v>
      </c>
      <c r="K6713" t="s">
        <v>1274</v>
      </c>
      <c r="L6713" t="str">
        <f t="shared" si="104"/>
        <v>"Womens Doubles"</v>
      </c>
    </row>
    <row r="6714" spans="1:12" x14ac:dyDescent="0.35">
      <c r="A6714" s="1">
        <v>1932182</v>
      </c>
      <c r="B6714" t="s">
        <v>19982</v>
      </c>
      <c r="C6714" t="s">
        <v>19983</v>
      </c>
      <c r="D6714" t="s">
        <v>19984</v>
      </c>
      <c r="E6714" t="s">
        <v>14</v>
      </c>
      <c r="F6714" t="s">
        <v>15</v>
      </c>
      <c r="G6714" t="s">
        <v>5024</v>
      </c>
      <c r="H6714" t="s">
        <v>3014</v>
      </c>
      <c r="I6714" t="s">
        <v>1480</v>
      </c>
      <c r="J6714" s="1" t="str">
        <f>SUBSTITUTE(SUBSTITUTE(SUBSTITUTE(SUBSTITUTE(I6714, "[", ""), "]", ""), "'", ""), ";", "")</f>
        <v>Handball</v>
      </c>
      <c r="K6714" t="s">
        <v>309</v>
      </c>
      <c r="L6714" t="str">
        <f t="shared" si="104"/>
        <v>Men</v>
      </c>
    </row>
    <row r="6715" spans="1:12" x14ac:dyDescent="0.35">
      <c r="A6715" s="1">
        <v>1932186</v>
      </c>
      <c r="B6715" t="s">
        <v>19985</v>
      </c>
      <c r="C6715" t="s">
        <v>19986</v>
      </c>
      <c r="D6715" t="s">
        <v>19987</v>
      </c>
      <c r="E6715" t="s">
        <v>14</v>
      </c>
      <c r="F6715" t="s">
        <v>15</v>
      </c>
      <c r="G6715" t="s">
        <v>6456</v>
      </c>
      <c r="H6715" t="s">
        <v>5261</v>
      </c>
      <c r="I6715" t="s">
        <v>1480</v>
      </c>
      <c r="J6715" s="1" t="str">
        <f>SUBSTITUTE(SUBSTITUTE(SUBSTITUTE(SUBSTITUTE(I6715, "[", ""), "]", ""), "'", ""), ";", "")</f>
        <v>Handball</v>
      </c>
      <c r="K6715" t="s">
        <v>309</v>
      </c>
      <c r="L6715" t="str">
        <f t="shared" si="104"/>
        <v>Men</v>
      </c>
    </row>
    <row r="6716" spans="1:12" x14ac:dyDescent="0.35">
      <c r="A6716" s="1">
        <v>1932194</v>
      </c>
      <c r="B6716" t="s">
        <v>19988</v>
      </c>
      <c r="C6716" t="s">
        <v>19989</v>
      </c>
      <c r="D6716" t="s">
        <v>19990</v>
      </c>
      <c r="E6716" t="s">
        <v>14</v>
      </c>
      <c r="F6716" t="s">
        <v>15</v>
      </c>
      <c r="G6716" t="s">
        <v>6456</v>
      </c>
      <c r="H6716" t="s">
        <v>5261</v>
      </c>
      <c r="I6716" t="s">
        <v>1480</v>
      </c>
      <c r="J6716" s="1" t="str">
        <f>SUBSTITUTE(SUBSTITUTE(SUBSTITUTE(SUBSTITUTE(I6716, "[", ""), "]", ""), "'", ""), ";", "")</f>
        <v>Handball</v>
      </c>
      <c r="K6716" t="s">
        <v>309</v>
      </c>
      <c r="L6716" t="str">
        <f t="shared" si="104"/>
        <v>Men</v>
      </c>
    </row>
    <row r="6717" spans="1:12" x14ac:dyDescent="0.35">
      <c r="A6717" s="1">
        <v>1932219</v>
      </c>
      <c r="B6717" t="s">
        <v>19991</v>
      </c>
      <c r="C6717" t="s">
        <v>19992</v>
      </c>
      <c r="D6717" t="s">
        <v>19993</v>
      </c>
      <c r="E6717" t="s">
        <v>14</v>
      </c>
      <c r="F6717" t="s">
        <v>15</v>
      </c>
      <c r="G6717" t="s">
        <v>6456</v>
      </c>
      <c r="H6717" t="s">
        <v>5261</v>
      </c>
      <c r="I6717" t="s">
        <v>1480</v>
      </c>
      <c r="J6717" s="1" t="str">
        <f>SUBSTITUTE(SUBSTITUTE(SUBSTITUTE(SUBSTITUTE(I6717, "[", ""), "]", ""), "'", ""), ";", "")</f>
        <v>Handball</v>
      </c>
      <c r="K6717" t="s">
        <v>309</v>
      </c>
      <c r="L6717" t="str">
        <f t="shared" si="104"/>
        <v>Men</v>
      </c>
    </row>
    <row r="6718" spans="1:12" x14ac:dyDescent="0.35">
      <c r="A6718" s="1">
        <v>1932221</v>
      </c>
      <c r="B6718" t="s">
        <v>19994</v>
      </c>
      <c r="C6718" t="s">
        <v>19995</v>
      </c>
      <c r="D6718" t="s">
        <v>19996</v>
      </c>
      <c r="E6718" t="s">
        <v>14</v>
      </c>
      <c r="F6718" t="s">
        <v>15</v>
      </c>
      <c r="G6718" t="s">
        <v>5024</v>
      </c>
      <c r="H6718" t="s">
        <v>3014</v>
      </c>
      <c r="I6718" t="s">
        <v>1480</v>
      </c>
      <c r="J6718" s="1" t="str">
        <f>SUBSTITUTE(SUBSTITUTE(SUBSTITUTE(SUBSTITUTE(I6718, "[", ""), "]", ""), "'", ""), ";", "")</f>
        <v>Handball</v>
      </c>
      <c r="K6718" t="s">
        <v>309</v>
      </c>
      <c r="L6718" t="str">
        <f t="shared" si="104"/>
        <v>Men</v>
      </c>
    </row>
    <row r="6719" spans="1:12" x14ac:dyDescent="0.35">
      <c r="A6719" s="1">
        <v>1932223</v>
      </c>
      <c r="B6719" t="s">
        <v>19997</v>
      </c>
      <c r="C6719" t="s">
        <v>19998</v>
      </c>
      <c r="D6719" t="s">
        <v>19999</v>
      </c>
      <c r="E6719" t="s">
        <v>14</v>
      </c>
      <c r="F6719" t="s">
        <v>15</v>
      </c>
      <c r="G6719" t="s">
        <v>6456</v>
      </c>
      <c r="H6719" t="s">
        <v>5261</v>
      </c>
      <c r="I6719" t="s">
        <v>1480</v>
      </c>
      <c r="J6719" s="1" t="str">
        <f>SUBSTITUTE(SUBSTITUTE(SUBSTITUTE(SUBSTITUTE(I6719, "[", ""), "]", ""), "'", ""), ";", "")</f>
        <v>Handball</v>
      </c>
      <c r="K6719" t="s">
        <v>309</v>
      </c>
      <c r="L6719" t="str">
        <f t="shared" si="104"/>
        <v>Men</v>
      </c>
    </row>
    <row r="6720" spans="1:12" x14ac:dyDescent="0.35">
      <c r="A6720" s="1">
        <v>1932236</v>
      </c>
      <c r="B6720" t="s">
        <v>20000</v>
      </c>
      <c r="C6720" t="s">
        <v>20001</v>
      </c>
      <c r="D6720" t="s">
        <v>20002</v>
      </c>
      <c r="E6720" t="s">
        <v>14</v>
      </c>
      <c r="F6720" t="s">
        <v>15</v>
      </c>
      <c r="G6720" t="s">
        <v>6456</v>
      </c>
      <c r="H6720" t="s">
        <v>5261</v>
      </c>
      <c r="I6720" t="s">
        <v>1480</v>
      </c>
      <c r="J6720" s="1" t="str">
        <f>SUBSTITUTE(SUBSTITUTE(SUBSTITUTE(SUBSTITUTE(I6720, "[", ""), "]", ""), "'", ""), ";", "")</f>
        <v>Handball</v>
      </c>
      <c r="K6720" t="s">
        <v>309</v>
      </c>
      <c r="L6720" t="str">
        <f t="shared" si="104"/>
        <v>Men</v>
      </c>
    </row>
    <row r="6721" spans="1:12" x14ac:dyDescent="0.35">
      <c r="A6721" s="1">
        <v>1932243</v>
      </c>
      <c r="B6721" t="s">
        <v>20003</v>
      </c>
      <c r="C6721" t="s">
        <v>20004</v>
      </c>
      <c r="D6721" t="s">
        <v>20005</v>
      </c>
      <c r="E6721" t="s">
        <v>39</v>
      </c>
      <c r="F6721" t="s">
        <v>15</v>
      </c>
      <c r="G6721" t="s">
        <v>564</v>
      </c>
      <c r="H6721" t="s">
        <v>565</v>
      </c>
      <c r="I6721" t="s">
        <v>18</v>
      </c>
      <c r="J6721" s="1" t="str">
        <f>SUBSTITUTE(SUBSTITUTE(SUBSTITUTE(SUBSTITUTE(I6721, "[", ""), "]", ""), "'", ""), ";", "")</f>
        <v>Wrestling</v>
      </c>
      <c r="K6721" t="s">
        <v>1537</v>
      </c>
      <c r="L6721" t="str">
        <f t="shared" si="104"/>
        <v>"Womens Freestyle 53kg"</v>
      </c>
    </row>
    <row r="6722" spans="1:12" x14ac:dyDescent="0.35">
      <c r="A6722" s="1">
        <v>1932430</v>
      </c>
      <c r="B6722" t="s">
        <v>20006</v>
      </c>
      <c r="C6722" t="s">
        <v>20007</v>
      </c>
      <c r="D6722" t="s">
        <v>20008</v>
      </c>
      <c r="E6722" t="s">
        <v>14</v>
      </c>
      <c r="F6722" t="s">
        <v>15</v>
      </c>
      <c r="G6722" t="s">
        <v>6456</v>
      </c>
      <c r="H6722" t="s">
        <v>5261</v>
      </c>
      <c r="I6722" t="s">
        <v>1480</v>
      </c>
      <c r="J6722" s="1" t="str">
        <f>SUBSTITUTE(SUBSTITUTE(SUBSTITUTE(SUBSTITUTE(I6722, "[", ""), "]", ""), "'", ""), ";", "")</f>
        <v>Handball</v>
      </c>
      <c r="K6722" t="s">
        <v>309</v>
      </c>
      <c r="L6722" t="str">
        <f t="shared" ref="L6722:L6785" si="105">SUBSTITUTE(SUBSTITUTE(SUBSTITUTE(SUBSTITUTE(K6722, "[", ""), "]", ""), "'", ""), ";", "")</f>
        <v>Men</v>
      </c>
    </row>
    <row r="6723" spans="1:12" x14ac:dyDescent="0.35">
      <c r="A6723" s="1">
        <v>1932431</v>
      </c>
      <c r="B6723" t="s">
        <v>20009</v>
      </c>
      <c r="C6723" t="s">
        <v>20010</v>
      </c>
      <c r="D6723" t="s">
        <v>20011</v>
      </c>
      <c r="E6723" t="s">
        <v>39</v>
      </c>
      <c r="F6723" t="s">
        <v>15</v>
      </c>
      <c r="G6723" t="s">
        <v>564</v>
      </c>
      <c r="H6723" t="s">
        <v>565</v>
      </c>
      <c r="I6723" t="s">
        <v>18</v>
      </c>
      <c r="J6723" s="1" t="str">
        <f>SUBSTITUTE(SUBSTITUTE(SUBSTITUTE(SUBSTITUTE(I6723, "[", ""), "]", ""), "'", ""), ";", "")</f>
        <v>Wrestling</v>
      </c>
      <c r="K6723" t="s">
        <v>2585</v>
      </c>
      <c r="L6723" t="str">
        <f t="shared" si="105"/>
        <v>"Womens Freestyle 57kg"</v>
      </c>
    </row>
    <row r="6724" spans="1:12" x14ac:dyDescent="0.35">
      <c r="A6724" s="1">
        <v>1932434</v>
      </c>
      <c r="B6724" t="s">
        <v>20012</v>
      </c>
      <c r="C6724" t="s">
        <v>20013</v>
      </c>
      <c r="D6724" t="s">
        <v>20014</v>
      </c>
      <c r="E6724" t="s">
        <v>39</v>
      </c>
      <c r="F6724" t="s">
        <v>15</v>
      </c>
      <c r="G6724" t="s">
        <v>5374</v>
      </c>
      <c r="H6724" t="s">
        <v>5375</v>
      </c>
      <c r="I6724" t="s">
        <v>208</v>
      </c>
      <c r="J6724" s="1" t="str">
        <f>SUBSTITUTE(SUBSTITUTE(SUBSTITUTE(SUBSTITUTE(I6724, "[", ""), "]", ""), "'", ""), ";", "")</f>
        <v>Sailing</v>
      </c>
      <c r="K6724" t="s">
        <v>213</v>
      </c>
      <c r="L6724" t="str">
        <f t="shared" si="105"/>
        <v>"Womens Windsurfing"</v>
      </c>
    </row>
    <row r="6725" spans="1:12" x14ac:dyDescent="0.35">
      <c r="A6725" s="1">
        <v>1932440</v>
      </c>
      <c r="B6725" t="s">
        <v>20015</v>
      </c>
      <c r="C6725" t="s">
        <v>20016</v>
      </c>
      <c r="D6725" t="s">
        <v>20017</v>
      </c>
      <c r="E6725" t="s">
        <v>14</v>
      </c>
      <c r="F6725" t="s">
        <v>15</v>
      </c>
      <c r="G6725" t="s">
        <v>5374</v>
      </c>
      <c r="H6725" t="s">
        <v>5375</v>
      </c>
      <c r="I6725" t="s">
        <v>208</v>
      </c>
      <c r="J6725" s="1" t="str">
        <f>SUBSTITUTE(SUBSTITUTE(SUBSTITUTE(SUBSTITUTE(I6725, "[", ""), "]", ""), "'", ""), ";", "")</f>
        <v>Sailing</v>
      </c>
      <c r="K6725" t="s">
        <v>2140</v>
      </c>
      <c r="L6725" t="str">
        <f t="shared" si="105"/>
        <v>"Mens Skiff"</v>
      </c>
    </row>
    <row r="6726" spans="1:12" x14ac:dyDescent="0.35">
      <c r="A6726" s="1">
        <v>1932442</v>
      </c>
      <c r="B6726" t="s">
        <v>20018</v>
      </c>
      <c r="C6726" t="s">
        <v>20019</v>
      </c>
      <c r="D6726" t="s">
        <v>20020</v>
      </c>
      <c r="E6726" t="s">
        <v>14</v>
      </c>
      <c r="F6726" t="s">
        <v>15</v>
      </c>
      <c r="G6726" t="s">
        <v>5374</v>
      </c>
      <c r="H6726" t="s">
        <v>5375</v>
      </c>
      <c r="I6726" t="s">
        <v>208</v>
      </c>
      <c r="J6726" s="1" t="str">
        <f>SUBSTITUTE(SUBSTITUTE(SUBSTITUTE(SUBSTITUTE(I6726, "[", ""), "]", ""), "'", ""), ";", "")</f>
        <v>Sailing</v>
      </c>
      <c r="K6726" t="s">
        <v>456</v>
      </c>
      <c r="L6726" t="str">
        <f t="shared" si="105"/>
        <v>"Mens Dinghy"</v>
      </c>
    </row>
    <row r="6727" spans="1:12" x14ac:dyDescent="0.35">
      <c r="A6727" s="1">
        <v>1932446</v>
      </c>
      <c r="B6727" t="s">
        <v>20021</v>
      </c>
      <c r="C6727" t="s">
        <v>20022</v>
      </c>
      <c r="D6727" t="s">
        <v>20023</v>
      </c>
      <c r="E6727" t="s">
        <v>14</v>
      </c>
      <c r="F6727" t="s">
        <v>15</v>
      </c>
      <c r="G6727" t="s">
        <v>5374</v>
      </c>
      <c r="H6727" t="s">
        <v>5375</v>
      </c>
      <c r="I6727" t="s">
        <v>208</v>
      </c>
      <c r="J6727" s="1" t="str">
        <f>SUBSTITUTE(SUBSTITUTE(SUBSTITUTE(SUBSTITUTE(I6727, "[", ""), "]", ""), "'", ""), ";", "")</f>
        <v>Sailing</v>
      </c>
      <c r="K6727" t="s">
        <v>2140</v>
      </c>
      <c r="L6727" t="str">
        <f t="shared" si="105"/>
        <v>"Mens Skiff"</v>
      </c>
    </row>
    <row r="6728" spans="1:12" x14ac:dyDescent="0.35">
      <c r="A6728" s="1">
        <v>1932449</v>
      </c>
      <c r="B6728" t="s">
        <v>20024</v>
      </c>
      <c r="C6728" t="s">
        <v>20025</v>
      </c>
      <c r="D6728" t="s">
        <v>20026</v>
      </c>
      <c r="E6728" t="s">
        <v>14</v>
      </c>
      <c r="F6728" t="s">
        <v>15</v>
      </c>
      <c r="G6728" t="s">
        <v>6456</v>
      </c>
      <c r="H6728" t="s">
        <v>5261</v>
      </c>
      <c r="I6728" t="s">
        <v>1480</v>
      </c>
      <c r="J6728" s="1" t="str">
        <f>SUBSTITUTE(SUBSTITUTE(SUBSTITUTE(SUBSTITUTE(I6728, "[", ""), "]", ""), "'", ""), ";", "")</f>
        <v>Handball</v>
      </c>
      <c r="K6728" t="s">
        <v>309</v>
      </c>
      <c r="L6728" t="str">
        <f t="shared" si="105"/>
        <v>Men</v>
      </c>
    </row>
    <row r="6729" spans="1:12" x14ac:dyDescent="0.35">
      <c r="A6729" s="1">
        <v>1932450</v>
      </c>
      <c r="B6729" t="s">
        <v>20027</v>
      </c>
      <c r="C6729" t="s">
        <v>20028</v>
      </c>
      <c r="D6729" t="s">
        <v>20029</v>
      </c>
      <c r="E6729" t="s">
        <v>39</v>
      </c>
      <c r="F6729" t="s">
        <v>15</v>
      </c>
      <c r="G6729" t="s">
        <v>5374</v>
      </c>
      <c r="H6729" t="s">
        <v>5375</v>
      </c>
      <c r="I6729" t="s">
        <v>208</v>
      </c>
      <c r="J6729" s="1" t="str">
        <f>SUBSTITUTE(SUBSTITUTE(SUBSTITUTE(SUBSTITUTE(I6729, "[", ""), "]", ""), "'", ""), ";", "")</f>
        <v>Sailing</v>
      </c>
      <c r="K6729" t="s">
        <v>4618</v>
      </c>
      <c r="L6729" t="str">
        <f t="shared" si="105"/>
        <v>"Womens Skiff"</v>
      </c>
    </row>
    <row r="6730" spans="1:12" x14ac:dyDescent="0.35">
      <c r="A6730" s="1">
        <v>1932456</v>
      </c>
      <c r="B6730" t="s">
        <v>20030</v>
      </c>
      <c r="C6730" t="s">
        <v>20031</v>
      </c>
      <c r="D6730" t="s">
        <v>20032</v>
      </c>
      <c r="E6730" t="s">
        <v>14</v>
      </c>
      <c r="F6730" t="s">
        <v>15</v>
      </c>
      <c r="G6730" t="s">
        <v>6456</v>
      </c>
      <c r="H6730" t="s">
        <v>5261</v>
      </c>
      <c r="I6730" t="s">
        <v>1480</v>
      </c>
      <c r="J6730" s="1" t="str">
        <f>SUBSTITUTE(SUBSTITUTE(SUBSTITUTE(SUBSTITUTE(I6730, "[", ""), "]", ""), "'", ""), ";", "")</f>
        <v>Handball</v>
      </c>
      <c r="K6730" t="s">
        <v>309</v>
      </c>
      <c r="L6730" t="str">
        <f t="shared" si="105"/>
        <v>Men</v>
      </c>
    </row>
    <row r="6731" spans="1:12" x14ac:dyDescent="0.35">
      <c r="A6731" s="1">
        <v>1932470</v>
      </c>
      <c r="B6731" t="s">
        <v>20033</v>
      </c>
      <c r="C6731" t="s">
        <v>20034</v>
      </c>
      <c r="D6731" t="s">
        <v>20035</v>
      </c>
      <c r="E6731" t="s">
        <v>14</v>
      </c>
      <c r="F6731" t="s">
        <v>15</v>
      </c>
      <c r="G6731" t="s">
        <v>6456</v>
      </c>
      <c r="H6731" t="s">
        <v>5261</v>
      </c>
      <c r="I6731" t="s">
        <v>1480</v>
      </c>
      <c r="J6731" s="1" t="str">
        <f>SUBSTITUTE(SUBSTITUTE(SUBSTITUTE(SUBSTITUTE(I6731, "[", ""), "]", ""), "'", ""), ";", "")</f>
        <v>Handball</v>
      </c>
      <c r="K6731" t="s">
        <v>309</v>
      </c>
      <c r="L6731" t="str">
        <f t="shared" si="105"/>
        <v>Men</v>
      </c>
    </row>
    <row r="6732" spans="1:12" x14ac:dyDescent="0.35">
      <c r="A6732" s="1">
        <v>1932478</v>
      </c>
      <c r="B6732" t="s">
        <v>20036</v>
      </c>
      <c r="C6732" t="s">
        <v>20037</v>
      </c>
      <c r="D6732" t="s">
        <v>20038</v>
      </c>
      <c r="E6732" t="s">
        <v>14</v>
      </c>
      <c r="F6732" t="s">
        <v>15</v>
      </c>
      <c r="G6732" t="s">
        <v>8895</v>
      </c>
      <c r="H6732" t="s">
        <v>8896</v>
      </c>
      <c r="I6732" t="s">
        <v>18</v>
      </c>
      <c r="J6732" s="1" t="str">
        <f>SUBSTITUTE(SUBSTITUTE(SUBSTITUTE(SUBSTITUTE(I6732, "[", ""), "]", ""), "'", ""), ";", "")</f>
        <v>Wrestling</v>
      </c>
      <c r="K6732" t="s">
        <v>1529</v>
      </c>
      <c r="L6732" t="str">
        <f t="shared" si="105"/>
        <v>"Mens Greco-Roman 130kg"</v>
      </c>
    </row>
    <row r="6733" spans="1:12" x14ac:dyDescent="0.35">
      <c r="A6733" s="1">
        <v>1932480</v>
      </c>
      <c r="B6733" t="s">
        <v>20039</v>
      </c>
      <c r="C6733" t="s">
        <v>20040</v>
      </c>
      <c r="D6733" t="s">
        <v>20041</v>
      </c>
      <c r="E6733" t="s">
        <v>39</v>
      </c>
      <c r="F6733" t="s">
        <v>15</v>
      </c>
      <c r="G6733" t="s">
        <v>5374</v>
      </c>
      <c r="H6733" t="s">
        <v>5375</v>
      </c>
      <c r="I6733" t="s">
        <v>208</v>
      </c>
      <c r="J6733" s="1" t="str">
        <f>SUBSTITUTE(SUBSTITUTE(SUBSTITUTE(SUBSTITUTE(I6733, "[", ""), "]", ""), "'", ""), ";", "")</f>
        <v>Sailing</v>
      </c>
      <c r="K6733" t="s">
        <v>962</v>
      </c>
      <c r="L6733" t="str">
        <f t="shared" si="105"/>
        <v>"Womens Kite"</v>
      </c>
    </row>
    <row r="6734" spans="1:12" x14ac:dyDescent="0.35">
      <c r="A6734" s="1">
        <v>1932482</v>
      </c>
      <c r="B6734" t="s">
        <v>20042</v>
      </c>
      <c r="C6734" t="s">
        <v>20043</v>
      </c>
      <c r="D6734" t="s">
        <v>20044</v>
      </c>
      <c r="E6734" t="s">
        <v>14</v>
      </c>
      <c r="F6734" t="s">
        <v>15</v>
      </c>
      <c r="G6734" t="s">
        <v>5374</v>
      </c>
      <c r="H6734" t="s">
        <v>5375</v>
      </c>
      <c r="I6734" t="s">
        <v>208</v>
      </c>
      <c r="J6734" s="1" t="str">
        <f>SUBSTITUTE(SUBSTITUTE(SUBSTITUTE(SUBSTITUTE(I6734, "[", ""), "]", ""), "'", ""), ";", "")</f>
        <v>Sailing</v>
      </c>
      <c r="K6734" t="s">
        <v>419</v>
      </c>
      <c r="L6734" t="str">
        <f t="shared" si="105"/>
        <v>"Mens Kite"</v>
      </c>
    </row>
    <row r="6735" spans="1:12" x14ac:dyDescent="0.35">
      <c r="A6735" s="1">
        <v>1932485</v>
      </c>
      <c r="B6735" t="s">
        <v>20045</v>
      </c>
      <c r="C6735" t="s">
        <v>20046</v>
      </c>
      <c r="D6735" t="s">
        <v>20047</v>
      </c>
      <c r="E6735" t="s">
        <v>14</v>
      </c>
      <c r="F6735" t="s">
        <v>15</v>
      </c>
      <c r="G6735" t="s">
        <v>5374</v>
      </c>
      <c r="H6735" t="s">
        <v>5375</v>
      </c>
      <c r="I6735" t="s">
        <v>208</v>
      </c>
      <c r="J6735" s="1" t="str">
        <f>SUBSTITUTE(SUBSTITUTE(SUBSTITUTE(SUBSTITUTE(I6735, "[", ""), "]", ""), "'", ""), ";", "")</f>
        <v>Sailing</v>
      </c>
      <c r="K6735" t="s">
        <v>958</v>
      </c>
      <c r="L6735" t="str">
        <f t="shared" si="105"/>
        <v>"Mens Windsurfing"</v>
      </c>
    </row>
    <row r="6736" spans="1:12" x14ac:dyDescent="0.35">
      <c r="A6736" s="1">
        <v>1932492</v>
      </c>
      <c r="B6736" t="s">
        <v>20048</v>
      </c>
      <c r="C6736" t="s">
        <v>20049</v>
      </c>
      <c r="D6736" t="s">
        <v>20050</v>
      </c>
      <c r="E6736" t="s">
        <v>39</v>
      </c>
      <c r="F6736" t="s">
        <v>15</v>
      </c>
      <c r="G6736" t="s">
        <v>5374</v>
      </c>
      <c r="H6736" t="s">
        <v>5375</v>
      </c>
      <c r="I6736" t="s">
        <v>208</v>
      </c>
      <c r="J6736" s="1" t="str">
        <f>SUBSTITUTE(SUBSTITUTE(SUBSTITUTE(SUBSTITUTE(I6736, "[", ""), "]", ""), "'", ""), ";", "")</f>
        <v>Sailing</v>
      </c>
      <c r="K6736" t="s">
        <v>4618</v>
      </c>
      <c r="L6736" t="str">
        <f t="shared" si="105"/>
        <v>"Womens Skiff"</v>
      </c>
    </row>
    <row r="6737" spans="1:12" x14ac:dyDescent="0.35">
      <c r="A6737" s="1">
        <v>1932512</v>
      </c>
      <c r="B6737" t="s">
        <v>20051</v>
      </c>
      <c r="C6737" t="s">
        <v>20052</v>
      </c>
      <c r="D6737" t="s">
        <v>20053</v>
      </c>
      <c r="E6737" t="s">
        <v>39</v>
      </c>
      <c r="F6737" t="s">
        <v>15</v>
      </c>
      <c r="G6737" t="s">
        <v>564</v>
      </c>
      <c r="H6737" t="s">
        <v>565</v>
      </c>
      <c r="I6737" t="s">
        <v>18</v>
      </c>
      <c r="J6737" s="1" t="str">
        <f>SUBSTITUTE(SUBSTITUTE(SUBSTITUTE(SUBSTITUTE(I6737, "[", ""), "]", ""), "'", ""), ";", "")</f>
        <v>Wrestling</v>
      </c>
      <c r="K6737" t="s">
        <v>6389</v>
      </c>
      <c r="L6737" t="str">
        <f t="shared" si="105"/>
        <v>"Womens Freestyle 68kg"</v>
      </c>
    </row>
    <row r="6738" spans="1:12" x14ac:dyDescent="0.35">
      <c r="A6738" s="1">
        <v>1932534</v>
      </c>
      <c r="B6738" t="s">
        <v>20054</v>
      </c>
      <c r="C6738" t="s">
        <v>20055</v>
      </c>
      <c r="D6738" t="s">
        <v>20056</v>
      </c>
      <c r="E6738" t="s">
        <v>39</v>
      </c>
      <c r="F6738" t="s">
        <v>15</v>
      </c>
      <c r="G6738" t="s">
        <v>6260</v>
      </c>
      <c r="H6738" t="s">
        <v>6261</v>
      </c>
      <c r="I6738" t="s">
        <v>85</v>
      </c>
      <c r="J6738" s="1" t="str">
        <f>SUBSTITUTE(SUBSTITUTE(SUBSTITUTE(SUBSTITUTE(I6738, "[", ""), "]", ""), "'", ""), ";", "")</f>
        <v>Swimming</v>
      </c>
      <c r="K6738" t="s">
        <v>1313</v>
      </c>
      <c r="L6738" t="str">
        <f t="shared" si="105"/>
        <v>"Womens 100m Freestyle"</v>
      </c>
    </row>
    <row r="6739" spans="1:12" x14ac:dyDescent="0.35">
      <c r="A6739" s="1">
        <v>1932567</v>
      </c>
      <c r="B6739" t="s">
        <v>20057</v>
      </c>
      <c r="C6739" t="s">
        <v>20058</v>
      </c>
      <c r="D6739" t="s">
        <v>20059</v>
      </c>
      <c r="E6739" t="s">
        <v>39</v>
      </c>
      <c r="F6739" t="s">
        <v>15</v>
      </c>
      <c r="G6739" t="s">
        <v>564</v>
      </c>
      <c r="H6739" t="s">
        <v>565</v>
      </c>
      <c r="I6739" t="s">
        <v>18</v>
      </c>
      <c r="J6739" s="1" t="str">
        <f>SUBSTITUTE(SUBSTITUTE(SUBSTITUTE(SUBSTITUTE(I6739, "[", ""), "]", ""), "'", ""), ";", "")</f>
        <v>Wrestling</v>
      </c>
      <c r="K6739" t="s">
        <v>407</v>
      </c>
      <c r="L6739" t="str">
        <f t="shared" si="105"/>
        <v>"Womens Freestyle 76kg"</v>
      </c>
    </row>
    <row r="6740" spans="1:12" x14ac:dyDescent="0.35">
      <c r="A6740" s="1">
        <v>1932569</v>
      </c>
      <c r="B6740" t="s">
        <v>20060</v>
      </c>
      <c r="C6740" t="s">
        <v>20061</v>
      </c>
      <c r="D6740" t="s">
        <v>20062</v>
      </c>
      <c r="E6740" t="s">
        <v>39</v>
      </c>
      <c r="F6740" t="s">
        <v>15</v>
      </c>
      <c r="G6740" t="s">
        <v>5374</v>
      </c>
      <c r="H6740" t="s">
        <v>5375</v>
      </c>
      <c r="I6740" t="s">
        <v>1377</v>
      </c>
      <c r="J6740" s="1" t="str">
        <f>SUBSTITUTE(SUBSTITUTE(SUBSTITUTE(SUBSTITUTE(I6740, "[", ""), "]", ""), "'", ""), ";", "")</f>
        <v>Fencing</v>
      </c>
      <c r="K6740" t="s">
        <v>11124</v>
      </c>
      <c r="L6740" t="str">
        <f t="shared" si="105"/>
        <v>"Womens Foil Team"</v>
      </c>
    </row>
    <row r="6741" spans="1:12" x14ac:dyDescent="0.35">
      <c r="A6741" s="1">
        <v>1932600</v>
      </c>
      <c r="B6741" t="s">
        <v>20063</v>
      </c>
      <c r="C6741" t="s">
        <v>20064</v>
      </c>
      <c r="D6741" t="s">
        <v>20065</v>
      </c>
      <c r="E6741" t="s">
        <v>14</v>
      </c>
      <c r="F6741" t="s">
        <v>15</v>
      </c>
      <c r="G6741" t="s">
        <v>19924</v>
      </c>
      <c r="H6741" t="s">
        <v>19925</v>
      </c>
      <c r="I6741" t="s">
        <v>361</v>
      </c>
      <c r="J6741" s="1" t="str">
        <f>SUBSTITUTE(SUBSTITUTE(SUBSTITUTE(SUBSTITUTE(I6741, "[", ""), "]", ""), "'", ""), ";", "")</f>
        <v>Shooting</v>
      </c>
      <c r="K6741" t="s">
        <v>931</v>
      </c>
      <c r="L6741" t="str">
        <f t="shared" si="105"/>
        <v>Skeet Men</v>
      </c>
    </row>
    <row r="6742" spans="1:12" x14ac:dyDescent="0.35">
      <c r="A6742" s="1">
        <v>1932622</v>
      </c>
      <c r="B6742" t="s">
        <v>20066</v>
      </c>
      <c r="C6742" t="s">
        <v>20067</v>
      </c>
      <c r="D6742" t="s">
        <v>20068</v>
      </c>
      <c r="E6742" t="s">
        <v>14</v>
      </c>
      <c r="F6742" t="s">
        <v>15</v>
      </c>
      <c r="G6742" t="s">
        <v>19924</v>
      </c>
      <c r="H6742" t="s">
        <v>19925</v>
      </c>
      <c r="I6742" t="s">
        <v>49</v>
      </c>
      <c r="J6742" s="1" t="str">
        <f>SUBSTITUTE(SUBSTITUTE(SUBSTITUTE(SUBSTITUTE(I6742, "[", ""), "]", ""), "'", ""), ";", "")</f>
        <v>Judo</v>
      </c>
      <c r="K6742" t="s">
        <v>123</v>
      </c>
      <c r="L6742" t="str">
        <f t="shared" si="105"/>
        <v>Men -81 kg</v>
      </c>
    </row>
    <row r="6743" spans="1:12" x14ac:dyDescent="0.35">
      <c r="A6743" s="1">
        <v>1932649</v>
      </c>
      <c r="B6743" t="s">
        <v>20069</v>
      </c>
      <c r="C6743" t="s">
        <v>20070</v>
      </c>
      <c r="D6743" t="s">
        <v>20071</v>
      </c>
      <c r="E6743" t="s">
        <v>14</v>
      </c>
      <c r="F6743" t="s">
        <v>15</v>
      </c>
      <c r="G6743" t="s">
        <v>5024</v>
      </c>
      <c r="H6743" t="s">
        <v>3014</v>
      </c>
      <c r="I6743" t="s">
        <v>289</v>
      </c>
      <c r="J6743" s="1" t="str">
        <f>SUBSTITUTE(SUBSTITUTE(SUBSTITUTE(SUBSTITUTE(I6743, "[", ""), "]", ""), "'", ""), ";", "")</f>
        <v>Modern Pentathlon</v>
      </c>
      <c r="K6743" t="s">
        <v>75</v>
      </c>
      <c r="L6743" t="str">
        <f t="shared" si="105"/>
        <v>"Mens Individual"</v>
      </c>
    </row>
    <row r="6744" spans="1:12" x14ac:dyDescent="0.35">
      <c r="A6744" s="1">
        <v>1932660</v>
      </c>
      <c r="B6744" t="s">
        <v>20072</v>
      </c>
      <c r="C6744" t="s">
        <v>20073</v>
      </c>
      <c r="D6744" t="s">
        <v>20074</v>
      </c>
      <c r="E6744" t="s">
        <v>39</v>
      </c>
      <c r="F6744" t="s">
        <v>15</v>
      </c>
      <c r="G6744" t="s">
        <v>581</v>
      </c>
      <c r="H6744" t="s">
        <v>582</v>
      </c>
      <c r="I6744" t="s">
        <v>85</v>
      </c>
      <c r="J6744" s="1" t="str">
        <f>SUBSTITUTE(SUBSTITUTE(SUBSTITUTE(SUBSTITUTE(I6744, "[", ""), "]", ""), "'", ""), ";", "")</f>
        <v>Swimming</v>
      </c>
      <c r="K6744" t="s">
        <v>86</v>
      </c>
      <c r="L6744" t="str">
        <f t="shared" si="105"/>
        <v>"Womens 50m Freestyle"</v>
      </c>
    </row>
    <row r="6745" spans="1:12" x14ac:dyDescent="0.35">
      <c r="A6745" s="1">
        <v>1932666</v>
      </c>
      <c r="B6745" t="s">
        <v>20075</v>
      </c>
      <c r="C6745" t="s">
        <v>20076</v>
      </c>
      <c r="D6745" t="s">
        <v>20077</v>
      </c>
      <c r="E6745" t="s">
        <v>14</v>
      </c>
      <c r="F6745" t="s">
        <v>15</v>
      </c>
      <c r="G6745" t="s">
        <v>2296</v>
      </c>
      <c r="H6745" t="s">
        <v>2297</v>
      </c>
      <c r="I6745" t="s">
        <v>254</v>
      </c>
      <c r="J6745" s="1" t="str">
        <f>SUBSTITUTE(SUBSTITUTE(SUBSTITUTE(SUBSTITUTE(I6745, "[", ""), "]", ""), "'", ""), ";", "")</f>
        <v>Equestrian</v>
      </c>
      <c r="K6745" t="s">
        <v>255</v>
      </c>
      <c r="L6745" t="str">
        <f t="shared" si="105"/>
        <v>Jumping Individual, Jumping Team</v>
      </c>
    </row>
    <row r="6746" spans="1:12" x14ac:dyDescent="0.35">
      <c r="A6746" s="1">
        <v>1932686</v>
      </c>
      <c r="B6746" t="s">
        <v>20078</v>
      </c>
      <c r="C6746" t="s">
        <v>20079</v>
      </c>
      <c r="D6746" t="s">
        <v>20080</v>
      </c>
      <c r="E6746" t="s">
        <v>14</v>
      </c>
      <c r="F6746" t="s">
        <v>15</v>
      </c>
      <c r="G6746" t="s">
        <v>2296</v>
      </c>
      <c r="H6746" t="s">
        <v>2297</v>
      </c>
      <c r="I6746" t="s">
        <v>254</v>
      </c>
      <c r="J6746" s="1" t="str">
        <f>SUBSTITUTE(SUBSTITUTE(SUBSTITUTE(SUBSTITUTE(I6746, "[", ""), "]", ""), "'", ""), ";", "")</f>
        <v>Equestrian</v>
      </c>
      <c r="K6746" t="s">
        <v>255</v>
      </c>
      <c r="L6746" t="str">
        <f t="shared" si="105"/>
        <v>Jumping Individual, Jumping Team</v>
      </c>
    </row>
    <row r="6747" spans="1:12" x14ac:dyDescent="0.35">
      <c r="A6747" s="1">
        <v>1932735</v>
      </c>
      <c r="B6747" t="s">
        <v>20081</v>
      </c>
      <c r="C6747" t="s">
        <v>20082</v>
      </c>
      <c r="D6747" t="s">
        <v>20083</v>
      </c>
      <c r="E6747" t="s">
        <v>14</v>
      </c>
      <c r="F6747" t="s">
        <v>15</v>
      </c>
      <c r="G6747" t="s">
        <v>6260</v>
      </c>
      <c r="H6747" t="s">
        <v>6261</v>
      </c>
      <c r="I6747" t="s">
        <v>85</v>
      </c>
      <c r="J6747" s="1" t="str">
        <f>SUBSTITUTE(SUBSTITUTE(SUBSTITUTE(SUBSTITUTE(I6747, "[", ""), "]", ""), "'", ""), ";", "")</f>
        <v>Swimming</v>
      </c>
      <c r="K6747" t="s">
        <v>7270</v>
      </c>
      <c r="L6747" t="str">
        <f t="shared" si="105"/>
        <v>"Mens 200m Backstroke"</v>
      </c>
    </row>
    <row r="6748" spans="1:12" x14ac:dyDescent="0.35">
      <c r="A6748" s="1">
        <v>1932740</v>
      </c>
      <c r="B6748" t="s">
        <v>20084</v>
      </c>
      <c r="C6748" t="s">
        <v>20085</v>
      </c>
      <c r="D6748" t="s">
        <v>20086</v>
      </c>
      <c r="E6748" t="s">
        <v>39</v>
      </c>
      <c r="F6748" t="s">
        <v>15</v>
      </c>
      <c r="G6748" t="s">
        <v>2296</v>
      </c>
      <c r="H6748" t="s">
        <v>2297</v>
      </c>
      <c r="I6748" t="s">
        <v>254</v>
      </c>
      <c r="J6748" s="1" t="str">
        <f>SUBSTITUTE(SUBSTITUTE(SUBSTITUTE(SUBSTITUTE(I6748, "[", ""), "]", ""), "'", ""), ";", "")</f>
        <v>Equestrian</v>
      </c>
      <c r="K6748" t="s">
        <v>255</v>
      </c>
      <c r="L6748" t="str">
        <f t="shared" si="105"/>
        <v>Jumping Individual, Jumping Team</v>
      </c>
    </row>
    <row r="6749" spans="1:12" x14ac:dyDescent="0.35">
      <c r="A6749" s="1">
        <v>1932757</v>
      </c>
      <c r="B6749" t="s">
        <v>20087</v>
      </c>
      <c r="C6749" t="s">
        <v>20088</v>
      </c>
      <c r="D6749" t="s">
        <v>20089</v>
      </c>
      <c r="E6749" t="s">
        <v>39</v>
      </c>
      <c r="F6749" t="s">
        <v>15</v>
      </c>
      <c r="G6749" t="s">
        <v>8895</v>
      </c>
      <c r="H6749" t="s">
        <v>8896</v>
      </c>
      <c r="I6749" t="s">
        <v>345</v>
      </c>
      <c r="J6749" s="1" t="str">
        <f>SUBSTITUTE(SUBSTITUTE(SUBSTITUTE(SUBSTITUTE(I6749, "[", ""), "]", ""), "'", ""), ";", "")</f>
        <v>Archery</v>
      </c>
      <c r="K6749" t="s">
        <v>68</v>
      </c>
      <c r="L6749" t="str">
        <f t="shared" si="105"/>
        <v>"Womens Individual"</v>
      </c>
    </row>
    <row r="6750" spans="1:12" x14ac:dyDescent="0.35">
      <c r="A6750" s="1">
        <v>1932764</v>
      </c>
      <c r="B6750" t="s">
        <v>20090</v>
      </c>
      <c r="C6750" t="s">
        <v>20091</v>
      </c>
      <c r="D6750" t="s">
        <v>20092</v>
      </c>
      <c r="E6750" t="s">
        <v>14</v>
      </c>
      <c r="F6750" t="s">
        <v>15</v>
      </c>
      <c r="G6750" t="s">
        <v>3969</v>
      </c>
      <c r="H6750" t="s">
        <v>3970</v>
      </c>
      <c r="I6750" t="s">
        <v>1377</v>
      </c>
      <c r="J6750" s="1" t="str">
        <f>SUBSTITUTE(SUBSTITUTE(SUBSTITUTE(SUBSTITUTE(I6750, "[", ""), "]", ""), "'", ""), ";", "")</f>
        <v>Fencing</v>
      </c>
      <c r="K6750" t="s">
        <v>3327</v>
      </c>
      <c r="L6750" t="str">
        <f t="shared" si="105"/>
        <v>"Mens Foil Individual"</v>
      </c>
    </row>
    <row r="6751" spans="1:12" x14ac:dyDescent="0.35">
      <c r="A6751" s="1">
        <v>1932765</v>
      </c>
      <c r="B6751" t="s">
        <v>20093</v>
      </c>
      <c r="C6751" t="s">
        <v>20094</v>
      </c>
      <c r="D6751" t="s">
        <v>20095</v>
      </c>
      <c r="E6751" t="s">
        <v>14</v>
      </c>
      <c r="F6751" t="s">
        <v>15</v>
      </c>
      <c r="G6751" t="s">
        <v>8163</v>
      </c>
      <c r="H6751" t="s">
        <v>1239</v>
      </c>
      <c r="I6751" t="s">
        <v>42</v>
      </c>
      <c r="J6751" s="1" t="str">
        <f>SUBSTITUTE(SUBSTITUTE(SUBSTITUTE(SUBSTITUTE(I6751, "[", ""), "]", ""), "'", ""), ";", "")</f>
        <v>Athletics</v>
      </c>
      <c r="K6751" t="s">
        <v>186</v>
      </c>
      <c r="L6751" t="str">
        <f t="shared" si="105"/>
        <v>"Mens 20km Race Walk"</v>
      </c>
    </row>
    <row r="6752" spans="1:12" x14ac:dyDescent="0.35">
      <c r="A6752" s="1">
        <v>1932812</v>
      </c>
      <c r="B6752" t="s">
        <v>20096</v>
      </c>
      <c r="C6752" t="s">
        <v>20097</v>
      </c>
      <c r="D6752" t="s">
        <v>20098</v>
      </c>
      <c r="E6752" t="s">
        <v>39</v>
      </c>
      <c r="F6752" t="s">
        <v>15</v>
      </c>
      <c r="G6752" t="s">
        <v>8163</v>
      </c>
      <c r="H6752" t="s">
        <v>1239</v>
      </c>
      <c r="I6752" t="s">
        <v>42</v>
      </c>
      <c r="J6752" s="1" t="str">
        <f>SUBSTITUTE(SUBSTITUTE(SUBSTITUTE(SUBSTITUTE(I6752, "[", ""), "]", ""), "'", ""), ";", "")</f>
        <v>Athletics</v>
      </c>
      <c r="K6752" t="s">
        <v>200</v>
      </c>
      <c r="L6752" t="str">
        <f t="shared" si="105"/>
        <v>"Womens Marathon"</v>
      </c>
    </row>
    <row r="6753" spans="1:12" x14ac:dyDescent="0.35">
      <c r="A6753" s="1">
        <v>1932820</v>
      </c>
      <c r="B6753" t="s">
        <v>20099</v>
      </c>
      <c r="C6753" t="s">
        <v>20100</v>
      </c>
      <c r="D6753" t="s">
        <v>20101</v>
      </c>
      <c r="E6753" t="s">
        <v>14</v>
      </c>
      <c r="F6753" t="s">
        <v>15</v>
      </c>
      <c r="G6753" t="s">
        <v>4054</v>
      </c>
      <c r="H6753" t="s">
        <v>4055</v>
      </c>
      <c r="I6753" t="s">
        <v>158</v>
      </c>
      <c r="J6753" s="1" t="str">
        <f>SUBSTITUTE(SUBSTITUTE(SUBSTITUTE(SUBSTITUTE(I6753, "[", ""), "]", ""), "'", ""), ";", "")</f>
        <v>Boxing</v>
      </c>
      <c r="K6753" t="s">
        <v>3221</v>
      </c>
      <c r="L6753" t="str">
        <f t="shared" si="105"/>
        <v>"Mens 51kg"</v>
      </c>
    </row>
    <row r="6754" spans="1:12" x14ac:dyDescent="0.35">
      <c r="A6754" s="1">
        <v>1932821</v>
      </c>
      <c r="B6754" t="s">
        <v>20102</v>
      </c>
      <c r="C6754" t="s">
        <v>20103</v>
      </c>
      <c r="D6754" t="s">
        <v>20104</v>
      </c>
      <c r="E6754" t="s">
        <v>14</v>
      </c>
      <c r="F6754" t="s">
        <v>15</v>
      </c>
      <c r="G6754" t="s">
        <v>4054</v>
      </c>
      <c r="H6754" t="s">
        <v>4055</v>
      </c>
      <c r="I6754" t="s">
        <v>158</v>
      </c>
      <c r="J6754" s="1" t="str">
        <f>SUBSTITUTE(SUBSTITUTE(SUBSTITUTE(SUBSTITUTE(I6754, "[", ""), "]", ""), "'", ""), ";", "")</f>
        <v>Boxing</v>
      </c>
      <c r="K6754" t="s">
        <v>1672</v>
      </c>
      <c r="L6754" t="str">
        <f t="shared" si="105"/>
        <v>"Mens 57kg"</v>
      </c>
    </row>
    <row r="6755" spans="1:12" x14ac:dyDescent="0.35">
      <c r="A6755" s="1">
        <v>1932822</v>
      </c>
      <c r="B6755" t="s">
        <v>20105</v>
      </c>
      <c r="C6755" t="s">
        <v>20106</v>
      </c>
      <c r="D6755" t="s">
        <v>20107</v>
      </c>
      <c r="E6755" t="s">
        <v>14</v>
      </c>
      <c r="F6755" t="s">
        <v>15</v>
      </c>
      <c r="G6755" t="s">
        <v>4054</v>
      </c>
      <c r="H6755" t="s">
        <v>4055</v>
      </c>
      <c r="I6755" t="s">
        <v>158</v>
      </c>
      <c r="J6755" s="1" t="str">
        <f>SUBSTITUTE(SUBSTITUTE(SUBSTITUTE(SUBSTITUTE(I6755, "[", ""), "]", ""), "'", ""), ";", "")</f>
        <v>Boxing</v>
      </c>
      <c r="K6755" t="s">
        <v>159</v>
      </c>
      <c r="L6755" t="str">
        <f t="shared" si="105"/>
        <v>"Mens 63.5kg"</v>
      </c>
    </row>
    <row r="6756" spans="1:12" x14ac:dyDescent="0.35">
      <c r="A6756" s="1">
        <v>1932823</v>
      </c>
      <c r="B6756" t="s">
        <v>20108</v>
      </c>
      <c r="C6756" t="s">
        <v>20109</v>
      </c>
      <c r="D6756" t="s">
        <v>20110</v>
      </c>
      <c r="E6756" t="s">
        <v>14</v>
      </c>
      <c r="F6756" t="s">
        <v>15</v>
      </c>
      <c r="G6756" t="s">
        <v>4054</v>
      </c>
      <c r="H6756" t="s">
        <v>4055</v>
      </c>
      <c r="I6756" t="s">
        <v>158</v>
      </c>
      <c r="J6756" s="1" t="str">
        <f>SUBSTITUTE(SUBSTITUTE(SUBSTITUTE(SUBSTITUTE(I6756, "[", ""), "]", ""), "'", ""), ";", "")</f>
        <v>Boxing</v>
      </c>
      <c r="K6756" t="s">
        <v>163</v>
      </c>
      <c r="L6756" t="str">
        <f t="shared" si="105"/>
        <v>"Mens 71kg"</v>
      </c>
    </row>
    <row r="6757" spans="1:12" x14ac:dyDescent="0.35">
      <c r="A6757" s="1">
        <v>1932824</v>
      </c>
      <c r="B6757" t="s">
        <v>20111</v>
      </c>
      <c r="C6757" t="s">
        <v>20112</v>
      </c>
      <c r="D6757" t="s">
        <v>20113</v>
      </c>
      <c r="E6757" t="s">
        <v>14</v>
      </c>
      <c r="F6757" t="s">
        <v>15</v>
      </c>
      <c r="G6757" t="s">
        <v>4054</v>
      </c>
      <c r="H6757" t="s">
        <v>4055</v>
      </c>
      <c r="I6757" t="s">
        <v>158</v>
      </c>
      <c r="J6757" s="1" t="str">
        <f>SUBSTITUTE(SUBSTITUTE(SUBSTITUTE(SUBSTITUTE(I6757, "[", ""), "]", ""), "'", ""), ";", "")</f>
        <v>Boxing</v>
      </c>
      <c r="K6757" t="s">
        <v>4164</v>
      </c>
      <c r="L6757" t="str">
        <f t="shared" si="105"/>
        <v>"Mens 80kg"</v>
      </c>
    </row>
    <row r="6758" spans="1:12" x14ac:dyDescent="0.35">
      <c r="A6758" s="1">
        <v>1932825</v>
      </c>
      <c r="B6758" t="s">
        <v>20114</v>
      </c>
      <c r="C6758" t="s">
        <v>20115</v>
      </c>
      <c r="D6758" t="s">
        <v>20116</v>
      </c>
      <c r="E6758" t="s">
        <v>14</v>
      </c>
      <c r="F6758" t="s">
        <v>15</v>
      </c>
      <c r="G6758" t="s">
        <v>4054</v>
      </c>
      <c r="H6758" t="s">
        <v>4055</v>
      </c>
      <c r="I6758" t="s">
        <v>158</v>
      </c>
      <c r="J6758" s="1" t="str">
        <f>SUBSTITUTE(SUBSTITUTE(SUBSTITUTE(SUBSTITUTE(I6758, "[", ""), "]", ""), "'", ""), ";", "")</f>
        <v>Boxing</v>
      </c>
      <c r="K6758" t="s">
        <v>2727</v>
      </c>
      <c r="L6758" t="str">
        <f t="shared" si="105"/>
        <v>"Mens 92kg"</v>
      </c>
    </row>
    <row r="6759" spans="1:12" x14ac:dyDescent="0.35">
      <c r="A6759" s="1">
        <v>1932832</v>
      </c>
      <c r="B6759" t="s">
        <v>20117</v>
      </c>
      <c r="C6759" t="s">
        <v>20118</v>
      </c>
      <c r="D6759" t="s">
        <v>20119</v>
      </c>
      <c r="E6759" t="s">
        <v>14</v>
      </c>
      <c r="F6759" t="s">
        <v>15</v>
      </c>
      <c r="G6759" t="s">
        <v>4054</v>
      </c>
      <c r="H6759" t="s">
        <v>4055</v>
      </c>
      <c r="I6759" t="s">
        <v>158</v>
      </c>
      <c r="J6759" s="1" t="str">
        <f>SUBSTITUTE(SUBSTITUTE(SUBSTITUTE(SUBSTITUTE(I6759, "[", ""), "]", ""), "'", ""), ";", "")</f>
        <v>Boxing</v>
      </c>
      <c r="K6759" t="s">
        <v>1567</v>
      </c>
      <c r="L6759" t="str">
        <f t="shared" si="105"/>
        <v>"Mens +92kg"</v>
      </c>
    </row>
    <row r="6760" spans="1:12" x14ac:dyDescent="0.35">
      <c r="A6760" s="1">
        <v>1932849</v>
      </c>
      <c r="B6760" t="s">
        <v>20120</v>
      </c>
      <c r="C6760" t="s">
        <v>20121</v>
      </c>
      <c r="D6760" t="s">
        <v>20122</v>
      </c>
      <c r="E6760" t="s">
        <v>39</v>
      </c>
      <c r="F6760" t="s">
        <v>15</v>
      </c>
      <c r="G6760" t="s">
        <v>20123</v>
      </c>
      <c r="H6760" t="s">
        <v>5011</v>
      </c>
      <c r="I6760" t="s">
        <v>42</v>
      </c>
      <c r="J6760" s="1" t="str">
        <f>SUBSTITUTE(SUBSTITUTE(SUBSTITUTE(SUBSTITUTE(I6760, "[", ""), "]", ""), "'", ""), ";", "")</f>
        <v>Athletics</v>
      </c>
      <c r="K6760" t="s">
        <v>604</v>
      </c>
      <c r="L6760" t="str">
        <f t="shared" si="105"/>
        <v>"Womens 800m"</v>
      </c>
    </row>
    <row r="6761" spans="1:12" x14ac:dyDescent="0.35">
      <c r="A6761" s="1">
        <v>1932851</v>
      </c>
      <c r="B6761" t="s">
        <v>20124</v>
      </c>
      <c r="C6761" t="s">
        <v>20125</v>
      </c>
      <c r="D6761" t="s">
        <v>20126</v>
      </c>
      <c r="E6761" t="s">
        <v>39</v>
      </c>
      <c r="F6761" t="s">
        <v>15</v>
      </c>
      <c r="G6761" t="s">
        <v>8163</v>
      </c>
      <c r="H6761" t="s">
        <v>1239</v>
      </c>
      <c r="I6761" t="s">
        <v>42</v>
      </c>
      <c r="J6761" s="1" t="str">
        <f>SUBSTITUTE(SUBSTITUTE(SUBSTITUTE(SUBSTITUTE(I6761, "[", ""), "]", ""), "'", ""), ";", "")</f>
        <v>Athletics</v>
      </c>
      <c r="K6761" t="s">
        <v>200</v>
      </c>
      <c r="L6761" t="str">
        <f t="shared" si="105"/>
        <v>"Womens Marathon"</v>
      </c>
    </row>
    <row r="6762" spans="1:12" x14ac:dyDescent="0.35">
      <c r="A6762" s="1">
        <v>1932863</v>
      </c>
      <c r="B6762" t="s">
        <v>20127</v>
      </c>
      <c r="C6762" t="s">
        <v>130</v>
      </c>
      <c r="D6762" t="s">
        <v>20128</v>
      </c>
      <c r="E6762" t="s">
        <v>39</v>
      </c>
      <c r="F6762" t="s">
        <v>15</v>
      </c>
      <c r="G6762" t="s">
        <v>5024</v>
      </c>
      <c r="H6762" t="s">
        <v>3014</v>
      </c>
      <c r="I6762" t="s">
        <v>289</v>
      </c>
      <c r="J6762" s="1" t="str">
        <f>SUBSTITUTE(SUBSTITUTE(SUBSTITUTE(SUBSTITUTE(I6762, "[", ""), "]", ""), "'", ""), ";", "")</f>
        <v>Modern Pentathlon</v>
      </c>
      <c r="K6762" t="s">
        <v>68</v>
      </c>
      <c r="L6762" t="str">
        <f t="shared" si="105"/>
        <v>"Womens Individual"</v>
      </c>
    </row>
    <row r="6763" spans="1:12" x14ac:dyDescent="0.35">
      <c r="A6763" s="1">
        <v>1932872</v>
      </c>
      <c r="B6763" t="s">
        <v>20129</v>
      </c>
      <c r="C6763" t="s">
        <v>20130</v>
      </c>
      <c r="D6763" t="s">
        <v>20131</v>
      </c>
      <c r="E6763" t="s">
        <v>39</v>
      </c>
      <c r="F6763" t="s">
        <v>15</v>
      </c>
      <c r="G6763" t="s">
        <v>8163</v>
      </c>
      <c r="H6763" t="s">
        <v>1239</v>
      </c>
      <c r="I6763" t="s">
        <v>42</v>
      </c>
      <c r="J6763" s="1" t="str">
        <f>SUBSTITUTE(SUBSTITUTE(SUBSTITUTE(SUBSTITUTE(I6763, "[", ""), "]", ""), "'", ""), ";", "")</f>
        <v>Athletics</v>
      </c>
      <c r="K6763" t="s">
        <v>200</v>
      </c>
      <c r="L6763" t="str">
        <f t="shared" si="105"/>
        <v>"Womens Marathon"</v>
      </c>
    </row>
    <row r="6764" spans="1:12" x14ac:dyDescent="0.35">
      <c r="A6764" s="1">
        <v>1932880</v>
      </c>
      <c r="B6764" t="s">
        <v>20132</v>
      </c>
      <c r="C6764" t="s">
        <v>20133</v>
      </c>
      <c r="D6764" t="s">
        <v>20134</v>
      </c>
      <c r="E6764" t="s">
        <v>14</v>
      </c>
      <c r="F6764" t="s">
        <v>15</v>
      </c>
      <c r="G6764" t="s">
        <v>5024</v>
      </c>
      <c r="H6764" t="s">
        <v>3014</v>
      </c>
      <c r="I6764" t="s">
        <v>289</v>
      </c>
      <c r="J6764" s="1" t="str">
        <f>SUBSTITUTE(SUBSTITUTE(SUBSTITUTE(SUBSTITUTE(I6764, "[", ""), "]", ""), "'", ""), ";", "")</f>
        <v>Modern Pentathlon</v>
      </c>
      <c r="K6764" t="s">
        <v>75</v>
      </c>
      <c r="L6764" t="str">
        <f t="shared" si="105"/>
        <v>"Mens Individual"</v>
      </c>
    </row>
    <row r="6765" spans="1:12" x14ac:dyDescent="0.35">
      <c r="A6765" s="1">
        <v>1932887</v>
      </c>
      <c r="B6765" t="s">
        <v>20135</v>
      </c>
      <c r="C6765" t="s">
        <v>20136</v>
      </c>
      <c r="D6765" t="s">
        <v>20137</v>
      </c>
      <c r="E6765" t="s">
        <v>14</v>
      </c>
      <c r="F6765" t="s">
        <v>15</v>
      </c>
      <c r="G6765" t="s">
        <v>4968</v>
      </c>
      <c r="H6765" t="s">
        <v>3723</v>
      </c>
      <c r="I6765" t="s">
        <v>42</v>
      </c>
      <c r="J6765" s="1" t="str">
        <f>SUBSTITUTE(SUBSTITUTE(SUBSTITUTE(SUBSTITUTE(I6765, "[", ""), "]", ""), "'", ""), ";", "")</f>
        <v>Athletics</v>
      </c>
      <c r="K6765" t="s">
        <v>910</v>
      </c>
      <c r="L6765" t="str">
        <f t="shared" si="105"/>
        <v>"Mens 4 x 100m Relay"</v>
      </c>
    </row>
    <row r="6766" spans="1:12" x14ac:dyDescent="0.35">
      <c r="A6766" s="1">
        <v>1932890</v>
      </c>
      <c r="B6766" t="s">
        <v>20138</v>
      </c>
      <c r="C6766" t="s">
        <v>20139</v>
      </c>
      <c r="D6766" t="s">
        <v>20140</v>
      </c>
      <c r="E6766" t="s">
        <v>39</v>
      </c>
      <c r="F6766" t="s">
        <v>15</v>
      </c>
      <c r="G6766" t="s">
        <v>16434</v>
      </c>
      <c r="H6766" t="s">
        <v>4334</v>
      </c>
      <c r="I6766" t="s">
        <v>208</v>
      </c>
      <c r="J6766" s="1" t="str">
        <f>SUBSTITUTE(SUBSTITUTE(SUBSTITUTE(SUBSTITUTE(I6766, "[", ""), "]", ""), "'", ""), ";", "")</f>
        <v>Sailing</v>
      </c>
      <c r="K6766" t="s">
        <v>4611</v>
      </c>
      <c r="L6766" t="str">
        <f t="shared" si="105"/>
        <v>Mixed Dinghy</v>
      </c>
    </row>
    <row r="6767" spans="1:12" x14ac:dyDescent="0.35">
      <c r="A6767" s="1">
        <v>1932891</v>
      </c>
      <c r="B6767" t="s">
        <v>20141</v>
      </c>
      <c r="C6767" t="s">
        <v>20142</v>
      </c>
      <c r="D6767" t="s">
        <v>20143</v>
      </c>
      <c r="E6767" t="s">
        <v>14</v>
      </c>
      <c r="F6767" t="s">
        <v>15</v>
      </c>
      <c r="G6767" t="s">
        <v>16434</v>
      </c>
      <c r="H6767" t="s">
        <v>4334</v>
      </c>
      <c r="I6767" t="s">
        <v>208</v>
      </c>
      <c r="J6767" s="1" t="str">
        <f>SUBSTITUTE(SUBSTITUTE(SUBSTITUTE(SUBSTITUTE(I6767, "[", ""), "]", ""), "'", ""), ";", "")</f>
        <v>Sailing</v>
      </c>
      <c r="K6767" t="s">
        <v>4611</v>
      </c>
      <c r="L6767" t="str">
        <f t="shared" si="105"/>
        <v>Mixed Dinghy</v>
      </c>
    </row>
    <row r="6768" spans="1:12" x14ac:dyDescent="0.35">
      <c r="A6768" s="1">
        <v>1932892</v>
      </c>
      <c r="B6768" t="s">
        <v>20144</v>
      </c>
      <c r="C6768" t="s">
        <v>20145</v>
      </c>
      <c r="D6768" t="s">
        <v>20146</v>
      </c>
      <c r="E6768" t="s">
        <v>14</v>
      </c>
      <c r="F6768" t="s">
        <v>15</v>
      </c>
      <c r="G6768" t="s">
        <v>16434</v>
      </c>
      <c r="H6768" t="s">
        <v>4334</v>
      </c>
      <c r="I6768" t="s">
        <v>208</v>
      </c>
      <c r="J6768" s="1" t="str">
        <f>SUBSTITUTE(SUBSTITUTE(SUBSTITUTE(SUBSTITUTE(I6768, "[", ""), "]", ""), "'", ""), ";", "")</f>
        <v>Sailing</v>
      </c>
      <c r="K6768" t="s">
        <v>456</v>
      </c>
      <c r="L6768" t="str">
        <f t="shared" si="105"/>
        <v>"Mens Dinghy"</v>
      </c>
    </row>
    <row r="6769" spans="1:12" x14ac:dyDescent="0.35">
      <c r="A6769" s="1">
        <v>1932897</v>
      </c>
      <c r="B6769" t="s">
        <v>20147</v>
      </c>
      <c r="C6769" t="s">
        <v>20148</v>
      </c>
      <c r="D6769" t="s">
        <v>20149</v>
      </c>
      <c r="E6769" t="s">
        <v>39</v>
      </c>
      <c r="F6769" t="s">
        <v>15</v>
      </c>
      <c r="G6769" t="s">
        <v>16434</v>
      </c>
      <c r="H6769" t="s">
        <v>4334</v>
      </c>
      <c r="I6769" t="s">
        <v>208</v>
      </c>
      <c r="J6769" s="1" t="str">
        <f>SUBSTITUTE(SUBSTITUTE(SUBSTITUTE(SUBSTITUTE(I6769, "[", ""), "]", ""), "'", ""), ";", "")</f>
        <v>Sailing</v>
      </c>
      <c r="K6769" t="s">
        <v>962</v>
      </c>
      <c r="L6769" t="str">
        <f t="shared" si="105"/>
        <v>"Womens Kite"</v>
      </c>
    </row>
    <row r="6770" spans="1:12" x14ac:dyDescent="0.35">
      <c r="A6770" s="1">
        <v>1932941</v>
      </c>
      <c r="B6770" t="s">
        <v>20150</v>
      </c>
      <c r="C6770" t="s">
        <v>20151</v>
      </c>
      <c r="D6770" t="s">
        <v>20152</v>
      </c>
      <c r="E6770" t="s">
        <v>39</v>
      </c>
      <c r="F6770" t="s">
        <v>15</v>
      </c>
      <c r="G6770" t="s">
        <v>6456</v>
      </c>
      <c r="H6770" t="s">
        <v>5261</v>
      </c>
      <c r="I6770" t="s">
        <v>1480</v>
      </c>
      <c r="J6770" s="1" t="str">
        <f>SUBSTITUTE(SUBSTITUTE(SUBSTITUTE(SUBSTITUTE(I6770, "[", ""), "]", ""), "'", ""), ";", "")</f>
        <v>Handball</v>
      </c>
      <c r="K6770" t="s">
        <v>1043</v>
      </c>
      <c r="L6770" t="str">
        <f t="shared" si="105"/>
        <v>Women</v>
      </c>
    </row>
    <row r="6771" spans="1:12" x14ac:dyDescent="0.35">
      <c r="A6771" s="1">
        <v>1932947</v>
      </c>
      <c r="B6771" t="s">
        <v>20153</v>
      </c>
      <c r="C6771" t="s">
        <v>20154</v>
      </c>
      <c r="D6771" t="s">
        <v>20155</v>
      </c>
      <c r="E6771" t="s">
        <v>39</v>
      </c>
      <c r="F6771" t="s">
        <v>15</v>
      </c>
      <c r="G6771" t="s">
        <v>6456</v>
      </c>
      <c r="H6771" t="s">
        <v>5261</v>
      </c>
      <c r="I6771" t="s">
        <v>1480</v>
      </c>
      <c r="J6771" s="1" t="str">
        <f>SUBSTITUTE(SUBSTITUTE(SUBSTITUTE(SUBSTITUTE(I6771, "[", ""), "]", ""), "'", ""), ";", "")</f>
        <v>Handball</v>
      </c>
      <c r="K6771" t="s">
        <v>1043</v>
      </c>
      <c r="L6771" t="str">
        <f t="shared" si="105"/>
        <v>Women</v>
      </c>
    </row>
    <row r="6772" spans="1:12" x14ac:dyDescent="0.35">
      <c r="A6772" s="1">
        <v>1932950</v>
      </c>
      <c r="B6772" t="s">
        <v>20156</v>
      </c>
      <c r="C6772" t="s">
        <v>20157</v>
      </c>
      <c r="D6772" t="s">
        <v>20158</v>
      </c>
      <c r="E6772" t="s">
        <v>39</v>
      </c>
      <c r="F6772" t="s">
        <v>15</v>
      </c>
      <c r="G6772" t="s">
        <v>6456</v>
      </c>
      <c r="H6772" t="s">
        <v>5261</v>
      </c>
      <c r="I6772" t="s">
        <v>1480</v>
      </c>
      <c r="J6772" s="1" t="str">
        <f>SUBSTITUTE(SUBSTITUTE(SUBSTITUTE(SUBSTITUTE(I6772, "[", ""), "]", ""), "'", ""), ";", "")</f>
        <v>Handball</v>
      </c>
      <c r="K6772" t="s">
        <v>1043</v>
      </c>
      <c r="L6772" t="str">
        <f t="shared" si="105"/>
        <v>Women</v>
      </c>
    </row>
    <row r="6773" spans="1:12" x14ac:dyDescent="0.35">
      <c r="A6773" s="1">
        <v>1932952</v>
      </c>
      <c r="B6773" t="s">
        <v>20159</v>
      </c>
      <c r="C6773" t="s">
        <v>20160</v>
      </c>
      <c r="D6773" t="s">
        <v>20161</v>
      </c>
      <c r="E6773" t="s">
        <v>39</v>
      </c>
      <c r="F6773" t="s">
        <v>15</v>
      </c>
      <c r="G6773" t="s">
        <v>2776</v>
      </c>
      <c r="H6773" t="s">
        <v>327</v>
      </c>
      <c r="I6773" t="s">
        <v>42</v>
      </c>
      <c r="J6773" s="1" t="str">
        <f>SUBSTITUTE(SUBSTITUTE(SUBSTITUTE(SUBSTITUTE(I6773, "[", ""), "]", ""), "'", ""), ";", "")</f>
        <v>Athletics</v>
      </c>
      <c r="K6773" t="s">
        <v>431</v>
      </c>
      <c r="L6773" t="str">
        <f t="shared" si="105"/>
        <v>"Womens 100m"</v>
      </c>
    </row>
    <row r="6774" spans="1:12" x14ac:dyDescent="0.35">
      <c r="A6774" s="1">
        <v>1932956</v>
      </c>
      <c r="B6774" t="s">
        <v>20162</v>
      </c>
      <c r="C6774" t="s">
        <v>20163</v>
      </c>
      <c r="D6774" t="s">
        <v>20164</v>
      </c>
      <c r="E6774" t="s">
        <v>39</v>
      </c>
      <c r="F6774" t="s">
        <v>15</v>
      </c>
      <c r="G6774" t="s">
        <v>6456</v>
      </c>
      <c r="H6774" t="s">
        <v>5261</v>
      </c>
      <c r="I6774" t="s">
        <v>1480</v>
      </c>
      <c r="J6774" s="1" t="str">
        <f>SUBSTITUTE(SUBSTITUTE(SUBSTITUTE(SUBSTITUTE(I6774, "[", ""), "]", ""), "'", ""), ";", "")</f>
        <v>Handball</v>
      </c>
      <c r="K6774" t="s">
        <v>1043</v>
      </c>
      <c r="L6774" t="str">
        <f t="shared" si="105"/>
        <v>Women</v>
      </c>
    </row>
    <row r="6775" spans="1:12" x14ac:dyDescent="0.35">
      <c r="A6775" s="1">
        <v>1932959</v>
      </c>
      <c r="B6775" t="s">
        <v>20165</v>
      </c>
      <c r="C6775" t="s">
        <v>20166</v>
      </c>
      <c r="D6775" t="s">
        <v>20167</v>
      </c>
      <c r="E6775" t="s">
        <v>39</v>
      </c>
      <c r="F6775" t="s">
        <v>15</v>
      </c>
      <c r="G6775" t="s">
        <v>6456</v>
      </c>
      <c r="H6775" t="s">
        <v>5261</v>
      </c>
      <c r="I6775" t="s">
        <v>1480</v>
      </c>
      <c r="J6775" s="1" t="str">
        <f>SUBSTITUTE(SUBSTITUTE(SUBSTITUTE(SUBSTITUTE(I6775, "[", ""), "]", ""), "'", ""), ";", "")</f>
        <v>Handball</v>
      </c>
      <c r="K6775" t="s">
        <v>1043</v>
      </c>
      <c r="L6775" t="str">
        <f t="shared" si="105"/>
        <v>Women</v>
      </c>
    </row>
    <row r="6776" spans="1:12" x14ac:dyDescent="0.35">
      <c r="A6776" s="1">
        <v>1932960</v>
      </c>
      <c r="B6776" t="s">
        <v>20168</v>
      </c>
      <c r="C6776" t="s">
        <v>20169</v>
      </c>
      <c r="D6776" t="s">
        <v>20170</v>
      </c>
      <c r="E6776" t="s">
        <v>14</v>
      </c>
      <c r="F6776" t="s">
        <v>15</v>
      </c>
      <c r="G6776" t="s">
        <v>1706</v>
      </c>
      <c r="H6776" t="s">
        <v>1707</v>
      </c>
      <c r="I6776" t="s">
        <v>441</v>
      </c>
      <c r="J6776" s="1" t="str">
        <f>SUBSTITUTE(SUBSTITUTE(SUBSTITUTE(SUBSTITUTE(I6776, "[", ""), "]", ""), "'", ""), ";", "")</f>
        <v>Football</v>
      </c>
      <c r="K6776" t="s">
        <v>309</v>
      </c>
      <c r="L6776" t="str">
        <f t="shared" si="105"/>
        <v>Men</v>
      </c>
    </row>
    <row r="6777" spans="1:12" x14ac:dyDescent="0.35">
      <c r="A6777" s="1">
        <v>1932963</v>
      </c>
      <c r="B6777" t="s">
        <v>20171</v>
      </c>
      <c r="C6777" t="s">
        <v>20172</v>
      </c>
      <c r="D6777" t="s">
        <v>20173</v>
      </c>
      <c r="E6777" t="s">
        <v>39</v>
      </c>
      <c r="F6777" t="s">
        <v>15</v>
      </c>
      <c r="G6777" t="s">
        <v>6456</v>
      </c>
      <c r="H6777" t="s">
        <v>5261</v>
      </c>
      <c r="I6777" t="s">
        <v>1480</v>
      </c>
      <c r="J6777" s="1" t="str">
        <f>SUBSTITUTE(SUBSTITUTE(SUBSTITUTE(SUBSTITUTE(I6777, "[", ""), "]", ""), "'", ""), ";", "")</f>
        <v>Handball</v>
      </c>
      <c r="K6777" t="s">
        <v>1043</v>
      </c>
      <c r="L6777" t="str">
        <f t="shared" si="105"/>
        <v>Women</v>
      </c>
    </row>
    <row r="6778" spans="1:12" x14ac:dyDescent="0.35">
      <c r="A6778" s="1">
        <v>1932969</v>
      </c>
      <c r="B6778" t="s">
        <v>20174</v>
      </c>
      <c r="C6778" t="s">
        <v>20175</v>
      </c>
      <c r="D6778" t="s">
        <v>20176</v>
      </c>
      <c r="E6778" t="s">
        <v>39</v>
      </c>
      <c r="F6778" t="s">
        <v>15</v>
      </c>
      <c r="G6778" t="s">
        <v>6456</v>
      </c>
      <c r="H6778" t="s">
        <v>5261</v>
      </c>
      <c r="I6778" t="s">
        <v>1480</v>
      </c>
      <c r="J6778" s="1" t="str">
        <f>SUBSTITUTE(SUBSTITUTE(SUBSTITUTE(SUBSTITUTE(I6778, "[", ""), "]", ""), "'", ""), ";", "")</f>
        <v>Handball</v>
      </c>
      <c r="K6778" t="s">
        <v>1043</v>
      </c>
      <c r="L6778" t="str">
        <f t="shared" si="105"/>
        <v>Women</v>
      </c>
    </row>
    <row r="6779" spans="1:12" x14ac:dyDescent="0.35">
      <c r="A6779" s="1">
        <v>1932972</v>
      </c>
      <c r="B6779" t="s">
        <v>20177</v>
      </c>
      <c r="C6779" t="s">
        <v>20178</v>
      </c>
      <c r="D6779" t="s">
        <v>20179</v>
      </c>
      <c r="E6779" t="s">
        <v>39</v>
      </c>
      <c r="F6779" t="s">
        <v>15</v>
      </c>
      <c r="G6779" t="s">
        <v>4968</v>
      </c>
      <c r="H6779" t="s">
        <v>3723</v>
      </c>
      <c r="I6779" t="s">
        <v>42</v>
      </c>
      <c r="J6779" s="1" t="str">
        <f>SUBSTITUTE(SUBSTITUTE(SUBSTITUTE(SUBSTITUTE(I6779, "[", ""), "]", ""), "'", ""), ";", "")</f>
        <v>Athletics</v>
      </c>
      <c r="K6779" t="s">
        <v>2110</v>
      </c>
      <c r="L6779" t="str">
        <f t="shared" si="105"/>
        <v>4 x 400m Relay Mixed</v>
      </c>
    </row>
    <row r="6780" spans="1:12" x14ac:dyDescent="0.35">
      <c r="A6780" s="1">
        <v>1933079</v>
      </c>
      <c r="B6780" t="s">
        <v>20180</v>
      </c>
      <c r="C6780" t="s">
        <v>20181</v>
      </c>
      <c r="D6780" t="s">
        <v>20182</v>
      </c>
      <c r="E6780" t="s">
        <v>14</v>
      </c>
      <c r="F6780" t="s">
        <v>15</v>
      </c>
      <c r="G6780" t="s">
        <v>4138</v>
      </c>
      <c r="H6780" t="s">
        <v>4139</v>
      </c>
      <c r="I6780" t="s">
        <v>42</v>
      </c>
      <c r="J6780" s="1" t="str">
        <f>SUBSTITUTE(SUBSTITUTE(SUBSTITUTE(SUBSTITUTE(I6780, "[", ""), "]", ""), "'", ""), ";", "")</f>
        <v>Athletics</v>
      </c>
      <c r="K6780" t="s">
        <v>138</v>
      </c>
      <c r="L6780" t="str">
        <f t="shared" si="105"/>
        <v>"Mens Marathon"</v>
      </c>
    </row>
    <row r="6781" spans="1:12" x14ac:dyDescent="0.35">
      <c r="A6781" s="1">
        <v>1933094</v>
      </c>
      <c r="B6781" t="s">
        <v>20183</v>
      </c>
      <c r="C6781" t="s">
        <v>20184</v>
      </c>
      <c r="D6781" t="s">
        <v>20185</v>
      </c>
      <c r="E6781" t="s">
        <v>39</v>
      </c>
      <c r="F6781" t="s">
        <v>15</v>
      </c>
      <c r="G6781" t="s">
        <v>6456</v>
      </c>
      <c r="H6781" t="s">
        <v>5261</v>
      </c>
      <c r="I6781" t="s">
        <v>1480</v>
      </c>
      <c r="J6781" s="1" t="str">
        <f>SUBSTITUTE(SUBSTITUTE(SUBSTITUTE(SUBSTITUTE(I6781, "[", ""), "]", ""), "'", ""), ";", "")</f>
        <v>Handball</v>
      </c>
      <c r="K6781" t="s">
        <v>1043</v>
      </c>
      <c r="L6781" t="str">
        <f t="shared" si="105"/>
        <v>Women</v>
      </c>
    </row>
    <row r="6782" spans="1:12" x14ac:dyDescent="0.35">
      <c r="A6782" s="1">
        <v>1933100</v>
      </c>
      <c r="B6782" t="s">
        <v>20186</v>
      </c>
      <c r="C6782" t="s">
        <v>20187</v>
      </c>
      <c r="D6782" t="s">
        <v>20188</v>
      </c>
      <c r="E6782" t="s">
        <v>39</v>
      </c>
      <c r="F6782" t="s">
        <v>15</v>
      </c>
      <c r="G6782" t="s">
        <v>4138</v>
      </c>
      <c r="H6782" t="s">
        <v>4139</v>
      </c>
      <c r="I6782" t="s">
        <v>42</v>
      </c>
      <c r="J6782" s="1" t="str">
        <f>SUBSTITUTE(SUBSTITUTE(SUBSTITUTE(SUBSTITUTE(I6782, "[", ""), "]", ""), "'", ""), ";", "")</f>
        <v>Athletics</v>
      </c>
      <c r="K6782" t="s">
        <v>1211</v>
      </c>
      <c r="L6782" t="str">
        <f t="shared" si="105"/>
        <v>"Womens Shot Put"</v>
      </c>
    </row>
    <row r="6783" spans="1:12" x14ac:dyDescent="0.35">
      <c r="A6783" s="1">
        <v>1933118</v>
      </c>
      <c r="B6783" t="s">
        <v>20189</v>
      </c>
      <c r="C6783" t="s">
        <v>20190</v>
      </c>
      <c r="D6783" t="s">
        <v>20191</v>
      </c>
      <c r="E6783" t="s">
        <v>39</v>
      </c>
      <c r="F6783" t="s">
        <v>15</v>
      </c>
      <c r="G6783" t="s">
        <v>4138</v>
      </c>
      <c r="H6783" t="s">
        <v>4139</v>
      </c>
      <c r="I6783" t="s">
        <v>42</v>
      </c>
      <c r="J6783" s="1" t="str">
        <f>SUBSTITUTE(SUBSTITUTE(SUBSTITUTE(SUBSTITUTE(I6783, "[", ""), "]", ""), "'", ""), ";", "")</f>
        <v>Athletics</v>
      </c>
      <c r="K6783" t="s">
        <v>1211</v>
      </c>
      <c r="L6783" t="str">
        <f t="shared" si="105"/>
        <v>"Womens Shot Put"</v>
      </c>
    </row>
    <row r="6784" spans="1:12" x14ac:dyDescent="0.35">
      <c r="A6784" s="1">
        <v>1933133</v>
      </c>
      <c r="B6784" t="s">
        <v>20192</v>
      </c>
      <c r="C6784" t="s">
        <v>20193</v>
      </c>
      <c r="D6784" t="s">
        <v>20194</v>
      </c>
      <c r="E6784" t="s">
        <v>14</v>
      </c>
      <c r="F6784" t="s">
        <v>15</v>
      </c>
      <c r="G6784" t="s">
        <v>1706</v>
      </c>
      <c r="H6784" t="s">
        <v>1707</v>
      </c>
      <c r="I6784" t="s">
        <v>441</v>
      </c>
      <c r="J6784" s="1" t="str">
        <f>SUBSTITUTE(SUBSTITUTE(SUBSTITUTE(SUBSTITUTE(I6784, "[", ""), "]", ""), "'", ""), ";", "")</f>
        <v>Football</v>
      </c>
      <c r="K6784" t="s">
        <v>309</v>
      </c>
      <c r="L6784" t="str">
        <f t="shared" si="105"/>
        <v>Men</v>
      </c>
    </row>
    <row r="6785" spans="1:12" x14ac:dyDescent="0.35">
      <c r="A6785" s="1">
        <v>1933137</v>
      </c>
      <c r="B6785" t="s">
        <v>20195</v>
      </c>
      <c r="C6785" t="s">
        <v>20196</v>
      </c>
      <c r="D6785" t="s">
        <v>20197</v>
      </c>
      <c r="E6785" t="s">
        <v>14</v>
      </c>
      <c r="F6785" t="s">
        <v>15</v>
      </c>
      <c r="G6785" t="s">
        <v>4968</v>
      </c>
      <c r="H6785" t="s">
        <v>3723</v>
      </c>
      <c r="I6785" t="s">
        <v>42</v>
      </c>
      <c r="J6785" s="1" t="str">
        <f>SUBSTITUTE(SUBSTITUTE(SUBSTITUTE(SUBSTITUTE(I6785, "[", ""), "]", ""), "'", ""), ";", "")</f>
        <v>Athletics</v>
      </c>
      <c r="K6785" t="s">
        <v>910</v>
      </c>
      <c r="L6785" t="str">
        <f t="shared" si="105"/>
        <v>"Mens 4 x 100m Relay"</v>
      </c>
    </row>
    <row r="6786" spans="1:12" x14ac:dyDescent="0.35">
      <c r="A6786" s="1">
        <v>1933138</v>
      </c>
      <c r="B6786" t="s">
        <v>20198</v>
      </c>
      <c r="C6786" t="s">
        <v>20199</v>
      </c>
      <c r="D6786" t="s">
        <v>20200</v>
      </c>
      <c r="E6786" t="s">
        <v>39</v>
      </c>
      <c r="F6786" t="s">
        <v>15</v>
      </c>
      <c r="G6786" t="s">
        <v>5024</v>
      </c>
      <c r="H6786" t="s">
        <v>3014</v>
      </c>
      <c r="I6786" t="s">
        <v>289</v>
      </c>
      <c r="J6786" s="1" t="str">
        <f>SUBSTITUTE(SUBSTITUTE(SUBSTITUTE(SUBSTITUTE(I6786, "[", ""), "]", ""), "'", ""), ";", "")</f>
        <v>Modern Pentathlon</v>
      </c>
      <c r="K6786" t="s">
        <v>68</v>
      </c>
      <c r="L6786" t="str">
        <f t="shared" ref="L6786:L6849" si="106">SUBSTITUTE(SUBSTITUTE(SUBSTITUTE(SUBSTITUTE(K6786, "[", ""), "]", ""), "'", ""), ";", "")</f>
        <v>"Womens Individual"</v>
      </c>
    </row>
    <row r="6787" spans="1:12" x14ac:dyDescent="0.35">
      <c r="A6787" s="1">
        <v>1933159</v>
      </c>
      <c r="B6787" t="s">
        <v>20201</v>
      </c>
      <c r="C6787" t="s">
        <v>20202</v>
      </c>
      <c r="D6787" t="s">
        <v>20203</v>
      </c>
      <c r="E6787" t="s">
        <v>39</v>
      </c>
      <c r="F6787" t="s">
        <v>15</v>
      </c>
      <c r="G6787" t="s">
        <v>5374</v>
      </c>
      <c r="H6787" t="s">
        <v>5375</v>
      </c>
      <c r="I6787" t="s">
        <v>361</v>
      </c>
      <c r="J6787" s="1" t="str">
        <f>SUBSTITUTE(SUBSTITUTE(SUBSTITUTE(SUBSTITUTE(I6787, "[", ""), "]", ""), "'", ""), ";", "")</f>
        <v>Shooting</v>
      </c>
      <c r="K6787" t="s">
        <v>370</v>
      </c>
      <c r="L6787" t="str">
        <f t="shared" si="106"/>
        <v>10m Air Pistol Women, 25m Pistol Women</v>
      </c>
    </row>
    <row r="6788" spans="1:12" x14ac:dyDescent="0.35">
      <c r="A6788" s="1">
        <v>1933162</v>
      </c>
      <c r="B6788" t="s">
        <v>20204</v>
      </c>
      <c r="C6788" t="s">
        <v>20205</v>
      </c>
      <c r="D6788" t="s">
        <v>20206</v>
      </c>
      <c r="E6788" t="s">
        <v>39</v>
      </c>
      <c r="F6788" t="s">
        <v>15</v>
      </c>
      <c r="G6788" t="s">
        <v>5374</v>
      </c>
      <c r="H6788" t="s">
        <v>5375</v>
      </c>
      <c r="I6788" t="s">
        <v>361</v>
      </c>
      <c r="J6788" s="1" t="str">
        <f>SUBSTITUTE(SUBSTITUTE(SUBSTITUTE(SUBSTITUTE(I6788, "[", ""), "]", ""), "'", ""), ";", "")</f>
        <v>Shooting</v>
      </c>
      <c r="K6788" t="s">
        <v>938</v>
      </c>
      <c r="L6788" t="str">
        <f t="shared" si="106"/>
        <v>10m Air Rifle Women, 10m Air Rifle Mixed Team</v>
      </c>
    </row>
    <row r="6789" spans="1:12" x14ac:dyDescent="0.35">
      <c r="A6789" s="1">
        <v>1933163</v>
      </c>
      <c r="B6789" t="s">
        <v>20207</v>
      </c>
      <c r="C6789" t="s">
        <v>20208</v>
      </c>
      <c r="D6789" t="s">
        <v>20209</v>
      </c>
      <c r="E6789" t="s">
        <v>39</v>
      </c>
      <c r="F6789" t="s">
        <v>15</v>
      </c>
      <c r="G6789" t="s">
        <v>5374</v>
      </c>
      <c r="H6789" t="s">
        <v>5375</v>
      </c>
      <c r="I6789" t="s">
        <v>361</v>
      </c>
      <c r="J6789" s="1" t="str">
        <f>SUBSTITUTE(SUBSTITUTE(SUBSTITUTE(SUBSTITUTE(I6789, "[", ""), "]", ""), "'", ""), ";", "")</f>
        <v>Shooting</v>
      </c>
      <c r="K6789" t="s">
        <v>938</v>
      </c>
      <c r="L6789" t="str">
        <f t="shared" si="106"/>
        <v>10m Air Rifle Women, 10m Air Rifle Mixed Team</v>
      </c>
    </row>
    <row r="6790" spans="1:12" x14ac:dyDescent="0.35">
      <c r="A6790" s="1">
        <v>1933165</v>
      </c>
      <c r="B6790" t="s">
        <v>20210</v>
      </c>
      <c r="C6790" t="s">
        <v>20211</v>
      </c>
      <c r="D6790" t="s">
        <v>20212</v>
      </c>
      <c r="E6790" t="s">
        <v>39</v>
      </c>
      <c r="F6790" t="s">
        <v>15</v>
      </c>
      <c r="G6790" t="s">
        <v>5374</v>
      </c>
      <c r="H6790" t="s">
        <v>5375</v>
      </c>
      <c r="I6790" t="s">
        <v>361</v>
      </c>
      <c r="J6790" s="1" t="str">
        <f>SUBSTITUTE(SUBSTITUTE(SUBSTITUTE(SUBSTITUTE(I6790, "[", ""), "]", ""), "'", ""), ";", "")</f>
        <v>Shooting</v>
      </c>
      <c r="K6790" t="s">
        <v>1009</v>
      </c>
      <c r="L6790" t="str">
        <f t="shared" si="106"/>
        <v>50m Rifle 3 Positions Women</v>
      </c>
    </row>
    <row r="6791" spans="1:12" x14ac:dyDescent="0.35">
      <c r="A6791" s="1">
        <v>1933190</v>
      </c>
      <c r="B6791" t="s">
        <v>20213</v>
      </c>
      <c r="C6791" t="s">
        <v>20214</v>
      </c>
      <c r="D6791" t="s">
        <v>20215</v>
      </c>
      <c r="E6791" t="s">
        <v>39</v>
      </c>
      <c r="F6791" t="s">
        <v>15</v>
      </c>
      <c r="G6791" t="s">
        <v>5374</v>
      </c>
      <c r="H6791" t="s">
        <v>5375</v>
      </c>
      <c r="I6791" t="s">
        <v>361</v>
      </c>
      <c r="J6791" s="1" t="str">
        <f>SUBSTITUTE(SUBSTITUTE(SUBSTITUTE(SUBSTITUTE(I6791, "[", ""), "]", ""), "'", ""), ";", "")</f>
        <v>Shooting</v>
      </c>
      <c r="K6791" t="s">
        <v>1009</v>
      </c>
      <c r="L6791" t="str">
        <f t="shared" si="106"/>
        <v>50m Rifle 3 Positions Women</v>
      </c>
    </row>
    <row r="6792" spans="1:12" x14ac:dyDescent="0.35">
      <c r="A6792" s="1">
        <v>1933191</v>
      </c>
      <c r="B6792" t="s">
        <v>20216</v>
      </c>
      <c r="C6792" t="s">
        <v>20217</v>
      </c>
      <c r="D6792" t="s">
        <v>20218</v>
      </c>
      <c r="E6792" t="s">
        <v>14</v>
      </c>
      <c r="F6792" t="s">
        <v>15</v>
      </c>
      <c r="G6792" t="s">
        <v>5374</v>
      </c>
      <c r="H6792" t="s">
        <v>5375</v>
      </c>
      <c r="I6792" t="s">
        <v>361</v>
      </c>
      <c r="J6792" s="1" t="str">
        <f>SUBSTITUTE(SUBSTITUTE(SUBSTITUTE(SUBSTITUTE(I6792, "[", ""), "]", ""), "'", ""), ";", "")</f>
        <v>Shooting</v>
      </c>
      <c r="K6792" t="s">
        <v>3453</v>
      </c>
      <c r="L6792" t="str">
        <f t="shared" si="106"/>
        <v>10m Air Rifle Men, 50m Rifle 3 Positions Men, 10m Air Rifle Mixed Team</v>
      </c>
    </row>
    <row r="6793" spans="1:12" x14ac:dyDescent="0.35">
      <c r="A6793" s="1">
        <v>1933193</v>
      </c>
      <c r="B6793" t="s">
        <v>20219</v>
      </c>
      <c r="C6793" t="s">
        <v>20220</v>
      </c>
      <c r="D6793" t="s">
        <v>20221</v>
      </c>
      <c r="E6793" t="s">
        <v>14</v>
      </c>
      <c r="F6793" t="s">
        <v>15</v>
      </c>
      <c r="G6793" t="s">
        <v>5374</v>
      </c>
      <c r="H6793" t="s">
        <v>5375</v>
      </c>
      <c r="I6793" t="s">
        <v>361</v>
      </c>
      <c r="J6793" s="1" t="str">
        <f>SUBSTITUTE(SUBSTITUTE(SUBSTITUTE(SUBSTITUTE(I6793, "[", ""), "]", ""), "'", ""), ";", "")</f>
        <v>Shooting</v>
      </c>
      <c r="K6793" t="s">
        <v>3453</v>
      </c>
      <c r="L6793" t="str">
        <f t="shared" si="106"/>
        <v>10m Air Rifle Men, 50m Rifle 3 Positions Men, 10m Air Rifle Mixed Team</v>
      </c>
    </row>
    <row r="6794" spans="1:12" x14ac:dyDescent="0.35">
      <c r="A6794" s="1">
        <v>1933244</v>
      </c>
      <c r="B6794" t="s">
        <v>20222</v>
      </c>
      <c r="C6794" t="s">
        <v>20223</v>
      </c>
      <c r="D6794" t="s">
        <v>20224</v>
      </c>
      <c r="E6794" t="s">
        <v>14</v>
      </c>
      <c r="F6794" t="s">
        <v>15</v>
      </c>
      <c r="G6794" t="s">
        <v>1706</v>
      </c>
      <c r="H6794" t="s">
        <v>1707</v>
      </c>
      <c r="I6794" t="s">
        <v>441</v>
      </c>
      <c r="J6794" s="1" t="str">
        <f>SUBSTITUTE(SUBSTITUTE(SUBSTITUTE(SUBSTITUTE(I6794, "[", ""), "]", ""), "'", ""), ";", "")</f>
        <v>Football</v>
      </c>
      <c r="K6794" t="s">
        <v>309</v>
      </c>
      <c r="L6794" t="str">
        <f t="shared" si="106"/>
        <v>Men</v>
      </c>
    </row>
    <row r="6795" spans="1:12" x14ac:dyDescent="0.35">
      <c r="A6795" s="1">
        <v>1933249</v>
      </c>
      <c r="B6795" t="s">
        <v>20225</v>
      </c>
      <c r="C6795" t="s">
        <v>20226</v>
      </c>
      <c r="D6795" t="s">
        <v>20227</v>
      </c>
      <c r="E6795" t="s">
        <v>14</v>
      </c>
      <c r="F6795" t="s">
        <v>15</v>
      </c>
      <c r="G6795" t="s">
        <v>4138</v>
      </c>
      <c r="H6795" t="s">
        <v>4139</v>
      </c>
      <c r="I6795" t="s">
        <v>42</v>
      </c>
      <c r="J6795" s="1" t="str">
        <f>SUBSTITUTE(SUBSTITUTE(SUBSTITUTE(SUBSTITUTE(I6795, "[", ""), "]", ""), "'", ""), ";", "")</f>
        <v>Athletics</v>
      </c>
      <c r="K6795" t="s">
        <v>182</v>
      </c>
      <c r="L6795" t="str">
        <f t="shared" si="106"/>
        <v>"Mens Hammer Throw"</v>
      </c>
    </row>
    <row r="6796" spans="1:12" x14ac:dyDescent="0.35">
      <c r="A6796" s="1">
        <v>1933257</v>
      </c>
      <c r="B6796" t="s">
        <v>20228</v>
      </c>
      <c r="C6796" t="s">
        <v>20229</v>
      </c>
      <c r="D6796" t="s">
        <v>20230</v>
      </c>
      <c r="E6796" t="s">
        <v>14</v>
      </c>
      <c r="F6796" t="s">
        <v>15</v>
      </c>
      <c r="G6796" t="s">
        <v>4138</v>
      </c>
      <c r="H6796" t="s">
        <v>4139</v>
      </c>
      <c r="I6796" t="s">
        <v>42</v>
      </c>
      <c r="J6796" s="1" t="str">
        <f>SUBSTITUTE(SUBSTITUTE(SUBSTITUTE(SUBSTITUTE(I6796, "[", ""), "]", ""), "'", ""), ";", "")</f>
        <v>Athletics</v>
      </c>
      <c r="K6796" t="s">
        <v>182</v>
      </c>
      <c r="L6796" t="str">
        <f t="shared" si="106"/>
        <v>"Mens Hammer Throw"</v>
      </c>
    </row>
    <row r="6797" spans="1:12" x14ac:dyDescent="0.35">
      <c r="A6797" s="1">
        <v>1933275</v>
      </c>
      <c r="B6797" t="s">
        <v>20231</v>
      </c>
      <c r="C6797" t="s">
        <v>20232</v>
      </c>
      <c r="D6797" t="s">
        <v>20233</v>
      </c>
      <c r="E6797" t="s">
        <v>14</v>
      </c>
      <c r="F6797" t="s">
        <v>15</v>
      </c>
      <c r="G6797" t="s">
        <v>4138</v>
      </c>
      <c r="H6797" t="s">
        <v>4139</v>
      </c>
      <c r="I6797" t="s">
        <v>42</v>
      </c>
      <c r="J6797" s="1" t="str">
        <f>SUBSTITUTE(SUBSTITUTE(SUBSTITUTE(SUBSTITUTE(I6797, "[", ""), "]", ""), "'", ""), ";", "")</f>
        <v>Athletics</v>
      </c>
      <c r="K6797" t="s">
        <v>1228</v>
      </c>
      <c r="L6797" t="str">
        <f t="shared" si="106"/>
        <v>"Mens Discus Throw"</v>
      </c>
    </row>
    <row r="6798" spans="1:12" x14ac:dyDescent="0.35">
      <c r="A6798" s="1">
        <v>1933287</v>
      </c>
      <c r="B6798" t="s">
        <v>20234</v>
      </c>
      <c r="C6798" t="s">
        <v>20235</v>
      </c>
      <c r="D6798" t="s">
        <v>20236</v>
      </c>
      <c r="E6798" t="s">
        <v>39</v>
      </c>
      <c r="F6798" t="s">
        <v>15</v>
      </c>
      <c r="G6798" t="s">
        <v>6456</v>
      </c>
      <c r="H6798" t="s">
        <v>5261</v>
      </c>
      <c r="I6798" t="s">
        <v>1480</v>
      </c>
      <c r="J6798" s="1" t="str">
        <f>SUBSTITUTE(SUBSTITUTE(SUBSTITUTE(SUBSTITUTE(I6798, "[", ""), "]", ""), "'", ""), ";", "")</f>
        <v>Handball</v>
      </c>
      <c r="K6798" t="s">
        <v>1043</v>
      </c>
      <c r="L6798" t="str">
        <f t="shared" si="106"/>
        <v>Women</v>
      </c>
    </row>
    <row r="6799" spans="1:12" x14ac:dyDescent="0.35">
      <c r="A6799" s="1">
        <v>1933307</v>
      </c>
      <c r="B6799" t="s">
        <v>20237</v>
      </c>
      <c r="C6799" t="s">
        <v>20238</v>
      </c>
      <c r="D6799" t="s">
        <v>20239</v>
      </c>
      <c r="E6799" t="s">
        <v>39</v>
      </c>
      <c r="F6799" t="s">
        <v>15</v>
      </c>
      <c r="G6799" t="s">
        <v>6456</v>
      </c>
      <c r="H6799" t="s">
        <v>5261</v>
      </c>
      <c r="I6799" t="s">
        <v>1480</v>
      </c>
      <c r="J6799" s="1" t="str">
        <f>SUBSTITUTE(SUBSTITUTE(SUBSTITUTE(SUBSTITUTE(I6799, "[", ""), "]", ""), "'", ""), ";", "")</f>
        <v>Handball</v>
      </c>
      <c r="K6799" t="s">
        <v>1043</v>
      </c>
      <c r="L6799" t="str">
        <f t="shared" si="106"/>
        <v>Women</v>
      </c>
    </row>
    <row r="6800" spans="1:12" x14ac:dyDescent="0.35">
      <c r="A6800" s="1">
        <v>1933313</v>
      </c>
      <c r="B6800" t="s">
        <v>20240</v>
      </c>
      <c r="C6800" t="s">
        <v>20241</v>
      </c>
      <c r="D6800" t="s">
        <v>20242</v>
      </c>
      <c r="E6800" t="s">
        <v>39</v>
      </c>
      <c r="F6800" t="s">
        <v>15</v>
      </c>
      <c r="G6800" t="s">
        <v>6456</v>
      </c>
      <c r="H6800" t="s">
        <v>5261</v>
      </c>
      <c r="I6800" t="s">
        <v>1480</v>
      </c>
      <c r="J6800" s="1" t="str">
        <f>SUBSTITUTE(SUBSTITUTE(SUBSTITUTE(SUBSTITUTE(I6800, "[", ""), "]", ""), "'", ""), ";", "")</f>
        <v>Handball</v>
      </c>
      <c r="K6800" t="s">
        <v>1043</v>
      </c>
      <c r="L6800" t="str">
        <f t="shared" si="106"/>
        <v>Women</v>
      </c>
    </row>
    <row r="6801" spans="1:12" x14ac:dyDescent="0.35">
      <c r="A6801" s="1">
        <v>1933316</v>
      </c>
      <c r="B6801" t="s">
        <v>20243</v>
      </c>
      <c r="C6801" t="s">
        <v>20244</v>
      </c>
      <c r="D6801" t="s">
        <v>20245</v>
      </c>
      <c r="E6801" t="s">
        <v>14</v>
      </c>
      <c r="F6801" t="s">
        <v>15</v>
      </c>
      <c r="G6801" t="s">
        <v>4138</v>
      </c>
      <c r="H6801" t="s">
        <v>4139</v>
      </c>
      <c r="I6801" t="s">
        <v>42</v>
      </c>
      <c r="J6801" s="1" t="str">
        <f>SUBSTITUTE(SUBSTITUTE(SUBSTITUTE(SUBSTITUTE(I6801, "[", ""), "]", ""), "'", ""), ";", "")</f>
        <v>Athletics</v>
      </c>
      <c r="K6801" t="s">
        <v>4656</v>
      </c>
      <c r="L6801" t="str">
        <f t="shared" si="106"/>
        <v>"Mens 110m Hurdles"</v>
      </c>
    </row>
    <row r="6802" spans="1:12" x14ac:dyDescent="0.35">
      <c r="A6802" s="1">
        <v>1933320</v>
      </c>
      <c r="B6802" t="s">
        <v>20246</v>
      </c>
      <c r="C6802" t="s">
        <v>20247</v>
      </c>
      <c r="D6802" t="s">
        <v>20248</v>
      </c>
      <c r="E6802" t="s">
        <v>39</v>
      </c>
      <c r="F6802" t="s">
        <v>15</v>
      </c>
      <c r="G6802" t="s">
        <v>6456</v>
      </c>
      <c r="H6802" t="s">
        <v>5261</v>
      </c>
      <c r="I6802" t="s">
        <v>1480</v>
      </c>
      <c r="J6802" s="1" t="str">
        <f>SUBSTITUTE(SUBSTITUTE(SUBSTITUTE(SUBSTITUTE(I6802, "[", ""), "]", ""), "'", ""), ";", "")</f>
        <v>Handball</v>
      </c>
      <c r="K6802" t="s">
        <v>1043</v>
      </c>
      <c r="L6802" t="str">
        <f t="shared" si="106"/>
        <v>Women</v>
      </c>
    </row>
    <row r="6803" spans="1:12" x14ac:dyDescent="0.35">
      <c r="A6803" s="1">
        <v>1933327</v>
      </c>
      <c r="B6803" t="s">
        <v>20249</v>
      </c>
      <c r="C6803" t="s">
        <v>20250</v>
      </c>
      <c r="D6803" t="s">
        <v>20251</v>
      </c>
      <c r="E6803" t="s">
        <v>39</v>
      </c>
      <c r="F6803" t="s">
        <v>15</v>
      </c>
      <c r="G6803" t="s">
        <v>6456</v>
      </c>
      <c r="H6803" t="s">
        <v>5261</v>
      </c>
      <c r="I6803" t="s">
        <v>1480</v>
      </c>
      <c r="J6803" s="1" t="str">
        <f>SUBSTITUTE(SUBSTITUTE(SUBSTITUTE(SUBSTITUTE(I6803, "[", ""), "]", ""), "'", ""), ";", "")</f>
        <v>Handball</v>
      </c>
      <c r="K6803" t="s">
        <v>1043</v>
      </c>
      <c r="L6803" t="str">
        <f t="shared" si="106"/>
        <v>Women</v>
      </c>
    </row>
    <row r="6804" spans="1:12" x14ac:dyDescent="0.35">
      <c r="A6804" s="1">
        <v>1933340</v>
      </c>
      <c r="B6804" t="s">
        <v>20252</v>
      </c>
      <c r="C6804" t="s">
        <v>20253</v>
      </c>
      <c r="D6804" t="s">
        <v>20254</v>
      </c>
      <c r="E6804" t="s">
        <v>39</v>
      </c>
      <c r="F6804" t="s">
        <v>15</v>
      </c>
      <c r="G6804" t="s">
        <v>6456</v>
      </c>
      <c r="H6804" t="s">
        <v>5261</v>
      </c>
      <c r="I6804" t="s">
        <v>1480</v>
      </c>
      <c r="J6804" s="1" t="str">
        <f>SUBSTITUTE(SUBSTITUTE(SUBSTITUTE(SUBSTITUTE(I6804, "[", ""), "]", ""), "'", ""), ";", "")</f>
        <v>Handball</v>
      </c>
      <c r="K6804" t="s">
        <v>1043</v>
      </c>
      <c r="L6804" t="str">
        <f t="shared" si="106"/>
        <v>Women</v>
      </c>
    </row>
    <row r="6805" spans="1:12" x14ac:dyDescent="0.35">
      <c r="A6805" s="1">
        <v>1933348</v>
      </c>
      <c r="B6805" t="s">
        <v>20255</v>
      </c>
      <c r="C6805" t="s">
        <v>20256</v>
      </c>
      <c r="D6805" t="s">
        <v>20257</v>
      </c>
      <c r="E6805" t="s">
        <v>39</v>
      </c>
      <c r="F6805" t="s">
        <v>15</v>
      </c>
      <c r="G6805" t="s">
        <v>6456</v>
      </c>
      <c r="H6805" t="s">
        <v>5261</v>
      </c>
      <c r="I6805" t="s">
        <v>1480</v>
      </c>
      <c r="J6805" s="1" t="str">
        <f>SUBSTITUTE(SUBSTITUTE(SUBSTITUTE(SUBSTITUTE(I6805, "[", ""), "]", ""), "'", ""), ";", "")</f>
        <v>Handball</v>
      </c>
      <c r="K6805" t="s">
        <v>1043</v>
      </c>
      <c r="L6805" t="str">
        <f t="shared" si="106"/>
        <v>Women</v>
      </c>
    </row>
    <row r="6806" spans="1:12" x14ac:dyDescent="0.35">
      <c r="A6806" s="1">
        <v>1933350</v>
      </c>
      <c r="B6806" t="s">
        <v>20258</v>
      </c>
      <c r="C6806" t="s">
        <v>5313</v>
      </c>
      <c r="D6806" t="s">
        <v>20259</v>
      </c>
      <c r="E6806" t="s">
        <v>39</v>
      </c>
      <c r="F6806" t="s">
        <v>15</v>
      </c>
      <c r="G6806" t="s">
        <v>5024</v>
      </c>
      <c r="H6806" t="s">
        <v>3014</v>
      </c>
      <c r="I6806" t="s">
        <v>385</v>
      </c>
      <c r="J6806" s="1" t="str">
        <f>SUBSTITUTE(SUBSTITUTE(SUBSTITUTE(SUBSTITUTE(I6806, "[", ""), "]", ""), "'", ""), ";", "")</f>
        <v>Canoe Sprint</v>
      </c>
      <c r="K6806" t="s">
        <v>1176</v>
      </c>
      <c r="L6806" t="str">
        <f t="shared" si="106"/>
        <v>"Womens Kayak Single 500m"</v>
      </c>
    </row>
    <row r="6807" spans="1:12" x14ac:dyDescent="0.35">
      <c r="A6807" s="1">
        <v>1933352</v>
      </c>
      <c r="B6807" t="s">
        <v>20260</v>
      </c>
      <c r="C6807" t="s">
        <v>20261</v>
      </c>
      <c r="D6807" t="s">
        <v>20262</v>
      </c>
      <c r="E6807" t="s">
        <v>39</v>
      </c>
      <c r="F6807" t="s">
        <v>15</v>
      </c>
      <c r="G6807" t="s">
        <v>6456</v>
      </c>
      <c r="H6807" t="s">
        <v>5261</v>
      </c>
      <c r="I6807" t="s">
        <v>1480</v>
      </c>
      <c r="J6807" s="1" t="str">
        <f>SUBSTITUTE(SUBSTITUTE(SUBSTITUTE(SUBSTITUTE(I6807, "[", ""), "]", ""), "'", ""), ";", "")</f>
        <v>Handball</v>
      </c>
      <c r="K6807" t="s">
        <v>1043</v>
      </c>
      <c r="L6807" t="str">
        <f t="shared" si="106"/>
        <v>Women</v>
      </c>
    </row>
    <row r="6808" spans="1:12" x14ac:dyDescent="0.35">
      <c r="A6808" s="1">
        <v>1933356</v>
      </c>
      <c r="B6808" t="s">
        <v>20263</v>
      </c>
      <c r="C6808" t="s">
        <v>20264</v>
      </c>
      <c r="D6808" t="s">
        <v>20265</v>
      </c>
      <c r="E6808" t="s">
        <v>39</v>
      </c>
      <c r="F6808" t="s">
        <v>15</v>
      </c>
      <c r="G6808" t="s">
        <v>6456</v>
      </c>
      <c r="H6808" t="s">
        <v>5261</v>
      </c>
      <c r="I6808" t="s">
        <v>1480</v>
      </c>
      <c r="J6808" s="1" t="str">
        <f>SUBSTITUTE(SUBSTITUTE(SUBSTITUTE(SUBSTITUTE(I6808, "[", ""), "]", ""), "'", ""), ";", "")</f>
        <v>Handball</v>
      </c>
      <c r="K6808" t="s">
        <v>1043</v>
      </c>
      <c r="L6808" t="str">
        <f t="shared" si="106"/>
        <v>Women</v>
      </c>
    </row>
    <row r="6809" spans="1:12" x14ac:dyDescent="0.35">
      <c r="A6809" s="1">
        <v>1933359</v>
      </c>
      <c r="B6809" t="s">
        <v>20266</v>
      </c>
      <c r="C6809" t="s">
        <v>20267</v>
      </c>
      <c r="D6809" t="s">
        <v>20268</v>
      </c>
      <c r="E6809" t="s">
        <v>14</v>
      </c>
      <c r="F6809" t="s">
        <v>15</v>
      </c>
      <c r="G6809" t="s">
        <v>1706</v>
      </c>
      <c r="H6809" t="s">
        <v>1707</v>
      </c>
      <c r="I6809" t="s">
        <v>441</v>
      </c>
      <c r="J6809" s="1" t="str">
        <f>SUBSTITUTE(SUBSTITUTE(SUBSTITUTE(SUBSTITUTE(I6809, "[", ""), "]", ""), "'", ""), ";", "")</f>
        <v>Football</v>
      </c>
      <c r="K6809" t="s">
        <v>309</v>
      </c>
      <c r="L6809" t="str">
        <f t="shared" si="106"/>
        <v>Men</v>
      </c>
    </row>
    <row r="6810" spans="1:12" x14ac:dyDescent="0.35">
      <c r="A6810" s="1">
        <v>1933364</v>
      </c>
      <c r="B6810" t="s">
        <v>20269</v>
      </c>
      <c r="C6810" t="s">
        <v>20270</v>
      </c>
      <c r="D6810" t="s">
        <v>20271</v>
      </c>
      <c r="E6810" t="s">
        <v>39</v>
      </c>
      <c r="F6810" t="s">
        <v>15</v>
      </c>
      <c r="G6810" t="s">
        <v>4138</v>
      </c>
      <c r="H6810" t="s">
        <v>4139</v>
      </c>
      <c r="I6810" t="s">
        <v>42</v>
      </c>
      <c r="J6810" s="1" t="str">
        <f>SUBSTITUTE(SUBSTITUTE(SUBSTITUTE(SUBSTITUTE(I6810, "[", ""), "]", ""), "'", ""), ";", "")</f>
        <v>Athletics</v>
      </c>
      <c r="K6810" t="s">
        <v>190</v>
      </c>
      <c r="L6810" t="str">
        <f t="shared" si="106"/>
        <v>"Womens 400m"</v>
      </c>
    </row>
    <row r="6811" spans="1:12" x14ac:dyDescent="0.35">
      <c r="A6811" s="1">
        <v>1933366</v>
      </c>
      <c r="B6811" t="s">
        <v>20272</v>
      </c>
      <c r="C6811" t="s">
        <v>20273</v>
      </c>
      <c r="D6811" t="s">
        <v>20274</v>
      </c>
      <c r="E6811" t="s">
        <v>39</v>
      </c>
      <c r="F6811" t="s">
        <v>15</v>
      </c>
      <c r="G6811" t="s">
        <v>1649</v>
      </c>
      <c r="H6811" t="s">
        <v>1648</v>
      </c>
      <c r="I6811" t="s">
        <v>641</v>
      </c>
      <c r="J6811" s="1" t="str">
        <f>SUBSTITUTE(SUBSTITUTE(SUBSTITUTE(SUBSTITUTE(I6811, "[", ""), "]", ""), "'", ""), ";", "")</f>
        <v>Badminton</v>
      </c>
      <c r="K6811" t="s">
        <v>645</v>
      </c>
      <c r="L6811" t="str">
        <f t="shared" si="106"/>
        <v>Mixed Doubles</v>
      </c>
    </row>
    <row r="6812" spans="1:12" x14ac:dyDescent="0.35">
      <c r="A6812" s="1">
        <v>1933369</v>
      </c>
      <c r="B6812" t="s">
        <v>20275</v>
      </c>
      <c r="C6812" t="s">
        <v>20276</v>
      </c>
      <c r="D6812" t="s">
        <v>20277</v>
      </c>
      <c r="E6812" t="s">
        <v>14</v>
      </c>
      <c r="F6812" t="s">
        <v>15</v>
      </c>
      <c r="G6812" t="s">
        <v>1649</v>
      </c>
      <c r="H6812" t="s">
        <v>1648</v>
      </c>
      <c r="I6812" t="s">
        <v>641</v>
      </c>
      <c r="J6812" s="1" t="str">
        <f>SUBSTITUTE(SUBSTITUTE(SUBSTITUTE(SUBSTITUTE(I6812, "[", ""), "]", ""), "'", ""), ";", "")</f>
        <v>Badminton</v>
      </c>
      <c r="K6812" t="s">
        <v>645</v>
      </c>
      <c r="L6812" t="str">
        <f t="shared" si="106"/>
        <v>Mixed Doubles</v>
      </c>
    </row>
    <row r="6813" spans="1:12" x14ac:dyDescent="0.35">
      <c r="A6813" s="1">
        <v>1933377</v>
      </c>
      <c r="B6813" t="s">
        <v>20278</v>
      </c>
      <c r="C6813" t="s">
        <v>20279</v>
      </c>
      <c r="D6813" t="s">
        <v>20280</v>
      </c>
      <c r="E6813" t="s">
        <v>14</v>
      </c>
      <c r="F6813" t="s">
        <v>15</v>
      </c>
      <c r="G6813" t="s">
        <v>20281</v>
      </c>
      <c r="H6813" t="s">
        <v>9075</v>
      </c>
      <c r="I6813" t="s">
        <v>42</v>
      </c>
      <c r="J6813" s="1" t="str">
        <f>SUBSTITUTE(SUBSTITUTE(SUBSTITUTE(SUBSTITUTE(I6813, "[", ""), "]", ""), "'", ""), ";", "")</f>
        <v>Athletics</v>
      </c>
      <c r="K6813" t="s">
        <v>178</v>
      </c>
      <c r="L6813" t="str">
        <f t="shared" si="106"/>
        <v>"Mens Shot Put"</v>
      </c>
    </row>
    <row r="6814" spans="1:12" x14ac:dyDescent="0.35">
      <c r="A6814" s="1">
        <v>1933379</v>
      </c>
      <c r="B6814" t="s">
        <v>20282</v>
      </c>
      <c r="C6814" t="s">
        <v>20283</v>
      </c>
      <c r="D6814" t="s">
        <v>20284</v>
      </c>
      <c r="E6814" t="s">
        <v>14</v>
      </c>
      <c r="F6814" t="s">
        <v>15</v>
      </c>
      <c r="G6814" t="s">
        <v>1706</v>
      </c>
      <c r="H6814" t="s">
        <v>1707</v>
      </c>
      <c r="I6814" t="s">
        <v>441</v>
      </c>
      <c r="J6814" s="1" t="str">
        <f>SUBSTITUTE(SUBSTITUTE(SUBSTITUTE(SUBSTITUTE(I6814, "[", ""), "]", ""), "'", ""), ";", "")</f>
        <v>Football</v>
      </c>
      <c r="K6814" t="s">
        <v>309</v>
      </c>
      <c r="L6814" t="str">
        <f t="shared" si="106"/>
        <v>Men</v>
      </c>
    </row>
    <row r="6815" spans="1:12" x14ac:dyDescent="0.35">
      <c r="A6815" s="1">
        <v>1933415</v>
      </c>
      <c r="B6815" t="s">
        <v>20285</v>
      </c>
      <c r="C6815" t="s">
        <v>20286</v>
      </c>
      <c r="D6815" t="s">
        <v>20287</v>
      </c>
      <c r="E6815" t="s">
        <v>14</v>
      </c>
      <c r="F6815" t="s">
        <v>15</v>
      </c>
      <c r="G6815" t="s">
        <v>4968</v>
      </c>
      <c r="H6815" t="s">
        <v>3723</v>
      </c>
      <c r="I6815" t="s">
        <v>42</v>
      </c>
      <c r="J6815" s="1" t="str">
        <f>SUBSTITUTE(SUBSTITUTE(SUBSTITUTE(SUBSTITUTE(I6815, "[", ""), "]", ""), "'", ""), ";", "")</f>
        <v>Athletics</v>
      </c>
      <c r="K6815" t="s">
        <v>2110</v>
      </c>
      <c r="L6815" t="str">
        <f t="shared" si="106"/>
        <v>4 x 400m Relay Mixed</v>
      </c>
    </row>
    <row r="6816" spans="1:12" x14ac:dyDescent="0.35">
      <c r="A6816" s="1">
        <v>1933451</v>
      </c>
      <c r="B6816" t="s">
        <v>20288</v>
      </c>
      <c r="C6816" t="s">
        <v>20289</v>
      </c>
      <c r="D6816" t="s">
        <v>20290</v>
      </c>
      <c r="E6816" t="s">
        <v>39</v>
      </c>
      <c r="F6816" t="s">
        <v>15</v>
      </c>
      <c r="G6816" t="s">
        <v>4968</v>
      </c>
      <c r="H6816" t="s">
        <v>3723</v>
      </c>
      <c r="I6816" t="s">
        <v>42</v>
      </c>
      <c r="J6816" s="1" t="str">
        <f>SUBSTITUTE(SUBSTITUTE(SUBSTITUTE(SUBSTITUTE(I6816, "[", ""), "]", ""), "'", ""), ";", "")</f>
        <v>Athletics</v>
      </c>
      <c r="K6816" t="s">
        <v>1324</v>
      </c>
      <c r="L6816" t="str">
        <f t="shared" si="106"/>
        <v>"Womens 4 x 100m Relay"</v>
      </c>
    </row>
    <row r="6817" spans="1:12" x14ac:dyDescent="0.35">
      <c r="A6817" s="1">
        <v>1933476</v>
      </c>
      <c r="B6817" t="s">
        <v>20291</v>
      </c>
      <c r="C6817" t="s">
        <v>20292</v>
      </c>
      <c r="D6817" t="s">
        <v>20293</v>
      </c>
      <c r="E6817" t="s">
        <v>14</v>
      </c>
      <c r="F6817" t="s">
        <v>15</v>
      </c>
      <c r="G6817" t="s">
        <v>8163</v>
      </c>
      <c r="H6817" t="s">
        <v>1239</v>
      </c>
      <c r="I6817" t="s">
        <v>42</v>
      </c>
      <c r="J6817" s="1" t="str">
        <f>SUBSTITUTE(SUBSTITUTE(SUBSTITUTE(SUBSTITUTE(I6817, "[", ""), "]", ""), "'", ""), ";", "")</f>
        <v>Athletics</v>
      </c>
      <c r="K6817" t="s">
        <v>2448</v>
      </c>
      <c r="L6817" t="str">
        <f t="shared" si="106"/>
        <v>"Mens 3000m Steeplechase"</v>
      </c>
    </row>
    <row r="6818" spans="1:12" x14ac:dyDescent="0.35">
      <c r="A6818" s="1">
        <v>1933492</v>
      </c>
      <c r="B6818" t="s">
        <v>20294</v>
      </c>
      <c r="C6818" t="s">
        <v>20295</v>
      </c>
      <c r="D6818" t="s">
        <v>20296</v>
      </c>
      <c r="E6818" t="s">
        <v>14</v>
      </c>
      <c r="F6818" t="s">
        <v>15</v>
      </c>
      <c r="G6818" t="s">
        <v>2689</v>
      </c>
      <c r="H6818" t="s">
        <v>2690</v>
      </c>
      <c r="I6818" t="s">
        <v>308</v>
      </c>
      <c r="J6818" s="1" t="str">
        <f>SUBSTITUTE(SUBSTITUTE(SUBSTITUTE(SUBSTITUTE(I6818, "[", ""), "]", ""), "'", ""), ";", "")</f>
        <v>Surfing</v>
      </c>
      <c r="K6818" t="s">
        <v>309</v>
      </c>
      <c r="L6818" t="str">
        <f t="shared" si="106"/>
        <v>Men</v>
      </c>
    </row>
    <row r="6819" spans="1:12" x14ac:dyDescent="0.35">
      <c r="A6819" s="1">
        <v>1933496</v>
      </c>
      <c r="B6819" t="s">
        <v>20297</v>
      </c>
      <c r="C6819" t="s">
        <v>20298</v>
      </c>
      <c r="D6819" t="s">
        <v>20299</v>
      </c>
      <c r="E6819" t="s">
        <v>14</v>
      </c>
      <c r="F6819" t="s">
        <v>15</v>
      </c>
      <c r="G6819" t="s">
        <v>4054</v>
      </c>
      <c r="H6819" t="s">
        <v>4055</v>
      </c>
      <c r="I6819" t="s">
        <v>85</v>
      </c>
      <c r="J6819" s="1" t="str">
        <f>SUBSTITUTE(SUBSTITUTE(SUBSTITUTE(SUBSTITUTE(I6819, "[", ""), "]", ""), "'", ""), ";", "")</f>
        <v>Swimming</v>
      </c>
      <c r="K6819" t="s">
        <v>10650</v>
      </c>
      <c r="L6819" t="str">
        <f t="shared" si="106"/>
        <v>"Mens 100m Butterfly", "Mens 100m Freestyle"</v>
      </c>
    </row>
    <row r="6820" spans="1:12" x14ac:dyDescent="0.35">
      <c r="A6820" s="1">
        <v>1933497</v>
      </c>
      <c r="B6820" t="s">
        <v>20300</v>
      </c>
      <c r="C6820" t="s">
        <v>20301</v>
      </c>
      <c r="D6820" t="s">
        <v>20302</v>
      </c>
      <c r="E6820" t="s">
        <v>39</v>
      </c>
      <c r="F6820" t="s">
        <v>15</v>
      </c>
      <c r="G6820" t="s">
        <v>4054</v>
      </c>
      <c r="H6820" t="s">
        <v>4055</v>
      </c>
      <c r="I6820" t="s">
        <v>85</v>
      </c>
      <c r="J6820" s="1" t="str">
        <f>SUBSTITUTE(SUBSTITUTE(SUBSTITUTE(SUBSTITUTE(I6820, "[", ""), "]", ""), "'", ""), ";", "")</f>
        <v>Swimming</v>
      </c>
      <c r="K6820" t="s">
        <v>799</v>
      </c>
      <c r="L6820" t="str">
        <f t="shared" si="106"/>
        <v>"Womens 100m Backstroke"</v>
      </c>
    </row>
    <row r="6821" spans="1:12" x14ac:dyDescent="0.35">
      <c r="A6821" s="1">
        <v>1933504</v>
      </c>
      <c r="B6821" t="s">
        <v>20303</v>
      </c>
      <c r="C6821" t="s">
        <v>20304</v>
      </c>
      <c r="D6821" t="s">
        <v>20305</v>
      </c>
      <c r="E6821" t="s">
        <v>14</v>
      </c>
      <c r="F6821" t="s">
        <v>15</v>
      </c>
      <c r="G6821" t="s">
        <v>4054</v>
      </c>
      <c r="H6821" t="s">
        <v>4055</v>
      </c>
      <c r="I6821" t="s">
        <v>553</v>
      </c>
      <c r="J6821" s="1" t="str">
        <f>SUBSTITUTE(SUBSTITUTE(SUBSTITUTE(SUBSTITUTE(I6821, "[", ""), "]", ""), "'", ""), ";", "")</f>
        <v>Table Tennis</v>
      </c>
      <c r="K6821" t="s">
        <v>554</v>
      </c>
      <c r="L6821" t="str">
        <f t="shared" si="106"/>
        <v>"Mens Singles"</v>
      </c>
    </row>
    <row r="6822" spans="1:12" x14ac:dyDescent="0.35">
      <c r="A6822" s="1">
        <v>1933508</v>
      </c>
      <c r="B6822" t="s">
        <v>20306</v>
      </c>
      <c r="C6822" t="s">
        <v>20307</v>
      </c>
      <c r="D6822" t="s">
        <v>20308</v>
      </c>
      <c r="E6822" t="s">
        <v>39</v>
      </c>
      <c r="F6822" t="s">
        <v>15</v>
      </c>
      <c r="G6822" t="s">
        <v>4054</v>
      </c>
      <c r="H6822" t="s">
        <v>4055</v>
      </c>
      <c r="I6822" t="s">
        <v>42</v>
      </c>
      <c r="J6822" s="1" t="str">
        <f>SUBSTITUTE(SUBSTITUTE(SUBSTITUTE(SUBSTITUTE(I6822, "[", ""), "]", ""), "'", ""), ";", "")</f>
        <v>Athletics</v>
      </c>
      <c r="K6822" t="s">
        <v>3589</v>
      </c>
      <c r="L6822" t="str">
        <f t="shared" si="106"/>
        <v>"Womens 200m"</v>
      </c>
    </row>
    <row r="6823" spans="1:12" x14ac:dyDescent="0.35">
      <c r="A6823" s="1">
        <v>1933512</v>
      </c>
      <c r="B6823" t="s">
        <v>20309</v>
      </c>
      <c r="C6823" t="s">
        <v>20310</v>
      </c>
      <c r="D6823" t="s">
        <v>20311</v>
      </c>
      <c r="E6823" t="s">
        <v>14</v>
      </c>
      <c r="F6823" t="s">
        <v>15</v>
      </c>
      <c r="G6823" t="s">
        <v>4054</v>
      </c>
      <c r="H6823" t="s">
        <v>4055</v>
      </c>
      <c r="I6823" t="s">
        <v>42</v>
      </c>
      <c r="J6823" s="1" t="str">
        <f>SUBSTITUTE(SUBSTITUTE(SUBSTITUTE(SUBSTITUTE(I6823, "[", ""), "]", ""), "'", ""), ";", "")</f>
        <v>Athletics</v>
      </c>
      <c r="K6823" t="s">
        <v>4656</v>
      </c>
      <c r="L6823" t="str">
        <f t="shared" si="106"/>
        <v>"Mens 110m Hurdles"</v>
      </c>
    </row>
    <row r="6824" spans="1:12" x14ac:dyDescent="0.35">
      <c r="A6824" s="1">
        <v>1933513</v>
      </c>
      <c r="B6824" t="s">
        <v>20312</v>
      </c>
      <c r="C6824" t="s">
        <v>20313</v>
      </c>
      <c r="D6824" t="s">
        <v>20314</v>
      </c>
      <c r="E6824" t="s">
        <v>39</v>
      </c>
      <c r="F6824" t="s">
        <v>15</v>
      </c>
      <c r="G6824" t="s">
        <v>4054</v>
      </c>
      <c r="H6824" t="s">
        <v>4055</v>
      </c>
      <c r="I6824" t="s">
        <v>42</v>
      </c>
      <c r="J6824" s="1" t="str">
        <f>SUBSTITUTE(SUBSTITUTE(SUBSTITUTE(SUBSTITUTE(I6824, "[", ""), "]", ""), "'", ""), ";", "")</f>
        <v>Athletics</v>
      </c>
      <c r="K6824" t="s">
        <v>20315</v>
      </c>
      <c r="L6824" t="str">
        <f t="shared" si="106"/>
        <v>"Womens 10,000m", "Womens 3000m Steeplechase"</v>
      </c>
    </row>
    <row r="6825" spans="1:12" x14ac:dyDescent="0.35">
      <c r="A6825" s="1">
        <v>1933514</v>
      </c>
      <c r="B6825" t="s">
        <v>20316</v>
      </c>
      <c r="C6825" t="s">
        <v>20317</v>
      </c>
      <c r="D6825" t="s">
        <v>20318</v>
      </c>
      <c r="E6825" t="s">
        <v>39</v>
      </c>
      <c r="F6825" t="s">
        <v>15</v>
      </c>
      <c r="G6825" t="s">
        <v>4054</v>
      </c>
      <c r="H6825" t="s">
        <v>4055</v>
      </c>
      <c r="I6825" t="s">
        <v>42</v>
      </c>
      <c r="J6825" s="1" t="str">
        <f>SUBSTITUTE(SUBSTITUTE(SUBSTITUTE(SUBSTITUTE(I6825, "[", ""), "]", ""), "'", ""), ";", "")</f>
        <v>Athletics</v>
      </c>
      <c r="K6825" t="s">
        <v>895</v>
      </c>
      <c r="L6825" t="str">
        <f t="shared" si="106"/>
        <v>"Womens 3000m Steeplechase"</v>
      </c>
    </row>
    <row r="6826" spans="1:12" x14ac:dyDescent="0.35">
      <c r="A6826" s="1">
        <v>1933523</v>
      </c>
      <c r="B6826" t="s">
        <v>20319</v>
      </c>
      <c r="C6826" t="s">
        <v>20320</v>
      </c>
      <c r="D6826" t="s">
        <v>20321</v>
      </c>
      <c r="E6826" t="s">
        <v>39</v>
      </c>
      <c r="F6826" t="s">
        <v>15</v>
      </c>
      <c r="G6826" t="s">
        <v>4054</v>
      </c>
      <c r="H6826" t="s">
        <v>4055</v>
      </c>
      <c r="I6826" t="s">
        <v>42</v>
      </c>
      <c r="J6826" s="1" t="str">
        <f>SUBSTITUTE(SUBSTITUTE(SUBSTITUTE(SUBSTITUTE(I6826, "[", ""), "]", ""), "'", ""), ";", "")</f>
        <v>Athletics</v>
      </c>
      <c r="K6826" t="s">
        <v>1287</v>
      </c>
      <c r="L6826" t="str">
        <f t="shared" si="106"/>
        <v>"Womens High Jump"</v>
      </c>
    </row>
    <row r="6827" spans="1:12" x14ac:dyDescent="0.35">
      <c r="A6827" s="1">
        <v>1933527</v>
      </c>
      <c r="B6827" t="s">
        <v>20322</v>
      </c>
      <c r="C6827" t="s">
        <v>20323</v>
      </c>
      <c r="D6827" t="s">
        <v>20324</v>
      </c>
      <c r="E6827" t="s">
        <v>39</v>
      </c>
      <c r="F6827" t="s">
        <v>15</v>
      </c>
      <c r="G6827" t="s">
        <v>4054</v>
      </c>
      <c r="H6827" t="s">
        <v>4055</v>
      </c>
      <c r="I6827" t="s">
        <v>42</v>
      </c>
      <c r="J6827" s="1" t="str">
        <f>SUBSTITUTE(SUBSTITUTE(SUBSTITUTE(SUBSTITUTE(I6827, "[", ""), "]", ""), "'", ""), ";", "")</f>
        <v>Athletics</v>
      </c>
      <c r="K6827" t="s">
        <v>200</v>
      </c>
      <c r="L6827" t="str">
        <f t="shared" si="106"/>
        <v>"Womens Marathon"</v>
      </c>
    </row>
    <row r="6828" spans="1:12" x14ac:dyDescent="0.35">
      <c r="A6828" s="1">
        <v>1933788</v>
      </c>
      <c r="B6828" t="s">
        <v>20325</v>
      </c>
      <c r="C6828" t="s">
        <v>20326</v>
      </c>
      <c r="D6828" t="s">
        <v>20327</v>
      </c>
      <c r="E6828" t="s">
        <v>39</v>
      </c>
      <c r="F6828" t="s">
        <v>117</v>
      </c>
      <c r="G6828" t="s">
        <v>8669</v>
      </c>
      <c r="H6828" t="s">
        <v>8670</v>
      </c>
      <c r="I6828" t="s">
        <v>1480</v>
      </c>
      <c r="J6828" s="1" t="str">
        <f>SUBSTITUTE(SUBSTITUTE(SUBSTITUTE(SUBSTITUTE(I6828, "[", ""), "]", ""), "'", ""), ";", "")</f>
        <v>Handball</v>
      </c>
      <c r="K6828" t="s">
        <v>1043</v>
      </c>
      <c r="L6828" t="str">
        <f t="shared" si="106"/>
        <v>Women</v>
      </c>
    </row>
    <row r="6829" spans="1:12" x14ac:dyDescent="0.35">
      <c r="A6829" s="1">
        <v>1933789</v>
      </c>
      <c r="B6829" t="s">
        <v>20328</v>
      </c>
      <c r="C6829" t="s">
        <v>20329</v>
      </c>
      <c r="D6829" t="s">
        <v>20330</v>
      </c>
      <c r="E6829" t="s">
        <v>39</v>
      </c>
      <c r="F6829" t="s">
        <v>15</v>
      </c>
      <c r="G6829" t="s">
        <v>19532</v>
      </c>
      <c r="H6829" t="s">
        <v>19533</v>
      </c>
      <c r="I6829" t="s">
        <v>42</v>
      </c>
      <c r="J6829" s="1" t="str">
        <f>SUBSTITUTE(SUBSTITUTE(SUBSTITUTE(SUBSTITUTE(I6829, "[", ""), "]", ""), "'", ""), ";", "")</f>
        <v>Athletics</v>
      </c>
      <c r="K6829" t="s">
        <v>200</v>
      </c>
      <c r="L6829" t="str">
        <f t="shared" si="106"/>
        <v>"Womens Marathon"</v>
      </c>
    </row>
    <row r="6830" spans="1:12" x14ac:dyDescent="0.35">
      <c r="A6830" s="1">
        <v>1933793</v>
      </c>
      <c r="B6830" t="s">
        <v>20331</v>
      </c>
      <c r="C6830" t="s">
        <v>20331</v>
      </c>
      <c r="D6830" t="s">
        <v>20331</v>
      </c>
      <c r="E6830" t="s">
        <v>14</v>
      </c>
      <c r="F6830" t="s">
        <v>15</v>
      </c>
      <c r="G6830" t="s">
        <v>1706</v>
      </c>
      <c r="H6830" t="s">
        <v>1707</v>
      </c>
      <c r="I6830" t="s">
        <v>441</v>
      </c>
      <c r="J6830" s="1" t="str">
        <f>SUBSTITUTE(SUBSTITUTE(SUBSTITUTE(SUBSTITUTE(I6830, "[", ""), "]", ""), "'", ""), ";", "")</f>
        <v>Football</v>
      </c>
      <c r="K6830" t="s">
        <v>309</v>
      </c>
      <c r="L6830" t="str">
        <f t="shared" si="106"/>
        <v>Men</v>
      </c>
    </row>
    <row r="6831" spans="1:12" x14ac:dyDescent="0.35">
      <c r="A6831" s="1">
        <v>1933807</v>
      </c>
      <c r="B6831" t="s">
        <v>20332</v>
      </c>
      <c r="C6831" t="s">
        <v>20333</v>
      </c>
      <c r="D6831" t="s">
        <v>20334</v>
      </c>
      <c r="E6831" t="s">
        <v>39</v>
      </c>
      <c r="F6831" t="s">
        <v>15</v>
      </c>
      <c r="G6831" t="s">
        <v>16434</v>
      </c>
      <c r="H6831" t="s">
        <v>4334</v>
      </c>
      <c r="I6831" t="s">
        <v>340</v>
      </c>
      <c r="J6831" s="1" t="str">
        <f>SUBSTITUTE(SUBSTITUTE(SUBSTITUTE(SUBSTITUTE(I6831, "[", ""), "]", ""), "'", ""), ";", "")</f>
        <v>Cycling Road</v>
      </c>
      <c r="K6831" t="s">
        <v>341</v>
      </c>
      <c r="L6831" t="str">
        <f t="shared" si="106"/>
        <v>"Womens Road Race"</v>
      </c>
    </row>
    <row r="6832" spans="1:12" x14ac:dyDescent="0.35">
      <c r="A6832" s="1">
        <v>1933810</v>
      </c>
      <c r="B6832" t="s">
        <v>20335</v>
      </c>
      <c r="C6832" t="s">
        <v>20336</v>
      </c>
      <c r="D6832" t="s">
        <v>20337</v>
      </c>
      <c r="E6832" t="s">
        <v>14</v>
      </c>
      <c r="F6832" t="s">
        <v>15</v>
      </c>
      <c r="G6832" t="s">
        <v>16434</v>
      </c>
      <c r="H6832" t="s">
        <v>4334</v>
      </c>
      <c r="I6832" t="s">
        <v>340</v>
      </c>
      <c r="J6832" s="1" t="str">
        <f>SUBSTITUTE(SUBSTITUTE(SUBSTITUTE(SUBSTITUTE(I6832, "[", ""), "]", ""), "'", ""), ";", "")</f>
        <v>Cycling Road</v>
      </c>
      <c r="K6832" t="s">
        <v>2154</v>
      </c>
      <c r="L6832" t="str">
        <f t="shared" si="106"/>
        <v>"Mens Road Race", "Mens Individual Time Trial"</v>
      </c>
    </row>
    <row r="6833" spans="1:12" x14ac:dyDescent="0.35">
      <c r="A6833" s="1">
        <v>1933812</v>
      </c>
      <c r="B6833" t="s">
        <v>20338</v>
      </c>
      <c r="C6833" t="s">
        <v>20339</v>
      </c>
      <c r="D6833" t="s">
        <v>20340</v>
      </c>
      <c r="E6833" t="s">
        <v>14</v>
      </c>
      <c r="F6833" t="s">
        <v>15</v>
      </c>
      <c r="G6833" t="s">
        <v>16434</v>
      </c>
      <c r="H6833" t="s">
        <v>4334</v>
      </c>
      <c r="I6833" t="s">
        <v>340</v>
      </c>
      <c r="J6833" s="1" t="str">
        <f>SUBSTITUTE(SUBSTITUTE(SUBSTITUTE(SUBSTITUTE(I6833, "[", ""), "]", ""), "'", ""), ";", "")</f>
        <v>Cycling Road</v>
      </c>
      <c r="K6833" t="s">
        <v>2154</v>
      </c>
      <c r="L6833" t="str">
        <f t="shared" si="106"/>
        <v>"Mens Road Race", "Mens Individual Time Trial"</v>
      </c>
    </row>
    <row r="6834" spans="1:12" x14ac:dyDescent="0.35">
      <c r="A6834" s="1">
        <v>1933816</v>
      </c>
      <c r="B6834" t="s">
        <v>20341</v>
      </c>
      <c r="C6834" t="s">
        <v>20342</v>
      </c>
      <c r="D6834" t="s">
        <v>20343</v>
      </c>
      <c r="E6834" t="s">
        <v>14</v>
      </c>
      <c r="F6834" t="s">
        <v>15</v>
      </c>
      <c r="G6834" t="s">
        <v>16434</v>
      </c>
      <c r="H6834" t="s">
        <v>4334</v>
      </c>
      <c r="I6834" t="s">
        <v>1430</v>
      </c>
      <c r="J6834" s="1" t="str">
        <f>SUBSTITUTE(SUBSTITUTE(SUBSTITUTE(SUBSTITUTE(I6834, "[", ""), "]", ""), "'", ""), ";", "")</f>
        <v>Cycling Track</v>
      </c>
      <c r="K6834" t="s">
        <v>19294</v>
      </c>
      <c r="L6834" t="str">
        <f t="shared" si="106"/>
        <v>"Mens Madison", "Mens Omnium"</v>
      </c>
    </row>
    <row r="6835" spans="1:12" x14ac:dyDescent="0.35">
      <c r="A6835" s="1">
        <v>1933817</v>
      </c>
      <c r="B6835" t="s">
        <v>20344</v>
      </c>
      <c r="C6835" t="s">
        <v>20345</v>
      </c>
      <c r="D6835" t="s">
        <v>20346</v>
      </c>
      <c r="E6835" t="s">
        <v>14</v>
      </c>
      <c r="F6835" t="s">
        <v>117</v>
      </c>
      <c r="G6835" t="s">
        <v>16434</v>
      </c>
      <c r="H6835" t="s">
        <v>4334</v>
      </c>
      <c r="I6835" t="s">
        <v>1430</v>
      </c>
      <c r="J6835" s="1" t="str">
        <f>SUBSTITUTE(SUBSTITUTE(SUBSTITUTE(SUBSTITUTE(I6835, "[", ""), "]", ""), "'", ""), ";", "")</f>
        <v>Cycling Track</v>
      </c>
      <c r="K6835" t="s">
        <v>6062</v>
      </c>
      <c r="L6835" t="str">
        <f t="shared" si="106"/>
        <v>"Mens Madison"</v>
      </c>
    </row>
    <row r="6836" spans="1:12" x14ac:dyDescent="0.35">
      <c r="A6836" s="1">
        <v>1933819</v>
      </c>
      <c r="B6836" t="s">
        <v>20347</v>
      </c>
      <c r="C6836" t="s">
        <v>20348</v>
      </c>
      <c r="D6836" t="s">
        <v>20349</v>
      </c>
      <c r="E6836" t="s">
        <v>39</v>
      </c>
      <c r="F6836" t="s">
        <v>15</v>
      </c>
      <c r="G6836" t="s">
        <v>16434</v>
      </c>
      <c r="H6836" t="s">
        <v>4334</v>
      </c>
      <c r="I6836" t="s">
        <v>1430</v>
      </c>
      <c r="J6836" s="1" t="str">
        <f>SUBSTITUTE(SUBSTITUTE(SUBSTITUTE(SUBSTITUTE(I6836, "[", ""), "]", ""), "'", ""), ";", "")</f>
        <v>Cycling Track</v>
      </c>
      <c r="K6836" t="s">
        <v>3481</v>
      </c>
      <c r="L6836" t="str">
        <f t="shared" si="106"/>
        <v>"Womens Omnium"</v>
      </c>
    </row>
    <row r="6837" spans="1:12" x14ac:dyDescent="0.35">
      <c r="A6837" s="1">
        <v>1933821</v>
      </c>
      <c r="B6837" t="s">
        <v>20350</v>
      </c>
      <c r="C6837" t="s">
        <v>20351</v>
      </c>
      <c r="D6837" t="s">
        <v>20352</v>
      </c>
      <c r="E6837" t="s">
        <v>14</v>
      </c>
      <c r="F6837" t="s">
        <v>15</v>
      </c>
      <c r="G6837" t="s">
        <v>16434</v>
      </c>
      <c r="H6837" t="s">
        <v>4334</v>
      </c>
      <c r="I6837" t="s">
        <v>1430</v>
      </c>
      <c r="J6837" s="1" t="str">
        <f>SUBSTITUTE(SUBSTITUTE(SUBSTITUTE(SUBSTITUTE(I6837, "[", ""), "]", ""), "'", ""), ";", "")</f>
        <v>Cycling Track</v>
      </c>
      <c r="K6837" t="s">
        <v>19294</v>
      </c>
      <c r="L6837" t="str">
        <f t="shared" si="106"/>
        <v>"Mens Madison", "Mens Omnium"</v>
      </c>
    </row>
    <row r="6838" spans="1:12" x14ac:dyDescent="0.35">
      <c r="A6838" s="1">
        <v>1933823</v>
      </c>
      <c r="B6838" t="s">
        <v>20353</v>
      </c>
      <c r="C6838" t="s">
        <v>20354</v>
      </c>
      <c r="D6838" t="s">
        <v>20355</v>
      </c>
      <c r="E6838" t="s">
        <v>39</v>
      </c>
      <c r="F6838" t="s">
        <v>15</v>
      </c>
      <c r="G6838" t="s">
        <v>16434</v>
      </c>
      <c r="H6838" t="s">
        <v>4334</v>
      </c>
      <c r="I6838" t="s">
        <v>1876</v>
      </c>
      <c r="J6838" s="1" t="str">
        <f>SUBSTITUTE(SUBSTITUTE(SUBSTITUTE(SUBSTITUTE(I6838, "[", ""), "]", ""), "'", ""), ";", "")</f>
        <v>Cycling Mountain Bike</v>
      </c>
      <c r="K6838" t="s">
        <v>2697</v>
      </c>
      <c r="L6838" t="str">
        <f t="shared" si="106"/>
        <v>"Womens Cross-country"</v>
      </c>
    </row>
    <row r="6839" spans="1:12" x14ac:dyDescent="0.35">
      <c r="A6839" s="1">
        <v>1933998</v>
      </c>
      <c r="B6839" t="s">
        <v>20356</v>
      </c>
      <c r="C6839" t="s">
        <v>20357</v>
      </c>
      <c r="D6839" t="s">
        <v>20358</v>
      </c>
      <c r="E6839" t="s">
        <v>39</v>
      </c>
      <c r="F6839" t="s">
        <v>15</v>
      </c>
      <c r="G6839" t="s">
        <v>19532</v>
      </c>
      <c r="H6839" t="s">
        <v>19533</v>
      </c>
      <c r="I6839" t="s">
        <v>42</v>
      </c>
      <c r="J6839" s="1" t="str">
        <f>SUBSTITUTE(SUBSTITUTE(SUBSTITUTE(SUBSTITUTE(I6839, "[", ""), "]", ""), "'", ""), ";", "")</f>
        <v>Athletics</v>
      </c>
      <c r="K6839" t="s">
        <v>3589</v>
      </c>
      <c r="L6839" t="str">
        <f t="shared" si="106"/>
        <v>"Womens 200m"</v>
      </c>
    </row>
    <row r="6840" spans="1:12" x14ac:dyDescent="0.35">
      <c r="A6840" s="1">
        <v>1934027</v>
      </c>
      <c r="B6840" t="s">
        <v>20359</v>
      </c>
      <c r="C6840" t="s">
        <v>20360</v>
      </c>
      <c r="D6840" t="s">
        <v>20361</v>
      </c>
      <c r="E6840" t="s">
        <v>14</v>
      </c>
      <c r="F6840" t="s">
        <v>15</v>
      </c>
      <c r="G6840" t="s">
        <v>1706</v>
      </c>
      <c r="H6840" t="s">
        <v>1707</v>
      </c>
      <c r="I6840" t="s">
        <v>441</v>
      </c>
      <c r="J6840" s="1" t="str">
        <f>SUBSTITUTE(SUBSTITUTE(SUBSTITUTE(SUBSTITUTE(I6840, "[", ""), "]", ""), "'", ""), ";", "")</f>
        <v>Football</v>
      </c>
      <c r="K6840" t="s">
        <v>309</v>
      </c>
      <c r="L6840" t="str">
        <f t="shared" si="106"/>
        <v>Men</v>
      </c>
    </row>
    <row r="6841" spans="1:12" x14ac:dyDescent="0.35">
      <c r="A6841" s="1">
        <v>1934049</v>
      </c>
      <c r="B6841" t="s">
        <v>20362</v>
      </c>
      <c r="C6841" t="s">
        <v>3139</v>
      </c>
      <c r="D6841" t="s">
        <v>20363</v>
      </c>
      <c r="E6841" t="s">
        <v>14</v>
      </c>
      <c r="F6841" t="s">
        <v>15</v>
      </c>
      <c r="G6841" t="s">
        <v>1706</v>
      </c>
      <c r="H6841" t="s">
        <v>1707</v>
      </c>
      <c r="I6841" t="s">
        <v>441</v>
      </c>
      <c r="J6841" s="1" t="str">
        <f>SUBSTITUTE(SUBSTITUTE(SUBSTITUTE(SUBSTITUTE(I6841, "[", ""), "]", ""), "'", ""), ";", "")</f>
        <v>Football</v>
      </c>
      <c r="K6841" t="s">
        <v>309</v>
      </c>
      <c r="L6841" t="str">
        <f t="shared" si="106"/>
        <v>Men</v>
      </c>
    </row>
    <row r="6842" spans="1:12" x14ac:dyDescent="0.35">
      <c r="A6842" s="1">
        <v>1934254</v>
      </c>
      <c r="B6842" t="s">
        <v>20364</v>
      </c>
      <c r="C6842" t="s">
        <v>20365</v>
      </c>
      <c r="D6842" t="s">
        <v>20366</v>
      </c>
      <c r="E6842" t="s">
        <v>39</v>
      </c>
      <c r="F6842" t="s">
        <v>15</v>
      </c>
      <c r="G6842" t="s">
        <v>5062</v>
      </c>
      <c r="H6842" t="s">
        <v>5061</v>
      </c>
      <c r="I6842" t="s">
        <v>308</v>
      </c>
      <c r="J6842" s="1" t="str">
        <f>SUBSTITUTE(SUBSTITUTE(SUBSTITUTE(SUBSTITUTE(I6842, "[", ""), "]", ""), "'", ""), ";", "")</f>
        <v>Surfing</v>
      </c>
      <c r="K6842" t="s">
        <v>1043</v>
      </c>
      <c r="L6842" t="str">
        <f t="shared" si="106"/>
        <v>Women</v>
      </c>
    </row>
    <row r="6843" spans="1:12" x14ac:dyDescent="0.35">
      <c r="A6843" s="1">
        <v>1934263</v>
      </c>
      <c r="B6843" t="s">
        <v>20367</v>
      </c>
      <c r="C6843" t="s">
        <v>20368</v>
      </c>
      <c r="D6843" t="s">
        <v>20369</v>
      </c>
      <c r="E6843" t="s">
        <v>39</v>
      </c>
      <c r="F6843" t="s">
        <v>15</v>
      </c>
      <c r="G6843" t="s">
        <v>2791</v>
      </c>
      <c r="H6843" t="s">
        <v>2189</v>
      </c>
      <c r="I6843" t="s">
        <v>1042</v>
      </c>
      <c r="J6843" s="1" t="str">
        <f>SUBSTITUTE(SUBSTITUTE(SUBSTITUTE(SUBSTITUTE(I6843, "[", ""), "]", ""), "'", ""), ";", "")</f>
        <v>Hockey</v>
      </c>
      <c r="K6843" t="s">
        <v>1043</v>
      </c>
      <c r="L6843" t="str">
        <f t="shared" si="106"/>
        <v>Women</v>
      </c>
    </row>
    <row r="6844" spans="1:12" x14ac:dyDescent="0.35">
      <c r="A6844" s="1">
        <v>1934264</v>
      </c>
      <c r="B6844" t="s">
        <v>20370</v>
      </c>
      <c r="C6844" t="s">
        <v>20371</v>
      </c>
      <c r="D6844" t="s">
        <v>20372</v>
      </c>
      <c r="E6844" t="s">
        <v>39</v>
      </c>
      <c r="F6844" t="s">
        <v>15</v>
      </c>
      <c r="G6844" t="s">
        <v>2791</v>
      </c>
      <c r="H6844" t="s">
        <v>2189</v>
      </c>
      <c r="I6844" t="s">
        <v>1042</v>
      </c>
      <c r="J6844" s="1" t="str">
        <f>SUBSTITUTE(SUBSTITUTE(SUBSTITUTE(SUBSTITUTE(I6844, "[", ""), "]", ""), "'", ""), ";", "")</f>
        <v>Hockey</v>
      </c>
      <c r="K6844" t="s">
        <v>1043</v>
      </c>
      <c r="L6844" t="str">
        <f t="shared" si="106"/>
        <v>Women</v>
      </c>
    </row>
    <row r="6845" spans="1:12" x14ac:dyDescent="0.35">
      <c r="A6845" s="1">
        <v>1934268</v>
      </c>
      <c r="B6845" t="s">
        <v>20373</v>
      </c>
      <c r="C6845" t="s">
        <v>20374</v>
      </c>
      <c r="D6845" t="s">
        <v>20375</v>
      </c>
      <c r="E6845" t="s">
        <v>39</v>
      </c>
      <c r="F6845" t="s">
        <v>15</v>
      </c>
      <c r="G6845" t="s">
        <v>2791</v>
      </c>
      <c r="H6845" t="s">
        <v>2189</v>
      </c>
      <c r="I6845" t="s">
        <v>1042</v>
      </c>
      <c r="J6845" s="1" t="str">
        <f>SUBSTITUTE(SUBSTITUTE(SUBSTITUTE(SUBSTITUTE(I6845, "[", ""), "]", ""), "'", ""), ";", "")</f>
        <v>Hockey</v>
      </c>
      <c r="K6845" t="s">
        <v>1043</v>
      </c>
      <c r="L6845" t="str">
        <f t="shared" si="106"/>
        <v>Women</v>
      </c>
    </row>
    <row r="6846" spans="1:12" x14ac:dyDescent="0.35">
      <c r="A6846" s="1">
        <v>1934269</v>
      </c>
      <c r="B6846" t="s">
        <v>20376</v>
      </c>
      <c r="C6846" t="s">
        <v>20377</v>
      </c>
      <c r="D6846" t="s">
        <v>20378</v>
      </c>
      <c r="E6846" t="s">
        <v>39</v>
      </c>
      <c r="F6846" t="s">
        <v>15</v>
      </c>
      <c r="G6846" t="s">
        <v>2791</v>
      </c>
      <c r="H6846" t="s">
        <v>2189</v>
      </c>
      <c r="I6846" t="s">
        <v>1042</v>
      </c>
      <c r="J6846" s="1" t="str">
        <f>SUBSTITUTE(SUBSTITUTE(SUBSTITUTE(SUBSTITUTE(I6846, "[", ""), "]", ""), "'", ""), ";", "")</f>
        <v>Hockey</v>
      </c>
      <c r="K6846" t="s">
        <v>1043</v>
      </c>
      <c r="L6846" t="str">
        <f t="shared" si="106"/>
        <v>Women</v>
      </c>
    </row>
    <row r="6847" spans="1:12" x14ac:dyDescent="0.35">
      <c r="A6847" s="1">
        <v>1934275</v>
      </c>
      <c r="B6847" t="s">
        <v>20379</v>
      </c>
      <c r="C6847" t="s">
        <v>20380</v>
      </c>
      <c r="D6847" t="s">
        <v>20381</v>
      </c>
      <c r="E6847" t="s">
        <v>39</v>
      </c>
      <c r="F6847" t="s">
        <v>15</v>
      </c>
      <c r="G6847" t="s">
        <v>2791</v>
      </c>
      <c r="H6847" t="s">
        <v>2189</v>
      </c>
      <c r="I6847" t="s">
        <v>1042</v>
      </c>
      <c r="J6847" s="1" t="str">
        <f>SUBSTITUTE(SUBSTITUTE(SUBSTITUTE(SUBSTITUTE(I6847, "[", ""), "]", ""), "'", ""), ";", "")</f>
        <v>Hockey</v>
      </c>
      <c r="K6847" t="s">
        <v>1043</v>
      </c>
      <c r="L6847" t="str">
        <f t="shared" si="106"/>
        <v>Women</v>
      </c>
    </row>
    <row r="6848" spans="1:12" x14ac:dyDescent="0.35">
      <c r="A6848" s="1">
        <v>1934276</v>
      </c>
      <c r="B6848" t="s">
        <v>20382</v>
      </c>
      <c r="C6848" t="s">
        <v>20383</v>
      </c>
      <c r="D6848" t="s">
        <v>20384</v>
      </c>
      <c r="E6848" t="s">
        <v>39</v>
      </c>
      <c r="F6848" t="s">
        <v>15</v>
      </c>
      <c r="G6848" t="s">
        <v>2791</v>
      </c>
      <c r="H6848" t="s">
        <v>2189</v>
      </c>
      <c r="I6848" t="s">
        <v>1042</v>
      </c>
      <c r="J6848" s="1" t="str">
        <f>SUBSTITUTE(SUBSTITUTE(SUBSTITUTE(SUBSTITUTE(I6848, "[", ""), "]", ""), "'", ""), ";", "")</f>
        <v>Hockey</v>
      </c>
      <c r="K6848" t="s">
        <v>1043</v>
      </c>
      <c r="L6848" t="str">
        <f t="shared" si="106"/>
        <v>Women</v>
      </c>
    </row>
    <row r="6849" spans="1:12" x14ac:dyDescent="0.35">
      <c r="A6849" s="1">
        <v>1934277</v>
      </c>
      <c r="B6849" t="s">
        <v>20385</v>
      </c>
      <c r="C6849" t="s">
        <v>20386</v>
      </c>
      <c r="D6849" t="s">
        <v>20387</v>
      </c>
      <c r="E6849" t="s">
        <v>39</v>
      </c>
      <c r="F6849" t="s">
        <v>15</v>
      </c>
      <c r="G6849" t="s">
        <v>2791</v>
      </c>
      <c r="H6849" t="s">
        <v>2189</v>
      </c>
      <c r="I6849" t="s">
        <v>1042</v>
      </c>
      <c r="J6849" s="1" t="str">
        <f>SUBSTITUTE(SUBSTITUTE(SUBSTITUTE(SUBSTITUTE(I6849, "[", ""), "]", ""), "'", ""), ";", "")</f>
        <v>Hockey</v>
      </c>
      <c r="K6849" t="s">
        <v>1043</v>
      </c>
      <c r="L6849" t="str">
        <f t="shared" si="106"/>
        <v>Women</v>
      </c>
    </row>
    <row r="6850" spans="1:12" x14ac:dyDescent="0.35">
      <c r="A6850" s="1">
        <v>1934278</v>
      </c>
      <c r="B6850" t="s">
        <v>20388</v>
      </c>
      <c r="C6850" t="s">
        <v>20389</v>
      </c>
      <c r="D6850" t="s">
        <v>20390</v>
      </c>
      <c r="E6850" t="s">
        <v>39</v>
      </c>
      <c r="F6850" t="s">
        <v>15</v>
      </c>
      <c r="G6850" t="s">
        <v>2791</v>
      </c>
      <c r="H6850" t="s">
        <v>2189</v>
      </c>
      <c r="I6850" t="s">
        <v>1042</v>
      </c>
      <c r="J6850" s="1" t="str">
        <f>SUBSTITUTE(SUBSTITUTE(SUBSTITUTE(SUBSTITUTE(I6850, "[", ""), "]", ""), "'", ""), ";", "")</f>
        <v>Hockey</v>
      </c>
      <c r="K6850" t="s">
        <v>1043</v>
      </c>
      <c r="L6850" t="str">
        <f t="shared" ref="L6850:L6913" si="107">SUBSTITUTE(SUBSTITUTE(SUBSTITUTE(SUBSTITUTE(K6850, "[", ""), "]", ""), "'", ""), ";", "")</f>
        <v>Women</v>
      </c>
    </row>
    <row r="6851" spans="1:12" x14ac:dyDescent="0.35">
      <c r="A6851" s="1">
        <v>1934281</v>
      </c>
      <c r="B6851" t="s">
        <v>20391</v>
      </c>
      <c r="C6851" t="s">
        <v>20392</v>
      </c>
      <c r="D6851" t="s">
        <v>20393</v>
      </c>
      <c r="E6851" t="s">
        <v>39</v>
      </c>
      <c r="F6851" t="s">
        <v>15</v>
      </c>
      <c r="G6851" t="s">
        <v>2791</v>
      </c>
      <c r="H6851" t="s">
        <v>2189</v>
      </c>
      <c r="I6851" t="s">
        <v>1042</v>
      </c>
      <c r="J6851" s="1" t="str">
        <f>SUBSTITUTE(SUBSTITUTE(SUBSTITUTE(SUBSTITUTE(I6851, "[", ""), "]", ""), "'", ""), ";", "")</f>
        <v>Hockey</v>
      </c>
      <c r="K6851" t="s">
        <v>1043</v>
      </c>
      <c r="L6851" t="str">
        <f t="shared" si="107"/>
        <v>Women</v>
      </c>
    </row>
    <row r="6852" spans="1:12" x14ac:dyDescent="0.35">
      <c r="A6852" s="1">
        <v>1934284</v>
      </c>
      <c r="B6852" t="s">
        <v>20394</v>
      </c>
      <c r="C6852" t="s">
        <v>6998</v>
      </c>
      <c r="D6852" t="s">
        <v>20395</v>
      </c>
      <c r="E6852" t="s">
        <v>39</v>
      </c>
      <c r="F6852" t="s">
        <v>15</v>
      </c>
      <c r="G6852" t="s">
        <v>2791</v>
      </c>
      <c r="H6852" t="s">
        <v>2189</v>
      </c>
      <c r="I6852" t="s">
        <v>1042</v>
      </c>
      <c r="J6852" s="1" t="str">
        <f>SUBSTITUTE(SUBSTITUTE(SUBSTITUTE(SUBSTITUTE(I6852, "[", ""), "]", ""), "'", ""), ";", "")</f>
        <v>Hockey</v>
      </c>
      <c r="K6852" t="s">
        <v>1043</v>
      </c>
      <c r="L6852" t="str">
        <f t="shared" si="107"/>
        <v>Women</v>
      </c>
    </row>
    <row r="6853" spans="1:12" x14ac:dyDescent="0.35">
      <c r="A6853" s="1">
        <v>1934285</v>
      </c>
      <c r="B6853" t="s">
        <v>20396</v>
      </c>
      <c r="C6853" t="s">
        <v>16541</v>
      </c>
      <c r="D6853" t="s">
        <v>20397</v>
      </c>
      <c r="E6853" t="s">
        <v>39</v>
      </c>
      <c r="F6853" t="s">
        <v>15</v>
      </c>
      <c r="G6853" t="s">
        <v>2791</v>
      </c>
      <c r="H6853" t="s">
        <v>2189</v>
      </c>
      <c r="I6853" t="s">
        <v>1042</v>
      </c>
      <c r="J6853" s="1" t="str">
        <f>SUBSTITUTE(SUBSTITUTE(SUBSTITUTE(SUBSTITUTE(I6853, "[", ""), "]", ""), "'", ""), ";", "")</f>
        <v>Hockey</v>
      </c>
      <c r="K6853" t="s">
        <v>1043</v>
      </c>
      <c r="L6853" t="str">
        <f t="shared" si="107"/>
        <v>Women</v>
      </c>
    </row>
    <row r="6854" spans="1:12" x14ac:dyDescent="0.35">
      <c r="A6854" s="1">
        <v>1934286</v>
      </c>
      <c r="B6854" t="s">
        <v>20398</v>
      </c>
      <c r="C6854" t="s">
        <v>6998</v>
      </c>
      <c r="D6854" t="s">
        <v>20399</v>
      </c>
      <c r="E6854" t="s">
        <v>39</v>
      </c>
      <c r="F6854" t="s">
        <v>15</v>
      </c>
      <c r="G6854" t="s">
        <v>2791</v>
      </c>
      <c r="H6854" t="s">
        <v>2189</v>
      </c>
      <c r="I6854" t="s">
        <v>1042</v>
      </c>
      <c r="J6854" s="1" t="str">
        <f>SUBSTITUTE(SUBSTITUTE(SUBSTITUTE(SUBSTITUTE(I6854, "[", ""), "]", ""), "'", ""), ";", "")</f>
        <v>Hockey</v>
      </c>
      <c r="K6854" t="s">
        <v>1043</v>
      </c>
      <c r="L6854" t="str">
        <f t="shared" si="107"/>
        <v>Women</v>
      </c>
    </row>
    <row r="6855" spans="1:12" x14ac:dyDescent="0.35">
      <c r="A6855" s="1">
        <v>1934287</v>
      </c>
      <c r="B6855" t="s">
        <v>20400</v>
      </c>
      <c r="C6855" t="s">
        <v>20401</v>
      </c>
      <c r="D6855" t="s">
        <v>20402</v>
      </c>
      <c r="E6855" t="s">
        <v>39</v>
      </c>
      <c r="F6855" t="s">
        <v>15</v>
      </c>
      <c r="G6855" t="s">
        <v>2791</v>
      </c>
      <c r="H6855" t="s">
        <v>2189</v>
      </c>
      <c r="I6855" t="s">
        <v>1042</v>
      </c>
      <c r="J6855" s="1" t="str">
        <f>SUBSTITUTE(SUBSTITUTE(SUBSTITUTE(SUBSTITUTE(I6855, "[", ""), "]", ""), "'", ""), ";", "")</f>
        <v>Hockey</v>
      </c>
      <c r="K6855" t="s">
        <v>1043</v>
      </c>
      <c r="L6855" t="str">
        <f t="shared" si="107"/>
        <v>Women</v>
      </c>
    </row>
    <row r="6856" spans="1:12" x14ac:dyDescent="0.35">
      <c r="A6856" s="1">
        <v>1934289</v>
      </c>
      <c r="B6856" t="s">
        <v>20403</v>
      </c>
      <c r="C6856" t="s">
        <v>20404</v>
      </c>
      <c r="D6856" t="s">
        <v>20405</v>
      </c>
      <c r="E6856" t="s">
        <v>39</v>
      </c>
      <c r="F6856" t="s">
        <v>15</v>
      </c>
      <c r="G6856" t="s">
        <v>2791</v>
      </c>
      <c r="H6856" t="s">
        <v>2189</v>
      </c>
      <c r="I6856" t="s">
        <v>1042</v>
      </c>
      <c r="J6856" s="1" t="str">
        <f>SUBSTITUTE(SUBSTITUTE(SUBSTITUTE(SUBSTITUTE(I6856, "[", ""), "]", ""), "'", ""), ";", "")</f>
        <v>Hockey</v>
      </c>
      <c r="K6856" t="s">
        <v>1043</v>
      </c>
      <c r="L6856" t="str">
        <f t="shared" si="107"/>
        <v>Women</v>
      </c>
    </row>
    <row r="6857" spans="1:12" x14ac:dyDescent="0.35">
      <c r="A6857" s="1">
        <v>1934291</v>
      </c>
      <c r="B6857" t="s">
        <v>20406</v>
      </c>
      <c r="C6857" t="s">
        <v>20407</v>
      </c>
      <c r="D6857" t="s">
        <v>20408</v>
      </c>
      <c r="E6857" t="s">
        <v>39</v>
      </c>
      <c r="F6857" t="s">
        <v>15</v>
      </c>
      <c r="G6857" t="s">
        <v>2791</v>
      </c>
      <c r="H6857" t="s">
        <v>2189</v>
      </c>
      <c r="I6857" t="s">
        <v>1042</v>
      </c>
      <c r="J6857" s="1" t="str">
        <f>SUBSTITUTE(SUBSTITUTE(SUBSTITUTE(SUBSTITUTE(I6857, "[", ""), "]", ""), "'", ""), ";", "")</f>
        <v>Hockey</v>
      </c>
      <c r="K6857" t="s">
        <v>1043</v>
      </c>
      <c r="L6857" t="str">
        <f t="shared" si="107"/>
        <v>Women</v>
      </c>
    </row>
    <row r="6858" spans="1:12" x14ac:dyDescent="0.35">
      <c r="A6858" s="1">
        <v>1934293</v>
      </c>
      <c r="B6858" t="s">
        <v>20409</v>
      </c>
      <c r="C6858" t="s">
        <v>20410</v>
      </c>
      <c r="D6858" t="s">
        <v>20411</v>
      </c>
      <c r="E6858" t="s">
        <v>39</v>
      </c>
      <c r="F6858" t="s">
        <v>15</v>
      </c>
      <c r="G6858" t="s">
        <v>2791</v>
      </c>
      <c r="H6858" t="s">
        <v>2189</v>
      </c>
      <c r="I6858" t="s">
        <v>1042</v>
      </c>
      <c r="J6858" s="1" t="str">
        <f>SUBSTITUTE(SUBSTITUTE(SUBSTITUTE(SUBSTITUTE(I6858, "[", ""), "]", ""), "'", ""), ";", "")</f>
        <v>Hockey</v>
      </c>
      <c r="K6858" t="s">
        <v>1043</v>
      </c>
      <c r="L6858" t="str">
        <f t="shared" si="107"/>
        <v>Women</v>
      </c>
    </row>
    <row r="6859" spans="1:12" x14ac:dyDescent="0.35">
      <c r="A6859" s="1">
        <v>1934295</v>
      </c>
      <c r="B6859" t="s">
        <v>20412</v>
      </c>
      <c r="C6859" t="s">
        <v>1045</v>
      </c>
      <c r="D6859" t="s">
        <v>20413</v>
      </c>
      <c r="E6859" t="s">
        <v>14</v>
      </c>
      <c r="F6859" t="s">
        <v>15</v>
      </c>
      <c r="G6859" t="s">
        <v>2791</v>
      </c>
      <c r="H6859" t="s">
        <v>2189</v>
      </c>
      <c r="I6859" t="s">
        <v>1042</v>
      </c>
      <c r="J6859" s="1" t="str">
        <f>SUBSTITUTE(SUBSTITUTE(SUBSTITUTE(SUBSTITUTE(I6859, "[", ""), "]", ""), "'", ""), ";", "")</f>
        <v>Hockey</v>
      </c>
      <c r="K6859" t="s">
        <v>309</v>
      </c>
      <c r="L6859" t="str">
        <f t="shared" si="107"/>
        <v>Men</v>
      </c>
    </row>
    <row r="6860" spans="1:12" x14ac:dyDescent="0.35">
      <c r="A6860" s="1">
        <v>1934300</v>
      </c>
      <c r="B6860" t="s">
        <v>20414</v>
      </c>
      <c r="C6860" t="s">
        <v>20415</v>
      </c>
      <c r="D6860" t="s">
        <v>20416</v>
      </c>
      <c r="E6860" t="s">
        <v>14</v>
      </c>
      <c r="F6860" t="s">
        <v>15</v>
      </c>
      <c r="G6860" t="s">
        <v>2791</v>
      </c>
      <c r="H6860" t="s">
        <v>2189</v>
      </c>
      <c r="I6860" t="s">
        <v>1042</v>
      </c>
      <c r="J6860" s="1" t="str">
        <f>SUBSTITUTE(SUBSTITUTE(SUBSTITUTE(SUBSTITUTE(I6860, "[", ""), "]", ""), "'", ""), ";", "")</f>
        <v>Hockey</v>
      </c>
      <c r="K6860" t="s">
        <v>309</v>
      </c>
      <c r="L6860" t="str">
        <f t="shared" si="107"/>
        <v>Men</v>
      </c>
    </row>
    <row r="6861" spans="1:12" x14ac:dyDescent="0.35">
      <c r="A6861" s="1">
        <v>1934301</v>
      </c>
      <c r="B6861" t="s">
        <v>20417</v>
      </c>
      <c r="C6861" t="s">
        <v>20418</v>
      </c>
      <c r="D6861" t="s">
        <v>20419</v>
      </c>
      <c r="E6861" t="s">
        <v>14</v>
      </c>
      <c r="F6861" t="s">
        <v>15</v>
      </c>
      <c r="G6861" t="s">
        <v>2791</v>
      </c>
      <c r="H6861" t="s">
        <v>2189</v>
      </c>
      <c r="I6861" t="s">
        <v>1042</v>
      </c>
      <c r="J6861" s="1" t="str">
        <f>SUBSTITUTE(SUBSTITUTE(SUBSTITUTE(SUBSTITUTE(I6861, "[", ""), "]", ""), "'", ""), ";", "")</f>
        <v>Hockey</v>
      </c>
      <c r="K6861" t="s">
        <v>309</v>
      </c>
      <c r="L6861" t="str">
        <f t="shared" si="107"/>
        <v>Men</v>
      </c>
    </row>
    <row r="6862" spans="1:12" x14ac:dyDescent="0.35">
      <c r="A6862" s="1">
        <v>1934305</v>
      </c>
      <c r="B6862" t="s">
        <v>20420</v>
      </c>
      <c r="C6862" t="s">
        <v>20421</v>
      </c>
      <c r="D6862" t="s">
        <v>20422</v>
      </c>
      <c r="E6862" t="s">
        <v>14</v>
      </c>
      <c r="F6862" t="s">
        <v>15</v>
      </c>
      <c r="G6862" t="s">
        <v>2791</v>
      </c>
      <c r="H6862" t="s">
        <v>2189</v>
      </c>
      <c r="I6862" t="s">
        <v>1042</v>
      </c>
      <c r="J6862" s="1" t="str">
        <f>SUBSTITUTE(SUBSTITUTE(SUBSTITUTE(SUBSTITUTE(I6862, "[", ""), "]", ""), "'", ""), ";", "")</f>
        <v>Hockey</v>
      </c>
      <c r="K6862" t="s">
        <v>309</v>
      </c>
      <c r="L6862" t="str">
        <f t="shared" si="107"/>
        <v>Men</v>
      </c>
    </row>
    <row r="6863" spans="1:12" x14ac:dyDescent="0.35">
      <c r="A6863" s="1">
        <v>1934307</v>
      </c>
      <c r="B6863" t="s">
        <v>20423</v>
      </c>
      <c r="C6863" t="s">
        <v>20424</v>
      </c>
      <c r="D6863" t="s">
        <v>20425</v>
      </c>
      <c r="E6863" t="s">
        <v>14</v>
      </c>
      <c r="F6863" t="s">
        <v>15</v>
      </c>
      <c r="G6863" t="s">
        <v>2791</v>
      </c>
      <c r="H6863" t="s">
        <v>2189</v>
      </c>
      <c r="I6863" t="s">
        <v>1042</v>
      </c>
      <c r="J6863" s="1" t="str">
        <f>SUBSTITUTE(SUBSTITUTE(SUBSTITUTE(SUBSTITUTE(I6863, "[", ""), "]", ""), "'", ""), ";", "")</f>
        <v>Hockey</v>
      </c>
      <c r="K6863" t="s">
        <v>309</v>
      </c>
      <c r="L6863" t="str">
        <f t="shared" si="107"/>
        <v>Men</v>
      </c>
    </row>
    <row r="6864" spans="1:12" x14ac:dyDescent="0.35">
      <c r="A6864" s="1">
        <v>1934309</v>
      </c>
      <c r="B6864" t="s">
        <v>20426</v>
      </c>
      <c r="C6864" t="s">
        <v>20427</v>
      </c>
      <c r="D6864" t="s">
        <v>20428</v>
      </c>
      <c r="E6864" t="s">
        <v>14</v>
      </c>
      <c r="F6864" t="s">
        <v>15</v>
      </c>
      <c r="G6864" t="s">
        <v>2791</v>
      </c>
      <c r="H6864" t="s">
        <v>2189</v>
      </c>
      <c r="I6864" t="s">
        <v>1042</v>
      </c>
      <c r="J6864" s="1" t="str">
        <f>SUBSTITUTE(SUBSTITUTE(SUBSTITUTE(SUBSTITUTE(I6864, "[", ""), "]", ""), "'", ""), ";", "")</f>
        <v>Hockey</v>
      </c>
      <c r="K6864" t="s">
        <v>309</v>
      </c>
      <c r="L6864" t="str">
        <f t="shared" si="107"/>
        <v>Men</v>
      </c>
    </row>
    <row r="6865" spans="1:12" x14ac:dyDescent="0.35">
      <c r="A6865" s="1">
        <v>1934311</v>
      </c>
      <c r="B6865" t="s">
        <v>20429</v>
      </c>
      <c r="C6865" t="s">
        <v>20430</v>
      </c>
      <c r="D6865" t="s">
        <v>20431</v>
      </c>
      <c r="E6865" t="s">
        <v>14</v>
      </c>
      <c r="F6865" t="s">
        <v>15</v>
      </c>
      <c r="G6865" t="s">
        <v>2791</v>
      </c>
      <c r="H6865" t="s">
        <v>2189</v>
      </c>
      <c r="I6865" t="s">
        <v>1042</v>
      </c>
      <c r="J6865" s="1" t="str">
        <f>SUBSTITUTE(SUBSTITUTE(SUBSTITUTE(SUBSTITUTE(I6865, "[", ""), "]", ""), "'", ""), ";", "")</f>
        <v>Hockey</v>
      </c>
      <c r="K6865" t="s">
        <v>309</v>
      </c>
      <c r="L6865" t="str">
        <f t="shared" si="107"/>
        <v>Men</v>
      </c>
    </row>
    <row r="6866" spans="1:12" x14ac:dyDescent="0.35">
      <c r="A6866" s="1">
        <v>1934312</v>
      </c>
      <c r="B6866" t="s">
        <v>20432</v>
      </c>
      <c r="C6866" t="s">
        <v>20433</v>
      </c>
      <c r="D6866" t="s">
        <v>20434</v>
      </c>
      <c r="E6866" t="s">
        <v>14</v>
      </c>
      <c r="F6866" t="s">
        <v>15</v>
      </c>
      <c r="G6866" t="s">
        <v>2791</v>
      </c>
      <c r="H6866" t="s">
        <v>2189</v>
      </c>
      <c r="I6866" t="s">
        <v>1042</v>
      </c>
      <c r="J6866" s="1" t="str">
        <f>SUBSTITUTE(SUBSTITUTE(SUBSTITUTE(SUBSTITUTE(I6866, "[", ""), "]", ""), "'", ""), ";", "")</f>
        <v>Hockey</v>
      </c>
      <c r="K6866" t="s">
        <v>309</v>
      </c>
      <c r="L6866" t="str">
        <f t="shared" si="107"/>
        <v>Men</v>
      </c>
    </row>
    <row r="6867" spans="1:12" x14ac:dyDescent="0.35">
      <c r="A6867" s="1">
        <v>1934313</v>
      </c>
      <c r="B6867" t="s">
        <v>20435</v>
      </c>
      <c r="C6867" t="s">
        <v>20436</v>
      </c>
      <c r="D6867" t="s">
        <v>20437</v>
      </c>
      <c r="E6867" t="s">
        <v>14</v>
      </c>
      <c r="F6867" t="s">
        <v>15</v>
      </c>
      <c r="G6867" t="s">
        <v>2791</v>
      </c>
      <c r="H6867" t="s">
        <v>2189</v>
      </c>
      <c r="I6867" t="s">
        <v>1042</v>
      </c>
      <c r="J6867" s="1" t="str">
        <f>SUBSTITUTE(SUBSTITUTE(SUBSTITUTE(SUBSTITUTE(I6867, "[", ""), "]", ""), "'", ""), ";", "")</f>
        <v>Hockey</v>
      </c>
      <c r="K6867" t="s">
        <v>309</v>
      </c>
      <c r="L6867" t="str">
        <f t="shared" si="107"/>
        <v>Men</v>
      </c>
    </row>
    <row r="6868" spans="1:12" x14ac:dyDescent="0.35">
      <c r="A6868" s="1">
        <v>1934315</v>
      </c>
      <c r="B6868" t="s">
        <v>20438</v>
      </c>
      <c r="C6868" t="s">
        <v>20439</v>
      </c>
      <c r="D6868" t="s">
        <v>20440</v>
      </c>
      <c r="E6868" t="s">
        <v>14</v>
      </c>
      <c r="F6868" t="s">
        <v>15</v>
      </c>
      <c r="G6868" t="s">
        <v>2791</v>
      </c>
      <c r="H6868" t="s">
        <v>2189</v>
      </c>
      <c r="I6868" t="s">
        <v>1042</v>
      </c>
      <c r="J6868" s="1" t="str">
        <f>SUBSTITUTE(SUBSTITUTE(SUBSTITUTE(SUBSTITUTE(I6868, "[", ""), "]", ""), "'", ""), ";", "")</f>
        <v>Hockey</v>
      </c>
      <c r="K6868" t="s">
        <v>309</v>
      </c>
      <c r="L6868" t="str">
        <f t="shared" si="107"/>
        <v>Men</v>
      </c>
    </row>
    <row r="6869" spans="1:12" x14ac:dyDescent="0.35">
      <c r="A6869" s="1">
        <v>1934316</v>
      </c>
      <c r="B6869" t="s">
        <v>20441</v>
      </c>
      <c r="C6869" t="s">
        <v>20442</v>
      </c>
      <c r="D6869" t="s">
        <v>20443</v>
      </c>
      <c r="E6869" t="s">
        <v>14</v>
      </c>
      <c r="F6869" t="s">
        <v>15</v>
      </c>
      <c r="G6869" t="s">
        <v>2791</v>
      </c>
      <c r="H6869" t="s">
        <v>2189</v>
      </c>
      <c r="I6869" t="s">
        <v>1042</v>
      </c>
      <c r="J6869" s="1" t="str">
        <f>SUBSTITUTE(SUBSTITUTE(SUBSTITUTE(SUBSTITUTE(I6869, "[", ""), "]", ""), "'", ""), ";", "")</f>
        <v>Hockey</v>
      </c>
      <c r="K6869" t="s">
        <v>309</v>
      </c>
      <c r="L6869" t="str">
        <f t="shared" si="107"/>
        <v>Men</v>
      </c>
    </row>
    <row r="6870" spans="1:12" x14ac:dyDescent="0.35">
      <c r="A6870" s="1">
        <v>1934317</v>
      </c>
      <c r="B6870" t="s">
        <v>20444</v>
      </c>
      <c r="C6870" t="s">
        <v>20445</v>
      </c>
      <c r="D6870" t="s">
        <v>20446</v>
      </c>
      <c r="E6870" t="s">
        <v>14</v>
      </c>
      <c r="F6870" t="s">
        <v>15</v>
      </c>
      <c r="G6870" t="s">
        <v>2791</v>
      </c>
      <c r="H6870" t="s">
        <v>2189</v>
      </c>
      <c r="I6870" t="s">
        <v>1042</v>
      </c>
      <c r="J6870" s="1" t="str">
        <f>SUBSTITUTE(SUBSTITUTE(SUBSTITUTE(SUBSTITUTE(I6870, "[", ""), "]", ""), "'", ""), ";", "")</f>
        <v>Hockey</v>
      </c>
      <c r="K6870" t="s">
        <v>309</v>
      </c>
      <c r="L6870" t="str">
        <f t="shared" si="107"/>
        <v>Men</v>
      </c>
    </row>
    <row r="6871" spans="1:12" x14ac:dyDescent="0.35">
      <c r="A6871" s="1">
        <v>1934318</v>
      </c>
      <c r="B6871" t="s">
        <v>20447</v>
      </c>
      <c r="C6871" t="s">
        <v>20448</v>
      </c>
      <c r="D6871" t="s">
        <v>20449</v>
      </c>
      <c r="E6871" t="s">
        <v>14</v>
      </c>
      <c r="F6871" t="s">
        <v>15</v>
      </c>
      <c r="G6871" t="s">
        <v>2791</v>
      </c>
      <c r="H6871" t="s">
        <v>2189</v>
      </c>
      <c r="I6871" t="s">
        <v>1042</v>
      </c>
      <c r="J6871" s="1" t="str">
        <f>SUBSTITUTE(SUBSTITUTE(SUBSTITUTE(SUBSTITUTE(I6871, "[", ""), "]", ""), "'", ""), ";", "")</f>
        <v>Hockey</v>
      </c>
      <c r="K6871" t="s">
        <v>309</v>
      </c>
      <c r="L6871" t="str">
        <f t="shared" si="107"/>
        <v>Men</v>
      </c>
    </row>
    <row r="6872" spans="1:12" x14ac:dyDescent="0.35">
      <c r="A6872" s="1">
        <v>1934323</v>
      </c>
      <c r="B6872" t="s">
        <v>20450</v>
      </c>
      <c r="C6872" t="s">
        <v>20451</v>
      </c>
      <c r="D6872" t="s">
        <v>20452</v>
      </c>
      <c r="E6872" t="s">
        <v>14</v>
      </c>
      <c r="F6872" t="s">
        <v>15</v>
      </c>
      <c r="G6872" t="s">
        <v>2791</v>
      </c>
      <c r="H6872" t="s">
        <v>2189</v>
      </c>
      <c r="I6872" t="s">
        <v>1042</v>
      </c>
      <c r="J6872" s="1" t="str">
        <f>SUBSTITUTE(SUBSTITUTE(SUBSTITUTE(SUBSTITUTE(I6872, "[", ""), "]", ""), "'", ""), ";", "")</f>
        <v>Hockey</v>
      </c>
      <c r="K6872" t="s">
        <v>309</v>
      </c>
      <c r="L6872" t="str">
        <f t="shared" si="107"/>
        <v>Men</v>
      </c>
    </row>
    <row r="6873" spans="1:12" x14ac:dyDescent="0.35">
      <c r="A6873" s="1">
        <v>1934325</v>
      </c>
      <c r="B6873" t="s">
        <v>20453</v>
      </c>
      <c r="C6873" t="s">
        <v>20454</v>
      </c>
      <c r="D6873" t="s">
        <v>20455</v>
      </c>
      <c r="E6873" t="s">
        <v>14</v>
      </c>
      <c r="F6873" t="s">
        <v>15</v>
      </c>
      <c r="G6873" t="s">
        <v>2791</v>
      </c>
      <c r="H6873" t="s">
        <v>2189</v>
      </c>
      <c r="I6873" t="s">
        <v>1042</v>
      </c>
      <c r="J6873" s="1" t="str">
        <f>SUBSTITUTE(SUBSTITUTE(SUBSTITUTE(SUBSTITUTE(I6873, "[", ""), "]", ""), "'", ""), ";", "")</f>
        <v>Hockey</v>
      </c>
      <c r="K6873" t="s">
        <v>309</v>
      </c>
      <c r="L6873" t="str">
        <f t="shared" si="107"/>
        <v>Men</v>
      </c>
    </row>
    <row r="6874" spans="1:12" x14ac:dyDescent="0.35">
      <c r="A6874" s="1">
        <v>1934326</v>
      </c>
      <c r="B6874" t="s">
        <v>20456</v>
      </c>
      <c r="C6874" t="s">
        <v>20457</v>
      </c>
      <c r="D6874" t="s">
        <v>20458</v>
      </c>
      <c r="E6874" t="s">
        <v>14</v>
      </c>
      <c r="F6874" t="s">
        <v>15</v>
      </c>
      <c r="G6874" t="s">
        <v>2791</v>
      </c>
      <c r="H6874" t="s">
        <v>2189</v>
      </c>
      <c r="I6874" t="s">
        <v>1042</v>
      </c>
      <c r="J6874" s="1" t="str">
        <f>SUBSTITUTE(SUBSTITUTE(SUBSTITUTE(SUBSTITUTE(I6874, "[", ""), "]", ""), "'", ""), ";", "")</f>
        <v>Hockey</v>
      </c>
      <c r="K6874" t="s">
        <v>309</v>
      </c>
      <c r="L6874" t="str">
        <f t="shared" si="107"/>
        <v>Men</v>
      </c>
    </row>
    <row r="6875" spans="1:12" x14ac:dyDescent="0.35">
      <c r="A6875" s="1">
        <v>1934329</v>
      </c>
      <c r="B6875" t="s">
        <v>20459</v>
      </c>
      <c r="C6875" t="s">
        <v>20460</v>
      </c>
      <c r="D6875" t="s">
        <v>20461</v>
      </c>
      <c r="E6875" t="s">
        <v>14</v>
      </c>
      <c r="F6875" t="s">
        <v>15</v>
      </c>
      <c r="G6875" t="s">
        <v>2791</v>
      </c>
      <c r="H6875" t="s">
        <v>2189</v>
      </c>
      <c r="I6875" t="s">
        <v>1042</v>
      </c>
      <c r="J6875" s="1" t="str">
        <f>SUBSTITUTE(SUBSTITUTE(SUBSTITUTE(SUBSTITUTE(I6875, "[", ""), "]", ""), "'", ""), ";", "")</f>
        <v>Hockey</v>
      </c>
      <c r="K6875" t="s">
        <v>309</v>
      </c>
      <c r="L6875" t="str">
        <f t="shared" si="107"/>
        <v>Men</v>
      </c>
    </row>
    <row r="6876" spans="1:12" x14ac:dyDescent="0.35">
      <c r="A6876" s="1">
        <v>1934330</v>
      </c>
      <c r="B6876" t="s">
        <v>20462</v>
      </c>
      <c r="C6876" t="s">
        <v>20463</v>
      </c>
      <c r="D6876" t="s">
        <v>20464</v>
      </c>
      <c r="E6876" t="s">
        <v>14</v>
      </c>
      <c r="F6876" t="s">
        <v>15</v>
      </c>
      <c r="G6876" t="s">
        <v>2791</v>
      </c>
      <c r="H6876" t="s">
        <v>2189</v>
      </c>
      <c r="I6876" t="s">
        <v>1042</v>
      </c>
      <c r="J6876" s="1" t="str">
        <f>SUBSTITUTE(SUBSTITUTE(SUBSTITUTE(SUBSTITUTE(I6876, "[", ""), "]", ""), "'", ""), ";", "")</f>
        <v>Hockey</v>
      </c>
      <c r="K6876" t="s">
        <v>309</v>
      </c>
      <c r="L6876" t="str">
        <f t="shared" si="107"/>
        <v>Men</v>
      </c>
    </row>
    <row r="6877" spans="1:12" x14ac:dyDescent="0.35">
      <c r="A6877" s="1">
        <v>1934346</v>
      </c>
      <c r="B6877" t="s">
        <v>20465</v>
      </c>
      <c r="C6877" t="s">
        <v>20466</v>
      </c>
      <c r="D6877" t="s">
        <v>20467</v>
      </c>
      <c r="E6877" t="s">
        <v>39</v>
      </c>
      <c r="F6877" t="s">
        <v>15</v>
      </c>
      <c r="G6877" t="s">
        <v>4138</v>
      </c>
      <c r="H6877" t="s">
        <v>4139</v>
      </c>
      <c r="I6877" t="s">
        <v>2250</v>
      </c>
      <c r="J6877" s="1" t="str">
        <f>SUBSTITUTE(SUBSTITUTE(SUBSTITUTE(SUBSTITUTE(I6877, "[", ""), "]", ""), "'", ""), ";", "")</f>
        <v>Cycling BMX Freestyle</v>
      </c>
      <c r="K6877" t="s">
        <v>1963</v>
      </c>
      <c r="L6877" t="str">
        <f t="shared" si="107"/>
        <v>"Womens Park"</v>
      </c>
    </row>
    <row r="6878" spans="1:12" x14ac:dyDescent="0.35">
      <c r="A6878" s="1">
        <v>1934359</v>
      </c>
      <c r="B6878" t="s">
        <v>20468</v>
      </c>
      <c r="C6878" t="s">
        <v>20469</v>
      </c>
      <c r="D6878" t="s">
        <v>20470</v>
      </c>
      <c r="E6878" t="s">
        <v>14</v>
      </c>
      <c r="F6878" t="s">
        <v>15</v>
      </c>
      <c r="G6878" t="s">
        <v>4138</v>
      </c>
      <c r="H6878" t="s">
        <v>4139</v>
      </c>
      <c r="I6878" t="s">
        <v>1204</v>
      </c>
      <c r="J6878" s="1" t="str">
        <f>SUBSTITUTE(SUBSTITUTE(SUBSTITUTE(SUBSTITUTE(I6878, "[", ""), "]", ""), "'", ""), ";", "")</f>
        <v>Cycling BMX Racing</v>
      </c>
      <c r="K6878" t="s">
        <v>309</v>
      </c>
      <c r="L6878" t="str">
        <f t="shared" si="107"/>
        <v>Men</v>
      </c>
    </row>
    <row r="6879" spans="1:12" x14ac:dyDescent="0.35">
      <c r="A6879" s="1">
        <v>1934362</v>
      </c>
      <c r="B6879" t="s">
        <v>20471</v>
      </c>
      <c r="C6879" t="s">
        <v>20472</v>
      </c>
      <c r="D6879" t="s">
        <v>20473</v>
      </c>
      <c r="E6879" t="s">
        <v>39</v>
      </c>
      <c r="F6879" t="s">
        <v>15</v>
      </c>
      <c r="G6879" t="s">
        <v>47</v>
      </c>
      <c r="H6879" t="s">
        <v>48</v>
      </c>
      <c r="I6879" t="s">
        <v>42</v>
      </c>
      <c r="J6879" s="1" t="str">
        <f>SUBSTITUTE(SUBSTITUTE(SUBSTITUTE(SUBSTITUTE(I6879, "[", ""), "]", ""), "'", ""), ";", "")</f>
        <v>Athletics</v>
      </c>
      <c r="K6879" t="s">
        <v>3589</v>
      </c>
      <c r="L6879" t="str">
        <f t="shared" si="107"/>
        <v>"Womens 200m"</v>
      </c>
    </row>
    <row r="6880" spans="1:12" x14ac:dyDescent="0.35">
      <c r="A6880" s="1">
        <v>1934383</v>
      </c>
      <c r="B6880" t="s">
        <v>20474</v>
      </c>
      <c r="C6880" t="s">
        <v>20475</v>
      </c>
      <c r="D6880" t="s">
        <v>20476</v>
      </c>
      <c r="E6880" t="s">
        <v>14</v>
      </c>
      <c r="F6880" t="s">
        <v>15</v>
      </c>
      <c r="G6880" t="s">
        <v>5062</v>
      </c>
      <c r="H6880" t="s">
        <v>5061</v>
      </c>
      <c r="I6880" t="s">
        <v>5257</v>
      </c>
      <c r="J6880" s="1" t="str">
        <f>SUBSTITUTE(SUBSTITUTE(SUBSTITUTE(SUBSTITUTE(I6880, "[", ""), "]", ""), "'", ""), ";", "")</f>
        <v>Volleyball</v>
      </c>
      <c r="K6880" t="s">
        <v>309</v>
      </c>
      <c r="L6880" t="str">
        <f t="shared" si="107"/>
        <v>Men</v>
      </c>
    </row>
    <row r="6881" spans="1:12" x14ac:dyDescent="0.35">
      <c r="A6881" s="1">
        <v>1934384</v>
      </c>
      <c r="B6881" t="s">
        <v>20477</v>
      </c>
      <c r="C6881" t="s">
        <v>20478</v>
      </c>
      <c r="D6881" t="s">
        <v>20479</v>
      </c>
      <c r="E6881" t="s">
        <v>14</v>
      </c>
      <c r="F6881" t="s">
        <v>15</v>
      </c>
      <c r="G6881" t="s">
        <v>5062</v>
      </c>
      <c r="H6881" t="s">
        <v>5061</v>
      </c>
      <c r="I6881" t="s">
        <v>5257</v>
      </c>
      <c r="J6881" s="1" t="str">
        <f>SUBSTITUTE(SUBSTITUTE(SUBSTITUTE(SUBSTITUTE(I6881, "[", ""), "]", ""), "'", ""), ";", "")</f>
        <v>Volleyball</v>
      </c>
      <c r="K6881" t="s">
        <v>309</v>
      </c>
      <c r="L6881" t="str">
        <f t="shared" si="107"/>
        <v>Men</v>
      </c>
    </row>
    <row r="6882" spans="1:12" x14ac:dyDescent="0.35">
      <c r="A6882" s="1">
        <v>1934394</v>
      </c>
      <c r="B6882" t="s">
        <v>20480</v>
      </c>
      <c r="C6882" t="s">
        <v>20481</v>
      </c>
      <c r="D6882" t="s">
        <v>20482</v>
      </c>
      <c r="E6882" t="s">
        <v>14</v>
      </c>
      <c r="F6882" t="s">
        <v>15</v>
      </c>
      <c r="G6882" t="s">
        <v>5062</v>
      </c>
      <c r="H6882" t="s">
        <v>5061</v>
      </c>
      <c r="I6882" t="s">
        <v>5257</v>
      </c>
      <c r="J6882" s="1" t="str">
        <f>SUBSTITUTE(SUBSTITUTE(SUBSTITUTE(SUBSTITUTE(I6882, "[", ""), "]", ""), "'", ""), ";", "")</f>
        <v>Volleyball</v>
      </c>
      <c r="K6882" t="s">
        <v>309</v>
      </c>
      <c r="L6882" t="str">
        <f t="shared" si="107"/>
        <v>Men</v>
      </c>
    </row>
    <row r="6883" spans="1:12" x14ac:dyDescent="0.35">
      <c r="A6883" s="1">
        <v>1934396</v>
      </c>
      <c r="B6883" t="s">
        <v>20483</v>
      </c>
      <c r="C6883" t="s">
        <v>20484</v>
      </c>
      <c r="D6883" t="s">
        <v>20485</v>
      </c>
      <c r="E6883" t="s">
        <v>14</v>
      </c>
      <c r="F6883" t="s">
        <v>15</v>
      </c>
      <c r="G6883" t="s">
        <v>5062</v>
      </c>
      <c r="H6883" t="s">
        <v>5061</v>
      </c>
      <c r="I6883" t="s">
        <v>5257</v>
      </c>
      <c r="J6883" s="1" t="str">
        <f>SUBSTITUTE(SUBSTITUTE(SUBSTITUTE(SUBSTITUTE(I6883, "[", ""), "]", ""), "'", ""), ";", "")</f>
        <v>Volleyball</v>
      </c>
      <c r="K6883" t="s">
        <v>309</v>
      </c>
      <c r="L6883" t="str">
        <f t="shared" si="107"/>
        <v>Men</v>
      </c>
    </row>
    <row r="6884" spans="1:12" x14ac:dyDescent="0.35">
      <c r="A6884" s="1">
        <v>1934397</v>
      </c>
      <c r="B6884" t="s">
        <v>20486</v>
      </c>
      <c r="C6884" t="s">
        <v>20487</v>
      </c>
      <c r="D6884" t="s">
        <v>20488</v>
      </c>
      <c r="E6884" t="s">
        <v>14</v>
      </c>
      <c r="F6884" t="s">
        <v>15</v>
      </c>
      <c r="G6884" t="s">
        <v>5062</v>
      </c>
      <c r="H6884" t="s">
        <v>5061</v>
      </c>
      <c r="I6884" t="s">
        <v>5257</v>
      </c>
      <c r="J6884" s="1" t="str">
        <f>SUBSTITUTE(SUBSTITUTE(SUBSTITUTE(SUBSTITUTE(I6884, "[", ""), "]", ""), "'", ""), ";", "")</f>
        <v>Volleyball</v>
      </c>
      <c r="K6884" t="s">
        <v>309</v>
      </c>
      <c r="L6884" t="str">
        <f t="shared" si="107"/>
        <v>Men</v>
      </c>
    </row>
    <row r="6885" spans="1:12" x14ac:dyDescent="0.35">
      <c r="A6885" s="1">
        <v>1934399</v>
      </c>
      <c r="B6885" t="s">
        <v>20489</v>
      </c>
      <c r="C6885" t="s">
        <v>20490</v>
      </c>
      <c r="D6885" t="s">
        <v>20491</v>
      </c>
      <c r="E6885" t="s">
        <v>14</v>
      </c>
      <c r="F6885" t="s">
        <v>15</v>
      </c>
      <c r="G6885" t="s">
        <v>5062</v>
      </c>
      <c r="H6885" t="s">
        <v>5061</v>
      </c>
      <c r="I6885" t="s">
        <v>5257</v>
      </c>
      <c r="J6885" s="1" t="str">
        <f>SUBSTITUTE(SUBSTITUTE(SUBSTITUTE(SUBSTITUTE(I6885, "[", ""), "]", ""), "'", ""), ";", "")</f>
        <v>Volleyball</v>
      </c>
      <c r="K6885" t="s">
        <v>309</v>
      </c>
      <c r="L6885" t="str">
        <f t="shared" si="107"/>
        <v>Men</v>
      </c>
    </row>
    <row r="6886" spans="1:12" x14ac:dyDescent="0.35">
      <c r="A6886" s="1">
        <v>1934410</v>
      </c>
      <c r="B6886" t="s">
        <v>20492</v>
      </c>
      <c r="C6886" t="s">
        <v>20493</v>
      </c>
      <c r="D6886" t="s">
        <v>20494</v>
      </c>
      <c r="E6886" t="s">
        <v>14</v>
      </c>
      <c r="F6886" t="s">
        <v>15</v>
      </c>
      <c r="G6886" t="s">
        <v>5062</v>
      </c>
      <c r="H6886" t="s">
        <v>5061</v>
      </c>
      <c r="I6886" t="s">
        <v>5257</v>
      </c>
      <c r="J6886" s="1" t="str">
        <f>SUBSTITUTE(SUBSTITUTE(SUBSTITUTE(SUBSTITUTE(I6886, "[", ""), "]", ""), "'", ""), ";", "")</f>
        <v>Volleyball</v>
      </c>
      <c r="K6886" t="s">
        <v>309</v>
      </c>
      <c r="L6886" t="str">
        <f t="shared" si="107"/>
        <v>Men</v>
      </c>
    </row>
    <row r="6887" spans="1:12" x14ac:dyDescent="0.35">
      <c r="A6887" s="1">
        <v>1934416</v>
      </c>
      <c r="B6887" t="s">
        <v>20495</v>
      </c>
      <c r="C6887" t="s">
        <v>20496</v>
      </c>
      <c r="D6887" t="s">
        <v>20497</v>
      </c>
      <c r="E6887" t="s">
        <v>14</v>
      </c>
      <c r="F6887" t="s">
        <v>15</v>
      </c>
      <c r="G6887" t="s">
        <v>5062</v>
      </c>
      <c r="H6887" t="s">
        <v>5061</v>
      </c>
      <c r="I6887" t="s">
        <v>5257</v>
      </c>
      <c r="J6887" s="1" t="str">
        <f>SUBSTITUTE(SUBSTITUTE(SUBSTITUTE(SUBSTITUTE(I6887, "[", ""), "]", ""), "'", ""), ";", "")</f>
        <v>Volleyball</v>
      </c>
      <c r="K6887" t="s">
        <v>309</v>
      </c>
      <c r="L6887" t="str">
        <f t="shared" si="107"/>
        <v>Men</v>
      </c>
    </row>
    <row r="6888" spans="1:12" x14ac:dyDescent="0.35">
      <c r="A6888" s="1">
        <v>1934421</v>
      </c>
      <c r="B6888" t="s">
        <v>20498</v>
      </c>
      <c r="C6888" t="s">
        <v>20499</v>
      </c>
      <c r="D6888" t="s">
        <v>20500</v>
      </c>
      <c r="E6888" t="s">
        <v>14</v>
      </c>
      <c r="F6888" t="s">
        <v>15</v>
      </c>
      <c r="G6888" t="s">
        <v>5062</v>
      </c>
      <c r="H6888" t="s">
        <v>5061</v>
      </c>
      <c r="I6888" t="s">
        <v>5257</v>
      </c>
      <c r="J6888" s="1" t="str">
        <f>SUBSTITUTE(SUBSTITUTE(SUBSTITUTE(SUBSTITUTE(I6888, "[", ""), "]", ""), "'", ""), ";", "")</f>
        <v>Volleyball</v>
      </c>
      <c r="K6888" t="s">
        <v>309</v>
      </c>
      <c r="L6888" t="str">
        <f t="shared" si="107"/>
        <v>Men</v>
      </c>
    </row>
    <row r="6889" spans="1:12" x14ac:dyDescent="0.35">
      <c r="A6889" s="1">
        <v>1934422</v>
      </c>
      <c r="B6889" t="s">
        <v>20501</v>
      </c>
      <c r="C6889" t="s">
        <v>20502</v>
      </c>
      <c r="D6889" t="s">
        <v>20503</v>
      </c>
      <c r="E6889" t="s">
        <v>14</v>
      </c>
      <c r="F6889" t="s">
        <v>15</v>
      </c>
      <c r="G6889" t="s">
        <v>5062</v>
      </c>
      <c r="H6889" t="s">
        <v>5061</v>
      </c>
      <c r="I6889" t="s">
        <v>5257</v>
      </c>
      <c r="J6889" s="1" t="str">
        <f>SUBSTITUTE(SUBSTITUTE(SUBSTITUTE(SUBSTITUTE(I6889, "[", ""), "]", ""), "'", ""), ";", "")</f>
        <v>Volleyball</v>
      </c>
      <c r="K6889" t="s">
        <v>309</v>
      </c>
      <c r="L6889" t="str">
        <f t="shared" si="107"/>
        <v>Men</v>
      </c>
    </row>
    <row r="6890" spans="1:12" x14ac:dyDescent="0.35">
      <c r="A6890" s="1">
        <v>1934424</v>
      </c>
      <c r="B6890" t="s">
        <v>20504</v>
      </c>
      <c r="C6890" t="s">
        <v>20505</v>
      </c>
      <c r="D6890" t="s">
        <v>20506</v>
      </c>
      <c r="E6890" t="s">
        <v>14</v>
      </c>
      <c r="F6890" t="s">
        <v>15</v>
      </c>
      <c r="G6890" t="s">
        <v>5062</v>
      </c>
      <c r="H6890" t="s">
        <v>5061</v>
      </c>
      <c r="I6890" t="s">
        <v>5257</v>
      </c>
      <c r="J6890" s="1" t="str">
        <f>SUBSTITUTE(SUBSTITUTE(SUBSTITUTE(SUBSTITUTE(I6890, "[", ""), "]", ""), "'", ""), ";", "")</f>
        <v>Volleyball</v>
      </c>
      <c r="K6890" t="s">
        <v>309</v>
      </c>
      <c r="L6890" t="str">
        <f t="shared" si="107"/>
        <v>Men</v>
      </c>
    </row>
    <row r="6891" spans="1:12" x14ac:dyDescent="0.35">
      <c r="A6891" s="1">
        <v>1934428</v>
      </c>
      <c r="B6891" t="s">
        <v>20507</v>
      </c>
      <c r="C6891" t="s">
        <v>20508</v>
      </c>
      <c r="D6891" t="s">
        <v>20509</v>
      </c>
      <c r="E6891" t="s">
        <v>14</v>
      </c>
      <c r="F6891" t="s">
        <v>15</v>
      </c>
      <c r="G6891" t="s">
        <v>5062</v>
      </c>
      <c r="H6891" t="s">
        <v>5061</v>
      </c>
      <c r="I6891" t="s">
        <v>5257</v>
      </c>
      <c r="J6891" s="1" t="str">
        <f>SUBSTITUTE(SUBSTITUTE(SUBSTITUTE(SUBSTITUTE(I6891, "[", ""), "]", ""), "'", ""), ";", "")</f>
        <v>Volleyball</v>
      </c>
      <c r="K6891" t="s">
        <v>309</v>
      </c>
      <c r="L6891" t="str">
        <f t="shared" si="107"/>
        <v>Men</v>
      </c>
    </row>
    <row r="6892" spans="1:12" x14ac:dyDescent="0.35">
      <c r="A6892" s="1">
        <v>1934431</v>
      </c>
      <c r="B6892" t="s">
        <v>20510</v>
      </c>
      <c r="C6892" t="s">
        <v>20511</v>
      </c>
      <c r="D6892" t="s">
        <v>20512</v>
      </c>
      <c r="E6892" t="s">
        <v>14</v>
      </c>
      <c r="F6892" t="s">
        <v>15</v>
      </c>
      <c r="G6892" t="s">
        <v>5062</v>
      </c>
      <c r="H6892" t="s">
        <v>5061</v>
      </c>
      <c r="I6892" t="s">
        <v>5257</v>
      </c>
      <c r="J6892" s="1" t="str">
        <f>SUBSTITUTE(SUBSTITUTE(SUBSTITUTE(SUBSTITUTE(I6892, "[", ""), "]", ""), "'", ""), ";", "")</f>
        <v>Volleyball</v>
      </c>
      <c r="K6892" t="s">
        <v>309</v>
      </c>
      <c r="L6892" t="str">
        <f t="shared" si="107"/>
        <v>Men</v>
      </c>
    </row>
    <row r="6893" spans="1:12" x14ac:dyDescent="0.35">
      <c r="A6893" s="1">
        <v>1934477</v>
      </c>
      <c r="B6893" t="s">
        <v>20513</v>
      </c>
      <c r="C6893" t="s">
        <v>20514</v>
      </c>
      <c r="D6893" t="s">
        <v>20515</v>
      </c>
      <c r="E6893" t="s">
        <v>14</v>
      </c>
      <c r="F6893" t="s">
        <v>15</v>
      </c>
      <c r="G6893" t="s">
        <v>4138</v>
      </c>
      <c r="H6893" t="s">
        <v>4139</v>
      </c>
      <c r="I6893" t="s">
        <v>1876</v>
      </c>
      <c r="J6893" s="1" t="str">
        <f>SUBSTITUTE(SUBSTITUTE(SUBSTITUTE(SUBSTITUTE(I6893, "[", ""), "]", ""), "'", ""), ";", "")</f>
        <v>Cycling Mountain Bike</v>
      </c>
      <c r="K6893" t="s">
        <v>1877</v>
      </c>
      <c r="L6893" t="str">
        <f t="shared" si="107"/>
        <v>"Mens Cross-country"</v>
      </c>
    </row>
    <row r="6894" spans="1:12" x14ac:dyDescent="0.35">
      <c r="A6894" s="1">
        <v>1934524</v>
      </c>
      <c r="B6894" t="s">
        <v>20516</v>
      </c>
      <c r="C6894" t="s">
        <v>20517</v>
      </c>
      <c r="D6894" t="s">
        <v>20518</v>
      </c>
      <c r="E6894" t="s">
        <v>39</v>
      </c>
      <c r="F6894" t="s">
        <v>15</v>
      </c>
      <c r="G6894" t="s">
        <v>4138</v>
      </c>
      <c r="H6894" t="s">
        <v>4139</v>
      </c>
      <c r="I6894" t="s">
        <v>340</v>
      </c>
      <c r="J6894" s="1" t="str">
        <f>SUBSTITUTE(SUBSTITUTE(SUBSTITUTE(SUBSTITUTE(I6894, "[", ""), "]", ""), "'", ""), ";", "")</f>
        <v>Cycling Road</v>
      </c>
      <c r="K6894" t="s">
        <v>341</v>
      </c>
      <c r="L6894" t="str">
        <f t="shared" si="107"/>
        <v>"Womens Road Race"</v>
      </c>
    </row>
    <row r="6895" spans="1:12" x14ac:dyDescent="0.35">
      <c r="A6895" s="1">
        <v>1934531</v>
      </c>
      <c r="B6895" t="s">
        <v>20519</v>
      </c>
      <c r="C6895" t="s">
        <v>20520</v>
      </c>
      <c r="D6895" t="s">
        <v>20521</v>
      </c>
      <c r="E6895" t="s">
        <v>14</v>
      </c>
      <c r="F6895" t="s">
        <v>15</v>
      </c>
      <c r="G6895" t="s">
        <v>438</v>
      </c>
      <c r="H6895" t="s">
        <v>439</v>
      </c>
      <c r="I6895" t="s">
        <v>340</v>
      </c>
      <c r="J6895" s="1" t="str">
        <f>SUBSTITUTE(SUBSTITUTE(SUBSTITUTE(SUBSTITUTE(I6895, "[", ""), "]", ""), "'", ""), ";", "")</f>
        <v>Cycling Road</v>
      </c>
      <c r="K6895" t="s">
        <v>655</v>
      </c>
      <c r="L6895" t="str">
        <f t="shared" si="107"/>
        <v>"Mens Road Race"</v>
      </c>
    </row>
    <row r="6896" spans="1:12" x14ac:dyDescent="0.35">
      <c r="A6896" s="1">
        <v>1934579</v>
      </c>
      <c r="B6896" t="s">
        <v>20522</v>
      </c>
      <c r="C6896" t="s">
        <v>20523</v>
      </c>
      <c r="D6896" t="s">
        <v>20524</v>
      </c>
      <c r="E6896" t="s">
        <v>14</v>
      </c>
      <c r="F6896" t="s">
        <v>15</v>
      </c>
      <c r="G6896" t="s">
        <v>2539</v>
      </c>
      <c r="H6896" t="s">
        <v>444</v>
      </c>
      <c r="I6896" t="s">
        <v>2784</v>
      </c>
      <c r="J6896" s="1" t="str">
        <f>SUBSTITUTE(SUBSTITUTE(SUBSTITUTE(SUBSTITUTE(I6896, "[", ""), "]", ""), "'", ""), ";", "")</f>
        <v>Beach Volleyball</v>
      </c>
      <c r="K6896" t="s">
        <v>309</v>
      </c>
      <c r="L6896" t="str">
        <f t="shared" si="107"/>
        <v>Men</v>
      </c>
    </row>
    <row r="6897" spans="1:12" x14ac:dyDescent="0.35">
      <c r="A6897" s="1">
        <v>1934586</v>
      </c>
      <c r="B6897" t="s">
        <v>20525</v>
      </c>
      <c r="C6897" t="s">
        <v>20526</v>
      </c>
      <c r="D6897" t="s">
        <v>20527</v>
      </c>
      <c r="E6897" t="s">
        <v>14</v>
      </c>
      <c r="F6897" t="s">
        <v>15</v>
      </c>
      <c r="G6897" t="s">
        <v>2539</v>
      </c>
      <c r="H6897" t="s">
        <v>444</v>
      </c>
      <c r="I6897" t="s">
        <v>2784</v>
      </c>
      <c r="J6897" s="1" t="str">
        <f>SUBSTITUTE(SUBSTITUTE(SUBSTITUTE(SUBSTITUTE(I6897, "[", ""), "]", ""), "'", ""), ";", "")</f>
        <v>Beach Volleyball</v>
      </c>
      <c r="K6897" t="s">
        <v>309</v>
      </c>
      <c r="L6897" t="str">
        <f t="shared" si="107"/>
        <v>Men</v>
      </c>
    </row>
    <row r="6898" spans="1:12" x14ac:dyDescent="0.35">
      <c r="A6898" s="1">
        <v>1934592</v>
      </c>
      <c r="B6898" t="s">
        <v>20528</v>
      </c>
      <c r="C6898" t="s">
        <v>20529</v>
      </c>
      <c r="D6898" t="s">
        <v>20530</v>
      </c>
      <c r="E6898" t="s">
        <v>39</v>
      </c>
      <c r="F6898" t="s">
        <v>15</v>
      </c>
      <c r="G6898" t="s">
        <v>7763</v>
      </c>
      <c r="H6898" t="s">
        <v>1467</v>
      </c>
      <c r="I6898" t="s">
        <v>1387</v>
      </c>
      <c r="J6898" s="1" t="str">
        <f>SUBSTITUTE(SUBSTITUTE(SUBSTITUTE(SUBSTITUTE(I6898, "[", ""), "]", ""), "'", ""), ";", "")</f>
        <v>Rugby Sevens</v>
      </c>
      <c r="K6898" t="s">
        <v>1043</v>
      </c>
      <c r="L6898" t="str">
        <f t="shared" si="107"/>
        <v>Women</v>
      </c>
    </row>
    <row r="6899" spans="1:12" x14ac:dyDescent="0.35">
      <c r="A6899" s="1">
        <v>1934594</v>
      </c>
      <c r="B6899" t="s">
        <v>20531</v>
      </c>
      <c r="C6899" t="s">
        <v>20532</v>
      </c>
      <c r="D6899" t="s">
        <v>20533</v>
      </c>
      <c r="E6899" t="s">
        <v>39</v>
      </c>
      <c r="F6899" t="s">
        <v>15</v>
      </c>
      <c r="G6899" t="s">
        <v>7763</v>
      </c>
      <c r="H6899" t="s">
        <v>1467</v>
      </c>
      <c r="I6899" t="s">
        <v>1387</v>
      </c>
      <c r="J6899" s="1" t="str">
        <f>SUBSTITUTE(SUBSTITUTE(SUBSTITUTE(SUBSTITUTE(I6899, "[", ""), "]", ""), "'", ""), ";", "")</f>
        <v>Rugby Sevens</v>
      </c>
      <c r="K6899" t="s">
        <v>1043</v>
      </c>
      <c r="L6899" t="str">
        <f t="shared" si="107"/>
        <v>Women</v>
      </c>
    </row>
    <row r="6900" spans="1:12" x14ac:dyDescent="0.35">
      <c r="A6900" s="1">
        <v>1934595</v>
      </c>
      <c r="B6900" t="s">
        <v>20534</v>
      </c>
      <c r="C6900" t="s">
        <v>20535</v>
      </c>
      <c r="D6900" t="s">
        <v>20536</v>
      </c>
      <c r="E6900" t="s">
        <v>39</v>
      </c>
      <c r="F6900" t="s">
        <v>15</v>
      </c>
      <c r="G6900" t="s">
        <v>7763</v>
      </c>
      <c r="H6900" t="s">
        <v>1467</v>
      </c>
      <c r="I6900" t="s">
        <v>1387</v>
      </c>
      <c r="J6900" s="1" t="str">
        <f>SUBSTITUTE(SUBSTITUTE(SUBSTITUTE(SUBSTITUTE(I6900, "[", ""), "]", ""), "'", ""), ";", "")</f>
        <v>Rugby Sevens</v>
      </c>
      <c r="K6900" t="s">
        <v>1043</v>
      </c>
      <c r="L6900" t="str">
        <f t="shared" si="107"/>
        <v>Women</v>
      </c>
    </row>
    <row r="6901" spans="1:12" x14ac:dyDescent="0.35">
      <c r="A6901" s="1">
        <v>1934596</v>
      </c>
      <c r="B6901" t="s">
        <v>20537</v>
      </c>
      <c r="C6901" t="s">
        <v>20538</v>
      </c>
      <c r="D6901" t="s">
        <v>20539</v>
      </c>
      <c r="E6901" t="s">
        <v>39</v>
      </c>
      <c r="F6901" t="s">
        <v>15</v>
      </c>
      <c r="G6901" t="s">
        <v>7763</v>
      </c>
      <c r="H6901" t="s">
        <v>1467</v>
      </c>
      <c r="I6901" t="s">
        <v>1387</v>
      </c>
      <c r="J6901" s="1" t="str">
        <f>SUBSTITUTE(SUBSTITUTE(SUBSTITUTE(SUBSTITUTE(I6901, "[", ""), "]", ""), "'", ""), ";", "")</f>
        <v>Rugby Sevens</v>
      </c>
      <c r="K6901" t="s">
        <v>1043</v>
      </c>
      <c r="L6901" t="str">
        <f t="shared" si="107"/>
        <v>Women</v>
      </c>
    </row>
    <row r="6902" spans="1:12" x14ac:dyDescent="0.35">
      <c r="A6902" s="1">
        <v>1934598</v>
      </c>
      <c r="B6902" t="s">
        <v>20540</v>
      </c>
      <c r="C6902" t="s">
        <v>20541</v>
      </c>
      <c r="D6902" t="s">
        <v>20542</v>
      </c>
      <c r="E6902" t="s">
        <v>39</v>
      </c>
      <c r="F6902" t="s">
        <v>15</v>
      </c>
      <c r="G6902" t="s">
        <v>7763</v>
      </c>
      <c r="H6902" t="s">
        <v>1467</v>
      </c>
      <c r="I6902" t="s">
        <v>1387</v>
      </c>
      <c r="J6902" s="1" t="str">
        <f>SUBSTITUTE(SUBSTITUTE(SUBSTITUTE(SUBSTITUTE(I6902, "[", ""), "]", ""), "'", ""), ";", "")</f>
        <v>Rugby Sevens</v>
      </c>
      <c r="K6902" t="s">
        <v>1043</v>
      </c>
      <c r="L6902" t="str">
        <f t="shared" si="107"/>
        <v>Women</v>
      </c>
    </row>
    <row r="6903" spans="1:12" x14ac:dyDescent="0.35">
      <c r="A6903" s="1">
        <v>1934599</v>
      </c>
      <c r="B6903" t="s">
        <v>20543</v>
      </c>
      <c r="C6903" t="s">
        <v>20544</v>
      </c>
      <c r="D6903" t="s">
        <v>20545</v>
      </c>
      <c r="E6903" t="s">
        <v>39</v>
      </c>
      <c r="F6903" t="s">
        <v>15</v>
      </c>
      <c r="G6903" t="s">
        <v>7763</v>
      </c>
      <c r="H6903" t="s">
        <v>1467</v>
      </c>
      <c r="I6903" t="s">
        <v>1387</v>
      </c>
      <c r="J6903" s="1" t="str">
        <f>SUBSTITUTE(SUBSTITUTE(SUBSTITUTE(SUBSTITUTE(I6903, "[", ""), "]", ""), "'", ""), ";", "")</f>
        <v>Rugby Sevens</v>
      </c>
      <c r="K6903" t="s">
        <v>1043</v>
      </c>
      <c r="L6903" t="str">
        <f t="shared" si="107"/>
        <v>Women</v>
      </c>
    </row>
    <row r="6904" spans="1:12" x14ac:dyDescent="0.35">
      <c r="A6904" s="1">
        <v>1934601</v>
      </c>
      <c r="B6904" t="s">
        <v>20546</v>
      </c>
      <c r="C6904" t="s">
        <v>20547</v>
      </c>
      <c r="D6904" t="s">
        <v>20548</v>
      </c>
      <c r="E6904" t="s">
        <v>39</v>
      </c>
      <c r="F6904" t="s">
        <v>15</v>
      </c>
      <c r="G6904" t="s">
        <v>7763</v>
      </c>
      <c r="H6904" t="s">
        <v>1467</v>
      </c>
      <c r="I6904" t="s">
        <v>1387</v>
      </c>
      <c r="J6904" s="1" t="str">
        <f>SUBSTITUTE(SUBSTITUTE(SUBSTITUTE(SUBSTITUTE(I6904, "[", ""), "]", ""), "'", ""), ";", "")</f>
        <v>Rugby Sevens</v>
      </c>
      <c r="K6904" t="s">
        <v>1043</v>
      </c>
      <c r="L6904" t="str">
        <f t="shared" si="107"/>
        <v>Women</v>
      </c>
    </row>
    <row r="6905" spans="1:12" x14ac:dyDescent="0.35">
      <c r="A6905" s="1">
        <v>1934603</v>
      </c>
      <c r="B6905" t="s">
        <v>20549</v>
      </c>
      <c r="C6905" t="s">
        <v>20550</v>
      </c>
      <c r="D6905" t="s">
        <v>20551</v>
      </c>
      <c r="E6905" t="s">
        <v>39</v>
      </c>
      <c r="F6905" t="s">
        <v>15</v>
      </c>
      <c r="G6905" t="s">
        <v>7763</v>
      </c>
      <c r="H6905" t="s">
        <v>1467</v>
      </c>
      <c r="I6905" t="s">
        <v>1387</v>
      </c>
      <c r="J6905" s="1" t="str">
        <f>SUBSTITUTE(SUBSTITUTE(SUBSTITUTE(SUBSTITUTE(I6905, "[", ""), "]", ""), "'", ""), ";", "")</f>
        <v>Rugby Sevens</v>
      </c>
      <c r="K6905" t="s">
        <v>1043</v>
      </c>
      <c r="L6905" t="str">
        <f t="shared" si="107"/>
        <v>Women</v>
      </c>
    </row>
    <row r="6906" spans="1:12" x14ac:dyDescent="0.35">
      <c r="A6906" s="1">
        <v>1934607</v>
      </c>
      <c r="B6906" t="s">
        <v>20552</v>
      </c>
      <c r="C6906" t="s">
        <v>20553</v>
      </c>
      <c r="D6906" t="s">
        <v>20554</v>
      </c>
      <c r="E6906" t="s">
        <v>39</v>
      </c>
      <c r="F6906" t="s">
        <v>15</v>
      </c>
      <c r="G6906" t="s">
        <v>7763</v>
      </c>
      <c r="H6906" t="s">
        <v>1467</v>
      </c>
      <c r="I6906" t="s">
        <v>1387</v>
      </c>
      <c r="J6906" s="1" t="str">
        <f>SUBSTITUTE(SUBSTITUTE(SUBSTITUTE(SUBSTITUTE(I6906, "[", ""), "]", ""), "'", ""), ";", "")</f>
        <v>Rugby Sevens</v>
      </c>
      <c r="K6906" t="s">
        <v>1043</v>
      </c>
      <c r="L6906" t="str">
        <f t="shared" si="107"/>
        <v>Women</v>
      </c>
    </row>
    <row r="6907" spans="1:12" x14ac:dyDescent="0.35">
      <c r="A6907" s="1">
        <v>1934613</v>
      </c>
      <c r="B6907" t="s">
        <v>20555</v>
      </c>
      <c r="C6907" t="s">
        <v>20556</v>
      </c>
      <c r="D6907" t="s">
        <v>20557</v>
      </c>
      <c r="E6907" t="s">
        <v>39</v>
      </c>
      <c r="F6907" t="s">
        <v>15</v>
      </c>
      <c r="G6907" t="s">
        <v>7763</v>
      </c>
      <c r="H6907" t="s">
        <v>1467</v>
      </c>
      <c r="I6907" t="s">
        <v>1387</v>
      </c>
      <c r="J6907" s="1" t="str">
        <f>SUBSTITUTE(SUBSTITUTE(SUBSTITUTE(SUBSTITUTE(I6907, "[", ""), "]", ""), "'", ""), ";", "")</f>
        <v>Rugby Sevens</v>
      </c>
      <c r="K6907" t="s">
        <v>1043</v>
      </c>
      <c r="L6907" t="str">
        <f t="shared" si="107"/>
        <v>Women</v>
      </c>
    </row>
    <row r="6908" spans="1:12" x14ac:dyDescent="0.35">
      <c r="A6908" s="1">
        <v>1934614</v>
      </c>
      <c r="B6908" t="s">
        <v>20558</v>
      </c>
      <c r="C6908" t="s">
        <v>20559</v>
      </c>
      <c r="D6908" t="s">
        <v>20560</v>
      </c>
      <c r="E6908" t="s">
        <v>39</v>
      </c>
      <c r="F6908" t="s">
        <v>15</v>
      </c>
      <c r="G6908" t="s">
        <v>7763</v>
      </c>
      <c r="H6908" t="s">
        <v>1467</v>
      </c>
      <c r="I6908" t="s">
        <v>1387</v>
      </c>
      <c r="J6908" s="1" t="str">
        <f>SUBSTITUTE(SUBSTITUTE(SUBSTITUTE(SUBSTITUTE(I6908, "[", ""), "]", ""), "'", ""), ";", "")</f>
        <v>Rugby Sevens</v>
      </c>
      <c r="K6908" t="s">
        <v>1043</v>
      </c>
      <c r="L6908" t="str">
        <f t="shared" si="107"/>
        <v>Women</v>
      </c>
    </row>
    <row r="6909" spans="1:12" x14ac:dyDescent="0.35">
      <c r="A6909" s="1">
        <v>1934615</v>
      </c>
      <c r="B6909" t="s">
        <v>20561</v>
      </c>
      <c r="C6909" t="s">
        <v>20562</v>
      </c>
      <c r="D6909" t="s">
        <v>20563</v>
      </c>
      <c r="E6909" t="s">
        <v>39</v>
      </c>
      <c r="F6909" t="s">
        <v>15</v>
      </c>
      <c r="G6909" t="s">
        <v>7763</v>
      </c>
      <c r="H6909" t="s">
        <v>1467</v>
      </c>
      <c r="I6909" t="s">
        <v>1387</v>
      </c>
      <c r="J6909" s="1" t="str">
        <f>SUBSTITUTE(SUBSTITUTE(SUBSTITUTE(SUBSTITUTE(I6909, "[", ""), "]", ""), "'", ""), ";", "")</f>
        <v>Rugby Sevens</v>
      </c>
      <c r="K6909" t="s">
        <v>1043</v>
      </c>
      <c r="L6909" t="str">
        <f t="shared" si="107"/>
        <v>Women</v>
      </c>
    </row>
    <row r="6910" spans="1:12" x14ac:dyDescent="0.35">
      <c r="A6910" s="1">
        <v>1934616</v>
      </c>
      <c r="B6910" t="s">
        <v>20564</v>
      </c>
      <c r="C6910" t="s">
        <v>20565</v>
      </c>
      <c r="D6910" t="s">
        <v>20566</v>
      </c>
      <c r="E6910" t="s">
        <v>39</v>
      </c>
      <c r="F6910" t="s">
        <v>15</v>
      </c>
      <c r="G6910" t="s">
        <v>7763</v>
      </c>
      <c r="H6910" t="s">
        <v>1467</v>
      </c>
      <c r="I6910" t="s">
        <v>1387</v>
      </c>
      <c r="J6910" s="1" t="str">
        <f>SUBSTITUTE(SUBSTITUTE(SUBSTITUTE(SUBSTITUTE(I6910, "[", ""), "]", ""), "'", ""), ";", "")</f>
        <v>Rugby Sevens</v>
      </c>
      <c r="K6910" t="s">
        <v>1043</v>
      </c>
      <c r="L6910" t="str">
        <f t="shared" si="107"/>
        <v>Women</v>
      </c>
    </row>
    <row r="6911" spans="1:12" x14ac:dyDescent="0.35">
      <c r="A6911" s="1">
        <v>1934774</v>
      </c>
      <c r="B6911" t="s">
        <v>20567</v>
      </c>
      <c r="C6911" t="s">
        <v>20568</v>
      </c>
      <c r="D6911" t="s">
        <v>20569</v>
      </c>
      <c r="E6911" t="s">
        <v>39</v>
      </c>
      <c r="F6911" t="s">
        <v>15</v>
      </c>
      <c r="G6911" t="s">
        <v>2791</v>
      </c>
      <c r="H6911" t="s">
        <v>2189</v>
      </c>
      <c r="I6911" t="s">
        <v>158</v>
      </c>
      <c r="J6911" s="1" t="str">
        <f>SUBSTITUTE(SUBSTITUTE(SUBSTITUTE(SUBSTITUTE(I6911, "[", ""), "]", ""), "'", ""), ";", "")</f>
        <v>Boxing</v>
      </c>
      <c r="K6911" t="s">
        <v>1571</v>
      </c>
      <c r="L6911" t="str">
        <f t="shared" si="107"/>
        <v>"Womens 50kg"</v>
      </c>
    </row>
    <row r="6912" spans="1:12" x14ac:dyDescent="0.35">
      <c r="A6912" s="1">
        <v>1934775</v>
      </c>
      <c r="B6912" t="s">
        <v>20570</v>
      </c>
      <c r="C6912" t="s">
        <v>20571</v>
      </c>
      <c r="D6912" t="s">
        <v>20572</v>
      </c>
      <c r="E6912" t="s">
        <v>14</v>
      </c>
      <c r="F6912" t="s">
        <v>15</v>
      </c>
      <c r="G6912" t="s">
        <v>2791</v>
      </c>
      <c r="H6912" t="s">
        <v>2189</v>
      </c>
      <c r="I6912" t="s">
        <v>158</v>
      </c>
      <c r="J6912" s="1" t="str">
        <f>SUBSTITUTE(SUBSTITUTE(SUBSTITUTE(SUBSTITUTE(I6912, "[", ""), "]", ""), "'", ""), ";", "")</f>
        <v>Boxing</v>
      </c>
      <c r="K6912" t="s">
        <v>1567</v>
      </c>
      <c r="L6912" t="str">
        <f t="shared" si="107"/>
        <v>"Mens +92kg"</v>
      </c>
    </row>
    <row r="6913" spans="1:12" x14ac:dyDescent="0.35">
      <c r="A6913" s="1">
        <v>1934778</v>
      </c>
      <c r="B6913" t="s">
        <v>20573</v>
      </c>
      <c r="C6913" t="s">
        <v>20574</v>
      </c>
      <c r="D6913" t="s">
        <v>20575</v>
      </c>
      <c r="E6913" t="s">
        <v>14</v>
      </c>
      <c r="F6913" t="s">
        <v>15</v>
      </c>
      <c r="G6913" t="s">
        <v>2791</v>
      </c>
      <c r="H6913" t="s">
        <v>2189</v>
      </c>
      <c r="I6913" t="s">
        <v>158</v>
      </c>
      <c r="J6913" s="1" t="str">
        <f>SUBSTITUTE(SUBSTITUTE(SUBSTITUTE(SUBSTITUTE(I6913, "[", ""), "]", ""), "'", ""), ";", "")</f>
        <v>Boxing</v>
      </c>
      <c r="K6913" t="s">
        <v>159</v>
      </c>
      <c r="L6913" t="str">
        <f t="shared" si="107"/>
        <v>"Mens 63.5kg"</v>
      </c>
    </row>
    <row r="6914" spans="1:12" x14ac:dyDescent="0.35">
      <c r="A6914" s="1">
        <v>1934782</v>
      </c>
      <c r="B6914" t="s">
        <v>20576</v>
      </c>
      <c r="C6914" t="s">
        <v>20577</v>
      </c>
      <c r="D6914" t="s">
        <v>20578</v>
      </c>
      <c r="E6914" t="s">
        <v>14</v>
      </c>
      <c r="F6914" t="s">
        <v>15</v>
      </c>
      <c r="G6914" t="s">
        <v>2791</v>
      </c>
      <c r="H6914" t="s">
        <v>2189</v>
      </c>
      <c r="I6914" t="s">
        <v>158</v>
      </c>
      <c r="J6914" s="1" t="str">
        <f>SUBSTITUTE(SUBSTITUTE(SUBSTITUTE(SUBSTITUTE(I6914, "[", ""), "]", ""), "'", ""), ";", "")</f>
        <v>Boxing</v>
      </c>
      <c r="K6914" t="s">
        <v>3221</v>
      </c>
      <c r="L6914" t="str">
        <f t="shared" ref="L6914:L6977" si="108">SUBSTITUTE(SUBSTITUTE(SUBSTITUTE(SUBSTITUTE(K6914, "[", ""), "]", ""), "'", ""), ";", "")</f>
        <v>"Mens 51kg"</v>
      </c>
    </row>
    <row r="6915" spans="1:12" x14ac:dyDescent="0.35">
      <c r="A6915" s="1">
        <v>1934789</v>
      </c>
      <c r="B6915" t="s">
        <v>20579</v>
      </c>
      <c r="C6915" t="s">
        <v>20580</v>
      </c>
      <c r="D6915" t="s">
        <v>20581</v>
      </c>
      <c r="E6915" t="s">
        <v>14</v>
      </c>
      <c r="F6915" t="s">
        <v>15</v>
      </c>
      <c r="G6915" t="s">
        <v>2791</v>
      </c>
      <c r="H6915" t="s">
        <v>2189</v>
      </c>
      <c r="I6915" t="s">
        <v>158</v>
      </c>
      <c r="J6915" s="1" t="str">
        <f>SUBSTITUTE(SUBSTITUTE(SUBSTITUTE(SUBSTITUTE(I6915, "[", ""), "]", ""), "'", ""), ";", "")</f>
        <v>Boxing</v>
      </c>
      <c r="K6915" t="s">
        <v>1672</v>
      </c>
      <c r="L6915" t="str">
        <f t="shared" si="108"/>
        <v>"Mens 57kg"</v>
      </c>
    </row>
    <row r="6916" spans="1:12" x14ac:dyDescent="0.35">
      <c r="A6916" s="1">
        <v>1934790</v>
      </c>
      <c r="B6916" t="s">
        <v>20582</v>
      </c>
      <c r="C6916" t="s">
        <v>20583</v>
      </c>
      <c r="D6916" t="s">
        <v>20584</v>
      </c>
      <c r="E6916" t="s">
        <v>14</v>
      </c>
      <c r="F6916" t="s">
        <v>15</v>
      </c>
      <c r="G6916" t="s">
        <v>2791</v>
      </c>
      <c r="H6916" t="s">
        <v>2189</v>
      </c>
      <c r="I6916" t="s">
        <v>158</v>
      </c>
      <c r="J6916" s="1" t="str">
        <f>SUBSTITUTE(SUBSTITUTE(SUBSTITUTE(SUBSTITUTE(I6916, "[", ""), "]", ""), "'", ""), ";", "")</f>
        <v>Boxing</v>
      </c>
      <c r="K6916" t="s">
        <v>2727</v>
      </c>
      <c r="L6916" t="str">
        <f t="shared" si="108"/>
        <v>"Mens 92kg"</v>
      </c>
    </row>
    <row r="6917" spans="1:12" x14ac:dyDescent="0.35">
      <c r="A6917" s="1">
        <v>1934822</v>
      </c>
      <c r="B6917" t="s">
        <v>20585</v>
      </c>
      <c r="C6917" t="s">
        <v>20586</v>
      </c>
      <c r="D6917" t="s">
        <v>20587</v>
      </c>
      <c r="E6917" t="s">
        <v>39</v>
      </c>
      <c r="F6917" t="s">
        <v>15</v>
      </c>
      <c r="G6917" t="s">
        <v>4138</v>
      </c>
      <c r="H6917" t="s">
        <v>4139</v>
      </c>
      <c r="I6917" t="s">
        <v>1377</v>
      </c>
      <c r="J6917" s="1" t="str">
        <f>SUBSTITUTE(SUBSTITUTE(SUBSTITUTE(SUBSTITUTE(I6917, "[", ""), "]", ""), "'", ""), ";", "")</f>
        <v>Fencing</v>
      </c>
      <c r="K6917" t="s">
        <v>1812</v>
      </c>
      <c r="L6917" t="str">
        <f t="shared" si="108"/>
        <v>"Womens Foil Individual"</v>
      </c>
    </row>
    <row r="6918" spans="1:12" x14ac:dyDescent="0.35">
      <c r="A6918" s="1">
        <v>1935068</v>
      </c>
      <c r="B6918" t="s">
        <v>20588</v>
      </c>
      <c r="C6918" t="s">
        <v>20589</v>
      </c>
      <c r="D6918" t="s">
        <v>20590</v>
      </c>
      <c r="E6918" t="s">
        <v>14</v>
      </c>
      <c r="F6918" t="s">
        <v>15</v>
      </c>
      <c r="G6918" t="s">
        <v>1706</v>
      </c>
      <c r="H6918" t="s">
        <v>1707</v>
      </c>
      <c r="I6918" t="s">
        <v>441</v>
      </c>
      <c r="J6918" s="1" t="str">
        <f>SUBSTITUTE(SUBSTITUTE(SUBSTITUTE(SUBSTITUTE(I6918, "[", ""), "]", ""), "'", ""), ";", "")</f>
        <v>Football</v>
      </c>
      <c r="K6918" t="s">
        <v>309</v>
      </c>
      <c r="L6918" t="str">
        <f t="shared" si="108"/>
        <v>Men</v>
      </c>
    </row>
    <row r="6919" spans="1:12" x14ac:dyDescent="0.35">
      <c r="A6919" s="1">
        <v>1935072</v>
      </c>
      <c r="B6919" t="s">
        <v>20591</v>
      </c>
      <c r="C6919" t="s">
        <v>20592</v>
      </c>
      <c r="D6919" t="s">
        <v>20593</v>
      </c>
      <c r="E6919" t="s">
        <v>14</v>
      </c>
      <c r="F6919" t="s">
        <v>15</v>
      </c>
      <c r="G6919" t="s">
        <v>1706</v>
      </c>
      <c r="H6919" t="s">
        <v>1707</v>
      </c>
      <c r="I6919" t="s">
        <v>441</v>
      </c>
      <c r="J6919" s="1" t="str">
        <f>SUBSTITUTE(SUBSTITUTE(SUBSTITUTE(SUBSTITUTE(I6919, "[", ""), "]", ""), "'", ""), ";", "")</f>
        <v>Football</v>
      </c>
      <c r="K6919" t="s">
        <v>309</v>
      </c>
      <c r="L6919" t="str">
        <f t="shared" si="108"/>
        <v>Men</v>
      </c>
    </row>
    <row r="6920" spans="1:12" x14ac:dyDescent="0.35">
      <c r="A6920" s="1">
        <v>1935078</v>
      </c>
      <c r="B6920" t="s">
        <v>20594</v>
      </c>
      <c r="C6920" t="s">
        <v>20595</v>
      </c>
      <c r="D6920" t="s">
        <v>20596</v>
      </c>
      <c r="E6920" t="s">
        <v>39</v>
      </c>
      <c r="F6920" t="s">
        <v>15</v>
      </c>
      <c r="G6920" t="s">
        <v>1714</v>
      </c>
      <c r="H6920" t="s">
        <v>81</v>
      </c>
      <c r="I6920" t="s">
        <v>641</v>
      </c>
      <c r="J6920" s="1" t="str">
        <f>SUBSTITUTE(SUBSTITUTE(SUBSTITUTE(SUBSTITUTE(I6920, "[", ""), "]", ""), "'", ""), ";", "")</f>
        <v>Badminton</v>
      </c>
      <c r="K6920" t="s">
        <v>1274</v>
      </c>
      <c r="L6920" t="str">
        <f t="shared" si="108"/>
        <v>"Womens Doubles"</v>
      </c>
    </row>
    <row r="6921" spans="1:12" x14ac:dyDescent="0.35">
      <c r="A6921" s="1">
        <v>1935079</v>
      </c>
      <c r="B6921" t="s">
        <v>20597</v>
      </c>
      <c r="C6921" t="s">
        <v>20598</v>
      </c>
      <c r="D6921" t="s">
        <v>20599</v>
      </c>
      <c r="E6921" t="s">
        <v>39</v>
      </c>
      <c r="F6921" t="s">
        <v>15</v>
      </c>
      <c r="G6921" t="s">
        <v>1714</v>
      </c>
      <c r="H6921" t="s">
        <v>81</v>
      </c>
      <c r="I6921" t="s">
        <v>641</v>
      </c>
      <c r="J6921" s="1" t="str">
        <f>SUBSTITUTE(SUBSTITUTE(SUBSTITUTE(SUBSTITUTE(I6921, "[", ""), "]", ""), "'", ""), ";", "")</f>
        <v>Badminton</v>
      </c>
      <c r="K6921" t="s">
        <v>1274</v>
      </c>
      <c r="L6921" t="str">
        <f t="shared" si="108"/>
        <v>"Womens Doubles"</v>
      </c>
    </row>
    <row r="6922" spans="1:12" x14ac:dyDescent="0.35">
      <c r="A6922" s="1">
        <v>1935080</v>
      </c>
      <c r="B6922" t="s">
        <v>20600</v>
      </c>
      <c r="C6922" t="s">
        <v>20601</v>
      </c>
      <c r="D6922" t="s">
        <v>20602</v>
      </c>
      <c r="E6922" t="s">
        <v>39</v>
      </c>
      <c r="F6922" t="s">
        <v>15</v>
      </c>
      <c r="G6922" t="s">
        <v>1714</v>
      </c>
      <c r="H6922" t="s">
        <v>81</v>
      </c>
      <c r="I6922" t="s">
        <v>641</v>
      </c>
      <c r="J6922" s="1" t="str">
        <f>SUBSTITUTE(SUBSTITUTE(SUBSTITUTE(SUBSTITUTE(I6922, "[", ""), "]", ""), "'", ""), ";", "")</f>
        <v>Badminton</v>
      </c>
      <c r="K6922" t="s">
        <v>645</v>
      </c>
      <c r="L6922" t="str">
        <f t="shared" si="108"/>
        <v>Mixed Doubles</v>
      </c>
    </row>
    <row r="6923" spans="1:12" x14ac:dyDescent="0.35">
      <c r="A6923" s="1">
        <v>1935081</v>
      </c>
      <c r="B6923" t="s">
        <v>20603</v>
      </c>
      <c r="C6923" t="s">
        <v>20604</v>
      </c>
      <c r="D6923" t="s">
        <v>20605</v>
      </c>
      <c r="E6923" t="s">
        <v>39</v>
      </c>
      <c r="F6923" t="s">
        <v>15</v>
      </c>
      <c r="G6923" t="s">
        <v>1714</v>
      </c>
      <c r="H6923" t="s">
        <v>81</v>
      </c>
      <c r="I6923" t="s">
        <v>641</v>
      </c>
      <c r="J6923" s="1" t="str">
        <f>SUBSTITUTE(SUBSTITUTE(SUBSTITUTE(SUBSTITUTE(I6923, "[", ""), "]", ""), "'", ""), ";", "")</f>
        <v>Badminton</v>
      </c>
      <c r="K6923" t="s">
        <v>634</v>
      </c>
      <c r="L6923" t="str">
        <f t="shared" si="108"/>
        <v>"Womens Singles"</v>
      </c>
    </row>
    <row r="6924" spans="1:12" x14ac:dyDescent="0.35">
      <c r="A6924" s="1">
        <v>1935083</v>
      </c>
      <c r="B6924" t="s">
        <v>20606</v>
      </c>
      <c r="C6924" t="s">
        <v>20607</v>
      </c>
      <c r="D6924" t="s">
        <v>20608</v>
      </c>
      <c r="E6924" t="s">
        <v>14</v>
      </c>
      <c r="F6924" t="s">
        <v>15</v>
      </c>
      <c r="G6924" t="s">
        <v>1714</v>
      </c>
      <c r="H6924" t="s">
        <v>81</v>
      </c>
      <c r="I6924" t="s">
        <v>641</v>
      </c>
      <c r="J6924" s="1" t="str">
        <f>SUBSTITUTE(SUBSTITUTE(SUBSTITUTE(SUBSTITUTE(I6924, "[", ""), "]", ""), "'", ""), ";", "")</f>
        <v>Badminton</v>
      </c>
      <c r="K6924" t="s">
        <v>1256</v>
      </c>
      <c r="L6924" t="str">
        <f t="shared" si="108"/>
        <v>"Mens Doubles"</v>
      </c>
    </row>
    <row r="6925" spans="1:12" x14ac:dyDescent="0.35">
      <c r="A6925" s="1">
        <v>1935084</v>
      </c>
      <c r="B6925" t="s">
        <v>20609</v>
      </c>
      <c r="C6925" t="s">
        <v>20610</v>
      </c>
      <c r="D6925" t="s">
        <v>20611</v>
      </c>
      <c r="E6925" t="s">
        <v>14</v>
      </c>
      <c r="F6925" t="s">
        <v>15</v>
      </c>
      <c r="G6925" t="s">
        <v>1714</v>
      </c>
      <c r="H6925" t="s">
        <v>81</v>
      </c>
      <c r="I6925" t="s">
        <v>641</v>
      </c>
      <c r="J6925" s="1" t="str">
        <f>SUBSTITUTE(SUBSTITUTE(SUBSTITUTE(SUBSTITUTE(I6925, "[", ""), "]", ""), "'", ""), ";", "")</f>
        <v>Badminton</v>
      </c>
      <c r="K6925" t="s">
        <v>1256</v>
      </c>
      <c r="L6925" t="str">
        <f t="shared" si="108"/>
        <v>"Mens Doubles"</v>
      </c>
    </row>
    <row r="6926" spans="1:12" x14ac:dyDescent="0.35">
      <c r="A6926" s="1">
        <v>1935085</v>
      </c>
      <c r="B6926" t="s">
        <v>20612</v>
      </c>
      <c r="C6926" t="s">
        <v>20613</v>
      </c>
      <c r="D6926" t="s">
        <v>20614</v>
      </c>
      <c r="E6926" t="s">
        <v>14</v>
      </c>
      <c r="F6926" t="s">
        <v>15</v>
      </c>
      <c r="G6926" t="s">
        <v>1714</v>
      </c>
      <c r="H6926" t="s">
        <v>81</v>
      </c>
      <c r="I6926" t="s">
        <v>641</v>
      </c>
      <c r="J6926" s="1" t="str">
        <f>SUBSTITUTE(SUBSTITUTE(SUBSTITUTE(SUBSTITUTE(I6926, "[", ""), "]", ""), "'", ""), ";", "")</f>
        <v>Badminton</v>
      </c>
      <c r="K6926" t="s">
        <v>4492</v>
      </c>
      <c r="L6926" t="str">
        <f t="shared" si="108"/>
        <v>"Mens Doubles", "Mens Singles"</v>
      </c>
    </row>
    <row r="6927" spans="1:12" x14ac:dyDescent="0.35">
      <c r="A6927" s="1">
        <v>1935086</v>
      </c>
      <c r="B6927" t="s">
        <v>20615</v>
      </c>
      <c r="C6927" t="s">
        <v>20616</v>
      </c>
      <c r="D6927" t="s">
        <v>20617</v>
      </c>
      <c r="E6927" t="s">
        <v>14</v>
      </c>
      <c r="F6927" t="s">
        <v>15</v>
      </c>
      <c r="G6927" t="s">
        <v>1714</v>
      </c>
      <c r="H6927" t="s">
        <v>81</v>
      </c>
      <c r="I6927" t="s">
        <v>641</v>
      </c>
      <c r="J6927" s="1" t="str">
        <f>SUBSTITUTE(SUBSTITUTE(SUBSTITUTE(SUBSTITUTE(I6927, "[", ""), "]", ""), "'", ""), ";", "")</f>
        <v>Badminton</v>
      </c>
      <c r="K6927" t="s">
        <v>1256</v>
      </c>
      <c r="L6927" t="str">
        <f t="shared" si="108"/>
        <v>"Mens Doubles"</v>
      </c>
    </row>
    <row r="6928" spans="1:12" x14ac:dyDescent="0.35">
      <c r="A6928" s="1">
        <v>1935087</v>
      </c>
      <c r="B6928" t="s">
        <v>20618</v>
      </c>
      <c r="C6928" t="s">
        <v>20619</v>
      </c>
      <c r="D6928" t="s">
        <v>20620</v>
      </c>
      <c r="E6928" t="s">
        <v>14</v>
      </c>
      <c r="F6928" t="s">
        <v>15</v>
      </c>
      <c r="G6928" t="s">
        <v>1714</v>
      </c>
      <c r="H6928" t="s">
        <v>81</v>
      </c>
      <c r="I6928" t="s">
        <v>641</v>
      </c>
      <c r="J6928" s="1" t="str">
        <f>SUBSTITUTE(SUBSTITUTE(SUBSTITUTE(SUBSTITUTE(I6928, "[", ""), "]", ""), "'", ""), ";", "")</f>
        <v>Badminton</v>
      </c>
      <c r="K6928" t="s">
        <v>645</v>
      </c>
      <c r="L6928" t="str">
        <f t="shared" si="108"/>
        <v>Mixed Doubles</v>
      </c>
    </row>
    <row r="6929" spans="1:12" x14ac:dyDescent="0.35">
      <c r="A6929" s="1">
        <v>1935105</v>
      </c>
      <c r="B6929" t="s">
        <v>20621</v>
      </c>
      <c r="C6929" t="s">
        <v>20622</v>
      </c>
      <c r="D6929" t="s">
        <v>20623</v>
      </c>
      <c r="E6929" t="s">
        <v>14</v>
      </c>
      <c r="F6929" t="s">
        <v>15</v>
      </c>
      <c r="G6929" t="s">
        <v>1706</v>
      </c>
      <c r="H6929" t="s">
        <v>1707</v>
      </c>
      <c r="I6929" t="s">
        <v>441</v>
      </c>
      <c r="J6929" s="1" t="str">
        <f>SUBSTITUTE(SUBSTITUTE(SUBSTITUTE(SUBSTITUTE(I6929, "[", ""), "]", ""), "'", ""), ";", "")</f>
        <v>Football</v>
      </c>
      <c r="K6929" t="s">
        <v>309</v>
      </c>
      <c r="L6929" t="str">
        <f t="shared" si="108"/>
        <v>Men</v>
      </c>
    </row>
    <row r="6930" spans="1:12" x14ac:dyDescent="0.35">
      <c r="A6930" s="1">
        <v>1935109</v>
      </c>
      <c r="B6930" t="s">
        <v>20624</v>
      </c>
      <c r="C6930" t="s">
        <v>20625</v>
      </c>
      <c r="D6930" t="s">
        <v>20626</v>
      </c>
      <c r="E6930" t="s">
        <v>14</v>
      </c>
      <c r="F6930" t="s">
        <v>15</v>
      </c>
      <c r="G6930" t="s">
        <v>4138</v>
      </c>
      <c r="H6930" t="s">
        <v>4139</v>
      </c>
      <c r="I6930" t="s">
        <v>570</v>
      </c>
      <c r="J6930" s="1" t="str">
        <f>SUBSTITUTE(SUBSTITUTE(SUBSTITUTE(SUBSTITUTE(I6930, "[", ""), "]", ""), "'", ""), ";", "")</f>
        <v>Golf</v>
      </c>
      <c r="K6930" t="s">
        <v>571</v>
      </c>
      <c r="L6930" t="str">
        <f t="shared" si="108"/>
        <v>"Mens Individual Stroke Play"</v>
      </c>
    </row>
    <row r="6931" spans="1:12" x14ac:dyDescent="0.35">
      <c r="A6931" s="1">
        <v>1935118</v>
      </c>
      <c r="B6931" t="s">
        <v>20627</v>
      </c>
      <c r="C6931" t="s">
        <v>20628</v>
      </c>
      <c r="D6931" t="s">
        <v>20629</v>
      </c>
      <c r="E6931" t="s">
        <v>14</v>
      </c>
      <c r="F6931" t="s">
        <v>15</v>
      </c>
      <c r="G6931" t="s">
        <v>4138</v>
      </c>
      <c r="H6931" t="s">
        <v>4139</v>
      </c>
      <c r="I6931" t="s">
        <v>570</v>
      </c>
      <c r="J6931" s="1" t="str">
        <f>SUBSTITUTE(SUBSTITUTE(SUBSTITUTE(SUBSTITUTE(I6931, "[", ""), "]", ""), "'", ""), ";", "")</f>
        <v>Golf</v>
      </c>
      <c r="K6931" t="s">
        <v>571</v>
      </c>
      <c r="L6931" t="str">
        <f t="shared" si="108"/>
        <v>"Mens Individual Stroke Play"</v>
      </c>
    </row>
    <row r="6932" spans="1:12" x14ac:dyDescent="0.35">
      <c r="A6932" s="1">
        <v>1935135</v>
      </c>
      <c r="B6932" t="s">
        <v>20630</v>
      </c>
      <c r="C6932" t="s">
        <v>20631</v>
      </c>
      <c r="D6932" t="s">
        <v>20632</v>
      </c>
      <c r="E6932" t="s">
        <v>14</v>
      </c>
      <c r="F6932" t="s">
        <v>15</v>
      </c>
      <c r="G6932" t="s">
        <v>2955</v>
      </c>
      <c r="H6932" t="s">
        <v>2956</v>
      </c>
      <c r="I6932" t="s">
        <v>85</v>
      </c>
      <c r="J6932" s="1" t="str">
        <f>SUBSTITUTE(SUBSTITUTE(SUBSTITUTE(SUBSTITUTE(I6932, "[", ""), "]", ""), "'", ""), ";", "")</f>
        <v>Swimming</v>
      </c>
      <c r="K6932" t="s">
        <v>1905</v>
      </c>
      <c r="L6932" t="str">
        <f t="shared" si="108"/>
        <v>"Mens 100m Butterfly"</v>
      </c>
    </row>
    <row r="6933" spans="1:12" x14ac:dyDescent="0.35">
      <c r="A6933" s="1">
        <v>1935138</v>
      </c>
      <c r="B6933" t="s">
        <v>20633</v>
      </c>
      <c r="C6933" t="s">
        <v>20634</v>
      </c>
      <c r="D6933" t="s">
        <v>20635</v>
      </c>
      <c r="E6933" t="s">
        <v>39</v>
      </c>
      <c r="F6933" t="s">
        <v>15</v>
      </c>
      <c r="G6933" t="s">
        <v>2955</v>
      </c>
      <c r="H6933" t="s">
        <v>2956</v>
      </c>
      <c r="I6933" t="s">
        <v>85</v>
      </c>
      <c r="J6933" s="1" t="str">
        <f>SUBSTITUTE(SUBSTITUTE(SUBSTITUTE(SUBSTITUTE(I6933, "[", ""), "]", ""), "'", ""), ";", "")</f>
        <v>Swimming</v>
      </c>
      <c r="K6933" t="s">
        <v>1313</v>
      </c>
      <c r="L6933" t="str">
        <f t="shared" si="108"/>
        <v>"Womens 100m Freestyle"</v>
      </c>
    </row>
    <row r="6934" spans="1:12" x14ac:dyDescent="0.35">
      <c r="A6934" s="1">
        <v>1935140</v>
      </c>
      <c r="B6934" t="s">
        <v>20636</v>
      </c>
      <c r="C6934" t="s">
        <v>20637</v>
      </c>
      <c r="D6934" t="s">
        <v>20638</v>
      </c>
      <c r="E6934" t="s">
        <v>14</v>
      </c>
      <c r="F6934" t="s">
        <v>15</v>
      </c>
      <c r="G6934" t="s">
        <v>1706</v>
      </c>
      <c r="H6934" t="s">
        <v>1707</v>
      </c>
      <c r="I6934" t="s">
        <v>441</v>
      </c>
      <c r="J6934" s="1" t="str">
        <f>SUBSTITUTE(SUBSTITUTE(SUBSTITUTE(SUBSTITUTE(I6934, "[", ""), "]", ""), "'", ""), ";", "")</f>
        <v>Football</v>
      </c>
      <c r="K6934" t="s">
        <v>309</v>
      </c>
      <c r="L6934" t="str">
        <f t="shared" si="108"/>
        <v>Men</v>
      </c>
    </row>
    <row r="6935" spans="1:12" x14ac:dyDescent="0.35">
      <c r="A6935" s="1">
        <v>1935156</v>
      </c>
      <c r="B6935" t="s">
        <v>20639</v>
      </c>
      <c r="C6935" t="s">
        <v>20640</v>
      </c>
      <c r="D6935" t="s">
        <v>20641</v>
      </c>
      <c r="E6935" t="s">
        <v>14</v>
      </c>
      <c r="F6935" t="s">
        <v>15</v>
      </c>
      <c r="G6935" t="s">
        <v>5062</v>
      </c>
      <c r="H6935" t="s">
        <v>5061</v>
      </c>
      <c r="I6935" t="s">
        <v>67</v>
      </c>
      <c r="J6935" s="1" t="str">
        <f>SUBSTITUTE(SUBSTITUTE(SUBSTITUTE(SUBSTITUTE(I6935, "[", ""), "]", ""), "'", ""), ";", "")</f>
        <v>Triathlon</v>
      </c>
      <c r="K6935" t="s">
        <v>75</v>
      </c>
      <c r="L6935" t="str">
        <f t="shared" si="108"/>
        <v>"Mens Individual"</v>
      </c>
    </row>
    <row r="6936" spans="1:12" x14ac:dyDescent="0.35">
      <c r="A6936" s="1">
        <v>1935162</v>
      </c>
      <c r="B6936" t="s">
        <v>20642</v>
      </c>
      <c r="C6936" t="s">
        <v>20643</v>
      </c>
      <c r="D6936" t="s">
        <v>20644</v>
      </c>
      <c r="E6936" t="s">
        <v>14</v>
      </c>
      <c r="F6936" t="s">
        <v>15</v>
      </c>
      <c r="G6936" t="s">
        <v>5062</v>
      </c>
      <c r="H6936" t="s">
        <v>5061</v>
      </c>
      <c r="I6936" t="s">
        <v>67</v>
      </c>
      <c r="J6936" s="1" t="str">
        <f>SUBSTITUTE(SUBSTITUTE(SUBSTITUTE(SUBSTITUTE(I6936, "[", ""), "]", ""), "'", ""), ";", "")</f>
        <v>Triathlon</v>
      </c>
      <c r="K6936" t="s">
        <v>75</v>
      </c>
      <c r="L6936" t="str">
        <f t="shared" si="108"/>
        <v>"Mens Individual"</v>
      </c>
    </row>
    <row r="6937" spans="1:12" x14ac:dyDescent="0.35">
      <c r="A6937" s="1">
        <v>1935165</v>
      </c>
      <c r="B6937" t="s">
        <v>20645</v>
      </c>
      <c r="C6937" t="s">
        <v>20646</v>
      </c>
      <c r="D6937" t="s">
        <v>20647</v>
      </c>
      <c r="E6937" t="s">
        <v>39</v>
      </c>
      <c r="F6937" t="s">
        <v>15</v>
      </c>
      <c r="G6937" t="s">
        <v>5062</v>
      </c>
      <c r="H6937" t="s">
        <v>5061</v>
      </c>
      <c r="I6937" t="s">
        <v>67</v>
      </c>
      <c r="J6937" s="1" t="str">
        <f>SUBSTITUTE(SUBSTITUTE(SUBSTITUTE(SUBSTITUTE(I6937, "[", ""), "]", ""), "'", ""), ";", "")</f>
        <v>Triathlon</v>
      </c>
      <c r="K6937" t="s">
        <v>68</v>
      </c>
      <c r="L6937" t="str">
        <f t="shared" si="108"/>
        <v>"Womens Individual"</v>
      </c>
    </row>
    <row r="6938" spans="1:12" x14ac:dyDescent="0.35">
      <c r="A6938" s="1">
        <v>1935199</v>
      </c>
      <c r="B6938" t="s">
        <v>20648</v>
      </c>
      <c r="C6938" t="s">
        <v>20649</v>
      </c>
      <c r="D6938" t="s">
        <v>20650</v>
      </c>
      <c r="E6938" t="s">
        <v>14</v>
      </c>
      <c r="F6938" t="s">
        <v>15</v>
      </c>
      <c r="G6938" t="s">
        <v>4138</v>
      </c>
      <c r="H6938" t="s">
        <v>4139</v>
      </c>
      <c r="I6938" t="s">
        <v>18</v>
      </c>
      <c r="J6938" s="1" t="str">
        <f>SUBSTITUTE(SUBSTITUTE(SUBSTITUTE(SUBSTITUTE(I6938, "[", ""), "]", ""), "'", ""), ";", "")</f>
        <v>Wrestling</v>
      </c>
      <c r="K6938" t="s">
        <v>1529</v>
      </c>
      <c r="L6938" t="str">
        <f t="shared" si="108"/>
        <v>"Mens Greco-Roman 130kg"</v>
      </c>
    </row>
    <row r="6939" spans="1:12" x14ac:dyDescent="0.35">
      <c r="A6939" s="1">
        <v>1935202</v>
      </c>
      <c r="B6939" t="s">
        <v>20651</v>
      </c>
      <c r="C6939" t="s">
        <v>20652</v>
      </c>
      <c r="D6939" t="s">
        <v>20653</v>
      </c>
      <c r="E6939" t="s">
        <v>14</v>
      </c>
      <c r="F6939" t="s">
        <v>15</v>
      </c>
      <c r="G6939" t="s">
        <v>4138</v>
      </c>
      <c r="H6939" t="s">
        <v>4139</v>
      </c>
      <c r="I6939" t="s">
        <v>18</v>
      </c>
      <c r="J6939" s="1" t="str">
        <f>SUBSTITUTE(SUBSTITUTE(SUBSTITUTE(SUBSTITUTE(I6939, "[", ""), "]", ""), "'", ""), ";", "")</f>
        <v>Wrestling</v>
      </c>
      <c r="K6939" t="s">
        <v>27</v>
      </c>
      <c r="L6939" t="str">
        <f t="shared" si="108"/>
        <v>"Mens Greco-Roman 67kg"</v>
      </c>
    </row>
    <row r="6940" spans="1:12" x14ac:dyDescent="0.35">
      <c r="A6940" s="1">
        <v>1935335</v>
      </c>
      <c r="B6940" t="s">
        <v>20654</v>
      </c>
      <c r="C6940" t="s">
        <v>20655</v>
      </c>
      <c r="D6940" t="s">
        <v>20656</v>
      </c>
      <c r="E6940" t="s">
        <v>14</v>
      </c>
      <c r="F6940" t="s">
        <v>15</v>
      </c>
      <c r="G6940" t="s">
        <v>4138</v>
      </c>
      <c r="H6940" t="s">
        <v>4139</v>
      </c>
      <c r="I6940" t="s">
        <v>217</v>
      </c>
      <c r="J6940" s="1" t="str">
        <f>SUBSTITUTE(SUBSTITUTE(SUBSTITUTE(SUBSTITUTE(I6940, "[", ""), "]", ""), "'", ""), ";", "")</f>
        <v>Rowing</v>
      </c>
      <c r="K6940" t="s">
        <v>222</v>
      </c>
      <c r="L6940" t="str">
        <f t="shared" si="108"/>
        <v>"Lightweight Mens Double Sculls"</v>
      </c>
    </row>
    <row r="6941" spans="1:12" x14ac:dyDescent="0.35">
      <c r="A6941" s="1">
        <v>1935337</v>
      </c>
      <c r="B6941" t="s">
        <v>20657</v>
      </c>
      <c r="C6941" t="s">
        <v>20658</v>
      </c>
      <c r="D6941" t="s">
        <v>20659</v>
      </c>
      <c r="E6941" t="s">
        <v>14</v>
      </c>
      <c r="F6941" t="s">
        <v>15</v>
      </c>
      <c r="G6941" t="s">
        <v>4138</v>
      </c>
      <c r="H6941" t="s">
        <v>4139</v>
      </c>
      <c r="I6941" t="s">
        <v>217</v>
      </c>
      <c r="J6941" s="1" t="str">
        <f>SUBSTITUTE(SUBSTITUTE(SUBSTITUTE(SUBSTITUTE(I6941, "[", ""), "]", ""), "'", ""), ";", "")</f>
        <v>Rowing</v>
      </c>
      <c r="K6941" t="s">
        <v>222</v>
      </c>
      <c r="L6941" t="str">
        <f t="shared" si="108"/>
        <v>"Lightweight Mens Double Sculls"</v>
      </c>
    </row>
    <row r="6942" spans="1:12" x14ac:dyDescent="0.35">
      <c r="A6942" s="1">
        <v>1935342</v>
      </c>
      <c r="B6942" t="s">
        <v>20660</v>
      </c>
      <c r="C6942" t="s">
        <v>20661</v>
      </c>
      <c r="D6942" t="s">
        <v>20662</v>
      </c>
      <c r="E6942" t="s">
        <v>39</v>
      </c>
      <c r="F6942" t="s">
        <v>15</v>
      </c>
      <c r="G6942" t="s">
        <v>4138</v>
      </c>
      <c r="H6942" t="s">
        <v>4139</v>
      </c>
      <c r="I6942" t="s">
        <v>217</v>
      </c>
      <c r="J6942" s="1" t="str">
        <f>SUBSTITUTE(SUBSTITUTE(SUBSTITUTE(SUBSTITUTE(I6942, "[", ""), "]", ""), "'", ""), ";", "")</f>
        <v>Rowing</v>
      </c>
      <c r="K6942" t="s">
        <v>1459</v>
      </c>
      <c r="L6942" t="str">
        <f t="shared" si="108"/>
        <v>"Womens Pair"</v>
      </c>
    </row>
    <row r="6943" spans="1:12" x14ac:dyDescent="0.35">
      <c r="A6943" s="1">
        <v>1935343</v>
      </c>
      <c r="B6943" t="s">
        <v>20663</v>
      </c>
      <c r="C6943" t="s">
        <v>20664</v>
      </c>
      <c r="D6943" t="s">
        <v>20665</v>
      </c>
      <c r="E6943" t="s">
        <v>39</v>
      </c>
      <c r="F6943" t="s">
        <v>15</v>
      </c>
      <c r="G6943" t="s">
        <v>4138</v>
      </c>
      <c r="H6943" t="s">
        <v>4139</v>
      </c>
      <c r="I6943" t="s">
        <v>217</v>
      </c>
      <c r="J6943" s="1" t="str">
        <f>SUBSTITUTE(SUBSTITUTE(SUBSTITUTE(SUBSTITUTE(I6943, "[", ""), "]", ""), "'", ""), ";", "")</f>
        <v>Rowing</v>
      </c>
      <c r="K6943" t="s">
        <v>1459</v>
      </c>
      <c r="L6943" t="str">
        <f t="shared" si="108"/>
        <v>"Womens Pair"</v>
      </c>
    </row>
    <row r="6944" spans="1:12" x14ac:dyDescent="0.35">
      <c r="A6944" s="1">
        <v>1935374</v>
      </c>
      <c r="B6944" t="s">
        <v>20666</v>
      </c>
      <c r="C6944" t="s">
        <v>20667</v>
      </c>
      <c r="D6944" t="s">
        <v>20668</v>
      </c>
      <c r="E6944" t="s">
        <v>39</v>
      </c>
      <c r="F6944" t="s">
        <v>15</v>
      </c>
      <c r="G6944" t="s">
        <v>4640</v>
      </c>
      <c r="H6944" t="s">
        <v>4641</v>
      </c>
      <c r="I6944" t="s">
        <v>42</v>
      </c>
      <c r="J6944" s="1" t="str">
        <f>SUBSTITUTE(SUBSTITUTE(SUBSTITUTE(SUBSTITUTE(I6944, "[", ""), "]", ""), "'", ""), ";", "")</f>
        <v>Athletics</v>
      </c>
      <c r="K6944" t="s">
        <v>200</v>
      </c>
      <c r="L6944" t="str">
        <f t="shared" si="108"/>
        <v>"Womens Marathon"</v>
      </c>
    </row>
    <row r="6945" spans="1:12" x14ac:dyDescent="0.35">
      <c r="A6945" s="1">
        <v>1935387</v>
      </c>
      <c r="B6945" t="s">
        <v>20669</v>
      </c>
      <c r="C6945" t="s">
        <v>20670</v>
      </c>
      <c r="D6945" t="s">
        <v>20671</v>
      </c>
      <c r="E6945" t="s">
        <v>39</v>
      </c>
      <c r="F6945" t="s">
        <v>15</v>
      </c>
      <c r="G6945" t="s">
        <v>4640</v>
      </c>
      <c r="H6945" t="s">
        <v>4641</v>
      </c>
      <c r="I6945" t="s">
        <v>42</v>
      </c>
      <c r="J6945" s="1" t="str">
        <f>SUBSTITUTE(SUBSTITUTE(SUBSTITUTE(SUBSTITUTE(I6945, "[", ""), "]", ""), "'", ""), ";", "")</f>
        <v>Athletics</v>
      </c>
      <c r="K6945" t="s">
        <v>200</v>
      </c>
      <c r="L6945" t="str">
        <f t="shared" si="108"/>
        <v>"Womens Marathon"</v>
      </c>
    </row>
    <row r="6946" spans="1:12" x14ac:dyDescent="0.35">
      <c r="A6946" s="1">
        <v>1935401</v>
      </c>
      <c r="B6946" t="s">
        <v>20672</v>
      </c>
      <c r="C6946" t="s">
        <v>20673</v>
      </c>
      <c r="D6946" t="s">
        <v>20674</v>
      </c>
      <c r="E6946" t="s">
        <v>39</v>
      </c>
      <c r="F6946" t="s">
        <v>15</v>
      </c>
      <c r="G6946" t="s">
        <v>4054</v>
      </c>
      <c r="H6946" t="s">
        <v>4055</v>
      </c>
      <c r="I6946" t="s">
        <v>49</v>
      </c>
      <c r="J6946" s="1" t="str">
        <f>SUBSTITUTE(SUBSTITUTE(SUBSTITUTE(SUBSTITUTE(I6946, "[", ""), "]", ""), "'", ""), ";", "")</f>
        <v>Judo</v>
      </c>
      <c r="K6946" t="s">
        <v>5332</v>
      </c>
      <c r="L6946" t="str">
        <f t="shared" si="108"/>
        <v>Women -48 kg, Mixed Team</v>
      </c>
    </row>
    <row r="6947" spans="1:12" x14ac:dyDescent="0.35">
      <c r="A6947" s="1">
        <v>1935402</v>
      </c>
      <c r="B6947" t="s">
        <v>20675</v>
      </c>
      <c r="C6947" t="s">
        <v>20676</v>
      </c>
      <c r="D6947" t="s">
        <v>20677</v>
      </c>
      <c r="E6947" t="s">
        <v>39</v>
      </c>
      <c r="F6947" t="s">
        <v>15</v>
      </c>
      <c r="G6947" t="s">
        <v>4054</v>
      </c>
      <c r="H6947" t="s">
        <v>4055</v>
      </c>
      <c r="I6947" t="s">
        <v>49</v>
      </c>
      <c r="J6947" s="1" t="str">
        <f>SUBSTITUTE(SUBSTITUTE(SUBSTITUTE(SUBSTITUTE(I6947, "[", ""), "]", ""), "'", ""), ";", "")</f>
        <v>Judo</v>
      </c>
      <c r="K6947" t="s">
        <v>2983</v>
      </c>
      <c r="L6947" t="str">
        <f t="shared" si="108"/>
        <v>Women +78 kg, Mixed Team</v>
      </c>
    </row>
    <row r="6948" spans="1:12" x14ac:dyDescent="0.35">
      <c r="A6948" s="1">
        <v>1935405</v>
      </c>
      <c r="B6948" t="s">
        <v>20678</v>
      </c>
      <c r="C6948" t="s">
        <v>20679</v>
      </c>
      <c r="D6948" t="s">
        <v>20680</v>
      </c>
      <c r="E6948" t="s">
        <v>39</v>
      </c>
      <c r="F6948" t="s">
        <v>15</v>
      </c>
      <c r="G6948" t="s">
        <v>4054</v>
      </c>
      <c r="H6948" t="s">
        <v>4055</v>
      </c>
      <c r="I6948" t="s">
        <v>49</v>
      </c>
      <c r="J6948" s="1" t="str">
        <f>SUBSTITUTE(SUBSTITUTE(SUBSTITUTE(SUBSTITUTE(I6948, "[", ""), "]", ""), "'", ""), ";", "")</f>
        <v>Judo</v>
      </c>
      <c r="K6948" t="s">
        <v>3034</v>
      </c>
      <c r="L6948" t="str">
        <f t="shared" si="108"/>
        <v>Women -63 kg, Mixed Team</v>
      </c>
    </row>
    <row r="6949" spans="1:12" x14ac:dyDescent="0.35">
      <c r="A6949" s="1">
        <v>1935408</v>
      </c>
      <c r="B6949" t="s">
        <v>20681</v>
      </c>
      <c r="C6949" t="s">
        <v>20682</v>
      </c>
      <c r="D6949" t="s">
        <v>20683</v>
      </c>
      <c r="E6949" t="s">
        <v>14</v>
      </c>
      <c r="F6949" t="s">
        <v>15</v>
      </c>
      <c r="G6949" t="s">
        <v>4054</v>
      </c>
      <c r="H6949" t="s">
        <v>4055</v>
      </c>
      <c r="I6949" t="s">
        <v>49</v>
      </c>
      <c r="J6949" s="1" t="str">
        <f>SUBSTITUTE(SUBSTITUTE(SUBSTITUTE(SUBSTITUTE(I6949, "[", ""), "]", ""), "'", ""), ";", "")</f>
        <v>Judo</v>
      </c>
      <c r="K6949" t="s">
        <v>5425</v>
      </c>
      <c r="L6949" t="str">
        <f t="shared" si="108"/>
        <v>Men -60 kg, Mixed Team</v>
      </c>
    </row>
    <row r="6950" spans="1:12" x14ac:dyDescent="0.35">
      <c r="A6950" s="1">
        <v>1935410</v>
      </c>
      <c r="B6950" t="s">
        <v>20684</v>
      </c>
      <c r="C6950" t="s">
        <v>20685</v>
      </c>
      <c r="D6950" t="s">
        <v>20686</v>
      </c>
      <c r="E6950" t="s">
        <v>14</v>
      </c>
      <c r="F6950" t="s">
        <v>15</v>
      </c>
      <c r="G6950" t="s">
        <v>4054</v>
      </c>
      <c r="H6950" t="s">
        <v>4055</v>
      </c>
      <c r="I6950" t="s">
        <v>49</v>
      </c>
      <c r="J6950" s="1" t="str">
        <f>SUBSTITUTE(SUBSTITUTE(SUBSTITUTE(SUBSTITUTE(I6950, "[", ""), "]", ""), "'", ""), ";", "")</f>
        <v>Judo</v>
      </c>
      <c r="K6950" t="s">
        <v>3024</v>
      </c>
      <c r="L6950" t="str">
        <f t="shared" si="108"/>
        <v>Men -66 kg, Mixed Team</v>
      </c>
    </row>
    <row r="6951" spans="1:12" x14ac:dyDescent="0.35">
      <c r="A6951" s="1">
        <v>1935412</v>
      </c>
      <c r="B6951" t="s">
        <v>20687</v>
      </c>
      <c r="C6951" t="s">
        <v>20688</v>
      </c>
      <c r="D6951" t="s">
        <v>20689</v>
      </c>
      <c r="E6951" t="s">
        <v>14</v>
      </c>
      <c r="F6951" t="s">
        <v>15</v>
      </c>
      <c r="G6951" t="s">
        <v>4054</v>
      </c>
      <c r="H6951" t="s">
        <v>4055</v>
      </c>
      <c r="I6951" t="s">
        <v>49</v>
      </c>
      <c r="J6951" s="1" t="str">
        <f>SUBSTITUTE(SUBSTITUTE(SUBSTITUTE(SUBSTITUTE(I6951, "[", ""), "]", ""), "'", ""), ";", "")</f>
        <v>Judo</v>
      </c>
      <c r="K6951" t="s">
        <v>2987</v>
      </c>
      <c r="L6951" t="str">
        <f t="shared" si="108"/>
        <v>Men -73 kg, Mixed Team</v>
      </c>
    </row>
    <row r="6952" spans="1:12" x14ac:dyDescent="0.35">
      <c r="A6952" s="1">
        <v>1935413</v>
      </c>
      <c r="B6952" t="s">
        <v>20690</v>
      </c>
      <c r="C6952" t="s">
        <v>20691</v>
      </c>
      <c r="D6952" t="s">
        <v>20692</v>
      </c>
      <c r="E6952" t="s">
        <v>14</v>
      </c>
      <c r="F6952" t="s">
        <v>15</v>
      </c>
      <c r="G6952" t="s">
        <v>4054</v>
      </c>
      <c r="H6952" t="s">
        <v>4055</v>
      </c>
      <c r="I6952" t="s">
        <v>49</v>
      </c>
      <c r="J6952" s="1" t="str">
        <f>SUBSTITUTE(SUBSTITUTE(SUBSTITUTE(SUBSTITUTE(I6952, "[", ""), "]", ""), "'", ""), ";", "")</f>
        <v>Judo</v>
      </c>
      <c r="K6952" t="s">
        <v>2777</v>
      </c>
      <c r="L6952" t="str">
        <f t="shared" si="108"/>
        <v>Men -81 kg, Mixed Team</v>
      </c>
    </row>
    <row r="6953" spans="1:12" x14ac:dyDescent="0.35">
      <c r="A6953" s="1">
        <v>1935414</v>
      </c>
      <c r="B6953" t="s">
        <v>20693</v>
      </c>
      <c r="C6953" t="s">
        <v>20694</v>
      </c>
      <c r="D6953" t="s">
        <v>20695</v>
      </c>
      <c r="E6953" t="s">
        <v>14</v>
      </c>
      <c r="F6953" t="s">
        <v>15</v>
      </c>
      <c r="G6953" t="s">
        <v>4054</v>
      </c>
      <c r="H6953" t="s">
        <v>4055</v>
      </c>
      <c r="I6953" t="s">
        <v>49</v>
      </c>
      <c r="J6953" s="1" t="str">
        <f>SUBSTITUTE(SUBSTITUTE(SUBSTITUTE(SUBSTITUTE(I6953, "[", ""), "]", ""), "'", ""), ";", "")</f>
        <v>Judo</v>
      </c>
      <c r="K6953" t="s">
        <v>3741</v>
      </c>
      <c r="L6953" t="str">
        <f t="shared" si="108"/>
        <v>Men -100 kg, Mixed Team</v>
      </c>
    </row>
    <row r="6954" spans="1:12" x14ac:dyDescent="0.35">
      <c r="A6954" s="1">
        <v>1935417</v>
      </c>
      <c r="B6954" t="s">
        <v>20696</v>
      </c>
      <c r="C6954" t="s">
        <v>20697</v>
      </c>
      <c r="D6954" t="s">
        <v>20698</v>
      </c>
      <c r="E6954" t="s">
        <v>39</v>
      </c>
      <c r="F6954" t="s">
        <v>15</v>
      </c>
      <c r="G6954" t="s">
        <v>4054</v>
      </c>
      <c r="H6954" t="s">
        <v>4055</v>
      </c>
      <c r="I6954" t="s">
        <v>385</v>
      </c>
      <c r="J6954" s="1" t="str">
        <f>SUBSTITUTE(SUBSTITUTE(SUBSTITUTE(SUBSTITUTE(I6954, "[", ""), "]", ""), "'", ""), ";", "")</f>
        <v>Canoe Sprint</v>
      </c>
      <c r="K6954" t="s">
        <v>3248</v>
      </c>
      <c r="L6954" t="str">
        <f t="shared" si="108"/>
        <v>"Womens Canoe Single 200m", "Womens Canoe Double 500m"</v>
      </c>
    </row>
    <row r="6955" spans="1:12" x14ac:dyDescent="0.35">
      <c r="A6955" s="1">
        <v>1935421</v>
      </c>
      <c r="B6955" t="s">
        <v>20699</v>
      </c>
      <c r="C6955" t="s">
        <v>20700</v>
      </c>
      <c r="D6955" t="s">
        <v>20701</v>
      </c>
      <c r="E6955" t="s">
        <v>14</v>
      </c>
      <c r="F6955" t="s">
        <v>15</v>
      </c>
      <c r="G6955" t="s">
        <v>4054</v>
      </c>
      <c r="H6955" t="s">
        <v>4055</v>
      </c>
      <c r="I6955" t="s">
        <v>385</v>
      </c>
      <c r="J6955" s="1" t="str">
        <f>SUBSTITUTE(SUBSTITUTE(SUBSTITUTE(SUBSTITUTE(I6955, "[", ""), "]", ""), "'", ""), ";", "")</f>
        <v>Canoe Sprint</v>
      </c>
      <c r="K6955" t="s">
        <v>3002</v>
      </c>
      <c r="L6955" t="str">
        <f t="shared" si="108"/>
        <v>"Mens Canoe Single 1000m", "Mens Canoe Double 500m"</v>
      </c>
    </row>
    <row r="6956" spans="1:12" x14ac:dyDescent="0.35">
      <c r="A6956" s="1">
        <v>1935423</v>
      </c>
      <c r="B6956" t="s">
        <v>20702</v>
      </c>
      <c r="C6956" t="s">
        <v>20703</v>
      </c>
      <c r="D6956" t="s">
        <v>20704</v>
      </c>
      <c r="E6956" t="s">
        <v>14</v>
      </c>
      <c r="F6956" t="s">
        <v>15</v>
      </c>
      <c r="G6956" t="s">
        <v>4054</v>
      </c>
      <c r="H6956" t="s">
        <v>4055</v>
      </c>
      <c r="I6956" t="s">
        <v>385</v>
      </c>
      <c r="J6956" s="1" t="str">
        <f>SUBSTITUTE(SUBSTITUTE(SUBSTITUTE(SUBSTITUTE(I6956, "[", ""), "]", ""), "'", ""), ";", "")</f>
        <v>Canoe Sprint</v>
      </c>
      <c r="K6956" t="s">
        <v>6831</v>
      </c>
      <c r="L6956" t="str">
        <f t="shared" si="108"/>
        <v>"Mens Kayak Single 1000m", "Mens Kayak Double 500m"</v>
      </c>
    </row>
    <row r="6957" spans="1:12" x14ac:dyDescent="0.35">
      <c r="A6957" s="1">
        <v>1935426</v>
      </c>
      <c r="B6957" t="s">
        <v>20705</v>
      </c>
      <c r="C6957" t="s">
        <v>20706</v>
      </c>
      <c r="D6957" t="s">
        <v>20707</v>
      </c>
      <c r="E6957" t="s">
        <v>14</v>
      </c>
      <c r="F6957" t="s">
        <v>15</v>
      </c>
      <c r="G6957" t="s">
        <v>4054</v>
      </c>
      <c r="H6957" t="s">
        <v>4055</v>
      </c>
      <c r="I6957" t="s">
        <v>385</v>
      </c>
      <c r="J6957" s="1" t="str">
        <f>SUBSTITUTE(SUBSTITUTE(SUBSTITUTE(SUBSTITUTE(I6957, "[", ""), "]", ""), "'", ""), ";", "")</f>
        <v>Canoe Sprint</v>
      </c>
      <c r="K6957" t="s">
        <v>8153</v>
      </c>
      <c r="L6957" t="str">
        <f t="shared" si="108"/>
        <v>"Mens Kayak Double 500m"</v>
      </c>
    </row>
    <row r="6958" spans="1:12" x14ac:dyDescent="0.35">
      <c r="A6958" s="1">
        <v>1935431</v>
      </c>
      <c r="B6958" t="s">
        <v>20708</v>
      </c>
      <c r="C6958" t="s">
        <v>20709</v>
      </c>
      <c r="D6958" t="s">
        <v>20710</v>
      </c>
      <c r="E6958" t="s">
        <v>14</v>
      </c>
      <c r="F6958" t="s">
        <v>15</v>
      </c>
      <c r="G6958" t="s">
        <v>4054</v>
      </c>
      <c r="H6958" t="s">
        <v>4055</v>
      </c>
      <c r="I6958" t="s">
        <v>385</v>
      </c>
      <c r="J6958" s="1" t="str">
        <f>SUBSTITUTE(SUBSTITUTE(SUBSTITUTE(SUBSTITUTE(I6958, "[", ""), "]", ""), "'", ""), ";", "")</f>
        <v>Canoe Sprint</v>
      </c>
      <c r="K6958" t="s">
        <v>1823</v>
      </c>
      <c r="L6958" t="str">
        <f t="shared" si="108"/>
        <v>"Mens Canoe Double 500m"</v>
      </c>
    </row>
    <row r="6959" spans="1:12" x14ac:dyDescent="0.35">
      <c r="A6959" s="1">
        <v>1935434</v>
      </c>
      <c r="B6959" t="s">
        <v>20711</v>
      </c>
      <c r="C6959" t="s">
        <v>20712</v>
      </c>
      <c r="D6959" t="s">
        <v>20713</v>
      </c>
      <c r="E6959" t="s">
        <v>39</v>
      </c>
      <c r="F6959" t="s">
        <v>15</v>
      </c>
      <c r="G6959" t="s">
        <v>4054</v>
      </c>
      <c r="H6959" t="s">
        <v>4055</v>
      </c>
      <c r="I6959" t="s">
        <v>385</v>
      </c>
      <c r="J6959" s="1" t="str">
        <f>SUBSTITUTE(SUBSTITUTE(SUBSTITUTE(SUBSTITUTE(I6959, "[", ""), "]", ""), "'", ""), ";", "")</f>
        <v>Canoe Sprint</v>
      </c>
      <c r="K6959" t="s">
        <v>6909</v>
      </c>
      <c r="L6959" t="str">
        <f t="shared" si="108"/>
        <v>"Womens Canoe Double 500m"</v>
      </c>
    </row>
    <row r="6960" spans="1:12" x14ac:dyDescent="0.35">
      <c r="A6960" s="1">
        <v>1935463</v>
      </c>
      <c r="B6960" t="s">
        <v>20714</v>
      </c>
      <c r="C6960" t="s">
        <v>20715</v>
      </c>
      <c r="D6960" t="s">
        <v>20716</v>
      </c>
      <c r="E6960" t="s">
        <v>14</v>
      </c>
      <c r="F6960" t="s">
        <v>15</v>
      </c>
      <c r="G6960" t="s">
        <v>4640</v>
      </c>
      <c r="H6960" t="s">
        <v>4641</v>
      </c>
      <c r="I6960" t="s">
        <v>42</v>
      </c>
      <c r="J6960" s="1" t="str">
        <f>SUBSTITUTE(SUBSTITUTE(SUBSTITUTE(SUBSTITUTE(I6960, "[", ""), "]", ""), "'", ""), ";", "")</f>
        <v>Athletics</v>
      </c>
      <c r="K6960" t="s">
        <v>138</v>
      </c>
      <c r="L6960" t="str">
        <f t="shared" si="108"/>
        <v>"Mens Marathon"</v>
      </c>
    </row>
    <row r="6961" spans="1:12" x14ac:dyDescent="0.35">
      <c r="A6961" s="1">
        <v>1935464</v>
      </c>
      <c r="B6961" t="s">
        <v>20717</v>
      </c>
      <c r="C6961" t="s">
        <v>20718</v>
      </c>
      <c r="D6961" t="s">
        <v>20719</v>
      </c>
      <c r="E6961" t="s">
        <v>39</v>
      </c>
      <c r="F6961" t="s">
        <v>15</v>
      </c>
      <c r="G6961" t="s">
        <v>40</v>
      </c>
      <c r="H6961" t="s">
        <v>41</v>
      </c>
      <c r="I6961" t="s">
        <v>345</v>
      </c>
      <c r="J6961" s="1" t="str">
        <f>SUBSTITUTE(SUBSTITUTE(SUBSTITUTE(SUBSTITUTE(I6961, "[", ""), "]", ""), "'", ""), ";", "")</f>
        <v>Archery</v>
      </c>
      <c r="K6961" t="s">
        <v>5172</v>
      </c>
      <c r="L6961" t="str">
        <f t="shared" si="108"/>
        <v>"Womens Individual", Mixed Team</v>
      </c>
    </row>
    <row r="6962" spans="1:12" x14ac:dyDescent="0.35">
      <c r="A6962" s="1">
        <v>1935471</v>
      </c>
      <c r="B6962" t="s">
        <v>20720</v>
      </c>
      <c r="C6962" t="s">
        <v>20721</v>
      </c>
      <c r="D6962" t="s">
        <v>20722</v>
      </c>
      <c r="E6962" t="s">
        <v>39</v>
      </c>
      <c r="F6962" t="s">
        <v>15</v>
      </c>
      <c r="G6962" t="s">
        <v>4968</v>
      </c>
      <c r="H6962" t="s">
        <v>3723</v>
      </c>
      <c r="I6962" t="s">
        <v>127</v>
      </c>
      <c r="J6962" s="1" t="str">
        <f>SUBSTITUTE(SUBSTITUTE(SUBSTITUTE(SUBSTITUTE(I6962, "[", ""), "]", ""), "'", ""), ";", "")</f>
        <v>Weightlifting</v>
      </c>
      <c r="K6962" t="s">
        <v>2275</v>
      </c>
      <c r="L6962" t="str">
        <f t="shared" si="108"/>
        <v>"Womens 71kg"</v>
      </c>
    </row>
    <row r="6963" spans="1:12" x14ac:dyDescent="0.35">
      <c r="A6963" s="1">
        <v>1935477</v>
      </c>
      <c r="B6963" t="s">
        <v>20723</v>
      </c>
      <c r="C6963" t="s">
        <v>20724</v>
      </c>
      <c r="D6963" t="s">
        <v>20725</v>
      </c>
      <c r="E6963" t="s">
        <v>39</v>
      </c>
      <c r="F6963" t="s">
        <v>15</v>
      </c>
      <c r="G6963" t="s">
        <v>4138</v>
      </c>
      <c r="H6963" t="s">
        <v>4139</v>
      </c>
      <c r="I6963" t="s">
        <v>385</v>
      </c>
      <c r="J6963" s="1" t="str">
        <f>SUBSTITUTE(SUBSTITUTE(SUBSTITUTE(SUBSTITUTE(I6963, "[", ""), "]", ""), "'", ""), ";", "")</f>
        <v>Canoe Sprint</v>
      </c>
      <c r="K6963" t="s">
        <v>6909</v>
      </c>
      <c r="L6963" t="str">
        <f t="shared" si="108"/>
        <v>"Womens Canoe Double 500m"</v>
      </c>
    </row>
    <row r="6964" spans="1:12" x14ac:dyDescent="0.35">
      <c r="A6964" s="1">
        <v>1935491</v>
      </c>
      <c r="B6964" t="s">
        <v>20726</v>
      </c>
      <c r="C6964" t="s">
        <v>20727</v>
      </c>
      <c r="D6964" t="s">
        <v>20728</v>
      </c>
      <c r="E6964" t="s">
        <v>39</v>
      </c>
      <c r="F6964" t="s">
        <v>15</v>
      </c>
      <c r="G6964" t="s">
        <v>4138</v>
      </c>
      <c r="H6964" t="s">
        <v>4139</v>
      </c>
      <c r="I6964" t="s">
        <v>385</v>
      </c>
      <c r="J6964" s="1" t="str">
        <f>SUBSTITUTE(SUBSTITUTE(SUBSTITUTE(SUBSTITUTE(I6964, "[", ""), "]", ""), "'", ""), ";", "")</f>
        <v>Canoe Sprint</v>
      </c>
      <c r="K6964" t="s">
        <v>3248</v>
      </c>
      <c r="L6964" t="str">
        <f t="shared" si="108"/>
        <v>"Womens Canoe Single 200m", "Womens Canoe Double 500m"</v>
      </c>
    </row>
    <row r="6965" spans="1:12" x14ac:dyDescent="0.35">
      <c r="A6965" s="1">
        <v>1935494</v>
      </c>
      <c r="B6965" t="s">
        <v>20729</v>
      </c>
      <c r="C6965" t="s">
        <v>20730</v>
      </c>
      <c r="D6965" t="s">
        <v>20731</v>
      </c>
      <c r="E6965" t="s">
        <v>39</v>
      </c>
      <c r="F6965" t="s">
        <v>15</v>
      </c>
      <c r="G6965" t="s">
        <v>4968</v>
      </c>
      <c r="H6965" t="s">
        <v>3723</v>
      </c>
      <c r="I6965" t="s">
        <v>127</v>
      </c>
      <c r="J6965" s="1" t="str">
        <f>SUBSTITUTE(SUBSTITUTE(SUBSTITUTE(SUBSTITUTE(I6965, "[", ""), "]", ""), "'", ""), ";", "")</f>
        <v>Weightlifting</v>
      </c>
      <c r="K6965" t="s">
        <v>817</v>
      </c>
      <c r="L6965" t="str">
        <f t="shared" si="108"/>
        <v>"Womens 59kg"</v>
      </c>
    </row>
    <row r="6966" spans="1:12" x14ac:dyDescent="0.35">
      <c r="A6966" s="1">
        <v>1935503</v>
      </c>
      <c r="B6966" t="s">
        <v>20732</v>
      </c>
      <c r="C6966" t="s">
        <v>20733</v>
      </c>
      <c r="D6966" t="s">
        <v>20734</v>
      </c>
      <c r="E6966" t="s">
        <v>39</v>
      </c>
      <c r="F6966" t="s">
        <v>15</v>
      </c>
      <c r="G6966" t="s">
        <v>4640</v>
      </c>
      <c r="H6966" t="s">
        <v>4641</v>
      </c>
      <c r="I6966" t="s">
        <v>42</v>
      </c>
      <c r="J6966" s="1" t="str">
        <f>SUBSTITUTE(SUBSTITUTE(SUBSTITUTE(SUBSTITUTE(I6966, "[", ""), "]", ""), "'", ""), ";", "")</f>
        <v>Athletics</v>
      </c>
      <c r="K6966" t="s">
        <v>43</v>
      </c>
      <c r="L6966" t="str">
        <f t="shared" si="108"/>
        <v>"Womens 20km Race Walk", Marathon Race Walk Relay Mixed</v>
      </c>
    </row>
    <row r="6967" spans="1:12" x14ac:dyDescent="0.35">
      <c r="A6967" s="1">
        <v>1935509</v>
      </c>
      <c r="B6967" t="s">
        <v>20735</v>
      </c>
      <c r="C6967" t="s">
        <v>20736</v>
      </c>
      <c r="D6967" t="s">
        <v>20737</v>
      </c>
      <c r="E6967" t="s">
        <v>39</v>
      </c>
      <c r="F6967" t="s">
        <v>15</v>
      </c>
      <c r="G6967" t="s">
        <v>4640</v>
      </c>
      <c r="H6967" t="s">
        <v>4641</v>
      </c>
      <c r="I6967" t="s">
        <v>42</v>
      </c>
      <c r="J6967" s="1" t="str">
        <f>SUBSTITUTE(SUBSTITUTE(SUBSTITUTE(SUBSTITUTE(I6967, "[", ""), "]", ""), "'", ""), ";", "")</f>
        <v>Athletics</v>
      </c>
      <c r="K6967" t="s">
        <v>43</v>
      </c>
      <c r="L6967" t="str">
        <f t="shared" si="108"/>
        <v>"Womens 20km Race Walk", Marathon Race Walk Relay Mixed</v>
      </c>
    </row>
    <row r="6968" spans="1:12" x14ac:dyDescent="0.35">
      <c r="A6968" s="1">
        <v>1935511</v>
      </c>
      <c r="B6968" t="s">
        <v>20738</v>
      </c>
      <c r="C6968" t="s">
        <v>20739</v>
      </c>
      <c r="D6968" t="s">
        <v>20740</v>
      </c>
      <c r="E6968" t="s">
        <v>39</v>
      </c>
      <c r="F6968" t="s">
        <v>15</v>
      </c>
      <c r="G6968" t="s">
        <v>4138</v>
      </c>
      <c r="H6968" t="s">
        <v>4139</v>
      </c>
      <c r="I6968" t="s">
        <v>385</v>
      </c>
      <c r="J6968" s="1" t="str">
        <f>SUBSTITUTE(SUBSTITUTE(SUBSTITUTE(SUBSTITUTE(I6968, "[", ""), "]", ""), "'", ""), ";", "")</f>
        <v>Canoe Sprint</v>
      </c>
      <c r="K6968" t="s">
        <v>1642</v>
      </c>
      <c r="L6968" t="str">
        <f t="shared" si="108"/>
        <v>"Womens Canoe Single 200m"</v>
      </c>
    </row>
    <row r="6969" spans="1:12" x14ac:dyDescent="0.35">
      <c r="A6969" s="1">
        <v>1935515</v>
      </c>
      <c r="B6969" t="s">
        <v>20741</v>
      </c>
      <c r="C6969" t="s">
        <v>20742</v>
      </c>
      <c r="D6969" t="s">
        <v>20743</v>
      </c>
      <c r="E6969" t="s">
        <v>39</v>
      </c>
      <c r="F6969" t="s">
        <v>15</v>
      </c>
      <c r="G6969" t="s">
        <v>4640</v>
      </c>
      <c r="H6969" t="s">
        <v>4641</v>
      </c>
      <c r="I6969" t="s">
        <v>42</v>
      </c>
      <c r="J6969" s="1" t="str">
        <f>SUBSTITUTE(SUBSTITUTE(SUBSTITUTE(SUBSTITUTE(I6969, "[", ""), "]", ""), "'", ""), ";", "")</f>
        <v>Athletics</v>
      </c>
      <c r="K6969" t="s">
        <v>624</v>
      </c>
      <c r="L6969" t="str">
        <f t="shared" si="108"/>
        <v>"Womens 20km Race Walk"</v>
      </c>
    </row>
    <row r="6970" spans="1:12" x14ac:dyDescent="0.35">
      <c r="A6970" s="1">
        <v>1935517</v>
      </c>
      <c r="B6970" t="s">
        <v>20744</v>
      </c>
      <c r="C6970" t="s">
        <v>20745</v>
      </c>
      <c r="D6970" t="s">
        <v>20746</v>
      </c>
      <c r="E6970" t="s">
        <v>39</v>
      </c>
      <c r="F6970" t="s">
        <v>15</v>
      </c>
      <c r="G6970" t="s">
        <v>4640</v>
      </c>
      <c r="H6970" t="s">
        <v>4641</v>
      </c>
      <c r="I6970" t="s">
        <v>641</v>
      </c>
      <c r="J6970" s="1" t="str">
        <f>SUBSTITUTE(SUBSTITUTE(SUBSTITUTE(SUBSTITUTE(I6970, "[", ""), "]", ""), "'", ""), ";", "")</f>
        <v>Badminton</v>
      </c>
      <c r="K6970" t="s">
        <v>634</v>
      </c>
      <c r="L6970" t="str">
        <f t="shared" si="108"/>
        <v>"Womens Singles"</v>
      </c>
    </row>
    <row r="6971" spans="1:12" x14ac:dyDescent="0.35">
      <c r="A6971" s="1">
        <v>1935518</v>
      </c>
      <c r="B6971" t="s">
        <v>20747</v>
      </c>
      <c r="C6971" t="s">
        <v>20748</v>
      </c>
      <c r="D6971" t="s">
        <v>20749</v>
      </c>
      <c r="E6971" t="s">
        <v>14</v>
      </c>
      <c r="F6971" t="s">
        <v>15</v>
      </c>
      <c r="G6971" t="s">
        <v>4640</v>
      </c>
      <c r="H6971" t="s">
        <v>4641</v>
      </c>
      <c r="I6971" t="s">
        <v>42</v>
      </c>
      <c r="J6971" s="1" t="str">
        <f>SUBSTITUTE(SUBSTITUTE(SUBSTITUTE(SUBSTITUTE(I6971, "[", ""), "]", ""), "'", ""), ";", "")</f>
        <v>Athletics</v>
      </c>
      <c r="K6971" t="s">
        <v>3793</v>
      </c>
      <c r="L6971" t="str">
        <f t="shared" si="108"/>
        <v>"Mens 20km Race Walk", Marathon Race Walk Relay Mixed</v>
      </c>
    </row>
    <row r="6972" spans="1:12" x14ac:dyDescent="0.35">
      <c r="A6972" s="1">
        <v>1935525</v>
      </c>
      <c r="B6972" t="s">
        <v>20750</v>
      </c>
      <c r="C6972" t="s">
        <v>20751</v>
      </c>
      <c r="D6972" t="s">
        <v>20752</v>
      </c>
      <c r="E6972" t="s">
        <v>14</v>
      </c>
      <c r="F6972" t="s">
        <v>15</v>
      </c>
      <c r="G6972" t="s">
        <v>4640</v>
      </c>
      <c r="H6972" t="s">
        <v>4641</v>
      </c>
      <c r="I6972" t="s">
        <v>42</v>
      </c>
      <c r="J6972" s="1" t="str">
        <f>SUBSTITUTE(SUBSTITUTE(SUBSTITUTE(SUBSTITUTE(I6972, "[", ""), "]", ""), "'", ""), ";", "")</f>
        <v>Athletics</v>
      </c>
      <c r="K6972" t="s">
        <v>3793</v>
      </c>
      <c r="L6972" t="str">
        <f t="shared" si="108"/>
        <v>"Mens 20km Race Walk", Marathon Race Walk Relay Mixed</v>
      </c>
    </row>
    <row r="6973" spans="1:12" x14ac:dyDescent="0.35">
      <c r="A6973" s="1">
        <v>1935538</v>
      </c>
      <c r="B6973" t="s">
        <v>20753</v>
      </c>
      <c r="C6973" t="s">
        <v>20754</v>
      </c>
      <c r="D6973" t="s">
        <v>20755</v>
      </c>
      <c r="E6973" t="s">
        <v>14</v>
      </c>
      <c r="F6973" t="s">
        <v>15</v>
      </c>
      <c r="G6973" t="s">
        <v>4054</v>
      </c>
      <c r="H6973" t="s">
        <v>4055</v>
      </c>
      <c r="I6973" t="s">
        <v>18</v>
      </c>
      <c r="J6973" s="1" t="str">
        <f>SUBSTITUTE(SUBSTITUTE(SUBSTITUTE(SUBSTITUTE(I6973, "[", ""), "]", ""), "'", ""), ";", "")</f>
        <v>Wrestling</v>
      </c>
      <c r="K6973" t="s">
        <v>1529</v>
      </c>
      <c r="L6973" t="str">
        <f t="shared" si="108"/>
        <v>"Mens Greco-Roman 130kg"</v>
      </c>
    </row>
    <row r="6974" spans="1:12" x14ac:dyDescent="0.35">
      <c r="A6974" s="1">
        <v>1935539</v>
      </c>
      <c r="B6974" t="s">
        <v>20756</v>
      </c>
      <c r="C6974" t="s">
        <v>20757</v>
      </c>
      <c r="D6974" t="s">
        <v>20758</v>
      </c>
      <c r="E6974" t="s">
        <v>14</v>
      </c>
      <c r="F6974" t="s">
        <v>15</v>
      </c>
      <c r="G6974" t="s">
        <v>4054</v>
      </c>
      <c r="H6974" t="s">
        <v>4055</v>
      </c>
      <c r="I6974" t="s">
        <v>18</v>
      </c>
      <c r="J6974" s="1" t="str">
        <f>SUBSTITUTE(SUBSTITUTE(SUBSTITUTE(SUBSTITUTE(I6974, "[", ""), "]", ""), "'", ""), ";", "")</f>
        <v>Wrestling</v>
      </c>
      <c r="K6974" t="s">
        <v>2092</v>
      </c>
      <c r="L6974" t="str">
        <f t="shared" si="108"/>
        <v>"Mens Greco-Roman 87kg"</v>
      </c>
    </row>
    <row r="6975" spans="1:12" x14ac:dyDescent="0.35">
      <c r="A6975" s="1">
        <v>1935553</v>
      </c>
      <c r="B6975" t="s">
        <v>20759</v>
      </c>
      <c r="C6975" t="s">
        <v>20760</v>
      </c>
      <c r="D6975" t="s">
        <v>20761</v>
      </c>
      <c r="E6975" t="s">
        <v>14</v>
      </c>
      <c r="F6975" t="s">
        <v>15</v>
      </c>
      <c r="G6975" t="s">
        <v>4054</v>
      </c>
      <c r="H6975" t="s">
        <v>4055</v>
      </c>
      <c r="I6975" t="s">
        <v>18</v>
      </c>
      <c r="J6975" s="1" t="str">
        <f>SUBSTITUTE(SUBSTITUTE(SUBSTITUTE(SUBSTITUTE(I6975, "[", ""), "]", ""), "'", ""), ";", "")</f>
        <v>Wrestling</v>
      </c>
      <c r="K6975" t="s">
        <v>1533</v>
      </c>
      <c r="L6975" t="str">
        <f t="shared" si="108"/>
        <v>"Mens Greco-Roman 60kg"</v>
      </c>
    </row>
    <row r="6976" spans="1:12" x14ac:dyDescent="0.35">
      <c r="A6976" s="1">
        <v>1935575</v>
      </c>
      <c r="B6976" t="s">
        <v>20762</v>
      </c>
      <c r="C6976" t="s">
        <v>20763</v>
      </c>
      <c r="D6976" t="s">
        <v>20764</v>
      </c>
      <c r="E6976" t="s">
        <v>14</v>
      </c>
      <c r="F6976" t="s">
        <v>15</v>
      </c>
      <c r="G6976" t="s">
        <v>4138</v>
      </c>
      <c r="H6976" t="s">
        <v>4139</v>
      </c>
      <c r="I6976" t="s">
        <v>553</v>
      </c>
      <c r="J6976" s="1" t="str">
        <f>SUBSTITUTE(SUBSTITUTE(SUBSTITUTE(SUBSTITUTE(I6976, "[", ""), "]", ""), "'", ""), ";", "")</f>
        <v>Table Tennis</v>
      </c>
      <c r="K6976" t="s">
        <v>554</v>
      </c>
      <c r="L6976" t="str">
        <f t="shared" si="108"/>
        <v>"Mens Singles"</v>
      </c>
    </row>
    <row r="6977" spans="1:12" x14ac:dyDescent="0.35">
      <c r="A6977" s="1">
        <v>1935585</v>
      </c>
      <c r="B6977" t="s">
        <v>20765</v>
      </c>
      <c r="C6977" t="s">
        <v>20766</v>
      </c>
      <c r="D6977" t="s">
        <v>20767</v>
      </c>
      <c r="E6977" t="s">
        <v>39</v>
      </c>
      <c r="F6977" t="s">
        <v>15</v>
      </c>
      <c r="G6977" t="s">
        <v>4640</v>
      </c>
      <c r="H6977" t="s">
        <v>4641</v>
      </c>
      <c r="I6977" t="s">
        <v>42</v>
      </c>
      <c r="J6977" s="1" t="str">
        <f>SUBSTITUTE(SUBSTITUTE(SUBSTITUTE(SUBSTITUTE(I6977, "[", ""), "]", ""), "'", ""), ";", "")</f>
        <v>Athletics</v>
      </c>
      <c r="K6977" t="s">
        <v>200</v>
      </c>
      <c r="L6977" t="str">
        <f t="shared" si="108"/>
        <v>"Womens Marathon"</v>
      </c>
    </row>
    <row r="6978" spans="1:12" x14ac:dyDescent="0.35">
      <c r="A6978" s="1">
        <v>1935592</v>
      </c>
      <c r="B6978" t="s">
        <v>20768</v>
      </c>
      <c r="C6978" t="s">
        <v>20769</v>
      </c>
      <c r="D6978" t="s">
        <v>20770</v>
      </c>
      <c r="E6978" t="s">
        <v>39</v>
      </c>
      <c r="F6978" t="s">
        <v>15</v>
      </c>
      <c r="G6978" t="s">
        <v>47</v>
      </c>
      <c r="H6978" t="s">
        <v>48</v>
      </c>
      <c r="I6978" t="s">
        <v>42</v>
      </c>
      <c r="J6978" s="1" t="str">
        <f>SUBSTITUTE(SUBSTITUTE(SUBSTITUTE(SUBSTITUTE(I6978, "[", ""), "]", ""), "'", ""), ";", "")</f>
        <v>Athletics</v>
      </c>
      <c r="K6978" t="s">
        <v>3589</v>
      </c>
      <c r="L6978" t="str">
        <f t="shared" ref="L6978:L7041" si="109">SUBSTITUTE(SUBSTITUTE(SUBSTITUTE(SUBSTITUTE(K6978, "[", ""), "]", ""), "'", ""), ";", "")</f>
        <v>"Womens 200m"</v>
      </c>
    </row>
    <row r="6979" spans="1:12" x14ac:dyDescent="0.35">
      <c r="A6979" s="1">
        <v>1935604</v>
      </c>
      <c r="B6979" t="s">
        <v>20771</v>
      </c>
      <c r="C6979" t="s">
        <v>20772</v>
      </c>
      <c r="D6979" t="s">
        <v>20773</v>
      </c>
      <c r="E6979" t="s">
        <v>39</v>
      </c>
      <c r="F6979" t="s">
        <v>15</v>
      </c>
      <c r="G6979" t="s">
        <v>4640</v>
      </c>
      <c r="H6979" t="s">
        <v>4641</v>
      </c>
      <c r="I6979" t="s">
        <v>217</v>
      </c>
      <c r="J6979" s="1" t="str">
        <f>SUBSTITUTE(SUBSTITUTE(SUBSTITUTE(SUBSTITUTE(I6979, "[", ""), "]", ""), "'", ""), ";", "")</f>
        <v>Rowing</v>
      </c>
      <c r="K6979" t="s">
        <v>1119</v>
      </c>
      <c r="L6979" t="str">
        <f t="shared" si="109"/>
        <v>"Lightweight Womens Double Sculls"</v>
      </c>
    </row>
    <row r="6980" spans="1:12" x14ac:dyDescent="0.35">
      <c r="A6980" s="1">
        <v>1935607</v>
      </c>
      <c r="B6980" t="s">
        <v>20774</v>
      </c>
      <c r="C6980" t="s">
        <v>20775</v>
      </c>
      <c r="D6980" t="s">
        <v>20776</v>
      </c>
      <c r="E6980" t="s">
        <v>39</v>
      </c>
      <c r="F6980" t="s">
        <v>15</v>
      </c>
      <c r="G6980" t="s">
        <v>47</v>
      </c>
      <c r="H6980" t="s">
        <v>48</v>
      </c>
      <c r="I6980" t="s">
        <v>42</v>
      </c>
      <c r="J6980" s="1" t="str">
        <f>SUBSTITUTE(SUBSTITUTE(SUBSTITUTE(SUBSTITUTE(I6980, "[", ""), "]", ""), "'", ""), ";", "")</f>
        <v>Athletics</v>
      </c>
      <c r="K6980" t="s">
        <v>2114</v>
      </c>
      <c r="L6980" t="str">
        <f t="shared" si="109"/>
        <v>"Womens 4 x 400m Relay"</v>
      </c>
    </row>
    <row r="6981" spans="1:12" x14ac:dyDescent="0.35">
      <c r="A6981" s="1">
        <v>1935608</v>
      </c>
      <c r="B6981" t="s">
        <v>20777</v>
      </c>
      <c r="C6981" t="s">
        <v>20778</v>
      </c>
      <c r="D6981" t="s">
        <v>20779</v>
      </c>
      <c r="E6981" t="s">
        <v>39</v>
      </c>
      <c r="F6981" t="s">
        <v>15</v>
      </c>
      <c r="G6981" t="s">
        <v>4640</v>
      </c>
      <c r="H6981" t="s">
        <v>4641</v>
      </c>
      <c r="I6981" t="s">
        <v>217</v>
      </c>
      <c r="J6981" s="1" t="str">
        <f>SUBSTITUTE(SUBSTITUTE(SUBSTITUTE(SUBSTITUTE(I6981, "[", ""), "]", ""), "'", ""), ";", "")</f>
        <v>Rowing</v>
      </c>
      <c r="K6981" t="s">
        <v>1119</v>
      </c>
      <c r="L6981" t="str">
        <f t="shared" si="109"/>
        <v>"Lightweight Womens Double Sculls"</v>
      </c>
    </row>
    <row r="6982" spans="1:12" x14ac:dyDescent="0.35">
      <c r="A6982" s="1">
        <v>1935611</v>
      </c>
      <c r="B6982" t="s">
        <v>20780</v>
      </c>
      <c r="C6982" t="s">
        <v>20781</v>
      </c>
      <c r="D6982" t="s">
        <v>20782</v>
      </c>
      <c r="E6982" t="s">
        <v>39</v>
      </c>
      <c r="F6982" t="s">
        <v>15</v>
      </c>
      <c r="G6982" t="s">
        <v>4640</v>
      </c>
      <c r="H6982" t="s">
        <v>4641</v>
      </c>
      <c r="I6982" t="s">
        <v>217</v>
      </c>
      <c r="J6982" s="1" t="str">
        <f>SUBSTITUTE(SUBSTITUTE(SUBSTITUTE(SUBSTITUTE(I6982, "[", ""), "]", ""), "'", ""), ";", "")</f>
        <v>Rowing</v>
      </c>
      <c r="K6982" t="s">
        <v>218</v>
      </c>
      <c r="L6982" t="str">
        <f t="shared" si="109"/>
        <v>"Womens Single Sculls"</v>
      </c>
    </row>
    <row r="6983" spans="1:12" x14ac:dyDescent="0.35">
      <c r="A6983" s="1">
        <v>1935642</v>
      </c>
      <c r="B6983" t="s">
        <v>20783</v>
      </c>
      <c r="C6983" t="s">
        <v>20784</v>
      </c>
      <c r="D6983" t="s">
        <v>20785</v>
      </c>
      <c r="E6983" t="s">
        <v>14</v>
      </c>
      <c r="F6983" t="s">
        <v>15</v>
      </c>
      <c r="G6983" t="s">
        <v>40</v>
      </c>
      <c r="H6983" t="s">
        <v>41</v>
      </c>
      <c r="I6983" t="s">
        <v>345</v>
      </c>
      <c r="J6983" s="1" t="str">
        <f>SUBSTITUTE(SUBSTITUTE(SUBSTITUTE(SUBSTITUTE(I6983, "[", ""), "]", ""), "'", ""), ";", "")</f>
        <v>Archery</v>
      </c>
      <c r="K6983" t="s">
        <v>354</v>
      </c>
      <c r="L6983" t="str">
        <f t="shared" si="109"/>
        <v>"Mens Individual", "Mens Team", Mixed Team</v>
      </c>
    </row>
    <row r="6984" spans="1:12" x14ac:dyDescent="0.35">
      <c r="A6984" s="1">
        <v>1935644</v>
      </c>
      <c r="B6984" t="s">
        <v>20786</v>
      </c>
      <c r="C6984" t="s">
        <v>20787</v>
      </c>
      <c r="D6984" t="s">
        <v>20788</v>
      </c>
      <c r="E6984" t="s">
        <v>14</v>
      </c>
      <c r="F6984" t="s">
        <v>15</v>
      </c>
      <c r="G6984" t="s">
        <v>40</v>
      </c>
      <c r="H6984" t="s">
        <v>41</v>
      </c>
      <c r="I6984" t="s">
        <v>345</v>
      </c>
      <c r="J6984" s="1" t="str">
        <f>SUBSTITUTE(SUBSTITUTE(SUBSTITUTE(SUBSTITUTE(I6984, "[", ""), "]", ""), "'", ""), ";", "")</f>
        <v>Archery</v>
      </c>
      <c r="K6984" t="s">
        <v>587</v>
      </c>
      <c r="L6984" t="str">
        <f t="shared" si="109"/>
        <v>"Mens Individual", "Mens Team"</v>
      </c>
    </row>
    <row r="6985" spans="1:12" x14ac:dyDescent="0.35">
      <c r="A6985" s="1">
        <v>1935685</v>
      </c>
      <c r="B6985" t="s">
        <v>20789</v>
      </c>
      <c r="C6985" t="s">
        <v>20790</v>
      </c>
      <c r="D6985" t="s">
        <v>20791</v>
      </c>
      <c r="E6985" t="s">
        <v>14</v>
      </c>
      <c r="F6985" t="s">
        <v>15</v>
      </c>
      <c r="G6985" t="s">
        <v>40</v>
      </c>
      <c r="H6985" t="s">
        <v>41</v>
      </c>
      <c r="I6985" t="s">
        <v>229</v>
      </c>
      <c r="J6985" s="1" t="str">
        <f>SUBSTITUTE(SUBSTITUTE(SUBSTITUTE(SUBSTITUTE(I6985, "[", ""), "]", ""), "'", ""), ";", "")</f>
        <v>Artistic Gymnastics</v>
      </c>
      <c r="K6985" t="s">
        <v>13186</v>
      </c>
      <c r="L6985" t="str">
        <f t="shared" si="109"/>
        <v>Men, "Mens Horizontal Bar", "Mens Parallel Bars"</v>
      </c>
    </row>
    <row r="6986" spans="1:12" x14ac:dyDescent="0.35">
      <c r="A6986" s="1">
        <v>1935774</v>
      </c>
      <c r="B6986" t="s">
        <v>20792</v>
      </c>
      <c r="C6986" t="s">
        <v>20793</v>
      </c>
      <c r="D6986" t="s">
        <v>20794</v>
      </c>
      <c r="E6986" t="s">
        <v>14</v>
      </c>
      <c r="F6986" t="s">
        <v>15</v>
      </c>
      <c r="G6986" t="s">
        <v>2791</v>
      </c>
      <c r="H6986" t="s">
        <v>2189</v>
      </c>
      <c r="I6986" t="s">
        <v>229</v>
      </c>
      <c r="J6986" s="1" t="str">
        <f>SUBSTITUTE(SUBSTITUTE(SUBSTITUTE(SUBSTITUTE(I6986, "[", ""), "]", ""), "'", ""), ";", "")</f>
        <v>Artistic Gymnastics</v>
      </c>
      <c r="K6986" t="s">
        <v>3348</v>
      </c>
      <c r="L6986" t="str">
        <f t="shared" si="109"/>
        <v>Men, "Mens All-Around", "Mens Floor Exercise", "Mens Horizontal Bar", "Mens Parallel Bars", "Mens Pommel Horse", "Mens Rings", "Mens Vault", "Mens Team"</v>
      </c>
    </row>
    <row r="6987" spans="1:12" x14ac:dyDescent="0.35">
      <c r="A6987" s="1">
        <v>1935779</v>
      </c>
      <c r="B6987" t="s">
        <v>20795</v>
      </c>
      <c r="C6987" t="s">
        <v>20796</v>
      </c>
      <c r="D6987" t="s">
        <v>20797</v>
      </c>
      <c r="E6987" t="s">
        <v>39</v>
      </c>
      <c r="F6987" t="s">
        <v>15</v>
      </c>
      <c r="G6987" t="s">
        <v>2791</v>
      </c>
      <c r="H6987" t="s">
        <v>2189</v>
      </c>
      <c r="I6987" t="s">
        <v>229</v>
      </c>
      <c r="J6987" s="1" t="str">
        <f>SUBSTITUTE(SUBSTITUTE(SUBSTITUTE(SUBSTITUTE(I6987, "[", ""), "]", ""), "'", ""), ";", "")</f>
        <v>Artistic Gymnastics</v>
      </c>
      <c r="K6987" t="s">
        <v>230</v>
      </c>
      <c r="L6987" t="str">
        <f t="shared" si="109"/>
        <v>Women, "Womens All-Around", "Womens Balance Beam", "Womens Floor Exercise", "Womens Uneven Bars", "Womens Vault"</v>
      </c>
    </row>
    <row r="6988" spans="1:12" x14ac:dyDescent="0.35">
      <c r="A6988" s="1">
        <v>1935780</v>
      </c>
      <c r="B6988" t="s">
        <v>20798</v>
      </c>
      <c r="C6988" t="s">
        <v>20799</v>
      </c>
      <c r="D6988" t="s">
        <v>20800</v>
      </c>
      <c r="E6988" t="s">
        <v>14</v>
      </c>
      <c r="F6988" t="s">
        <v>15</v>
      </c>
      <c r="G6988" t="s">
        <v>2791</v>
      </c>
      <c r="H6988" t="s">
        <v>2189</v>
      </c>
      <c r="I6988" t="s">
        <v>229</v>
      </c>
      <c r="J6988" s="1" t="str">
        <f>SUBSTITUTE(SUBSTITUTE(SUBSTITUTE(SUBSTITUTE(I6988, "[", ""), "]", ""), "'", ""), ";", "")</f>
        <v>Artistic Gymnastics</v>
      </c>
      <c r="K6988" t="s">
        <v>3352</v>
      </c>
      <c r="L6988" t="str">
        <f t="shared" si="109"/>
        <v>Men, "Mens Floor Exercise", "Mens Horizontal Bar", "Mens Parallel Bars", "Mens Pommel Horse", "Mens Rings", "Mens Vault", "Mens Team"</v>
      </c>
    </row>
    <row r="6989" spans="1:12" x14ac:dyDescent="0.35">
      <c r="A6989" s="1">
        <v>1935784</v>
      </c>
      <c r="B6989" t="s">
        <v>20801</v>
      </c>
      <c r="C6989" t="s">
        <v>20802</v>
      </c>
      <c r="D6989" t="s">
        <v>20803</v>
      </c>
      <c r="E6989" t="s">
        <v>14</v>
      </c>
      <c r="F6989" t="s">
        <v>15</v>
      </c>
      <c r="G6989" t="s">
        <v>2791</v>
      </c>
      <c r="H6989" t="s">
        <v>2189</v>
      </c>
      <c r="I6989" t="s">
        <v>229</v>
      </c>
      <c r="J6989" s="1" t="str">
        <f>SUBSTITUTE(SUBSTITUTE(SUBSTITUTE(SUBSTITUTE(I6989, "[", ""), "]", ""), "'", ""), ";", "")</f>
        <v>Artistic Gymnastics</v>
      </c>
      <c r="K6989" t="s">
        <v>3348</v>
      </c>
      <c r="L6989" t="str">
        <f t="shared" si="109"/>
        <v>Men, "Mens All-Around", "Mens Floor Exercise", "Mens Horizontal Bar", "Mens Parallel Bars", "Mens Pommel Horse", "Mens Rings", "Mens Vault", "Mens Team"</v>
      </c>
    </row>
    <row r="6990" spans="1:12" x14ac:dyDescent="0.35">
      <c r="A6990" s="1">
        <v>1935785</v>
      </c>
      <c r="B6990" t="s">
        <v>20804</v>
      </c>
      <c r="C6990" t="s">
        <v>20805</v>
      </c>
      <c r="D6990" t="s">
        <v>20806</v>
      </c>
      <c r="E6990" t="s">
        <v>39</v>
      </c>
      <c r="F6990" t="s">
        <v>15</v>
      </c>
      <c r="G6990" t="s">
        <v>2791</v>
      </c>
      <c r="H6990" t="s">
        <v>2189</v>
      </c>
      <c r="I6990" t="s">
        <v>229</v>
      </c>
      <c r="J6990" s="1" t="str">
        <f>SUBSTITUTE(SUBSTITUTE(SUBSTITUTE(SUBSTITUTE(I6990, "[", ""), "]", ""), "'", ""), ";", "")</f>
        <v>Artistic Gymnastics</v>
      </c>
      <c r="K6990" t="s">
        <v>230</v>
      </c>
      <c r="L6990" t="str">
        <f t="shared" si="109"/>
        <v>Women, "Womens All-Around", "Womens Balance Beam", "Womens Floor Exercise", "Womens Uneven Bars", "Womens Vault"</v>
      </c>
    </row>
    <row r="6991" spans="1:12" x14ac:dyDescent="0.35">
      <c r="A6991" s="1">
        <v>1935786</v>
      </c>
      <c r="B6991" t="s">
        <v>20807</v>
      </c>
      <c r="C6991" t="s">
        <v>20808</v>
      </c>
      <c r="D6991" t="s">
        <v>20809</v>
      </c>
      <c r="E6991" t="s">
        <v>39</v>
      </c>
      <c r="F6991" t="s">
        <v>15</v>
      </c>
      <c r="G6991" t="s">
        <v>2791</v>
      </c>
      <c r="H6991" t="s">
        <v>2189</v>
      </c>
      <c r="I6991" t="s">
        <v>229</v>
      </c>
      <c r="J6991" s="1" t="str">
        <f>SUBSTITUTE(SUBSTITUTE(SUBSTITUTE(SUBSTITUTE(I6991, "[", ""), "]", ""), "'", ""), ";", "")</f>
        <v>Artistic Gymnastics</v>
      </c>
      <c r="K6991" t="s">
        <v>230</v>
      </c>
      <c r="L6991" t="str">
        <f t="shared" si="109"/>
        <v>Women, "Womens All-Around", "Womens Balance Beam", "Womens Floor Exercise", "Womens Uneven Bars", "Womens Vault"</v>
      </c>
    </row>
    <row r="6992" spans="1:12" x14ac:dyDescent="0.35">
      <c r="A6992" s="1">
        <v>1935787</v>
      </c>
      <c r="B6992" t="s">
        <v>20810</v>
      </c>
      <c r="C6992" t="s">
        <v>20811</v>
      </c>
      <c r="D6992" t="s">
        <v>20812</v>
      </c>
      <c r="E6992" t="s">
        <v>14</v>
      </c>
      <c r="F6992" t="s">
        <v>15</v>
      </c>
      <c r="G6992" t="s">
        <v>2791</v>
      </c>
      <c r="H6992" t="s">
        <v>2189</v>
      </c>
      <c r="I6992" t="s">
        <v>229</v>
      </c>
      <c r="J6992" s="1" t="str">
        <f>SUBSTITUTE(SUBSTITUTE(SUBSTITUTE(SUBSTITUTE(I6992, "[", ""), "]", ""), "'", ""), ";", "")</f>
        <v>Artistic Gymnastics</v>
      </c>
      <c r="K6992" t="s">
        <v>3348</v>
      </c>
      <c r="L6992" t="str">
        <f t="shared" si="109"/>
        <v>Men, "Mens All-Around", "Mens Floor Exercise", "Mens Horizontal Bar", "Mens Parallel Bars", "Mens Pommel Horse", "Mens Rings", "Mens Vault", "Mens Team"</v>
      </c>
    </row>
    <row r="6993" spans="1:12" x14ac:dyDescent="0.35">
      <c r="A6993" s="1">
        <v>1935792</v>
      </c>
      <c r="B6993" t="s">
        <v>20813</v>
      </c>
      <c r="C6993" t="s">
        <v>20814</v>
      </c>
      <c r="D6993" t="s">
        <v>20815</v>
      </c>
      <c r="E6993" t="s">
        <v>14</v>
      </c>
      <c r="F6993" t="s">
        <v>15</v>
      </c>
      <c r="G6993" t="s">
        <v>2791</v>
      </c>
      <c r="H6993" t="s">
        <v>2189</v>
      </c>
      <c r="I6993" t="s">
        <v>229</v>
      </c>
      <c r="J6993" s="1" t="str">
        <f>SUBSTITUTE(SUBSTITUTE(SUBSTITUTE(SUBSTITUTE(I6993, "[", ""), "]", ""), "'", ""), ";", "")</f>
        <v>Artistic Gymnastics</v>
      </c>
      <c r="K6993" t="s">
        <v>3352</v>
      </c>
      <c r="L6993" t="str">
        <f t="shared" si="109"/>
        <v>Men, "Mens Floor Exercise", "Mens Horizontal Bar", "Mens Parallel Bars", "Mens Pommel Horse", "Mens Rings", "Mens Vault", "Mens Team"</v>
      </c>
    </row>
    <row r="6994" spans="1:12" x14ac:dyDescent="0.35">
      <c r="A6994" s="1">
        <v>1935793</v>
      </c>
      <c r="B6994" t="s">
        <v>20816</v>
      </c>
      <c r="C6994" t="s">
        <v>20817</v>
      </c>
      <c r="D6994" t="s">
        <v>20818</v>
      </c>
      <c r="E6994" t="s">
        <v>39</v>
      </c>
      <c r="F6994" t="s">
        <v>15</v>
      </c>
      <c r="G6994" t="s">
        <v>2791</v>
      </c>
      <c r="H6994" t="s">
        <v>2189</v>
      </c>
      <c r="I6994" t="s">
        <v>272</v>
      </c>
      <c r="J6994" s="1" t="str">
        <f>SUBSTITUTE(SUBSTITUTE(SUBSTITUTE(SUBSTITUTE(I6994, "[", ""), "]", ""), "'", ""), ";", "")</f>
        <v>Rhythmic Gymnastics</v>
      </c>
      <c r="K6994" t="s">
        <v>273</v>
      </c>
      <c r="L6994" t="str">
        <f t="shared" si="109"/>
        <v>Group All-Around</v>
      </c>
    </row>
    <row r="6995" spans="1:12" x14ac:dyDescent="0.35">
      <c r="A6995" s="1">
        <v>1935794</v>
      </c>
      <c r="B6995" t="s">
        <v>20819</v>
      </c>
      <c r="C6995" t="s">
        <v>20820</v>
      </c>
      <c r="D6995" t="s">
        <v>20821</v>
      </c>
      <c r="E6995" t="s">
        <v>39</v>
      </c>
      <c r="F6995" t="s">
        <v>15</v>
      </c>
      <c r="G6995" t="s">
        <v>2791</v>
      </c>
      <c r="H6995" t="s">
        <v>2189</v>
      </c>
      <c r="I6995" t="s">
        <v>272</v>
      </c>
      <c r="J6995" s="1" t="str">
        <f>SUBSTITUTE(SUBSTITUTE(SUBSTITUTE(SUBSTITUTE(I6995, "[", ""), "]", ""), "'", ""), ";", "")</f>
        <v>Rhythmic Gymnastics</v>
      </c>
      <c r="K6995" t="s">
        <v>1692</v>
      </c>
      <c r="L6995" t="str">
        <f t="shared" si="109"/>
        <v>Individual All-Around</v>
      </c>
    </row>
    <row r="6996" spans="1:12" x14ac:dyDescent="0.35">
      <c r="A6996" s="1">
        <v>1935795</v>
      </c>
      <c r="B6996" t="s">
        <v>20822</v>
      </c>
      <c r="C6996" t="s">
        <v>20823</v>
      </c>
      <c r="D6996" t="s">
        <v>20824</v>
      </c>
      <c r="E6996" t="s">
        <v>39</v>
      </c>
      <c r="F6996" t="s">
        <v>15</v>
      </c>
      <c r="G6996" t="s">
        <v>2791</v>
      </c>
      <c r="H6996" t="s">
        <v>2189</v>
      </c>
      <c r="I6996" t="s">
        <v>272</v>
      </c>
      <c r="J6996" s="1" t="str">
        <f>SUBSTITUTE(SUBSTITUTE(SUBSTITUTE(SUBSTITUTE(I6996, "[", ""), "]", ""), "'", ""), ";", "")</f>
        <v>Rhythmic Gymnastics</v>
      </c>
      <c r="K6996" t="s">
        <v>1692</v>
      </c>
      <c r="L6996" t="str">
        <f t="shared" si="109"/>
        <v>Individual All-Around</v>
      </c>
    </row>
    <row r="6997" spans="1:12" x14ac:dyDescent="0.35">
      <c r="A6997" s="1">
        <v>1935796</v>
      </c>
      <c r="B6997" t="s">
        <v>20825</v>
      </c>
      <c r="C6997" t="s">
        <v>20826</v>
      </c>
      <c r="D6997" t="s">
        <v>20827</v>
      </c>
      <c r="E6997" t="s">
        <v>39</v>
      </c>
      <c r="F6997" t="s">
        <v>15</v>
      </c>
      <c r="G6997" t="s">
        <v>2791</v>
      </c>
      <c r="H6997" t="s">
        <v>2189</v>
      </c>
      <c r="I6997" t="s">
        <v>272</v>
      </c>
      <c r="J6997" s="1" t="str">
        <f>SUBSTITUTE(SUBSTITUTE(SUBSTITUTE(SUBSTITUTE(I6997, "[", ""), "]", ""), "'", ""), ";", "")</f>
        <v>Rhythmic Gymnastics</v>
      </c>
      <c r="K6997" t="s">
        <v>273</v>
      </c>
      <c r="L6997" t="str">
        <f t="shared" si="109"/>
        <v>Group All-Around</v>
      </c>
    </row>
    <row r="6998" spans="1:12" x14ac:dyDescent="0.35">
      <c r="A6998" s="1">
        <v>1935805</v>
      </c>
      <c r="B6998" t="s">
        <v>20828</v>
      </c>
      <c r="C6998" t="s">
        <v>20829</v>
      </c>
      <c r="D6998" t="s">
        <v>20830</v>
      </c>
      <c r="E6998" t="s">
        <v>39</v>
      </c>
      <c r="F6998" t="s">
        <v>15</v>
      </c>
      <c r="G6998" t="s">
        <v>2791</v>
      </c>
      <c r="H6998" t="s">
        <v>2189</v>
      </c>
      <c r="I6998" t="s">
        <v>272</v>
      </c>
      <c r="J6998" s="1" t="str">
        <f>SUBSTITUTE(SUBSTITUTE(SUBSTITUTE(SUBSTITUTE(I6998, "[", ""), "]", ""), "'", ""), ";", "")</f>
        <v>Rhythmic Gymnastics</v>
      </c>
      <c r="K6998" t="s">
        <v>273</v>
      </c>
      <c r="L6998" t="str">
        <f t="shared" si="109"/>
        <v>Group All-Around</v>
      </c>
    </row>
    <row r="6999" spans="1:12" x14ac:dyDescent="0.35">
      <c r="A6999" s="1">
        <v>1935808</v>
      </c>
      <c r="B6999" t="s">
        <v>20831</v>
      </c>
      <c r="C6999" t="s">
        <v>20832</v>
      </c>
      <c r="D6999" t="s">
        <v>20833</v>
      </c>
      <c r="E6999" t="s">
        <v>39</v>
      </c>
      <c r="F6999" t="s">
        <v>15</v>
      </c>
      <c r="G6999" t="s">
        <v>2791</v>
      </c>
      <c r="H6999" t="s">
        <v>2189</v>
      </c>
      <c r="I6999" t="s">
        <v>272</v>
      </c>
      <c r="J6999" s="1" t="str">
        <f>SUBSTITUTE(SUBSTITUTE(SUBSTITUTE(SUBSTITUTE(I6999, "[", ""), "]", ""), "'", ""), ";", "")</f>
        <v>Rhythmic Gymnastics</v>
      </c>
      <c r="K6999" t="s">
        <v>273</v>
      </c>
      <c r="L6999" t="str">
        <f t="shared" si="109"/>
        <v>Group All-Around</v>
      </c>
    </row>
    <row r="7000" spans="1:12" x14ac:dyDescent="0.35">
      <c r="A7000" s="1">
        <v>1935810</v>
      </c>
      <c r="B7000" t="s">
        <v>20834</v>
      </c>
      <c r="C7000" t="s">
        <v>20835</v>
      </c>
      <c r="D7000" t="s">
        <v>20836</v>
      </c>
      <c r="E7000" t="s">
        <v>39</v>
      </c>
      <c r="F7000" t="s">
        <v>15</v>
      </c>
      <c r="G7000" t="s">
        <v>2791</v>
      </c>
      <c r="H7000" t="s">
        <v>2189</v>
      </c>
      <c r="I7000" t="s">
        <v>272</v>
      </c>
      <c r="J7000" s="1" t="str">
        <f>SUBSTITUTE(SUBSTITUTE(SUBSTITUTE(SUBSTITUTE(I7000, "[", ""), "]", ""), "'", ""), ";", "")</f>
        <v>Rhythmic Gymnastics</v>
      </c>
      <c r="K7000" t="s">
        <v>273</v>
      </c>
      <c r="L7000" t="str">
        <f t="shared" si="109"/>
        <v>Group All-Around</v>
      </c>
    </row>
    <row r="7001" spans="1:12" x14ac:dyDescent="0.35">
      <c r="A7001" s="1">
        <v>1935817</v>
      </c>
      <c r="B7001" t="s">
        <v>20837</v>
      </c>
      <c r="C7001" t="s">
        <v>20838</v>
      </c>
      <c r="D7001" t="s">
        <v>20839</v>
      </c>
      <c r="E7001" t="s">
        <v>39</v>
      </c>
      <c r="F7001" t="s">
        <v>15</v>
      </c>
      <c r="G7001" t="s">
        <v>2791</v>
      </c>
      <c r="H7001" t="s">
        <v>2189</v>
      </c>
      <c r="I7001" t="s">
        <v>2188</v>
      </c>
      <c r="J7001" s="1" t="str">
        <f>SUBSTITUTE(SUBSTITUTE(SUBSTITUTE(SUBSTITUTE(I7001, "[", ""), "]", ""), "'", ""), ";", "")</f>
        <v>Trampoline Gymnastics</v>
      </c>
      <c r="K7001" t="s">
        <v>1043</v>
      </c>
      <c r="L7001" t="str">
        <f t="shared" si="109"/>
        <v>Women</v>
      </c>
    </row>
    <row r="7002" spans="1:12" x14ac:dyDescent="0.35">
      <c r="A7002" s="1">
        <v>1935820</v>
      </c>
      <c r="B7002" t="s">
        <v>20840</v>
      </c>
      <c r="C7002" t="s">
        <v>20841</v>
      </c>
      <c r="D7002" t="s">
        <v>20842</v>
      </c>
      <c r="E7002" t="s">
        <v>14</v>
      </c>
      <c r="F7002" t="s">
        <v>15</v>
      </c>
      <c r="G7002" t="s">
        <v>2791</v>
      </c>
      <c r="H7002" t="s">
        <v>2189</v>
      </c>
      <c r="I7002" t="s">
        <v>2188</v>
      </c>
      <c r="J7002" s="1" t="str">
        <f>SUBSTITUTE(SUBSTITUTE(SUBSTITUTE(SUBSTITUTE(I7002, "[", ""), "]", ""), "'", ""), ";", "")</f>
        <v>Trampoline Gymnastics</v>
      </c>
      <c r="K7002" t="s">
        <v>309</v>
      </c>
      <c r="L7002" t="str">
        <f t="shared" si="109"/>
        <v>Men</v>
      </c>
    </row>
    <row r="7003" spans="1:12" x14ac:dyDescent="0.35">
      <c r="A7003" s="1">
        <v>1935860</v>
      </c>
      <c r="B7003" t="s">
        <v>20843</v>
      </c>
      <c r="C7003" t="s">
        <v>20844</v>
      </c>
      <c r="D7003" t="s">
        <v>20845</v>
      </c>
      <c r="E7003" t="s">
        <v>39</v>
      </c>
      <c r="F7003" t="s">
        <v>15</v>
      </c>
      <c r="G7003" t="s">
        <v>753</v>
      </c>
      <c r="H7003" t="s">
        <v>231</v>
      </c>
      <c r="I7003" t="s">
        <v>85</v>
      </c>
      <c r="J7003" s="1" t="str">
        <f>SUBSTITUTE(SUBSTITUTE(SUBSTITUTE(SUBSTITUTE(I7003, "[", ""), "]", ""), "'", ""), ";", "")</f>
        <v>Swimming</v>
      </c>
      <c r="K7003" t="s">
        <v>7302</v>
      </c>
      <c r="L7003" t="str">
        <f t="shared" si="109"/>
        <v>"Womens 4 x 100m Freestyle Relay", Relay Only Athlete, Mixed 4 x 100m Medley Relay</v>
      </c>
    </row>
    <row r="7004" spans="1:12" x14ac:dyDescent="0.35">
      <c r="A7004" s="1">
        <v>1935869</v>
      </c>
      <c r="B7004" t="s">
        <v>20846</v>
      </c>
      <c r="C7004" t="s">
        <v>20847</v>
      </c>
      <c r="D7004" t="s">
        <v>20848</v>
      </c>
      <c r="E7004" t="s">
        <v>14</v>
      </c>
      <c r="F7004" t="s">
        <v>15</v>
      </c>
      <c r="G7004" t="s">
        <v>753</v>
      </c>
      <c r="H7004" t="s">
        <v>231</v>
      </c>
      <c r="I7004" t="s">
        <v>85</v>
      </c>
      <c r="J7004" s="1" t="str">
        <f>SUBSTITUTE(SUBSTITUTE(SUBSTITUTE(SUBSTITUTE(I7004, "[", ""), "]", ""), "'", ""), ";", "")</f>
        <v>Swimming</v>
      </c>
      <c r="K7004" t="s">
        <v>14869</v>
      </c>
      <c r="L7004" t="str">
        <f t="shared" si="109"/>
        <v>"Mens 100m Freestyle", "Mens 4 x 100m Freestyle Relay", "Mens 4 x 100m Medley Relay"</v>
      </c>
    </row>
    <row r="7005" spans="1:12" x14ac:dyDescent="0.35">
      <c r="A7005" s="1">
        <v>1935871</v>
      </c>
      <c r="B7005" t="s">
        <v>20849</v>
      </c>
      <c r="C7005" t="s">
        <v>20850</v>
      </c>
      <c r="D7005" t="s">
        <v>20851</v>
      </c>
      <c r="E7005" t="s">
        <v>14</v>
      </c>
      <c r="F7005" t="s">
        <v>15</v>
      </c>
      <c r="G7005" t="s">
        <v>753</v>
      </c>
      <c r="H7005" t="s">
        <v>231</v>
      </c>
      <c r="I7005" t="s">
        <v>85</v>
      </c>
      <c r="J7005" s="1" t="str">
        <f>SUBSTITUTE(SUBSTITUTE(SUBSTITUTE(SUBSTITUTE(I7005, "[", ""), "]", ""), "'", ""), ";", "")</f>
        <v>Swimming</v>
      </c>
      <c r="K7005" t="s">
        <v>20852</v>
      </c>
      <c r="L7005" t="str">
        <f t="shared" si="109"/>
        <v>"Mens 100m Backstroke", "Mens 4 x 100m Freestyle Relay", "Mens 4 x 100m Medley Relay"</v>
      </c>
    </row>
    <row r="7006" spans="1:12" x14ac:dyDescent="0.35">
      <c r="A7006" s="1">
        <v>1935872</v>
      </c>
      <c r="B7006" t="s">
        <v>20853</v>
      </c>
      <c r="C7006" t="s">
        <v>20854</v>
      </c>
      <c r="D7006" t="s">
        <v>20855</v>
      </c>
      <c r="E7006" t="s">
        <v>39</v>
      </c>
      <c r="F7006" t="s">
        <v>15</v>
      </c>
      <c r="G7006" t="s">
        <v>753</v>
      </c>
      <c r="H7006" t="s">
        <v>231</v>
      </c>
      <c r="I7006" t="s">
        <v>85</v>
      </c>
      <c r="J7006" s="1" t="str">
        <f>SUBSTITUTE(SUBSTITUTE(SUBSTITUTE(SUBSTITUTE(I7006, "[", ""), "]", ""), "'", ""), ";", "")</f>
        <v>Swimming</v>
      </c>
      <c r="K7006" t="s">
        <v>8327</v>
      </c>
      <c r="L7006" t="str">
        <f t="shared" si="109"/>
        <v>"Womens 200m Backstroke"</v>
      </c>
    </row>
    <row r="7007" spans="1:12" x14ac:dyDescent="0.35">
      <c r="A7007" s="1">
        <v>1935873</v>
      </c>
      <c r="B7007" t="s">
        <v>20856</v>
      </c>
      <c r="C7007" t="s">
        <v>20857</v>
      </c>
      <c r="D7007" t="s">
        <v>20858</v>
      </c>
      <c r="E7007" t="s">
        <v>39</v>
      </c>
      <c r="F7007" t="s">
        <v>15</v>
      </c>
      <c r="G7007" t="s">
        <v>753</v>
      </c>
      <c r="H7007" t="s">
        <v>231</v>
      </c>
      <c r="I7007" t="s">
        <v>85</v>
      </c>
      <c r="J7007" s="1" t="str">
        <f>SUBSTITUTE(SUBSTITUTE(SUBSTITUTE(SUBSTITUTE(I7007, "[", ""), "]", ""), "'", ""), ";", "")</f>
        <v>Swimming</v>
      </c>
      <c r="K7007" t="s">
        <v>20859</v>
      </c>
      <c r="L7007" t="str">
        <f t="shared" si="109"/>
        <v>"Womens 100m Backstroke", "Womens 4 x 100m Medley Relay"</v>
      </c>
    </row>
    <row r="7008" spans="1:12" x14ac:dyDescent="0.35">
      <c r="A7008" s="1">
        <v>1935879</v>
      </c>
      <c r="B7008" t="s">
        <v>20860</v>
      </c>
      <c r="C7008" t="s">
        <v>20861</v>
      </c>
      <c r="D7008" t="s">
        <v>20862</v>
      </c>
      <c r="E7008" t="s">
        <v>39</v>
      </c>
      <c r="F7008" t="s">
        <v>15</v>
      </c>
      <c r="G7008" t="s">
        <v>753</v>
      </c>
      <c r="H7008" t="s">
        <v>231</v>
      </c>
      <c r="I7008" t="s">
        <v>85</v>
      </c>
      <c r="J7008" s="1" t="str">
        <f>SUBSTITUTE(SUBSTITUTE(SUBSTITUTE(SUBSTITUTE(I7008, "[", ""), "]", ""), "'", ""), ";", "")</f>
        <v>Swimming</v>
      </c>
      <c r="K7008" t="s">
        <v>1414</v>
      </c>
      <c r="L7008" t="str">
        <f t="shared" si="109"/>
        <v>"Womens 4 x 100m Freestyle Relay", Relay Only Athlete</v>
      </c>
    </row>
    <row r="7009" spans="1:12" x14ac:dyDescent="0.35">
      <c r="A7009" s="1">
        <v>1935882</v>
      </c>
      <c r="B7009" t="s">
        <v>20863</v>
      </c>
      <c r="C7009" t="s">
        <v>20864</v>
      </c>
      <c r="D7009" t="s">
        <v>20865</v>
      </c>
      <c r="E7009" t="s">
        <v>14</v>
      </c>
      <c r="F7009" t="s">
        <v>15</v>
      </c>
      <c r="G7009" t="s">
        <v>753</v>
      </c>
      <c r="H7009" t="s">
        <v>231</v>
      </c>
      <c r="I7009" t="s">
        <v>85</v>
      </c>
      <c r="J7009" s="1" t="str">
        <f>SUBSTITUTE(SUBSTITUTE(SUBSTITUTE(SUBSTITUTE(I7009, "[", ""), "]", ""), "'", ""), ";", "")</f>
        <v>Swimming</v>
      </c>
      <c r="K7009" t="s">
        <v>2685</v>
      </c>
      <c r="L7009" t="str">
        <f t="shared" si="109"/>
        <v>"Mens 200m Individual Medley"</v>
      </c>
    </row>
    <row r="7010" spans="1:12" x14ac:dyDescent="0.35">
      <c r="A7010" s="1">
        <v>1935887</v>
      </c>
      <c r="B7010" t="s">
        <v>20866</v>
      </c>
      <c r="C7010" t="s">
        <v>20867</v>
      </c>
      <c r="D7010" t="s">
        <v>20868</v>
      </c>
      <c r="E7010" t="s">
        <v>14</v>
      </c>
      <c r="F7010" t="s">
        <v>15</v>
      </c>
      <c r="G7010" t="s">
        <v>753</v>
      </c>
      <c r="H7010" t="s">
        <v>231</v>
      </c>
      <c r="I7010" t="s">
        <v>85</v>
      </c>
      <c r="J7010" s="1" t="str">
        <f>SUBSTITUTE(SUBSTITUTE(SUBSTITUTE(SUBSTITUTE(I7010, "[", ""), "]", ""), "'", ""), ";", "")</f>
        <v>Swimming</v>
      </c>
      <c r="K7010" t="s">
        <v>9594</v>
      </c>
      <c r="L7010" t="str">
        <f t="shared" si="109"/>
        <v>"Mens 4 x 200m Freestyle Relay", Relay Only Athlete</v>
      </c>
    </row>
    <row r="7011" spans="1:12" x14ac:dyDescent="0.35">
      <c r="A7011" s="1">
        <v>1935893</v>
      </c>
      <c r="B7011" t="s">
        <v>20869</v>
      </c>
      <c r="C7011" t="s">
        <v>20870</v>
      </c>
      <c r="D7011" t="s">
        <v>20871</v>
      </c>
      <c r="E7011" t="s">
        <v>39</v>
      </c>
      <c r="F7011" t="s">
        <v>15</v>
      </c>
      <c r="G7011" t="s">
        <v>753</v>
      </c>
      <c r="H7011" t="s">
        <v>231</v>
      </c>
      <c r="I7011" t="s">
        <v>528</v>
      </c>
      <c r="J7011" s="1" t="str">
        <f>SUBSTITUTE(SUBSTITUTE(SUBSTITUTE(SUBSTITUTE(I7011, "[", ""), "]", ""), "'", ""), ";", "")</f>
        <v>Marathon Swimming</v>
      </c>
      <c r="K7011" t="s">
        <v>533</v>
      </c>
      <c r="L7011" t="str">
        <f t="shared" si="109"/>
        <v>"Womens 10km"</v>
      </c>
    </row>
    <row r="7012" spans="1:12" x14ac:dyDescent="0.35">
      <c r="A7012" s="1">
        <v>1935895</v>
      </c>
      <c r="B7012" t="s">
        <v>20872</v>
      </c>
      <c r="C7012" t="s">
        <v>20873</v>
      </c>
      <c r="D7012" t="s">
        <v>20874</v>
      </c>
      <c r="E7012" t="s">
        <v>39</v>
      </c>
      <c r="F7012" t="s">
        <v>15</v>
      </c>
      <c r="G7012" t="s">
        <v>753</v>
      </c>
      <c r="H7012" t="s">
        <v>231</v>
      </c>
      <c r="I7012" t="s">
        <v>85</v>
      </c>
      <c r="J7012" s="1" t="str">
        <f>SUBSTITUTE(SUBSTITUTE(SUBSTITUTE(SUBSTITUTE(I7012, "[", ""), "]", ""), "'", ""), ";", "")</f>
        <v>Swimming</v>
      </c>
      <c r="K7012" t="s">
        <v>20875</v>
      </c>
      <c r="L7012" t="str">
        <f t="shared" si="109"/>
        <v>"Womens 200m Breaststroke", "Womens 200m Individual Medley", "Womens 4 x 100m Freestyle Relay", "Womens 4 x 100m Medley Relay"</v>
      </c>
    </row>
    <row r="7013" spans="1:12" x14ac:dyDescent="0.35">
      <c r="A7013" s="1">
        <v>1935896</v>
      </c>
      <c r="B7013" t="s">
        <v>20876</v>
      </c>
      <c r="C7013" t="s">
        <v>20877</v>
      </c>
      <c r="D7013" t="s">
        <v>20878</v>
      </c>
      <c r="E7013" t="s">
        <v>14</v>
      </c>
      <c r="F7013" t="s">
        <v>15</v>
      </c>
      <c r="G7013" t="s">
        <v>753</v>
      </c>
      <c r="H7013" t="s">
        <v>231</v>
      </c>
      <c r="I7013" t="s">
        <v>85</v>
      </c>
      <c r="J7013" s="1" t="str">
        <f>SUBSTITUTE(SUBSTITUTE(SUBSTITUTE(SUBSTITUTE(I7013, "[", ""), "]", ""), "'", ""), ";", "")</f>
        <v>Swimming</v>
      </c>
      <c r="K7013" t="s">
        <v>20879</v>
      </c>
      <c r="L7013" t="str">
        <f t="shared" si="109"/>
        <v>"Mens 100m Butterfly", "Mens 4 x 100m Freestyle Relay", "Mens 4 x 100m Medley Relay", "Mens 50m Freestyle", Mixed 4 x 100m Medley Relay</v>
      </c>
    </row>
    <row r="7014" spans="1:12" x14ac:dyDescent="0.35">
      <c r="A7014" s="1">
        <v>1935900</v>
      </c>
      <c r="B7014" t="s">
        <v>20880</v>
      </c>
      <c r="C7014" t="s">
        <v>20881</v>
      </c>
      <c r="D7014" t="s">
        <v>20882</v>
      </c>
      <c r="E7014" t="s">
        <v>14</v>
      </c>
      <c r="F7014" t="s">
        <v>15</v>
      </c>
      <c r="G7014" t="s">
        <v>753</v>
      </c>
      <c r="H7014" t="s">
        <v>231</v>
      </c>
      <c r="I7014" t="s">
        <v>85</v>
      </c>
      <c r="J7014" s="1" t="str">
        <f>SUBSTITUTE(SUBSTITUTE(SUBSTITUTE(SUBSTITUTE(I7014, "[", ""), "]", ""), "'", ""), ";", "")</f>
        <v>Swimming</v>
      </c>
      <c r="K7014" t="s">
        <v>2071</v>
      </c>
      <c r="L7014" t="str">
        <f t="shared" si="109"/>
        <v>"Mens 200m Breaststroke"</v>
      </c>
    </row>
    <row r="7015" spans="1:12" x14ac:dyDescent="0.35">
      <c r="A7015" s="1">
        <v>1935901</v>
      </c>
      <c r="B7015" t="s">
        <v>20883</v>
      </c>
      <c r="C7015" t="s">
        <v>20884</v>
      </c>
      <c r="D7015" t="s">
        <v>20885</v>
      </c>
      <c r="E7015" t="s">
        <v>14</v>
      </c>
      <c r="F7015" t="s">
        <v>15</v>
      </c>
      <c r="G7015" t="s">
        <v>753</v>
      </c>
      <c r="H7015" t="s">
        <v>231</v>
      </c>
      <c r="I7015" t="s">
        <v>85</v>
      </c>
      <c r="J7015" s="1" t="str">
        <f>SUBSTITUTE(SUBSTITUTE(SUBSTITUTE(SUBSTITUTE(I7015, "[", ""), "]", ""), "'", ""), ";", "")</f>
        <v>Swimming</v>
      </c>
      <c r="K7015" t="s">
        <v>12663</v>
      </c>
      <c r="L7015" t="str">
        <f t="shared" si="109"/>
        <v>"Mens 100m Breaststroke", "Mens 4 x 100m Medley Relay", Mixed 4 x 100m Medley Relay</v>
      </c>
    </row>
    <row r="7016" spans="1:12" x14ac:dyDescent="0.35">
      <c r="A7016" s="1">
        <v>1935902</v>
      </c>
      <c r="B7016" t="s">
        <v>20886</v>
      </c>
      <c r="C7016" t="s">
        <v>20887</v>
      </c>
      <c r="D7016" t="s">
        <v>20888</v>
      </c>
      <c r="E7016" t="s">
        <v>14</v>
      </c>
      <c r="F7016" t="s">
        <v>15</v>
      </c>
      <c r="G7016" t="s">
        <v>753</v>
      </c>
      <c r="H7016" t="s">
        <v>231</v>
      </c>
      <c r="I7016" t="s">
        <v>85</v>
      </c>
      <c r="J7016" s="1" t="str">
        <f>SUBSTITUTE(SUBSTITUTE(SUBSTITUTE(SUBSTITUTE(I7016, "[", ""), "]", ""), "'", ""), ";", "")</f>
        <v>Swimming</v>
      </c>
      <c r="K7016" t="s">
        <v>2292</v>
      </c>
      <c r="L7016" t="str">
        <f t="shared" si="109"/>
        <v>"Mens 1500m Freestyle", "Mens 800m Freestyle"</v>
      </c>
    </row>
    <row r="7017" spans="1:12" x14ac:dyDescent="0.35">
      <c r="A7017" s="1">
        <v>1935903</v>
      </c>
      <c r="B7017" t="s">
        <v>20889</v>
      </c>
      <c r="C7017" t="s">
        <v>20890</v>
      </c>
      <c r="D7017" t="s">
        <v>20891</v>
      </c>
      <c r="E7017" t="s">
        <v>14</v>
      </c>
      <c r="F7017" t="s">
        <v>15</v>
      </c>
      <c r="G7017" t="s">
        <v>753</v>
      </c>
      <c r="H7017" t="s">
        <v>231</v>
      </c>
      <c r="I7017" t="s">
        <v>85</v>
      </c>
      <c r="J7017" s="1" t="str">
        <f>SUBSTITUTE(SUBSTITUTE(SUBSTITUTE(SUBSTITUTE(I7017, "[", ""), "]", ""), "'", ""), ";", "")</f>
        <v>Swimming</v>
      </c>
      <c r="K7017" t="s">
        <v>20892</v>
      </c>
      <c r="L7017" t="str">
        <f t="shared" si="109"/>
        <v>"Mens 200m Individual Medley", "Mens 400m Individual Medley", "Mens 4 x 200m Freestyle Relay"</v>
      </c>
    </row>
    <row r="7018" spans="1:12" x14ac:dyDescent="0.35">
      <c r="A7018" s="1">
        <v>1935907</v>
      </c>
      <c r="B7018" t="s">
        <v>20893</v>
      </c>
      <c r="C7018" t="s">
        <v>20894</v>
      </c>
      <c r="D7018" t="s">
        <v>20895</v>
      </c>
      <c r="E7018" t="s">
        <v>39</v>
      </c>
      <c r="F7018" t="s">
        <v>15</v>
      </c>
      <c r="G7018" t="s">
        <v>753</v>
      </c>
      <c r="H7018" t="s">
        <v>231</v>
      </c>
      <c r="I7018" t="s">
        <v>85</v>
      </c>
      <c r="J7018" s="1" t="str">
        <f>SUBSTITUTE(SUBSTITUTE(SUBSTITUTE(SUBSTITUTE(I7018, "[", ""), "]", ""), "'", ""), ";", "")</f>
        <v>Swimming</v>
      </c>
      <c r="K7018" t="s">
        <v>14214</v>
      </c>
      <c r="L7018" t="str">
        <f t="shared" si="109"/>
        <v>"Womens 200m Freestyle", "Womens 4 x 200m Freestyle Relay"</v>
      </c>
    </row>
    <row r="7019" spans="1:12" x14ac:dyDescent="0.35">
      <c r="A7019" s="1">
        <v>1935909</v>
      </c>
      <c r="B7019" t="s">
        <v>20896</v>
      </c>
      <c r="C7019" t="s">
        <v>20897</v>
      </c>
      <c r="D7019" t="s">
        <v>20898</v>
      </c>
      <c r="E7019" t="s">
        <v>39</v>
      </c>
      <c r="F7019" t="s">
        <v>15</v>
      </c>
      <c r="G7019" t="s">
        <v>753</v>
      </c>
      <c r="H7019" t="s">
        <v>231</v>
      </c>
      <c r="I7019" t="s">
        <v>1422</v>
      </c>
      <c r="J7019" s="1" t="str">
        <f>SUBSTITUTE(SUBSTITUTE(SUBSTITUTE(SUBSTITUTE(I7019, "[", ""), "]", ""), "'", ""), ";", "")</f>
        <v>Marathon Swimming, Swimming</v>
      </c>
      <c r="K7019" t="s">
        <v>20899</v>
      </c>
      <c r="L7019" t="str">
        <f t="shared" si="109"/>
        <v>"Womens 10km", "Womens 1500m Freestyle", "Womens 400m Individual Medley"</v>
      </c>
    </row>
    <row r="7020" spans="1:12" x14ac:dyDescent="0.35">
      <c r="A7020" s="1">
        <v>1935911</v>
      </c>
      <c r="B7020" t="s">
        <v>20900</v>
      </c>
      <c r="C7020" t="s">
        <v>20901</v>
      </c>
      <c r="D7020" t="s">
        <v>20902</v>
      </c>
      <c r="E7020" t="s">
        <v>14</v>
      </c>
      <c r="F7020" t="s">
        <v>15</v>
      </c>
      <c r="G7020" t="s">
        <v>753</v>
      </c>
      <c r="H7020" t="s">
        <v>231</v>
      </c>
      <c r="I7020" t="s">
        <v>85</v>
      </c>
      <c r="J7020" s="1" t="str">
        <f>SUBSTITUTE(SUBSTITUTE(SUBSTITUTE(SUBSTITUTE(I7020, "[", ""), "]", ""), "'", ""), ";", "")</f>
        <v>Swimming</v>
      </c>
      <c r="K7020" t="s">
        <v>20903</v>
      </c>
      <c r="L7020" t="str">
        <f t="shared" si="109"/>
        <v>"Mens 100m Freestyle", "Mens 200m Freestyle", "Mens 4 x 100m Freestyle Relay", "Mens 4 x 200m Freestyle Relay", "Mens 50m Freestyle"</v>
      </c>
    </row>
    <row r="7021" spans="1:12" x14ac:dyDescent="0.35">
      <c r="A7021" s="1">
        <v>1935915</v>
      </c>
      <c r="B7021" t="s">
        <v>20904</v>
      </c>
      <c r="C7021" t="s">
        <v>20905</v>
      </c>
      <c r="D7021" t="s">
        <v>20906</v>
      </c>
      <c r="E7021" t="s">
        <v>14</v>
      </c>
      <c r="F7021" t="s">
        <v>15</v>
      </c>
      <c r="G7021" t="s">
        <v>753</v>
      </c>
      <c r="H7021" t="s">
        <v>231</v>
      </c>
      <c r="I7021" t="s">
        <v>85</v>
      </c>
      <c r="J7021" s="1" t="str">
        <f>SUBSTITUTE(SUBSTITUTE(SUBSTITUTE(SUBSTITUTE(I7021, "[", ""), "]", ""), "'", ""), ";", "")</f>
        <v>Swimming</v>
      </c>
      <c r="K7021" t="s">
        <v>20907</v>
      </c>
      <c r="L7021" t="str">
        <f t="shared" si="109"/>
        <v>"Mens 100m Butterfly", "Mens 200m Butterfly", "Mens 4 x 100m Medley Relay"</v>
      </c>
    </row>
    <row r="7022" spans="1:12" x14ac:dyDescent="0.35">
      <c r="A7022" s="1">
        <v>1935916</v>
      </c>
      <c r="B7022" t="s">
        <v>20908</v>
      </c>
      <c r="C7022" t="s">
        <v>20909</v>
      </c>
      <c r="D7022" t="s">
        <v>20910</v>
      </c>
      <c r="E7022" t="s">
        <v>14</v>
      </c>
      <c r="F7022" t="s">
        <v>15</v>
      </c>
      <c r="G7022" t="s">
        <v>753</v>
      </c>
      <c r="H7022" t="s">
        <v>231</v>
      </c>
      <c r="I7022" t="s">
        <v>85</v>
      </c>
      <c r="J7022" s="1" t="str">
        <f>SUBSTITUTE(SUBSTITUTE(SUBSTITUTE(SUBSTITUTE(I7022, "[", ""), "]", ""), "'", ""), ";", "")</f>
        <v>Swimming</v>
      </c>
      <c r="K7022" t="s">
        <v>7281</v>
      </c>
      <c r="L7022" t="str">
        <f t="shared" si="109"/>
        <v>"Mens 4 x 100m Freestyle Relay", Relay Only Athlete</v>
      </c>
    </row>
    <row r="7023" spans="1:12" x14ac:dyDescent="0.35">
      <c r="A7023" s="1">
        <v>1935918</v>
      </c>
      <c r="B7023" t="s">
        <v>20911</v>
      </c>
      <c r="C7023" t="s">
        <v>20912</v>
      </c>
      <c r="D7023" t="s">
        <v>20913</v>
      </c>
      <c r="E7023" t="s">
        <v>14</v>
      </c>
      <c r="F7023" t="s">
        <v>15</v>
      </c>
      <c r="G7023" t="s">
        <v>753</v>
      </c>
      <c r="H7023" t="s">
        <v>231</v>
      </c>
      <c r="I7023" t="s">
        <v>85</v>
      </c>
      <c r="J7023" s="1" t="str">
        <f>SUBSTITUTE(SUBSTITUTE(SUBSTITUTE(SUBSTITUTE(I7023, "[", ""), "]", ""), "'", ""), ";", "")</f>
        <v>Swimming</v>
      </c>
      <c r="K7023" t="s">
        <v>18320</v>
      </c>
      <c r="L7023" t="str">
        <f t="shared" si="109"/>
        <v>"Mens 200m Freestyle", "Mens 4 x 200m Freestyle Relay"</v>
      </c>
    </row>
    <row r="7024" spans="1:12" x14ac:dyDescent="0.35">
      <c r="A7024" s="1">
        <v>1935923</v>
      </c>
      <c r="B7024" t="s">
        <v>20914</v>
      </c>
      <c r="C7024" t="s">
        <v>20915</v>
      </c>
      <c r="D7024" t="s">
        <v>20916</v>
      </c>
      <c r="E7024" t="s">
        <v>39</v>
      </c>
      <c r="F7024" t="s">
        <v>15</v>
      </c>
      <c r="G7024" t="s">
        <v>753</v>
      </c>
      <c r="H7024" t="s">
        <v>231</v>
      </c>
      <c r="I7024" t="s">
        <v>85</v>
      </c>
      <c r="J7024" s="1" t="str">
        <f>SUBSTITUTE(SUBSTITUTE(SUBSTITUTE(SUBSTITUTE(I7024, "[", ""), "]", ""), "'", ""), ";", "")</f>
        <v>Swimming</v>
      </c>
      <c r="K7024" t="s">
        <v>14859</v>
      </c>
      <c r="L7024" t="str">
        <f t="shared" si="109"/>
        <v>"Womens 100m Butterfly", "Womens 100m Freestyle", "Womens 4 x 100m Freestyle Relay", "Womens 4 x 100m Medley Relay", Mixed 4 x 100m Medley Relay</v>
      </c>
    </row>
    <row r="7025" spans="1:12" x14ac:dyDescent="0.35">
      <c r="A7025" s="1">
        <v>1935927</v>
      </c>
      <c r="B7025" t="s">
        <v>20917</v>
      </c>
      <c r="C7025" t="s">
        <v>20918</v>
      </c>
      <c r="D7025" t="s">
        <v>20919</v>
      </c>
      <c r="E7025" t="s">
        <v>14</v>
      </c>
      <c r="F7025" t="s">
        <v>15</v>
      </c>
      <c r="G7025" t="s">
        <v>753</v>
      </c>
      <c r="H7025" t="s">
        <v>231</v>
      </c>
      <c r="I7025" t="s">
        <v>85</v>
      </c>
      <c r="J7025" s="1" t="str">
        <f>SUBSTITUTE(SUBSTITUTE(SUBSTITUTE(SUBSTITUTE(I7025, "[", ""), "]", ""), "'", ""), ";", "")</f>
        <v>Swimming</v>
      </c>
      <c r="K7025" t="s">
        <v>1780</v>
      </c>
      <c r="L7025" t="str">
        <f t="shared" si="109"/>
        <v>"Mens 1500m Freestyle"</v>
      </c>
    </row>
    <row r="7026" spans="1:12" x14ac:dyDescent="0.35">
      <c r="A7026" s="1">
        <v>1935928</v>
      </c>
      <c r="B7026" t="s">
        <v>20920</v>
      </c>
      <c r="C7026" t="s">
        <v>20921</v>
      </c>
      <c r="D7026" t="s">
        <v>20922</v>
      </c>
      <c r="E7026" t="s">
        <v>14</v>
      </c>
      <c r="F7026" t="s">
        <v>15</v>
      </c>
      <c r="G7026" t="s">
        <v>753</v>
      </c>
      <c r="H7026" t="s">
        <v>231</v>
      </c>
      <c r="I7026" t="s">
        <v>85</v>
      </c>
      <c r="J7026" s="1" t="str">
        <f>SUBSTITUTE(SUBSTITUTE(SUBSTITUTE(SUBSTITUTE(I7026, "[", ""), "]", ""), "'", ""), ";", "")</f>
        <v>Swimming</v>
      </c>
      <c r="K7026" t="s">
        <v>7270</v>
      </c>
      <c r="L7026" t="str">
        <f t="shared" si="109"/>
        <v>"Mens 200m Backstroke"</v>
      </c>
    </row>
    <row r="7027" spans="1:12" x14ac:dyDescent="0.35">
      <c r="A7027" s="1">
        <v>1935929</v>
      </c>
      <c r="B7027" t="s">
        <v>20923</v>
      </c>
      <c r="C7027" t="s">
        <v>20924</v>
      </c>
      <c r="D7027" t="s">
        <v>20925</v>
      </c>
      <c r="E7027" t="s">
        <v>14</v>
      </c>
      <c r="F7027" t="s">
        <v>15</v>
      </c>
      <c r="G7027" t="s">
        <v>753</v>
      </c>
      <c r="H7027" t="s">
        <v>231</v>
      </c>
      <c r="I7027" t="s">
        <v>85</v>
      </c>
      <c r="J7027" s="1" t="str">
        <f>SUBSTITUTE(SUBSTITUTE(SUBSTITUTE(SUBSTITUTE(I7027, "[", ""), "]", ""), "'", ""), ";", "")</f>
        <v>Swimming</v>
      </c>
      <c r="K7027" t="s">
        <v>12966</v>
      </c>
      <c r="L7027" t="str">
        <f t="shared" si="109"/>
        <v>"Mens 400m Individual Medley"</v>
      </c>
    </row>
    <row r="7028" spans="1:12" x14ac:dyDescent="0.35">
      <c r="A7028" s="1">
        <v>1935931</v>
      </c>
      <c r="B7028" t="s">
        <v>20926</v>
      </c>
      <c r="C7028" t="s">
        <v>20927</v>
      </c>
      <c r="D7028" t="s">
        <v>20928</v>
      </c>
      <c r="E7028" t="s">
        <v>14</v>
      </c>
      <c r="F7028" t="s">
        <v>15</v>
      </c>
      <c r="G7028" t="s">
        <v>753</v>
      </c>
      <c r="H7028" t="s">
        <v>231</v>
      </c>
      <c r="I7028" t="s">
        <v>85</v>
      </c>
      <c r="J7028" s="1" t="str">
        <f>SUBSTITUTE(SUBSTITUTE(SUBSTITUTE(SUBSTITUTE(I7028, "[", ""), "]", ""), "'", ""), ";", "")</f>
        <v>Swimming</v>
      </c>
      <c r="K7028" t="s">
        <v>9594</v>
      </c>
      <c r="L7028" t="str">
        <f t="shared" si="109"/>
        <v>"Mens 4 x 200m Freestyle Relay", Relay Only Athlete</v>
      </c>
    </row>
    <row r="7029" spans="1:12" x14ac:dyDescent="0.35">
      <c r="A7029" s="1">
        <v>1935932</v>
      </c>
      <c r="B7029" t="s">
        <v>20929</v>
      </c>
      <c r="C7029" t="s">
        <v>20930</v>
      </c>
      <c r="D7029" t="s">
        <v>20931</v>
      </c>
      <c r="E7029" t="s">
        <v>39</v>
      </c>
      <c r="F7029" t="s">
        <v>15</v>
      </c>
      <c r="G7029" t="s">
        <v>753</v>
      </c>
      <c r="H7029" t="s">
        <v>231</v>
      </c>
      <c r="I7029" t="s">
        <v>85</v>
      </c>
      <c r="J7029" s="1" t="str">
        <f>SUBSTITUTE(SUBSTITUTE(SUBSTITUTE(SUBSTITUTE(I7029, "[", ""), "]", ""), "'", ""), ";", "")</f>
        <v>Swimming</v>
      </c>
      <c r="K7029" t="s">
        <v>460</v>
      </c>
      <c r="L7029" t="str">
        <f t="shared" si="109"/>
        <v>"Womens 100m Breaststroke", "Womens 200m Breaststroke", "Womens 4 x 100m Medley Relay"</v>
      </c>
    </row>
    <row r="7030" spans="1:12" x14ac:dyDescent="0.35">
      <c r="A7030" s="1">
        <v>1935933</v>
      </c>
      <c r="B7030" t="s">
        <v>20932</v>
      </c>
      <c r="C7030" t="s">
        <v>20933</v>
      </c>
      <c r="D7030" t="s">
        <v>20934</v>
      </c>
      <c r="E7030" t="s">
        <v>14</v>
      </c>
      <c r="F7030" t="s">
        <v>15</v>
      </c>
      <c r="G7030" t="s">
        <v>753</v>
      </c>
      <c r="H7030" t="s">
        <v>231</v>
      </c>
      <c r="I7030" t="s">
        <v>85</v>
      </c>
      <c r="J7030" s="1" t="str">
        <f>SUBSTITUTE(SUBSTITUTE(SUBSTITUTE(SUBSTITUTE(I7030, "[", ""), "]", ""), "'", ""), ";", "")</f>
        <v>Swimming</v>
      </c>
      <c r="K7030" t="s">
        <v>7281</v>
      </c>
      <c r="L7030" t="str">
        <f t="shared" si="109"/>
        <v>"Mens 4 x 100m Freestyle Relay", Relay Only Athlete</v>
      </c>
    </row>
    <row r="7031" spans="1:12" x14ac:dyDescent="0.35">
      <c r="A7031" s="1">
        <v>1935938</v>
      </c>
      <c r="B7031" t="s">
        <v>20935</v>
      </c>
      <c r="C7031" t="s">
        <v>20936</v>
      </c>
      <c r="D7031" t="s">
        <v>20937</v>
      </c>
      <c r="E7031" t="s">
        <v>39</v>
      </c>
      <c r="F7031" t="s">
        <v>15</v>
      </c>
      <c r="G7031" t="s">
        <v>753</v>
      </c>
      <c r="H7031" t="s">
        <v>231</v>
      </c>
      <c r="I7031" t="s">
        <v>85</v>
      </c>
      <c r="J7031" s="1" t="str">
        <f>SUBSTITUTE(SUBSTITUTE(SUBSTITUTE(SUBSTITUTE(I7031, "[", ""), "]", ""), "'", ""), ";", "")</f>
        <v>Swimming</v>
      </c>
      <c r="K7031" t="s">
        <v>14210</v>
      </c>
      <c r="L7031" t="str">
        <f t="shared" si="109"/>
        <v>"Womens 1500m Freestyle", "Womens 400m Freestyle", "Womens 4 x 200m Freestyle Relay", "Womens 800m Freestyle"</v>
      </c>
    </row>
    <row r="7032" spans="1:12" x14ac:dyDescent="0.35">
      <c r="A7032" s="1">
        <v>1935943</v>
      </c>
      <c r="B7032" t="s">
        <v>20938</v>
      </c>
      <c r="C7032" t="s">
        <v>20939</v>
      </c>
      <c r="D7032" t="s">
        <v>20940</v>
      </c>
      <c r="E7032" t="s">
        <v>39</v>
      </c>
      <c r="F7032" t="s">
        <v>15</v>
      </c>
      <c r="G7032" t="s">
        <v>753</v>
      </c>
      <c r="H7032" t="s">
        <v>231</v>
      </c>
      <c r="I7032" t="s">
        <v>85</v>
      </c>
      <c r="J7032" s="1" t="str">
        <f>SUBSTITUTE(SUBSTITUTE(SUBSTITUTE(SUBSTITUTE(I7032, "[", ""), "]", ""), "'", ""), ";", "")</f>
        <v>Swimming</v>
      </c>
      <c r="K7032" t="s">
        <v>13802</v>
      </c>
      <c r="L7032" t="str">
        <f t="shared" si="109"/>
        <v>"Womens 400m Freestyle", "Womens 4 x 200m Freestyle Relay", "Womens 800m Freestyle"</v>
      </c>
    </row>
    <row r="7033" spans="1:12" x14ac:dyDescent="0.35">
      <c r="A7033" s="1">
        <v>1935945</v>
      </c>
      <c r="B7033" t="s">
        <v>20941</v>
      </c>
      <c r="C7033" t="s">
        <v>20942</v>
      </c>
      <c r="D7033" t="s">
        <v>20943</v>
      </c>
      <c r="E7033" t="s">
        <v>39</v>
      </c>
      <c r="F7033" t="s">
        <v>15</v>
      </c>
      <c r="G7033" t="s">
        <v>753</v>
      </c>
      <c r="H7033" t="s">
        <v>231</v>
      </c>
      <c r="I7033" t="s">
        <v>85</v>
      </c>
      <c r="J7033" s="1" t="str">
        <f>SUBSTITUTE(SUBSTITUTE(SUBSTITUTE(SUBSTITUTE(I7033, "[", ""), "]", ""), "'", ""), ";", "")</f>
        <v>Swimming</v>
      </c>
      <c r="K7033" t="s">
        <v>20944</v>
      </c>
      <c r="L7033" t="str">
        <f t="shared" si="109"/>
        <v>"Womens 4 x 100m Freestyle Relay", "Womens 4 x 200m Freestyle Relay", "Womens 50m Freestyle"</v>
      </c>
    </row>
    <row r="7034" spans="1:12" x14ac:dyDescent="0.35">
      <c r="A7034" s="1">
        <v>1935947</v>
      </c>
      <c r="B7034" t="s">
        <v>20945</v>
      </c>
      <c r="C7034" t="s">
        <v>20946</v>
      </c>
      <c r="D7034" t="s">
        <v>20947</v>
      </c>
      <c r="E7034" t="s">
        <v>14</v>
      </c>
      <c r="F7034" t="s">
        <v>15</v>
      </c>
      <c r="G7034" t="s">
        <v>753</v>
      </c>
      <c r="H7034" t="s">
        <v>231</v>
      </c>
      <c r="I7034" t="s">
        <v>85</v>
      </c>
      <c r="J7034" s="1" t="str">
        <f>SUBSTITUTE(SUBSTITUTE(SUBSTITUTE(SUBSTITUTE(I7034, "[", ""), "]", ""), "'", ""), ";", "")</f>
        <v>Swimming</v>
      </c>
      <c r="K7034" t="s">
        <v>2071</v>
      </c>
      <c r="L7034" t="str">
        <f t="shared" si="109"/>
        <v>"Mens 200m Breaststroke"</v>
      </c>
    </row>
    <row r="7035" spans="1:12" x14ac:dyDescent="0.35">
      <c r="A7035" s="1">
        <v>1935957</v>
      </c>
      <c r="B7035" t="s">
        <v>20948</v>
      </c>
      <c r="C7035" t="s">
        <v>20949</v>
      </c>
      <c r="D7035" t="s">
        <v>20950</v>
      </c>
      <c r="E7035" t="s">
        <v>14</v>
      </c>
      <c r="F7035" t="s">
        <v>15</v>
      </c>
      <c r="G7035" t="s">
        <v>753</v>
      </c>
      <c r="H7035" t="s">
        <v>231</v>
      </c>
      <c r="I7035" t="s">
        <v>85</v>
      </c>
      <c r="J7035" s="1" t="str">
        <f>SUBSTITUTE(SUBSTITUTE(SUBSTITUTE(SUBSTITUTE(I7035, "[", ""), "]", ""), "'", ""), ";", "")</f>
        <v>Swimming</v>
      </c>
      <c r="K7035" t="s">
        <v>14896</v>
      </c>
      <c r="L7035" t="str">
        <f t="shared" si="109"/>
        <v>"Mens 100m Backstroke", "Mens 200m Backstroke", "Mens 4 x 100m Medley Relay", Mixed 4 x 100m Medley Relay</v>
      </c>
    </row>
    <row r="7036" spans="1:12" x14ac:dyDescent="0.35">
      <c r="A7036" s="1">
        <v>1935967</v>
      </c>
      <c r="B7036" t="s">
        <v>20951</v>
      </c>
      <c r="C7036" t="s">
        <v>20952</v>
      </c>
      <c r="D7036" t="s">
        <v>20953</v>
      </c>
      <c r="E7036" t="s">
        <v>39</v>
      </c>
      <c r="F7036" t="s">
        <v>15</v>
      </c>
      <c r="G7036" t="s">
        <v>753</v>
      </c>
      <c r="H7036" t="s">
        <v>231</v>
      </c>
      <c r="I7036" t="s">
        <v>85</v>
      </c>
      <c r="J7036" s="1" t="str">
        <f>SUBSTITUTE(SUBSTITUTE(SUBSTITUTE(SUBSTITUTE(I7036, "[", ""), "]", ""), "'", ""), ";", "")</f>
        <v>Swimming</v>
      </c>
      <c r="K7036" t="s">
        <v>9103</v>
      </c>
      <c r="L7036" t="str">
        <f t="shared" si="109"/>
        <v>"Womens 4 x 200m Freestyle Relay", Relay Only Athlete</v>
      </c>
    </row>
    <row r="7037" spans="1:12" x14ac:dyDescent="0.35">
      <c r="A7037" s="1">
        <v>1935968</v>
      </c>
      <c r="B7037" t="s">
        <v>20954</v>
      </c>
      <c r="C7037" t="s">
        <v>20955</v>
      </c>
      <c r="D7037" t="s">
        <v>20956</v>
      </c>
      <c r="E7037" t="s">
        <v>14</v>
      </c>
      <c r="F7037" t="s">
        <v>15</v>
      </c>
      <c r="G7037" t="s">
        <v>753</v>
      </c>
      <c r="H7037" t="s">
        <v>231</v>
      </c>
      <c r="I7037" t="s">
        <v>85</v>
      </c>
      <c r="J7037" s="1" t="str">
        <f>SUBSTITUTE(SUBSTITUTE(SUBSTITUTE(SUBSTITUTE(I7037, "[", ""), "]", ""), "'", ""), ";", "")</f>
        <v>Swimming</v>
      </c>
      <c r="K7037" t="s">
        <v>9594</v>
      </c>
      <c r="L7037" t="str">
        <f t="shared" si="109"/>
        <v>"Mens 4 x 200m Freestyle Relay", Relay Only Athlete</v>
      </c>
    </row>
    <row r="7038" spans="1:12" x14ac:dyDescent="0.35">
      <c r="A7038" s="1">
        <v>1935972</v>
      </c>
      <c r="B7038" t="s">
        <v>20957</v>
      </c>
      <c r="C7038" t="s">
        <v>20958</v>
      </c>
      <c r="D7038" t="s">
        <v>20959</v>
      </c>
      <c r="E7038" t="s">
        <v>14</v>
      </c>
      <c r="F7038" t="s">
        <v>15</v>
      </c>
      <c r="G7038" t="s">
        <v>753</v>
      </c>
      <c r="H7038" t="s">
        <v>231</v>
      </c>
      <c r="I7038" t="s">
        <v>528</v>
      </c>
      <c r="J7038" s="1" t="str">
        <f>SUBSTITUTE(SUBSTITUTE(SUBSTITUTE(SUBSTITUTE(I7038, "[", ""), "]", ""), "'", ""), ";", "")</f>
        <v>Marathon Swimming</v>
      </c>
      <c r="K7038" t="s">
        <v>529</v>
      </c>
      <c r="L7038" t="str">
        <f t="shared" si="109"/>
        <v>"Mens 10km"</v>
      </c>
    </row>
    <row r="7039" spans="1:12" x14ac:dyDescent="0.35">
      <c r="A7039" s="1">
        <v>1935978</v>
      </c>
      <c r="B7039" t="s">
        <v>20960</v>
      </c>
      <c r="C7039" t="s">
        <v>20961</v>
      </c>
      <c r="D7039" t="s">
        <v>20962</v>
      </c>
      <c r="E7039" t="s">
        <v>14</v>
      </c>
      <c r="F7039" t="s">
        <v>15</v>
      </c>
      <c r="G7039" t="s">
        <v>753</v>
      </c>
      <c r="H7039" t="s">
        <v>231</v>
      </c>
      <c r="I7039" t="s">
        <v>85</v>
      </c>
      <c r="J7039" s="1" t="str">
        <f>SUBSTITUTE(SUBSTITUTE(SUBSTITUTE(SUBSTITUTE(I7039, "[", ""), "]", ""), "'", ""), ";", "")</f>
        <v>Swimming</v>
      </c>
      <c r="K7039" t="s">
        <v>1309</v>
      </c>
      <c r="L7039" t="str">
        <f t="shared" si="109"/>
        <v>"Mens 400m Freestyle"</v>
      </c>
    </row>
    <row r="7040" spans="1:12" x14ac:dyDescent="0.35">
      <c r="A7040" s="1">
        <v>1935979</v>
      </c>
      <c r="B7040" t="s">
        <v>20963</v>
      </c>
      <c r="C7040" t="s">
        <v>20961</v>
      </c>
      <c r="D7040" t="s">
        <v>20964</v>
      </c>
      <c r="E7040" t="s">
        <v>39</v>
      </c>
      <c r="F7040" t="s">
        <v>15</v>
      </c>
      <c r="G7040" t="s">
        <v>753</v>
      </c>
      <c r="H7040" t="s">
        <v>231</v>
      </c>
      <c r="I7040" t="s">
        <v>85</v>
      </c>
      <c r="J7040" s="1" t="str">
        <f>SUBSTITUTE(SUBSTITUTE(SUBSTITUTE(SUBSTITUTE(I7040, "[", ""), "]", ""), "'", ""), ";", "")</f>
        <v>Swimming</v>
      </c>
      <c r="K7040" t="s">
        <v>20965</v>
      </c>
      <c r="L7040" t="str">
        <f t="shared" si="109"/>
        <v>"Womens 200m Butterfly", "Womens 4 x 100m Medley Relay", "Womens 4 x 200m Freestyle Relay"</v>
      </c>
    </row>
    <row r="7041" spans="1:12" x14ac:dyDescent="0.35">
      <c r="A7041" s="1">
        <v>1935982</v>
      </c>
      <c r="B7041" t="s">
        <v>20966</v>
      </c>
      <c r="C7041" t="s">
        <v>20967</v>
      </c>
      <c r="D7041" t="s">
        <v>20968</v>
      </c>
      <c r="E7041" t="s">
        <v>14</v>
      </c>
      <c r="F7041" t="s">
        <v>15</v>
      </c>
      <c r="G7041" t="s">
        <v>753</v>
      </c>
      <c r="H7041" t="s">
        <v>231</v>
      </c>
      <c r="I7041" t="s">
        <v>85</v>
      </c>
      <c r="J7041" s="1" t="str">
        <f>SUBSTITUTE(SUBSTITUTE(SUBSTITUTE(SUBSTITUTE(I7041, "[", ""), "]", ""), "'", ""), ";", "")</f>
        <v>Swimming</v>
      </c>
      <c r="K7041" t="s">
        <v>13410</v>
      </c>
      <c r="L7041" t="str">
        <f t="shared" si="109"/>
        <v>"Mens 400m Freestyle", "Mens 4 x 200m Freestyle Relay"</v>
      </c>
    </row>
    <row r="7042" spans="1:12" x14ac:dyDescent="0.35">
      <c r="A7042" s="1">
        <v>1935984</v>
      </c>
      <c r="B7042" t="s">
        <v>20969</v>
      </c>
      <c r="C7042" t="s">
        <v>20970</v>
      </c>
      <c r="D7042" t="s">
        <v>20971</v>
      </c>
      <c r="E7042" t="s">
        <v>39</v>
      </c>
      <c r="F7042" t="s">
        <v>15</v>
      </c>
      <c r="G7042" t="s">
        <v>753</v>
      </c>
      <c r="H7042" t="s">
        <v>231</v>
      </c>
      <c r="I7042" t="s">
        <v>85</v>
      </c>
      <c r="J7042" s="1" t="str">
        <f>SUBSTITUTE(SUBSTITUTE(SUBSTITUTE(SUBSTITUTE(I7042, "[", ""), "]", ""), "'", ""), ";", "")</f>
        <v>Swimming</v>
      </c>
      <c r="K7042" t="s">
        <v>20972</v>
      </c>
      <c r="L7042" t="str">
        <f t="shared" ref="L7042:L7105" si="110">SUBSTITUTE(SUBSTITUTE(SUBSTITUTE(SUBSTITUTE(K7042, "[", ""), "]", ""), "'", ""), ";", "")</f>
        <v>"Womens 100m Backstroke", "Womens 200m Backstroke", "Womens 200m Butterfly", "Womens 4 x 100m Medley Relay", Mixed 4 x 100m Medley Relay</v>
      </c>
    </row>
    <row r="7043" spans="1:12" x14ac:dyDescent="0.35">
      <c r="A7043" s="1">
        <v>1935992</v>
      </c>
      <c r="B7043" t="s">
        <v>20973</v>
      </c>
      <c r="C7043" t="s">
        <v>20974</v>
      </c>
      <c r="D7043" t="s">
        <v>20975</v>
      </c>
      <c r="E7043" t="s">
        <v>14</v>
      </c>
      <c r="F7043" t="s">
        <v>15</v>
      </c>
      <c r="G7043" t="s">
        <v>753</v>
      </c>
      <c r="H7043" t="s">
        <v>231</v>
      </c>
      <c r="I7043" t="s">
        <v>85</v>
      </c>
      <c r="J7043" s="1" t="str">
        <f>SUBSTITUTE(SUBSTITUTE(SUBSTITUTE(SUBSTITUTE(I7043, "[", ""), "]", ""), "'", ""), ";", "")</f>
        <v>Swimming</v>
      </c>
      <c r="K7043" t="s">
        <v>12663</v>
      </c>
      <c r="L7043" t="str">
        <f t="shared" si="110"/>
        <v>"Mens 100m Breaststroke", "Mens 4 x 100m Medley Relay", Mixed 4 x 100m Medley Relay</v>
      </c>
    </row>
    <row r="7044" spans="1:12" x14ac:dyDescent="0.35">
      <c r="A7044" s="1">
        <v>1935996</v>
      </c>
      <c r="B7044" t="s">
        <v>20976</v>
      </c>
      <c r="C7044" t="s">
        <v>20977</v>
      </c>
      <c r="D7044" t="s">
        <v>20978</v>
      </c>
      <c r="E7044" t="s">
        <v>14</v>
      </c>
      <c r="F7044" t="s">
        <v>15</v>
      </c>
      <c r="G7044" t="s">
        <v>753</v>
      </c>
      <c r="H7044" t="s">
        <v>231</v>
      </c>
      <c r="I7044" t="s">
        <v>85</v>
      </c>
      <c r="J7044" s="1" t="str">
        <f>SUBSTITUTE(SUBSTITUTE(SUBSTITUTE(SUBSTITUTE(I7044, "[", ""), "]", ""), "'", ""), ";", "")</f>
        <v>Swimming</v>
      </c>
      <c r="K7044" t="s">
        <v>4250</v>
      </c>
      <c r="L7044" t="str">
        <f t="shared" si="110"/>
        <v>"Mens 200m Butterfly"</v>
      </c>
    </row>
    <row r="7045" spans="1:12" x14ac:dyDescent="0.35">
      <c r="A7045" s="1">
        <v>1935997</v>
      </c>
      <c r="B7045" t="s">
        <v>20979</v>
      </c>
      <c r="C7045" t="s">
        <v>2737</v>
      </c>
      <c r="D7045" t="s">
        <v>20980</v>
      </c>
      <c r="E7045" t="s">
        <v>39</v>
      </c>
      <c r="F7045" t="s">
        <v>15</v>
      </c>
      <c r="G7045" t="s">
        <v>753</v>
      </c>
      <c r="H7045" t="s">
        <v>231</v>
      </c>
      <c r="I7045" t="s">
        <v>85</v>
      </c>
      <c r="J7045" s="1" t="str">
        <f>SUBSTITUTE(SUBSTITUTE(SUBSTITUTE(SUBSTITUTE(I7045, "[", ""), "]", ""), "'", ""), ";", "")</f>
        <v>Swimming</v>
      </c>
      <c r="K7045" t="s">
        <v>3078</v>
      </c>
      <c r="L7045" t="str">
        <f t="shared" si="110"/>
        <v>"Womens 200m Individual Medley"</v>
      </c>
    </row>
    <row r="7046" spans="1:12" x14ac:dyDescent="0.35">
      <c r="A7046" s="1">
        <v>1935998</v>
      </c>
      <c r="B7046" t="s">
        <v>20981</v>
      </c>
      <c r="C7046" t="s">
        <v>1395</v>
      </c>
      <c r="D7046" t="s">
        <v>20982</v>
      </c>
      <c r="E7046" t="s">
        <v>39</v>
      </c>
      <c r="F7046" t="s">
        <v>15</v>
      </c>
      <c r="G7046" t="s">
        <v>753</v>
      </c>
      <c r="H7046" t="s">
        <v>231</v>
      </c>
      <c r="I7046" t="s">
        <v>85</v>
      </c>
      <c r="J7046" s="1" t="str">
        <f>SUBSTITUTE(SUBSTITUTE(SUBSTITUTE(SUBSTITUTE(I7046, "[", ""), "]", ""), "'", ""), ";", "")</f>
        <v>Swimming</v>
      </c>
      <c r="K7046" t="s">
        <v>20983</v>
      </c>
      <c r="L7046" t="str">
        <f t="shared" si="110"/>
        <v>"Womens 100m Butterfly", "Womens 100m Freestyle", "Womens 4 x 100m Freestyle Relay", "Womens 4 x 100m Medley Relay", "Womens 50m Freestyle", Mixed 4 x 100m Medley Relay</v>
      </c>
    </row>
    <row r="7047" spans="1:12" x14ac:dyDescent="0.35">
      <c r="A7047" s="1">
        <v>1935999</v>
      </c>
      <c r="B7047" t="s">
        <v>20984</v>
      </c>
      <c r="C7047" t="s">
        <v>20985</v>
      </c>
      <c r="D7047" t="s">
        <v>20986</v>
      </c>
      <c r="E7047" t="s">
        <v>39</v>
      </c>
      <c r="F7047" t="s">
        <v>15</v>
      </c>
      <c r="G7047" t="s">
        <v>753</v>
      </c>
      <c r="H7047" t="s">
        <v>231</v>
      </c>
      <c r="I7047" t="s">
        <v>85</v>
      </c>
      <c r="J7047" s="1" t="str">
        <f>SUBSTITUTE(SUBSTITUTE(SUBSTITUTE(SUBSTITUTE(I7047, "[", ""), "]", ""), "'", ""), ";", "")</f>
        <v>Swimming</v>
      </c>
      <c r="K7047" t="s">
        <v>14240</v>
      </c>
      <c r="L7047" t="str">
        <f t="shared" si="110"/>
        <v>"Womens 100m Breaststroke", "Womens 4 x 100m Medley Relay"</v>
      </c>
    </row>
    <row r="7048" spans="1:12" x14ac:dyDescent="0.35">
      <c r="A7048" s="1">
        <v>1936000</v>
      </c>
      <c r="B7048" t="s">
        <v>20987</v>
      </c>
      <c r="C7048" t="s">
        <v>20988</v>
      </c>
      <c r="D7048" t="s">
        <v>20989</v>
      </c>
      <c r="E7048" t="s">
        <v>39</v>
      </c>
      <c r="F7048" t="s">
        <v>15</v>
      </c>
      <c r="G7048" t="s">
        <v>753</v>
      </c>
      <c r="H7048" t="s">
        <v>231</v>
      </c>
      <c r="I7048" t="s">
        <v>85</v>
      </c>
      <c r="J7048" s="1" t="str">
        <f>SUBSTITUTE(SUBSTITUTE(SUBSTITUTE(SUBSTITUTE(I7048, "[", ""), "]", ""), "'", ""), ";", "")</f>
        <v>Swimming</v>
      </c>
      <c r="K7048" t="s">
        <v>14214</v>
      </c>
      <c r="L7048" t="str">
        <f t="shared" si="110"/>
        <v>"Womens 200m Freestyle", "Womens 4 x 200m Freestyle Relay"</v>
      </c>
    </row>
    <row r="7049" spans="1:12" x14ac:dyDescent="0.35">
      <c r="A7049" s="1">
        <v>1936001</v>
      </c>
      <c r="B7049" t="s">
        <v>20990</v>
      </c>
      <c r="C7049" t="s">
        <v>20991</v>
      </c>
      <c r="D7049" t="s">
        <v>20992</v>
      </c>
      <c r="E7049" t="s">
        <v>39</v>
      </c>
      <c r="F7049" t="s">
        <v>15</v>
      </c>
      <c r="G7049" t="s">
        <v>753</v>
      </c>
      <c r="H7049" t="s">
        <v>231</v>
      </c>
      <c r="I7049" t="s">
        <v>85</v>
      </c>
      <c r="J7049" s="1" t="str">
        <f>SUBSTITUTE(SUBSTITUTE(SUBSTITUTE(SUBSTITUTE(I7049, "[", ""), "]", ""), "'", ""), ";", "")</f>
        <v>Swimming</v>
      </c>
      <c r="K7049" t="s">
        <v>9599</v>
      </c>
      <c r="L7049" t="str">
        <f t="shared" si="110"/>
        <v>"Womens 400m Individual Medley"</v>
      </c>
    </row>
    <row r="7050" spans="1:12" x14ac:dyDescent="0.35">
      <c r="A7050" s="1">
        <v>1936004</v>
      </c>
      <c r="B7050" t="s">
        <v>20993</v>
      </c>
      <c r="C7050" t="s">
        <v>20994</v>
      </c>
      <c r="D7050" t="s">
        <v>20995</v>
      </c>
      <c r="E7050" t="s">
        <v>14</v>
      </c>
      <c r="F7050" t="s">
        <v>15</v>
      </c>
      <c r="G7050" t="s">
        <v>753</v>
      </c>
      <c r="H7050" t="s">
        <v>231</v>
      </c>
      <c r="I7050" t="s">
        <v>85</v>
      </c>
      <c r="J7050" s="1" t="str">
        <f>SUBSTITUTE(SUBSTITUTE(SUBSTITUTE(SUBSTITUTE(I7050, "[", ""), "]", ""), "'", ""), ";", "")</f>
        <v>Swimming</v>
      </c>
      <c r="K7050" t="s">
        <v>3823</v>
      </c>
      <c r="L7050" t="str">
        <f t="shared" si="110"/>
        <v>"Mens 800m Freestyle"</v>
      </c>
    </row>
    <row r="7051" spans="1:12" x14ac:dyDescent="0.35">
      <c r="A7051" s="1">
        <v>1936119</v>
      </c>
      <c r="B7051" t="s">
        <v>20996</v>
      </c>
      <c r="C7051" t="s">
        <v>20997</v>
      </c>
      <c r="D7051" t="s">
        <v>20998</v>
      </c>
      <c r="E7051" t="s">
        <v>39</v>
      </c>
      <c r="F7051" t="s">
        <v>15</v>
      </c>
      <c r="G7051" t="s">
        <v>1646</v>
      </c>
      <c r="H7051" t="s">
        <v>1647</v>
      </c>
      <c r="I7051" t="s">
        <v>85</v>
      </c>
      <c r="J7051" s="1" t="str">
        <f>SUBSTITUTE(SUBSTITUTE(SUBSTITUTE(SUBSTITUTE(I7051, "[", ""), "]", ""), "'", ""), ";", "")</f>
        <v>Swimming</v>
      </c>
      <c r="K7051" t="s">
        <v>86</v>
      </c>
      <c r="L7051" t="str">
        <f t="shared" si="110"/>
        <v>"Womens 50m Freestyle"</v>
      </c>
    </row>
    <row r="7052" spans="1:12" x14ac:dyDescent="0.35">
      <c r="A7052" s="1">
        <v>1936214</v>
      </c>
      <c r="B7052" t="s">
        <v>20999</v>
      </c>
      <c r="C7052" t="s">
        <v>21000</v>
      </c>
      <c r="D7052" t="s">
        <v>21001</v>
      </c>
      <c r="E7052" t="s">
        <v>39</v>
      </c>
      <c r="F7052" t="s">
        <v>15</v>
      </c>
      <c r="G7052" t="s">
        <v>21002</v>
      </c>
      <c r="H7052" t="s">
        <v>21003</v>
      </c>
      <c r="I7052" t="s">
        <v>641</v>
      </c>
      <c r="J7052" s="1" t="str">
        <f>SUBSTITUTE(SUBSTITUTE(SUBSTITUTE(SUBSTITUTE(I7052, "[", ""), "]", ""), "'", ""), ";", "")</f>
        <v>Badminton</v>
      </c>
      <c r="K7052" t="s">
        <v>634</v>
      </c>
      <c r="L7052" t="str">
        <f t="shared" si="110"/>
        <v>"Womens Singles"</v>
      </c>
    </row>
    <row r="7053" spans="1:12" x14ac:dyDescent="0.35">
      <c r="A7053" s="1">
        <v>1936230</v>
      </c>
      <c r="B7053" t="s">
        <v>21004</v>
      </c>
      <c r="C7053" t="s">
        <v>21005</v>
      </c>
      <c r="D7053" t="s">
        <v>21006</v>
      </c>
      <c r="E7053" t="s">
        <v>14</v>
      </c>
      <c r="F7053" t="s">
        <v>15</v>
      </c>
      <c r="G7053" t="s">
        <v>6193</v>
      </c>
      <c r="H7053" t="s">
        <v>6194</v>
      </c>
      <c r="I7053" t="s">
        <v>18</v>
      </c>
      <c r="J7053" s="1" t="str">
        <f>SUBSTITUTE(SUBSTITUTE(SUBSTITUTE(SUBSTITUTE(I7053, "[", ""), "]", ""), "'", ""), ";", "")</f>
        <v>Wrestling</v>
      </c>
      <c r="K7053" t="s">
        <v>31</v>
      </c>
      <c r="L7053" t="str">
        <f t="shared" si="110"/>
        <v>"Mens Freestyle 57kg"</v>
      </c>
    </row>
    <row r="7054" spans="1:12" x14ac:dyDescent="0.35">
      <c r="A7054" s="1">
        <v>1936237</v>
      </c>
      <c r="B7054" t="s">
        <v>21007</v>
      </c>
      <c r="C7054" t="s">
        <v>21008</v>
      </c>
      <c r="D7054" t="s">
        <v>21009</v>
      </c>
      <c r="E7054" t="s">
        <v>14</v>
      </c>
      <c r="F7054" t="s">
        <v>15</v>
      </c>
      <c r="G7054" t="s">
        <v>6193</v>
      </c>
      <c r="H7054" t="s">
        <v>6194</v>
      </c>
      <c r="I7054" t="s">
        <v>18</v>
      </c>
      <c r="J7054" s="1" t="str">
        <f>SUBSTITUTE(SUBSTITUTE(SUBSTITUTE(SUBSTITUTE(I7054, "[", ""), "]", ""), "'", ""), ";", "")</f>
        <v>Wrestling</v>
      </c>
      <c r="K7054" t="s">
        <v>35</v>
      </c>
      <c r="L7054" t="str">
        <f t="shared" si="110"/>
        <v>"Mens Freestyle 65kg"</v>
      </c>
    </row>
    <row r="7055" spans="1:12" x14ac:dyDescent="0.35">
      <c r="A7055" s="1">
        <v>1936247</v>
      </c>
      <c r="B7055" t="s">
        <v>21010</v>
      </c>
      <c r="C7055" t="s">
        <v>21011</v>
      </c>
      <c r="D7055" t="s">
        <v>21012</v>
      </c>
      <c r="E7055" t="s">
        <v>14</v>
      </c>
      <c r="F7055" t="s">
        <v>15</v>
      </c>
      <c r="G7055" t="s">
        <v>18892</v>
      </c>
      <c r="H7055" t="s">
        <v>18893</v>
      </c>
      <c r="I7055" t="s">
        <v>85</v>
      </c>
      <c r="J7055" s="1" t="str">
        <f>SUBSTITUTE(SUBSTITUTE(SUBSTITUTE(SUBSTITUTE(I7055, "[", ""), "]", ""), "'", ""), ";", "")</f>
        <v>Swimming</v>
      </c>
      <c r="K7055" t="s">
        <v>425</v>
      </c>
      <c r="L7055" t="str">
        <f t="shared" si="110"/>
        <v>"Mens 100m Freestyle"</v>
      </c>
    </row>
    <row r="7056" spans="1:12" x14ac:dyDescent="0.35">
      <c r="A7056" s="1">
        <v>1936257</v>
      </c>
      <c r="B7056" t="s">
        <v>21013</v>
      </c>
      <c r="C7056" t="s">
        <v>21014</v>
      </c>
      <c r="D7056" t="s">
        <v>21015</v>
      </c>
      <c r="E7056" t="s">
        <v>39</v>
      </c>
      <c r="F7056" t="s">
        <v>15</v>
      </c>
      <c r="G7056" t="s">
        <v>18892</v>
      </c>
      <c r="H7056" t="s">
        <v>18893</v>
      </c>
      <c r="I7056" t="s">
        <v>85</v>
      </c>
      <c r="J7056" s="1" t="str">
        <f>SUBSTITUTE(SUBSTITUTE(SUBSTITUTE(SUBSTITUTE(I7056, "[", ""), "]", ""), "'", ""), ";", "")</f>
        <v>Swimming</v>
      </c>
      <c r="K7056" t="s">
        <v>86</v>
      </c>
      <c r="L7056" t="str">
        <f t="shared" si="110"/>
        <v>"Womens 50m Freestyle"</v>
      </c>
    </row>
    <row r="7057" spans="1:12" x14ac:dyDescent="0.35">
      <c r="A7057" s="1">
        <v>1936284</v>
      </c>
      <c r="B7057" t="s">
        <v>21016</v>
      </c>
      <c r="C7057" t="s">
        <v>21017</v>
      </c>
      <c r="D7057" t="s">
        <v>21018</v>
      </c>
      <c r="E7057" t="s">
        <v>14</v>
      </c>
      <c r="F7057" t="s">
        <v>15</v>
      </c>
      <c r="G7057" t="s">
        <v>4054</v>
      </c>
      <c r="H7057" t="s">
        <v>4055</v>
      </c>
      <c r="I7057" t="s">
        <v>18</v>
      </c>
      <c r="J7057" s="1" t="str">
        <f>SUBSTITUTE(SUBSTITUTE(SUBSTITUTE(SUBSTITUTE(I7057, "[", ""), "]", ""), "'", ""), ";", "")</f>
        <v>Wrestling</v>
      </c>
      <c r="K7057" t="s">
        <v>2549</v>
      </c>
      <c r="L7057" t="str">
        <f t="shared" si="110"/>
        <v>"Mens Freestyle 86kg"</v>
      </c>
    </row>
    <row r="7058" spans="1:12" x14ac:dyDescent="0.35">
      <c r="A7058" s="1">
        <v>1936286</v>
      </c>
      <c r="B7058" t="s">
        <v>21019</v>
      </c>
      <c r="C7058" t="s">
        <v>21020</v>
      </c>
      <c r="D7058" t="s">
        <v>21021</v>
      </c>
      <c r="E7058" t="s">
        <v>14</v>
      </c>
      <c r="F7058" t="s">
        <v>15</v>
      </c>
      <c r="G7058" t="s">
        <v>4054</v>
      </c>
      <c r="H7058" t="s">
        <v>4055</v>
      </c>
      <c r="I7058" t="s">
        <v>18</v>
      </c>
      <c r="J7058" s="1" t="str">
        <f>SUBSTITUTE(SUBSTITUTE(SUBSTITUTE(SUBSTITUTE(I7058, "[", ""), "]", ""), "'", ""), ";", "")</f>
        <v>Wrestling</v>
      </c>
      <c r="K7058" t="s">
        <v>31</v>
      </c>
      <c r="L7058" t="str">
        <f t="shared" si="110"/>
        <v>"Mens Freestyle 57kg"</v>
      </c>
    </row>
    <row r="7059" spans="1:12" x14ac:dyDescent="0.35">
      <c r="A7059" s="1">
        <v>1936293</v>
      </c>
      <c r="B7059" t="s">
        <v>21022</v>
      </c>
      <c r="C7059" t="s">
        <v>21023</v>
      </c>
      <c r="D7059" t="s">
        <v>21024</v>
      </c>
      <c r="E7059" t="s">
        <v>14</v>
      </c>
      <c r="F7059" t="s">
        <v>15</v>
      </c>
      <c r="G7059" t="s">
        <v>4054</v>
      </c>
      <c r="H7059" t="s">
        <v>4055</v>
      </c>
      <c r="I7059" t="s">
        <v>18</v>
      </c>
      <c r="J7059" s="1" t="str">
        <f>SUBSTITUTE(SUBSTITUTE(SUBSTITUTE(SUBSTITUTE(I7059, "[", ""), "]", ""), "'", ""), ";", "")</f>
        <v>Wrestling</v>
      </c>
      <c r="K7059" t="s">
        <v>2062</v>
      </c>
      <c r="L7059" t="str">
        <f t="shared" si="110"/>
        <v>"Mens Freestyle 125kg"</v>
      </c>
    </row>
    <row r="7060" spans="1:12" x14ac:dyDescent="0.35">
      <c r="A7060" s="1">
        <v>1936309</v>
      </c>
      <c r="B7060" t="s">
        <v>21025</v>
      </c>
      <c r="C7060" t="s">
        <v>21026</v>
      </c>
      <c r="D7060" t="s">
        <v>21027</v>
      </c>
      <c r="E7060" t="s">
        <v>14</v>
      </c>
      <c r="F7060" t="s">
        <v>15</v>
      </c>
      <c r="G7060" t="s">
        <v>8085</v>
      </c>
      <c r="H7060" t="s">
        <v>8086</v>
      </c>
      <c r="I7060" t="s">
        <v>42</v>
      </c>
      <c r="J7060" s="1" t="str">
        <f>SUBSTITUTE(SUBSTITUTE(SUBSTITUTE(SUBSTITUTE(I7060, "[", ""), "]", ""), "'", ""), ";", "")</f>
        <v>Athletics</v>
      </c>
      <c r="K7060" t="s">
        <v>61</v>
      </c>
      <c r="L7060" t="str">
        <f t="shared" si="110"/>
        <v>"Mens 100m"</v>
      </c>
    </row>
    <row r="7061" spans="1:12" x14ac:dyDescent="0.35">
      <c r="A7061" s="1">
        <v>1936310</v>
      </c>
      <c r="B7061" t="s">
        <v>21028</v>
      </c>
      <c r="C7061" t="s">
        <v>21029</v>
      </c>
      <c r="D7061" t="s">
        <v>21030</v>
      </c>
      <c r="E7061" t="s">
        <v>14</v>
      </c>
      <c r="F7061" t="s">
        <v>15</v>
      </c>
      <c r="G7061" t="s">
        <v>18892</v>
      </c>
      <c r="H7061" t="s">
        <v>18893</v>
      </c>
      <c r="I7061" t="s">
        <v>299</v>
      </c>
      <c r="J7061" s="1" t="str">
        <f>SUBSTITUTE(SUBSTITUTE(SUBSTITUTE(SUBSTITUTE(I7061, "[", ""), "]", ""), "'", ""), ";", "")</f>
        <v>Taekwondo</v>
      </c>
      <c r="K7061" t="s">
        <v>878</v>
      </c>
      <c r="L7061" t="str">
        <f t="shared" si="110"/>
        <v>Men -68kg</v>
      </c>
    </row>
    <row r="7062" spans="1:12" x14ac:dyDescent="0.35">
      <c r="A7062" s="1">
        <v>1936316</v>
      </c>
      <c r="B7062" t="s">
        <v>21031</v>
      </c>
      <c r="C7062" t="s">
        <v>21032</v>
      </c>
      <c r="D7062" t="s">
        <v>21033</v>
      </c>
      <c r="E7062" t="s">
        <v>14</v>
      </c>
      <c r="F7062" t="s">
        <v>15</v>
      </c>
      <c r="G7062" t="s">
        <v>18892</v>
      </c>
      <c r="H7062" t="s">
        <v>18893</v>
      </c>
      <c r="I7062" t="s">
        <v>299</v>
      </c>
      <c r="J7062" s="1" t="str">
        <f>SUBSTITUTE(SUBSTITUTE(SUBSTITUTE(SUBSTITUTE(I7062, "[", ""), "]", ""), "'", ""), ";", "")</f>
        <v>Taekwondo</v>
      </c>
      <c r="K7062" t="s">
        <v>300</v>
      </c>
      <c r="L7062" t="str">
        <f t="shared" si="110"/>
        <v>Men +80kg</v>
      </c>
    </row>
    <row r="7063" spans="1:12" x14ac:dyDescent="0.35">
      <c r="A7063" s="1">
        <v>1936400</v>
      </c>
      <c r="B7063" t="s">
        <v>21034</v>
      </c>
      <c r="C7063" t="s">
        <v>21035</v>
      </c>
      <c r="D7063" t="s">
        <v>21036</v>
      </c>
      <c r="E7063" t="s">
        <v>14</v>
      </c>
      <c r="F7063" t="s">
        <v>15</v>
      </c>
      <c r="G7063" t="s">
        <v>18892</v>
      </c>
      <c r="H7063" t="s">
        <v>18893</v>
      </c>
      <c r="I7063" t="s">
        <v>127</v>
      </c>
      <c r="J7063" s="1" t="str">
        <f>SUBSTITUTE(SUBSTITUTE(SUBSTITUTE(SUBSTITUTE(I7063, "[", ""), "]", ""), "'", ""), ";", "")</f>
        <v>Weightlifting</v>
      </c>
      <c r="K7063" t="s">
        <v>1554</v>
      </c>
      <c r="L7063" t="str">
        <f t="shared" si="110"/>
        <v>"Mens 61kg"</v>
      </c>
    </row>
    <row r="7064" spans="1:12" x14ac:dyDescent="0.35">
      <c r="A7064" s="1">
        <v>1936402</v>
      </c>
      <c r="B7064" t="s">
        <v>21037</v>
      </c>
      <c r="C7064" t="s">
        <v>21038</v>
      </c>
      <c r="D7064" t="s">
        <v>21039</v>
      </c>
      <c r="E7064" t="s">
        <v>14</v>
      </c>
      <c r="F7064" t="s">
        <v>15</v>
      </c>
      <c r="G7064" t="s">
        <v>11714</v>
      </c>
      <c r="H7064" t="s">
        <v>11715</v>
      </c>
      <c r="I7064" t="s">
        <v>42</v>
      </c>
      <c r="J7064" s="1" t="str">
        <f>SUBSTITUTE(SUBSTITUTE(SUBSTITUTE(SUBSTITUTE(I7064, "[", ""), "]", ""), "'", ""), ";", "")</f>
        <v>Athletics</v>
      </c>
      <c r="K7064" t="s">
        <v>2432</v>
      </c>
      <c r="L7064" t="str">
        <f t="shared" si="110"/>
        <v>"Mens 4 x 400m Relay"</v>
      </c>
    </row>
    <row r="7065" spans="1:12" x14ac:dyDescent="0.35">
      <c r="A7065" s="1">
        <v>1936413</v>
      </c>
      <c r="B7065" t="s">
        <v>21040</v>
      </c>
      <c r="C7065" t="s">
        <v>21041</v>
      </c>
      <c r="D7065" t="s">
        <v>21040</v>
      </c>
      <c r="E7065" t="s">
        <v>14</v>
      </c>
      <c r="F7065" t="s">
        <v>15</v>
      </c>
      <c r="G7065" t="s">
        <v>6382</v>
      </c>
      <c r="H7065" t="s">
        <v>6183</v>
      </c>
      <c r="I7065" t="s">
        <v>553</v>
      </c>
      <c r="J7065" s="1" t="str">
        <f>SUBSTITUTE(SUBSTITUTE(SUBSTITUTE(SUBSTITUTE(I7065, "[", ""), "]", ""), "'", ""), ";", "")</f>
        <v>Table Tennis</v>
      </c>
      <c r="K7065" t="s">
        <v>1001</v>
      </c>
      <c r="L7065" t="str">
        <f t="shared" si="110"/>
        <v>"Mens Singles", "Mens Team"</v>
      </c>
    </row>
    <row r="7066" spans="1:12" x14ac:dyDescent="0.35">
      <c r="A7066" s="1">
        <v>1936418</v>
      </c>
      <c r="B7066" t="s">
        <v>21042</v>
      </c>
      <c r="C7066" t="s">
        <v>21043</v>
      </c>
      <c r="D7066" t="s">
        <v>21042</v>
      </c>
      <c r="E7066" t="s">
        <v>14</v>
      </c>
      <c r="F7066" t="s">
        <v>15</v>
      </c>
      <c r="G7066" t="s">
        <v>6382</v>
      </c>
      <c r="H7066" t="s">
        <v>6183</v>
      </c>
      <c r="I7066" t="s">
        <v>553</v>
      </c>
      <c r="J7066" s="1" t="str">
        <f>SUBSTITUTE(SUBSTITUTE(SUBSTITUTE(SUBSTITUTE(I7066, "[", ""), "]", ""), "'", ""), ";", "")</f>
        <v>Table Tennis</v>
      </c>
      <c r="K7066" t="s">
        <v>1001</v>
      </c>
      <c r="L7066" t="str">
        <f t="shared" si="110"/>
        <v>"Mens Singles", "Mens Team"</v>
      </c>
    </row>
    <row r="7067" spans="1:12" x14ac:dyDescent="0.35">
      <c r="A7067" s="1">
        <v>1936419</v>
      </c>
      <c r="B7067" t="s">
        <v>21044</v>
      </c>
      <c r="C7067" t="s">
        <v>19125</v>
      </c>
      <c r="D7067" t="s">
        <v>21044</v>
      </c>
      <c r="E7067" t="s">
        <v>39</v>
      </c>
      <c r="F7067" t="s">
        <v>15</v>
      </c>
      <c r="G7067" t="s">
        <v>6382</v>
      </c>
      <c r="H7067" t="s">
        <v>6183</v>
      </c>
      <c r="I7067" t="s">
        <v>553</v>
      </c>
      <c r="J7067" s="1" t="str">
        <f>SUBSTITUTE(SUBSTITUTE(SUBSTITUTE(SUBSTITUTE(I7067, "[", ""), "]", ""), "'", ""), ";", "")</f>
        <v>Table Tennis</v>
      </c>
      <c r="K7067" t="s">
        <v>978</v>
      </c>
      <c r="L7067" t="str">
        <f t="shared" si="110"/>
        <v>"Womens Singles", "Womens Team"</v>
      </c>
    </row>
    <row r="7068" spans="1:12" x14ac:dyDescent="0.35">
      <c r="A7068" s="1">
        <v>1936425</v>
      </c>
      <c r="B7068" t="s">
        <v>21045</v>
      </c>
      <c r="C7068" t="s">
        <v>10233</v>
      </c>
      <c r="D7068" t="s">
        <v>21045</v>
      </c>
      <c r="E7068" t="s">
        <v>39</v>
      </c>
      <c r="F7068" t="s">
        <v>15</v>
      </c>
      <c r="G7068" t="s">
        <v>6382</v>
      </c>
      <c r="H7068" t="s">
        <v>6183</v>
      </c>
      <c r="I7068" t="s">
        <v>553</v>
      </c>
      <c r="J7068" s="1" t="str">
        <f>SUBSTITUTE(SUBSTITUTE(SUBSTITUTE(SUBSTITUTE(I7068, "[", ""), "]", ""), "'", ""), ";", "")</f>
        <v>Table Tennis</v>
      </c>
      <c r="K7068" t="s">
        <v>1030</v>
      </c>
      <c r="L7068" t="str">
        <f t="shared" si="110"/>
        <v>"Womens Team"</v>
      </c>
    </row>
    <row r="7069" spans="1:12" x14ac:dyDescent="0.35">
      <c r="A7069" s="1">
        <v>1936429</v>
      </c>
      <c r="B7069" t="s">
        <v>21046</v>
      </c>
      <c r="C7069" t="s">
        <v>21047</v>
      </c>
      <c r="D7069" t="s">
        <v>21046</v>
      </c>
      <c r="E7069" t="s">
        <v>14</v>
      </c>
      <c r="F7069" t="s">
        <v>15</v>
      </c>
      <c r="G7069" t="s">
        <v>6382</v>
      </c>
      <c r="H7069" t="s">
        <v>6183</v>
      </c>
      <c r="I7069" t="s">
        <v>553</v>
      </c>
      <c r="J7069" s="1" t="str">
        <f>SUBSTITUTE(SUBSTITUTE(SUBSTITUTE(SUBSTITUTE(I7069, "[", ""), "]", ""), "'", ""), ";", "")</f>
        <v>Table Tennis</v>
      </c>
      <c r="K7069" t="s">
        <v>5402</v>
      </c>
      <c r="L7069" t="str">
        <f t="shared" si="110"/>
        <v>"Mens Team", Mixed Doubles</v>
      </c>
    </row>
    <row r="7070" spans="1:12" x14ac:dyDescent="0.35">
      <c r="A7070" s="1">
        <v>1936435</v>
      </c>
      <c r="B7070" t="s">
        <v>21048</v>
      </c>
      <c r="C7070" t="s">
        <v>21049</v>
      </c>
      <c r="D7070" t="s">
        <v>21048</v>
      </c>
      <c r="E7070" t="s">
        <v>39</v>
      </c>
      <c r="F7070" t="s">
        <v>15</v>
      </c>
      <c r="G7070" t="s">
        <v>6382</v>
      </c>
      <c r="H7070" t="s">
        <v>6183</v>
      </c>
      <c r="I7070" t="s">
        <v>553</v>
      </c>
      <c r="J7070" s="1" t="str">
        <f>SUBSTITUTE(SUBSTITUTE(SUBSTITUTE(SUBSTITUTE(I7070, "[", ""), "]", ""), "'", ""), ";", "")</f>
        <v>Table Tennis</v>
      </c>
      <c r="K7070" t="s">
        <v>1803</v>
      </c>
      <c r="L7070" t="str">
        <f t="shared" si="110"/>
        <v>"Womens Singles", "Womens Team", Mixed Doubles</v>
      </c>
    </row>
    <row r="7071" spans="1:12" x14ac:dyDescent="0.35">
      <c r="A7071" s="1">
        <v>1936450</v>
      </c>
      <c r="B7071" t="s">
        <v>21050</v>
      </c>
      <c r="C7071" t="s">
        <v>21051</v>
      </c>
      <c r="D7071" t="s">
        <v>21052</v>
      </c>
      <c r="E7071" t="s">
        <v>14</v>
      </c>
      <c r="F7071" t="s">
        <v>15</v>
      </c>
      <c r="G7071" t="s">
        <v>1382</v>
      </c>
      <c r="H7071" t="s">
        <v>1383</v>
      </c>
      <c r="I7071" t="s">
        <v>1387</v>
      </c>
      <c r="J7071" s="1" t="str">
        <f>SUBSTITUTE(SUBSTITUTE(SUBSTITUTE(SUBSTITUTE(I7071, "[", ""), "]", ""), "'", ""), ";", "")</f>
        <v>Rugby Sevens</v>
      </c>
      <c r="K7071" t="s">
        <v>309</v>
      </c>
      <c r="L7071" t="str">
        <f t="shared" si="110"/>
        <v>Men</v>
      </c>
    </row>
    <row r="7072" spans="1:12" x14ac:dyDescent="0.35">
      <c r="A7072" s="1">
        <v>1936462</v>
      </c>
      <c r="B7072" t="s">
        <v>5221</v>
      </c>
      <c r="C7072" t="s">
        <v>5222</v>
      </c>
      <c r="D7072" t="s">
        <v>5223</v>
      </c>
      <c r="E7072" t="s">
        <v>14</v>
      </c>
      <c r="F7072" t="s">
        <v>15</v>
      </c>
      <c r="G7072" t="s">
        <v>5024</v>
      </c>
      <c r="H7072" t="s">
        <v>3014</v>
      </c>
      <c r="I7072" t="s">
        <v>1377</v>
      </c>
      <c r="J7072" s="1" t="str">
        <f>SUBSTITUTE(SUBSTITUTE(SUBSTITUTE(SUBSTITUTE(I7072, "[", ""), "]", ""), "'", ""), ";", "")</f>
        <v>Fencing</v>
      </c>
      <c r="K7072" t="s">
        <v>11142</v>
      </c>
      <c r="L7072" t="str">
        <f t="shared" si="110"/>
        <v>"Mens Ã‰pÃ©e Individual", "Mens Ã‰pÃ©e Team"</v>
      </c>
    </row>
    <row r="7073" spans="1:12" x14ac:dyDescent="0.35">
      <c r="A7073" s="1">
        <v>1936468</v>
      </c>
      <c r="B7073" t="s">
        <v>21053</v>
      </c>
      <c r="C7073" t="s">
        <v>21054</v>
      </c>
      <c r="D7073" t="s">
        <v>21055</v>
      </c>
      <c r="E7073" t="s">
        <v>14</v>
      </c>
      <c r="F7073" t="s">
        <v>15</v>
      </c>
      <c r="G7073" t="s">
        <v>5024</v>
      </c>
      <c r="H7073" t="s">
        <v>3014</v>
      </c>
      <c r="I7073" t="s">
        <v>1377</v>
      </c>
      <c r="J7073" s="1" t="str">
        <f>SUBSTITUTE(SUBSTITUTE(SUBSTITUTE(SUBSTITUTE(I7073, "[", ""), "]", ""), "'", ""), ";", "")</f>
        <v>Fencing</v>
      </c>
      <c r="K7073" t="s">
        <v>11142</v>
      </c>
      <c r="L7073" t="str">
        <f t="shared" si="110"/>
        <v>"Mens Ã‰pÃ©e Individual", "Mens Ã‰pÃ©e Team"</v>
      </c>
    </row>
    <row r="7074" spans="1:12" x14ac:dyDescent="0.35">
      <c r="A7074" s="1">
        <v>1936475</v>
      </c>
      <c r="B7074" t="s">
        <v>21056</v>
      </c>
      <c r="C7074" t="s">
        <v>5222</v>
      </c>
      <c r="D7074" t="s">
        <v>21057</v>
      </c>
      <c r="E7074" t="s">
        <v>14</v>
      </c>
      <c r="F7074" t="s">
        <v>15</v>
      </c>
      <c r="G7074" t="s">
        <v>5024</v>
      </c>
      <c r="H7074" t="s">
        <v>3014</v>
      </c>
      <c r="I7074" t="s">
        <v>1377</v>
      </c>
      <c r="J7074" s="1" t="str">
        <f>SUBSTITUTE(SUBSTITUTE(SUBSTITUTE(SUBSTITUTE(I7074, "[", ""), "]", ""), "'", ""), ";", "")</f>
        <v>Fencing</v>
      </c>
      <c r="K7074" t="s">
        <v>11129</v>
      </c>
      <c r="L7074" t="str">
        <f t="shared" si="110"/>
        <v>"Mens Ã‰pÃ©e Team"</v>
      </c>
    </row>
    <row r="7075" spans="1:12" x14ac:dyDescent="0.35">
      <c r="A7075" s="1">
        <v>1936478</v>
      </c>
      <c r="B7075" t="s">
        <v>21058</v>
      </c>
      <c r="C7075" t="s">
        <v>21059</v>
      </c>
      <c r="D7075" t="s">
        <v>21060</v>
      </c>
      <c r="E7075" t="s">
        <v>14</v>
      </c>
      <c r="F7075" t="s">
        <v>15</v>
      </c>
      <c r="G7075" t="s">
        <v>5024</v>
      </c>
      <c r="H7075" t="s">
        <v>3014</v>
      </c>
      <c r="I7075" t="s">
        <v>1377</v>
      </c>
      <c r="J7075" s="1" t="str">
        <f>SUBSTITUTE(SUBSTITUTE(SUBSTITUTE(SUBSTITUTE(I7075, "[", ""), "]", ""), "'", ""), ";", "")</f>
        <v>Fencing</v>
      </c>
      <c r="K7075" t="s">
        <v>11142</v>
      </c>
      <c r="L7075" t="str">
        <f t="shared" si="110"/>
        <v>"Mens Ã‰pÃ©e Individual", "Mens Ã‰pÃ©e Team"</v>
      </c>
    </row>
    <row r="7076" spans="1:12" x14ac:dyDescent="0.35">
      <c r="A7076" s="1">
        <v>1936489</v>
      </c>
      <c r="B7076" t="s">
        <v>21061</v>
      </c>
      <c r="C7076" t="s">
        <v>21062</v>
      </c>
      <c r="D7076" t="s">
        <v>21063</v>
      </c>
      <c r="E7076" t="s">
        <v>39</v>
      </c>
      <c r="F7076" t="s">
        <v>15</v>
      </c>
      <c r="G7076" t="s">
        <v>1382</v>
      </c>
      <c r="H7076" t="s">
        <v>1383</v>
      </c>
      <c r="I7076" t="s">
        <v>1387</v>
      </c>
      <c r="J7076" s="1" t="str">
        <f>SUBSTITUTE(SUBSTITUTE(SUBSTITUTE(SUBSTITUTE(I7076, "[", ""), "]", ""), "'", ""), ";", "")</f>
        <v>Rugby Sevens</v>
      </c>
      <c r="K7076" t="s">
        <v>1043</v>
      </c>
      <c r="L7076" t="str">
        <f t="shared" si="110"/>
        <v>Women</v>
      </c>
    </row>
    <row r="7077" spans="1:12" x14ac:dyDescent="0.35">
      <c r="A7077" s="1">
        <v>1936500</v>
      </c>
      <c r="B7077" t="s">
        <v>21064</v>
      </c>
      <c r="C7077" t="s">
        <v>21065</v>
      </c>
      <c r="D7077" t="s">
        <v>21066</v>
      </c>
      <c r="E7077" t="s">
        <v>39</v>
      </c>
      <c r="F7077" t="s">
        <v>15</v>
      </c>
      <c r="G7077" t="s">
        <v>5024</v>
      </c>
      <c r="H7077" t="s">
        <v>3014</v>
      </c>
      <c r="I7077" t="s">
        <v>1377</v>
      </c>
      <c r="J7077" s="1" t="str">
        <f>SUBSTITUTE(SUBSTITUTE(SUBSTITUTE(SUBSTITUTE(I7077, "[", ""), "]", ""), "'", ""), ";", "")</f>
        <v>Fencing</v>
      </c>
      <c r="K7077" t="s">
        <v>10283</v>
      </c>
      <c r="L7077" t="str">
        <f t="shared" si="110"/>
        <v>"Womens Ã‰pÃ©e Individual", "Womens Ã‰pÃ©e Team"</v>
      </c>
    </row>
    <row r="7078" spans="1:12" x14ac:dyDescent="0.35">
      <c r="A7078" s="1">
        <v>1936524</v>
      </c>
      <c r="B7078" t="s">
        <v>21067</v>
      </c>
      <c r="C7078" t="s">
        <v>21068</v>
      </c>
      <c r="D7078" t="s">
        <v>21069</v>
      </c>
      <c r="E7078" t="s">
        <v>14</v>
      </c>
      <c r="F7078" t="s">
        <v>15</v>
      </c>
      <c r="G7078" t="s">
        <v>6456</v>
      </c>
      <c r="H7078" t="s">
        <v>5261</v>
      </c>
      <c r="I7078" t="s">
        <v>289</v>
      </c>
      <c r="J7078" s="1" t="str">
        <f>SUBSTITUTE(SUBSTITUTE(SUBSTITUTE(SUBSTITUTE(I7078, "[", ""), "]", ""), "'", ""), ";", "")</f>
        <v>Modern Pentathlon</v>
      </c>
      <c r="K7078" t="s">
        <v>75</v>
      </c>
      <c r="L7078" t="str">
        <f t="shared" si="110"/>
        <v>"Mens Individual"</v>
      </c>
    </row>
    <row r="7079" spans="1:12" x14ac:dyDescent="0.35">
      <c r="A7079" s="1">
        <v>1936598</v>
      </c>
      <c r="B7079" t="s">
        <v>21070</v>
      </c>
      <c r="C7079" t="s">
        <v>21071</v>
      </c>
      <c r="D7079" t="s">
        <v>21072</v>
      </c>
      <c r="E7079" t="s">
        <v>14</v>
      </c>
      <c r="F7079" t="s">
        <v>15</v>
      </c>
      <c r="G7079" t="s">
        <v>8163</v>
      </c>
      <c r="H7079" t="s">
        <v>1239</v>
      </c>
      <c r="I7079" t="s">
        <v>42</v>
      </c>
      <c r="J7079" s="1" t="str">
        <f>SUBSTITUTE(SUBSTITUTE(SUBSTITUTE(SUBSTITUTE(I7079, "[", ""), "]", ""), "'", ""), ";", "")</f>
        <v>Athletics</v>
      </c>
      <c r="K7079" t="s">
        <v>845</v>
      </c>
      <c r="L7079" t="str">
        <f t="shared" si="110"/>
        <v>"Mens 400m"</v>
      </c>
    </row>
    <row r="7080" spans="1:12" x14ac:dyDescent="0.35">
      <c r="A7080" s="1">
        <v>1936611</v>
      </c>
      <c r="B7080" t="s">
        <v>21073</v>
      </c>
      <c r="C7080" t="s">
        <v>21074</v>
      </c>
      <c r="D7080" t="s">
        <v>21075</v>
      </c>
      <c r="E7080" t="s">
        <v>39</v>
      </c>
      <c r="F7080" t="s">
        <v>117</v>
      </c>
      <c r="G7080" t="s">
        <v>1382</v>
      </c>
      <c r="H7080" t="s">
        <v>1383</v>
      </c>
      <c r="I7080" t="s">
        <v>254</v>
      </c>
      <c r="J7080" s="1" t="str">
        <f>SUBSTITUTE(SUBSTITUTE(SUBSTITUTE(SUBSTITUTE(I7080, "[", ""), "]", ""), "'", ""), ";", "")</f>
        <v>Equestrian</v>
      </c>
      <c r="K7080" t="s">
        <v>4078</v>
      </c>
      <c r="L7080" t="str">
        <f t="shared" si="110"/>
        <v>Eventing Individual, Eventing Team</v>
      </c>
    </row>
    <row r="7081" spans="1:12" x14ac:dyDescent="0.35">
      <c r="A7081" s="1">
        <v>1936619</v>
      </c>
      <c r="B7081" t="s">
        <v>21076</v>
      </c>
      <c r="C7081" t="s">
        <v>21077</v>
      </c>
      <c r="D7081" t="s">
        <v>21078</v>
      </c>
      <c r="E7081" t="s">
        <v>39</v>
      </c>
      <c r="F7081" t="s">
        <v>15</v>
      </c>
      <c r="G7081" t="s">
        <v>6456</v>
      </c>
      <c r="H7081" t="s">
        <v>5261</v>
      </c>
      <c r="I7081" t="s">
        <v>289</v>
      </c>
      <c r="J7081" s="1" t="str">
        <f>SUBSTITUTE(SUBSTITUTE(SUBSTITUTE(SUBSTITUTE(I7081, "[", ""), "]", ""), "'", ""), ";", "")</f>
        <v>Modern Pentathlon</v>
      </c>
      <c r="K7081" t="s">
        <v>68</v>
      </c>
      <c r="L7081" t="str">
        <f t="shared" si="110"/>
        <v>"Womens Individual"</v>
      </c>
    </row>
    <row r="7082" spans="1:12" x14ac:dyDescent="0.35">
      <c r="A7082" s="1">
        <v>1936633</v>
      </c>
      <c r="B7082" t="s">
        <v>21079</v>
      </c>
      <c r="C7082" t="s">
        <v>21080</v>
      </c>
      <c r="D7082" t="s">
        <v>21081</v>
      </c>
      <c r="E7082" t="s">
        <v>39</v>
      </c>
      <c r="F7082" t="s">
        <v>15</v>
      </c>
      <c r="G7082" t="s">
        <v>6456</v>
      </c>
      <c r="H7082" t="s">
        <v>5261</v>
      </c>
      <c r="I7082" t="s">
        <v>289</v>
      </c>
      <c r="J7082" s="1" t="str">
        <f>SUBSTITUTE(SUBSTITUTE(SUBSTITUTE(SUBSTITUTE(I7082, "[", ""), "]", ""), "'", ""), ";", "")</f>
        <v>Modern Pentathlon</v>
      </c>
      <c r="K7082" t="s">
        <v>68</v>
      </c>
      <c r="L7082" t="str">
        <f t="shared" si="110"/>
        <v>"Womens Individual"</v>
      </c>
    </row>
    <row r="7083" spans="1:12" x14ac:dyDescent="0.35">
      <c r="A7083" s="1">
        <v>1936638</v>
      </c>
      <c r="B7083" t="s">
        <v>21082</v>
      </c>
      <c r="C7083" t="s">
        <v>21083</v>
      </c>
      <c r="D7083" t="s">
        <v>21084</v>
      </c>
      <c r="E7083" t="s">
        <v>39</v>
      </c>
      <c r="F7083" t="s">
        <v>15</v>
      </c>
      <c r="G7083" t="s">
        <v>5024</v>
      </c>
      <c r="H7083" t="s">
        <v>3014</v>
      </c>
      <c r="I7083" t="s">
        <v>1377</v>
      </c>
      <c r="J7083" s="1" t="str">
        <f>SUBSTITUTE(SUBSTITUTE(SUBSTITUTE(SUBSTITUTE(I7083, "[", ""), "]", ""), "'", ""), ";", "")</f>
        <v>Fencing</v>
      </c>
      <c r="K7083" t="s">
        <v>10273</v>
      </c>
      <c r="L7083" t="str">
        <f t="shared" si="110"/>
        <v>"Womens Foil Individual", "Womens Foil Team"</v>
      </c>
    </row>
    <row r="7084" spans="1:12" x14ac:dyDescent="0.35">
      <c r="A7084" s="1">
        <v>1936640</v>
      </c>
      <c r="B7084" t="s">
        <v>21085</v>
      </c>
      <c r="C7084" t="s">
        <v>21086</v>
      </c>
      <c r="D7084" t="s">
        <v>21087</v>
      </c>
      <c r="E7084" t="s">
        <v>39</v>
      </c>
      <c r="F7084" t="s">
        <v>15</v>
      </c>
      <c r="G7084" t="s">
        <v>5024</v>
      </c>
      <c r="H7084" t="s">
        <v>3014</v>
      </c>
      <c r="I7084" t="s">
        <v>1377</v>
      </c>
      <c r="J7084" s="1" t="str">
        <f>SUBSTITUTE(SUBSTITUTE(SUBSTITUTE(SUBSTITUTE(I7084, "[", ""), "]", ""), "'", ""), ";", "")</f>
        <v>Fencing</v>
      </c>
      <c r="K7084" t="s">
        <v>10290</v>
      </c>
      <c r="L7084" t="str">
        <f t="shared" si="110"/>
        <v>"Womens Ã‰pÃ©e Team"</v>
      </c>
    </row>
    <row r="7085" spans="1:12" x14ac:dyDescent="0.35">
      <c r="A7085" s="1">
        <v>1936646</v>
      </c>
      <c r="B7085" t="s">
        <v>21088</v>
      </c>
      <c r="C7085" t="s">
        <v>21089</v>
      </c>
      <c r="D7085" t="s">
        <v>21090</v>
      </c>
      <c r="E7085" t="s">
        <v>14</v>
      </c>
      <c r="F7085" t="s">
        <v>15</v>
      </c>
      <c r="G7085" t="s">
        <v>5024</v>
      </c>
      <c r="H7085" t="s">
        <v>3014</v>
      </c>
      <c r="I7085" t="s">
        <v>1377</v>
      </c>
      <c r="J7085" s="1" t="str">
        <f>SUBSTITUTE(SUBSTITUTE(SUBSTITUTE(SUBSTITUTE(I7085, "[", ""), "]", ""), "'", ""), ";", "")</f>
        <v>Fencing</v>
      </c>
      <c r="K7085" t="s">
        <v>1759</v>
      </c>
      <c r="L7085" t="str">
        <f t="shared" si="110"/>
        <v>"Mens Sabre Individual", "Mens Sabre Team"</v>
      </c>
    </row>
    <row r="7086" spans="1:12" x14ac:dyDescent="0.35">
      <c r="A7086" s="1">
        <v>1936658</v>
      </c>
      <c r="B7086" t="s">
        <v>21091</v>
      </c>
      <c r="C7086" t="s">
        <v>21092</v>
      </c>
      <c r="D7086" t="s">
        <v>21093</v>
      </c>
      <c r="E7086" t="s">
        <v>39</v>
      </c>
      <c r="F7086" t="s">
        <v>15</v>
      </c>
      <c r="G7086" t="s">
        <v>1382</v>
      </c>
      <c r="H7086" t="s">
        <v>1383</v>
      </c>
      <c r="I7086" t="s">
        <v>1387</v>
      </c>
      <c r="J7086" s="1" t="str">
        <f>SUBSTITUTE(SUBSTITUTE(SUBSTITUTE(SUBSTITUTE(I7086, "[", ""), "]", ""), "'", ""), ";", "")</f>
        <v>Rugby Sevens</v>
      </c>
      <c r="K7086" t="s">
        <v>1043</v>
      </c>
      <c r="L7086" t="str">
        <f t="shared" si="110"/>
        <v>Women</v>
      </c>
    </row>
    <row r="7087" spans="1:12" x14ac:dyDescent="0.35">
      <c r="A7087" s="1">
        <v>1936694</v>
      </c>
      <c r="B7087" t="s">
        <v>21094</v>
      </c>
      <c r="C7087" t="s">
        <v>21095</v>
      </c>
      <c r="D7087" t="s">
        <v>21096</v>
      </c>
      <c r="E7087" t="s">
        <v>14</v>
      </c>
      <c r="F7087" t="s">
        <v>15</v>
      </c>
      <c r="G7087" t="s">
        <v>6456</v>
      </c>
      <c r="H7087" t="s">
        <v>5261</v>
      </c>
      <c r="I7087" t="s">
        <v>289</v>
      </c>
      <c r="J7087" s="1" t="str">
        <f>SUBSTITUTE(SUBSTITUTE(SUBSTITUTE(SUBSTITUTE(I7087, "[", ""), "]", ""), "'", ""), ";", "")</f>
        <v>Modern Pentathlon</v>
      </c>
      <c r="K7087" t="s">
        <v>75</v>
      </c>
      <c r="L7087" t="str">
        <f t="shared" si="110"/>
        <v>"Mens Individual"</v>
      </c>
    </row>
    <row r="7088" spans="1:12" x14ac:dyDescent="0.35">
      <c r="A7088" s="1">
        <v>1936701</v>
      </c>
      <c r="B7088" t="s">
        <v>21097</v>
      </c>
      <c r="C7088" t="s">
        <v>21098</v>
      </c>
      <c r="D7088" t="s">
        <v>21099</v>
      </c>
      <c r="E7088" t="s">
        <v>39</v>
      </c>
      <c r="F7088" t="s">
        <v>15</v>
      </c>
      <c r="G7088" t="s">
        <v>5024</v>
      </c>
      <c r="H7088" t="s">
        <v>3014</v>
      </c>
      <c r="I7088" t="s">
        <v>1377</v>
      </c>
      <c r="J7088" s="1" t="str">
        <f>SUBSTITUTE(SUBSTITUTE(SUBSTITUTE(SUBSTITUTE(I7088, "[", ""), "]", ""), "'", ""), ";", "")</f>
        <v>Fencing</v>
      </c>
      <c r="K7088" t="s">
        <v>10283</v>
      </c>
      <c r="L7088" t="str">
        <f t="shared" si="110"/>
        <v>"Womens Ã‰pÃ©e Individual", "Womens Ã‰pÃ©e Team"</v>
      </c>
    </row>
    <row r="7089" spans="1:12" x14ac:dyDescent="0.35">
      <c r="A7089" s="1">
        <v>1936703</v>
      </c>
      <c r="B7089" t="s">
        <v>21100</v>
      </c>
      <c r="C7089" t="s">
        <v>21101</v>
      </c>
      <c r="D7089" t="s">
        <v>21102</v>
      </c>
      <c r="E7089" t="s">
        <v>14</v>
      </c>
      <c r="F7089" t="s">
        <v>15</v>
      </c>
      <c r="G7089" t="s">
        <v>5024</v>
      </c>
      <c r="H7089" t="s">
        <v>3014</v>
      </c>
      <c r="I7089" t="s">
        <v>1377</v>
      </c>
      <c r="J7089" s="1" t="str">
        <f>SUBSTITUTE(SUBSTITUTE(SUBSTITUTE(SUBSTITUTE(I7089, "[", ""), "]", ""), "'", ""), ";", "")</f>
        <v>Fencing</v>
      </c>
      <c r="K7089" t="s">
        <v>1759</v>
      </c>
      <c r="L7089" t="str">
        <f t="shared" si="110"/>
        <v>"Mens Sabre Individual", "Mens Sabre Team"</v>
      </c>
    </row>
    <row r="7090" spans="1:12" x14ac:dyDescent="0.35">
      <c r="A7090" s="1">
        <v>1936715</v>
      </c>
      <c r="B7090" t="s">
        <v>5644</v>
      </c>
      <c r="C7090" t="s">
        <v>5645</v>
      </c>
      <c r="D7090" t="s">
        <v>5646</v>
      </c>
      <c r="E7090" t="s">
        <v>39</v>
      </c>
      <c r="F7090" t="s">
        <v>15</v>
      </c>
      <c r="G7090" t="s">
        <v>5024</v>
      </c>
      <c r="H7090" t="s">
        <v>3014</v>
      </c>
      <c r="I7090" t="s">
        <v>1377</v>
      </c>
      <c r="J7090" s="1" t="str">
        <f>SUBSTITUTE(SUBSTITUTE(SUBSTITUTE(SUBSTITUTE(I7090, "[", ""), "]", ""), "'", ""), ";", "")</f>
        <v>Fencing</v>
      </c>
      <c r="K7090" t="s">
        <v>10273</v>
      </c>
      <c r="L7090" t="str">
        <f t="shared" si="110"/>
        <v>"Womens Foil Individual", "Womens Foil Team"</v>
      </c>
    </row>
    <row r="7091" spans="1:12" x14ac:dyDescent="0.35">
      <c r="A7091" s="1">
        <v>1936733</v>
      </c>
      <c r="B7091" t="s">
        <v>21103</v>
      </c>
      <c r="C7091" t="s">
        <v>21104</v>
      </c>
      <c r="D7091" t="s">
        <v>21105</v>
      </c>
      <c r="E7091" t="s">
        <v>39</v>
      </c>
      <c r="F7091" t="s">
        <v>15</v>
      </c>
      <c r="G7091" t="s">
        <v>5024</v>
      </c>
      <c r="H7091" t="s">
        <v>3014</v>
      </c>
      <c r="I7091" t="s">
        <v>1377</v>
      </c>
      <c r="J7091" s="1" t="str">
        <f>SUBSTITUTE(SUBSTITUTE(SUBSTITUTE(SUBSTITUTE(I7091, "[", ""), "]", ""), "'", ""), ";", "")</f>
        <v>Fencing</v>
      </c>
      <c r="K7091" t="s">
        <v>11124</v>
      </c>
      <c r="L7091" t="str">
        <f t="shared" si="110"/>
        <v>"Womens Foil Team"</v>
      </c>
    </row>
    <row r="7092" spans="1:12" x14ac:dyDescent="0.35">
      <c r="A7092" s="1">
        <v>1936865</v>
      </c>
      <c r="B7092" t="s">
        <v>21106</v>
      </c>
      <c r="C7092" t="s">
        <v>21107</v>
      </c>
      <c r="D7092" t="s">
        <v>21108</v>
      </c>
      <c r="E7092" t="s">
        <v>39</v>
      </c>
      <c r="F7092" t="s">
        <v>15</v>
      </c>
      <c r="G7092" t="s">
        <v>5024</v>
      </c>
      <c r="H7092" t="s">
        <v>3014</v>
      </c>
      <c r="I7092" t="s">
        <v>1377</v>
      </c>
      <c r="J7092" s="1" t="str">
        <f>SUBSTITUTE(SUBSTITUTE(SUBSTITUTE(SUBSTITUTE(I7092, "[", ""), "]", ""), "'", ""), ";", "")</f>
        <v>Fencing</v>
      </c>
      <c r="K7092" t="s">
        <v>10273</v>
      </c>
      <c r="L7092" t="str">
        <f t="shared" si="110"/>
        <v>"Womens Foil Individual", "Womens Foil Team"</v>
      </c>
    </row>
    <row r="7093" spans="1:12" x14ac:dyDescent="0.35">
      <c r="A7093" s="1">
        <v>1936874</v>
      </c>
      <c r="B7093" t="s">
        <v>21109</v>
      </c>
      <c r="C7093" t="s">
        <v>21110</v>
      </c>
      <c r="D7093" t="s">
        <v>21111</v>
      </c>
      <c r="E7093" t="s">
        <v>14</v>
      </c>
      <c r="F7093" t="s">
        <v>117</v>
      </c>
      <c r="G7093" t="s">
        <v>8163</v>
      </c>
      <c r="H7093" t="s">
        <v>1239</v>
      </c>
      <c r="I7093" t="s">
        <v>42</v>
      </c>
      <c r="J7093" s="1" t="str">
        <f>SUBSTITUTE(SUBSTITUTE(SUBSTITUTE(SUBSTITUTE(I7093, "[", ""), "]", ""), "'", ""), ";", "")</f>
        <v>Athletics</v>
      </c>
      <c r="K7093" t="s">
        <v>2110</v>
      </c>
      <c r="L7093" t="str">
        <f t="shared" si="110"/>
        <v>4 x 400m Relay Mixed</v>
      </c>
    </row>
    <row r="7094" spans="1:12" x14ac:dyDescent="0.35">
      <c r="A7094" s="1">
        <v>1936914</v>
      </c>
      <c r="B7094" t="s">
        <v>21112</v>
      </c>
      <c r="C7094" t="s">
        <v>21113</v>
      </c>
      <c r="D7094" t="s">
        <v>21114</v>
      </c>
      <c r="E7094" t="s">
        <v>14</v>
      </c>
      <c r="F7094" t="s">
        <v>15</v>
      </c>
      <c r="G7094" t="s">
        <v>8895</v>
      </c>
      <c r="H7094" t="s">
        <v>8896</v>
      </c>
      <c r="I7094" t="s">
        <v>42</v>
      </c>
      <c r="J7094" s="1" t="str">
        <f>SUBSTITUTE(SUBSTITUTE(SUBSTITUTE(SUBSTITUTE(I7094, "[", ""), "]", ""), "'", ""), ";", "")</f>
        <v>Athletics</v>
      </c>
      <c r="K7094" t="s">
        <v>757</v>
      </c>
      <c r="L7094" t="str">
        <f t="shared" si="110"/>
        <v>"Mens Decathlon"</v>
      </c>
    </row>
    <row r="7095" spans="1:12" x14ac:dyDescent="0.35">
      <c r="A7095" s="1">
        <v>1936920</v>
      </c>
      <c r="B7095" t="s">
        <v>21115</v>
      </c>
      <c r="C7095" t="s">
        <v>21116</v>
      </c>
      <c r="D7095" t="s">
        <v>21117</v>
      </c>
      <c r="E7095" t="s">
        <v>14</v>
      </c>
      <c r="F7095" t="s">
        <v>15</v>
      </c>
      <c r="G7095" t="s">
        <v>5024</v>
      </c>
      <c r="H7095" t="s">
        <v>3014</v>
      </c>
      <c r="I7095" t="s">
        <v>1377</v>
      </c>
      <c r="J7095" s="1" t="str">
        <f>SUBSTITUTE(SUBSTITUTE(SUBSTITUTE(SUBSTITUTE(I7095, "[", ""), "]", ""), "'", ""), ";", "")</f>
        <v>Fencing</v>
      </c>
      <c r="K7095" t="s">
        <v>10251</v>
      </c>
      <c r="L7095" t="str">
        <f t="shared" si="110"/>
        <v>"Mens Foil Individual", "Mens Foil Team"</v>
      </c>
    </row>
    <row r="7096" spans="1:12" x14ac:dyDescent="0.35">
      <c r="A7096" s="1">
        <v>1936923</v>
      </c>
      <c r="B7096" t="s">
        <v>21118</v>
      </c>
      <c r="C7096" t="s">
        <v>21119</v>
      </c>
      <c r="D7096" t="s">
        <v>21120</v>
      </c>
      <c r="E7096" t="s">
        <v>14</v>
      </c>
      <c r="F7096" t="s">
        <v>15</v>
      </c>
      <c r="G7096" t="s">
        <v>8895</v>
      </c>
      <c r="H7096" t="s">
        <v>8896</v>
      </c>
      <c r="I7096" t="s">
        <v>42</v>
      </c>
      <c r="J7096" s="1" t="str">
        <f>SUBSTITUTE(SUBSTITUTE(SUBSTITUTE(SUBSTITUTE(I7096, "[", ""), "]", ""), "'", ""), ";", "")</f>
        <v>Athletics</v>
      </c>
      <c r="K7096" t="s">
        <v>757</v>
      </c>
      <c r="L7096" t="str">
        <f t="shared" si="110"/>
        <v>"Mens Decathlon"</v>
      </c>
    </row>
    <row r="7097" spans="1:12" x14ac:dyDescent="0.35">
      <c r="A7097" s="1">
        <v>1936928</v>
      </c>
      <c r="B7097" t="s">
        <v>21121</v>
      </c>
      <c r="C7097" t="s">
        <v>21122</v>
      </c>
      <c r="D7097" t="s">
        <v>21123</v>
      </c>
      <c r="E7097" t="s">
        <v>14</v>
      </c>
      <c r="F7097" t="s">
        <v>15</v>
      </c>
      <c r="G7097" t="s">
        <v>8895</v>
      </c>
      <c r="H7097" t="s">
        <v>8896</v>
      </c>
      <c r="I7097" t="s">
        <v>42</v>
      </c>
      <c r="J7097" s="1" t="str">
        <f>SUBSTITUTE(SUBSTITUTE(SUBSTITUTE(SUBSTITUTE(I7097, "[", ""), "]", ""), "'", ""), ";", "")</f>
        <v>Athletics</v>
      </c>
      <c r="K7097" t="s">
        <v>757</v>
      </c>
      <c r="L7097" t="str">
        <f t="shared" si="110"/>
        <v>"Mens Decathlon"</v>
      </c>
    </row>
    <row r="7098" spans="1:12" x14ac:dyDescent="0.35">
      <c r="A7098" s="1">
        <v>1936930</v>
      </c>
      <c r="B7098" t="s">
        <v>21124</v>
      </c>
      <c r="C7098" t="s">
        <v>21125</v>
      </c>
      <c r="D7098" t="s">
        <v>21126</v>
      </c>
      <c r="E7098" t="s">
        <v>14</v>
      </c>
      <c r="F7098" t="s">
        <v>15</v>
      </c>
      <c r="G7098" t="s">
        <v>6456</v>
      </c>
      <c r="H7098" t="s">
        <v>5261</v>
      </c>
      <c r="I7098" t="s">
        <v>67</v>
      </c>
      <c r="J7098" s="1" t="str">
        <f>SUBSTITUTE(SUBSTITUTE(SUBSTITUTE(SUBSTITUTE(I7098, "[", ""), "]", ""), "'", ""), ";", "")</f>
        <v>Triathlon</v>
      </c>
      <c r="K7098" t="s">
        <v>75</v>
      </c>
      <c r="L7098" t="str">
        <f t="shared" si="110"/>
        <v>"Mens Individual"</v>
      </c>
    </row>
    <row r="7099" spans="1:12" x14ac:dyDescent="0.35">
      <c r="A7099" s="1">
        <v>1936933</v>
      </c>
      <c r="B7099" t="s">
        <v>21127</v>
      </c>
      <c r="C7099" t="s">
        <v>21128</v>
      </c>
      <c r="D7099" t="s">
        <v>21129</v>
      </c>
      <c r="E7099" t="s">
        <v>14</v>
      </c>
      <c r="F7099" t="s">
        <v>15</v>
      </c>
      <c r="G7099" t="s">
        <v>8895</v>
      </c>
      <c r="H7099" t="s">
        <v>8896</v>
      </c>
      <c r="I7099" t="s">
        <v>42</v>
      </c>
      <c r="J7099" s="1" t="str">
        <f>SUBSTITUTE(SUBSTITUTE(SUBSTITUTE(SUBSTITUTE(I7099, "[", ""), "]", ""), "'", ""), ";", "")</f>
        <v>Athletics</v>
      </c>
      <c r="K7099" t="s">
        <v>803</v>
      </c>
      <c r="L7099" t="str">
        <f t="shared" si="110"/>
        <v>"Mens 400m Hurdles"</v>
      </c>
    </row>
    <row r="7100" spans="1:12" x14ac:dyDescent="0.35">
      <c r="A7100" s="1">
        <v>1936940</v>
      </c>
      <c r="B7100" t="s">
        <v>21130</v>
      </c>
      <c r="C7100" t="s">
        <v>21131</v>
      </c>
      <c r="D7100" t="s">
        <v>21132</v>
      </c>
      <c r="E7100" t="s">
        <v>14</v>
      </c>
      <c r="F7100" t="s">
        <v>15</v>
      </c>
      <c r="G7100" t="s">
        <v>5024</v>
      </c>
      <c r="H7100" t="s">
        <v>3014</v>
      </c>
      <c r="I7100" t="s">
        <v>1377</v>
      </c>
      <c r="J7100" s="1" t="str">
        <f>SUBSTITUTE(SUBSTITUTE(SUBSTITUTE(SUBSTITUTE(I7100, "[", ""), "]", ""), "'", ""), ";", "")</f>
        <v>Fencing</v>
      </c>
      <c r="K7100" t="s">
        <v>10251</v>
      </c>
      <c r="L7100" t="str">
        <f t="shared" si="110"/>
        <v>"Mens Foil Individual", "Mens Foil Team"</v>
      </c>
    </row>
    <row r="7101" spans="1:12" x14ac:dyDescent="0.35">
      <c r="A7101" s="1">
        <v>1936954</v>
      </c>
      <c r="B7101" t="s">
        <v>21133</v>
      </c>
      <c r="C7101" t="s">
        <v>21134</v>
      </c>
      <c r="D7101" t="s">
        <v>21135</v>
      </c>
      <c r="E7101" t="s">
        <v>14</v>
      </c>
      <c r="F7101" t="s">
        <v>15</v>
      </c>
      <c r="G7101" t="s">
        <v>5024</v>
      </c>
      <c r="H7101" t="s">
        <v>3014</v>
      </c>
      <c r="I7101" t="s">
        <v>1377</v>
      </c>
      <c r="J7101" s="1" t="str">
        <f>SUBSTITUTE(SUBSTITUTE(SUBSTITUTE(SUBSTITUTE(I7101, "[", ""), "]", ""), "'", ""), ";", "")</f>
        <v>Fencing</v>
      </c>
      <c r="K7101" t="s">
        <v>10247</v>
      </c>
      <c r="L7101" t="str">
        <f t="shared" si="110"/>
        <v>"Mens Foil Team"</v>
      </c>
    </row>
    <row r="7102" spans="1:12" x14ac:dyDescent="0.35">
      <c r="A7102" s="1">
        <v>1936957</v>
      </c>
      <c r="B7102" t="s">
        <v>21136</v>
      </c>
      <c r="C7102" t="s">
        <v>9204</v>
      </c>
      <c r="D7102" t="s">
        <v>21137</v>
      </c>
      <c r="E7102" t="s">
        <v>14</v>
      </c>
      <c r="F7102" t="s">
        <v>15</v>
      </c>
      <c r="G7102" t="s">
        <v>5024</v>
      </c>
      <c r="H7102" t="s">
        <v>3014</v>
      </c>
      <c r="I7102" t="s">
        <v>1377</v>
      </c>
      <c r="J7102" s="1" t="str">
        <f>SUBSTITUTE(SUBSTITUTE(SUBSTITUTE(SUBSTITUTE(I7102, "[", ""), "]", ""), "'", ""), ";", "")</f>
        <v>Fencing</v>
      </c>
      <c r="K7102" t="s">
        <v>1759</v>
      </c>
      <c r="L7102" t="str">
        <f t="shared" si="110"/>
        <v>"Mens Sabre Individual", "Mens Sabre Team"</v>
      </c>
    </row>
    <row r="7103" spans="1:12" x14ac:dyDescent="0.35">
      <c r="A7103" s="1">
        <v>1936961</v>
      </c>
      <c r="B7103" t="s">
        <v>21138</v>
      </c>
      <c r="C7103" t="s">
        <v>5645</v>
      </c>
      <c r="D7103" t="s">
        <v>21139</v>
      </c>
      <c r="E7103" t="s">
        <v>14</v>
      </c>
      <c r="F7103" t="s">
        <v>15</v>
      </c>
      <c r="G7103" t="s">
        <v>5024</v>
      </c>
      <c r="H7103" t="s">
        <v>3014</v>
      </c>
      <c r="I7103" t="s">
        <v>1377</v>
      </c>
      <c r="J7103" s="1" t="str">
        <f>SUBSTITUTE(SUBSTITUTE(SUBSTITUTE(SUBSTITUTE(I7103, "[", ""), "]", ""), "'", ""), ";", "")</f>
        <v>Fencing</v>
      </c>
      <c r="K7103" t="s">
        <v>10251</v>
      </c>
      <c r="L7103" t="str">
        <f t="shared" si="110"/>
        <v>"Mens Foil Individual", "Mens Foil Team"</v>
      </c>
    </row>
    <row r="7104" spans="1:12" x14ac:dyDescent="0.35">
      <c r="A7104" s="1">
        <v>1936972</v>
      </c>
      <c r="B7104" t="s">
        <v>21140</v>
      </c>
      <c r="C7104" t="s">
        <v>21141</v>
      </c>
      <c r="D7104" t="s">
        <v>21142</v>
      </c>
      <c r="E7104" t="s">
        <v>14</v>
      </c>
      <c r="F7104" t="s">
        <v>15</v>
      </c>
      <c r="G7104" t="s">
        <v>2776</v>
      </c>
      <c r="H7104" t="s">
        <v>327</v>
      </c>
      <c r="I7104" t="s">
        <v>49</v>
      </c>
      <c r="J7104" s="1" t="str">
        <f>SUBSTITUTE(SUBSTITUTE(SUBSTITUTE(SUBSTITUTE(I7104, "[", ""), "]", ""), "'", ""), ";", "")</f>
        <v>Judo</v>
      </c>
      <c r="K7104" t="s">
        <v>5425</v>
      </c>
      <c r="L7104" t="str">
        <f t="shared" si="110"/>
        <v>Men -60 kg, Mixed Team</v>
      </c>
    </row>
    <row r="7105" spans="1:12" x14ac:dyDescent="0.35">
      <c r="A7105" s="1">
        <v>1936983</v>
      </c>
      <c r="B7105" t="s">
        <v>21143</v>
      </c>
      <c r="C7105" t="s">
        <v>21144</v>
      </c>
      <c r="D7105" t="s">
        <v>21145</v>
      </c>
      <c r="E7105" t="s">
        <v>14</v>
      </c>
      <c r="F7105" t="s">
        <v>15</v>
      </c>
      <c r="G7105" t="s">
        <v>21146</v>
      </c>
      <c r="H7105" t="s">
        <v>21147</v>
      </c>
      <c r="I7105" t="s">
        <v>42</v>
      </c>
      <c r="J7105" s="1" t="str">
        <f>SUBSTITUTE(SUBSTITUTE(SUBSTITUTE(SUBSTITUTE(I7105, "[", ""), "]", ""), "'", ""), ";", "")</f>
        <v>Athletics</v>
      </c>
      <c r="K7105" t="s">
        <v>21148</v>
      </c>
      <c r="L7105" t="str">
        <f t="shared" si="110"/>
        <v>"Mens 100m", "Mens 200m", "Mens 4 x 400m Relay"</v>
      </c>
    </row>
    <row r="7106" spans="1:12" x14ac:dyDescent="0.35">
      <c r="A7106" s="1">
        <v>1936993</v>
      </c>
      <c r="B7106" t="s">
        <v>21149</v>
      </c>
      <c r="C7106" t="s">
        <v>21150</v>
      </c>
      <c r="D7106" t="s">
        <v>21151</v>
      </c>
      <c r="E7106" t="s">
        <v>39</v>
      </c>
      <c r="F7106" t="s">
        <v>15</v>
      </c>
      <c r="G7106" t="s">
        <v>6456</v>
      </c>
      <c r="H7106" t="s">
        <v>5261</v>
      </c>
      <c r="I7106" t="s">
        <v>67</v>
      </c>
      <c r="J7106" s="1" t="str">
        <f>SUBSTITUTE(SUBSTITUTE(SUBSTITUTE(SUBSTITUTE(I7106, "[", ""), "]", ""), "'", ""), ";", "")</f>
        <v>Triathlon</v>
      </c>
      <c r="K7106" t="s">
        <v>68</v>
      </c>
      <c r="L7106" t="str">
        <f t="shared" ref="L7106:L7169" si="111">SUBSTITUTE(SUBSTITUTE(SUBSTITUTE(SUBSTITUTE(K7106, "[", ""), "]", ""), "'", ""), ";", "")</f>
        <v>"Womens Individual"</v>
      </c>
    </row>
    <row r="7107" spans="1:12" x14ac:dyDescent="0.35">
      <c r="A7107" s="1">
        <v>1937011</v>
      </c>
      <c r="B7107" t="s">
        <v>21152</v>
      </c>
      <c r="C7107" t="s">
        <v>21153</v>
      </c>
      <c r="D7107" t="s">
        <v>21154</v>
      </c>
      <c r="E7107" t="s">
        <v>14</v>
      </c>
      <c r="F7107" t="s">
        <v>15</v>
      </c>
      <c r="G7107" t="s">
        <v>5374</v>
      </c>
      <c r="H7107" t="s">
        <v>5375</v>
      </c>
      <c r="I7107" t="s">
        <v>18</v>
      </c>
      <c r="J7107" s="1" t="str">
        <f>SUBSTITUTE(SUBSTITUTE(SUBSTITUTE(SUBSTITUTE(I7107, "[", ""), "]", ""), "'", ""), ";", "")</f>
        <v>Wrestling</v>
      </c>
      <c r="K7107" t="s">
        <v>2092</v>
      </c>
      <c r="L7107" t="str">
        <f t="shared" si="111"/>
        <v>"Mens Greco-Roman 87kg"</v>
      </c>
    </row>
    <row r="7108" spans="1:12" x14ac:dyDescent="0.35">
      <c r="A7108" s="1">
        <v>1937023</v>
      </c>
      <c r="B7108" t="s">
        <v>21155</v>
      </c>
      <c r="C7108" t="s">
        <v>21156</v>
      </c>
      <c r="D7108" t="s">
        <v>21157</v>
      </c>
      <c r="E7108" t="s">
        <v>39</v>
      </c>
      <c r="F7108" t="s">
        <v>15</v>
      </c>
      <c r="G7108" t="s">
        <v>8895</v>
      </c>
      <c r="H7108" t="s">
        <v>8896</v>
      </c>
      <c r="I7108" t="s">
        <v>42</v>
      </c>
      <c r="J7108" s="1" t="str">
        <f>SUBSTITUTE(SUBSTITUTE(SUBSTITUTE(SUBSTITUTE(I7108, "[", ""), "]", ""), "'", ""), ";", "")</f>
        <v>Athletics</v>
      </c>
      <c r="K7108" t="s">
        <v>1287</v>
      </c>
      <c r="L7108" t="str">
        <f t="shared" si="111"/>
        <v>"Womens High Jump"</v>
      </c>
    </row>
    <row r="7109" spans="1:12" x14ac:dyDescent="0.35">
      <c r="A7109" s="1">
        <v>1937030</v>
      </c>
      <c r="B7109" t="s">
        <v>21158</v>
      </c>
      <c r="C7109" t="s">
        <v>21159</v>
      </c>
      <c r="D7109" t="s">
        <v>21160</v>
      </c>
      <c r="E7109" t="s">
        <v>14</v>
      </c>
      <c r="F7109" t="s">
        <v>15</v>
      </c>
      <c r="G7109" t="s">
        <v>6456</v>
      </c>
      <c r="H7109" t="s">
        <v>5261</v>
      </c>
      <c r="I7109" t="s">
        <v>67</v>
      </c>
      <c r="J7109" s="1" t="str">
        <f>SUBSTITUTE(SUBSTITUTE(SUBSTITUTE(SUBSTITUTE(I7109, "[", ""), "]", ""), "'", ""), ";", "")</f>
        <v>Triathlon</v>
      </c>
      <c r="K7109" t="s">
        <v>75</v>
      </c>
      <c r="L7109" t="str">
        <f t="shared" si="111"/>
        <v>"Mens Individual"</v>
      </c>
    </row>
    <row r="7110" spans="1:12" x14ac:dyDescent="0.35">
      <c r="A7110" s="1">
        <v>1937191</v>
      </c>
      <c r="B7110" t="s">
        <v>21161</v>
      </c>
      <c r="C7110" t="s">
        <v>21162</v>
      </c>
      <c r="D7110" t="s">
        <v>21163</v>
      </c>
      <c r="E7110" t="s">
        <v>14</v>
      </c>
      <c r="F7110" t="s">
        <v>15</v>
      </c>
      <c r="G7110" t="s">
        <v>2296</v>
      </c>
      <c r="H7110" t="s">
        <v>2297</v>
      </c>
      <c r="I7110" t="s">
        <v>1377</v>
      </c>
      <c r="J7110" s="1" t="str">
        <f>SUBSTITUTE(SUBSTITUTE(SUBSTITUTE(SUBSTITUTE(I7110, "[", ""), "]", ""), "'", ""), ";", "")</f>
        <v>Fencing</v>
      </c>
      <c r="K7110" t="s">
        <v>1676</v>
      </c>
      <c r="L7110" t="str">
        <f t="shared" si="111"/>
        <v>"Mens Ã‰pÃ©e Individual"</v>
      </c>
    </row>
    <row r="7111" spans="1:12" x14ac:dyDescent="0.35">
      <c r="A7111" s="1">
        <v>1937325</v>
      </c>
      <c r="B7111" t="s">
        <v>21164</v>
      </c>
      <c r="C7111" t="s">
        <v>21165</v>
      </c>
      <c r="D7111" t="s">
        <v>21166</v>
      </c>
      <c r="E7111" t="s">
        <v>14</v>
      </c>
      <c r="F7111" t="s">
        <v>15</v>
      </c>
      <c r="G7111" t="s">
        <v>19924</v>
      </c>
      <c r="H7111" t="s">
        <v>19925</v>
      </c>
      <c r="I7111" t="s">
        <v>42</v>
      </c>
      <c r="J7111" s="1" t="str">
        <f>SUBSTITUTE(SUBSTITUTE(SUBSTITUTE(SUBSTITUTE(I7111, "[", ""), "]", ""), "'", ""), ";", "")</f>
        <v>Athletics</v>
      </c>
      <c r="K7111" t="s">
        <v>170</v>
      </c>
      <c r="L7111" t="str">
        <f t="shared" si="111"/>
        <v>"Mens 800m"</v>
      </c>
    </row>
    <row r="7112" spans="1:12" x14ac:dyDescent="0.35">
      <c r="A7112" s="1">
        <v>1937328</v>
      </c>
      <c r="B7112" t="s">
        <v>21167</v>
      </c>
      <c r="C7112" t="s">
        <v>21168</v>
      </c>
      <c r="D7112" t="s">
        <v>21169</v>
      </c>
      <c r="E7112" t="s">
        <v>39</v>
      </c>
      <c r="F7112" t="s">
        <v>15</v>
      </c>
      <c r="G7112" t="s">
        <v>20281</v>
      </c>
      <c r="H7112" t="s">
        <v>9075</v>
      </c>
      <c r="I7112" t="s">
        <v>85</v>
      </c>
      <c r="J7112" s="1" t="str">
        <f>SUBSTITUTE(SUBSTITUTE(SUBSTITUTE(SUBSTITUTE(I7112, "[", ""), "]", ""), "'", ""), ";", "")</f>
        <v>Swimming</v>
      </c>
      <c r="K7112" t="s">
        <v>10073</v>
      </c>
      <c r="L7112" t="str">
        <f t="shared" si="111"/>
        <v>"Womens 100m Butterfly", "Womens 200m Butterfly"</v>
      </c>
    </row>
    <row r="7113" spans="1:12" x14ac:dyDescent="0.35">
      <c r="A7113" s="1">
        <v>1937335</v>
      </c>
      <c r="B7113" t="s">
        <v>21170</v>
      </c>
      <c r="C7113" t="s">
        <v>21171</v>
      </c>
      <c r="D7113" t="s">
        <v>21172</v>
      </c>
      <c r="E7113" t="s">
        <v>14</v>
      </c>
      <c r="F7113" t="s">
        <v>15</v>
      </c>
      <c r="G7113" t="s">
        <v>16434</v>
      </c>
      <c r="H7113" t="s">
        <v>4334</v>
      </c>
      <c r="I7113" t="s">
        <v>1916</v>
      </c>
      <c r="J7113" s="1" t="str">
        <f>SUBSTITUTE(SUBSTITUTE(SUBSTITUTE(SUBSTITUTE(I7113, "[", ""), "]", ""), "'", ""), ";", "")</f>
        <v>Tennis</v>
      </c>
      <c r="K7113" t="s">
        <v>4492</v>
      </c>
      <c r="L7113" t="str">
        <f t="shared" si="111"/>
        <v>"Mens Doubles", "Mens Singles"</v>
      </c>
    </row>
    <row r="7114" spans="1:12" x14ac:dyDescent="0.35">
      <c r="A7114" s="1">
        <v>1937336</v>
      </c>
      <c r="B7114" t="s">
        <v>21173</v>
      </c>
      <c r="C7114" t="s">
        <v>21174</v>
      </c>
      <c r="D7114" t="s">
        <v>21175</v>
      </c>
      <c r="E7114" t="s">
        <v>14</v>
      </c>
      <c r="F7114" t="s">
        <v>15</v>
      </c>
      <c r="G7114" t="s">
        <v>16434</v>
      </c>
      <c r="H7114" t="s">
        <v>4334</v>
      </c>
      <c r="I7114" t="s">
        <v>1916</v>
      </c>
      <c r="J7114" s="1" t="str">
        <f>SUBSTITUTE(SUBSTITUTE(SUBSTITUTE(SUBSTITUTE(I7114, "[", ""), "]", ""), "'", ""), ";", "")</f>
        <v>Tennis</v>
      </c>
      <c r="K7114" t="s">
        <v>4492</v>
      </c>
      <c r="L7114" t="str">
        <f t="shared" si="111"/>
        <v>"Mens Doubles", "Mens Singles"</v>
      </c>
    </row>
    <row r="7115" spans="1:12" x14ac:dyDescent="0.35">
      <c r="A7115" s="1">
        <v>1937346</v>
      </c>
      <c r="B7115" t="s">
        <v>21176</v>
      </c>
      <c r="C7115" t="s">
        <v>21177</v>
      </c>
      <c r="D7115" t="s">
        <v>21178</v>
      </c>
      <c r="E7115" t="s">
        <v>14</v>
      </c>
      <c r="F7115" t="s">
        <v>15</v>
      </c>
      <c r="G7115" t="s">
        <v>8163</v>
      </c>
      <c r="H7115" t="s">
        <v>1239</v>
      </c>
      <c r="I7115" t="s">
        <v>42</v>
      </c>
      <c r="J7115" s="1" t="str">
        <f>SUBSTITUTE(SUBSTITUTE(SUBSTITUTE(SUBSTITUTE(I7115, "[", ""), "]", ""), "'", ""), ";", "")</f>
        <v>Athletics</v>
      </c>
      <c r="K7115" t="s">
        <v>170</v>
      </c>
      <c r="L7115" t="str">
        <f t="shared" si="111"/>
        <v>"Mens 800m"</v>
      </c>
    </row>
    <row r="7116" spans="1:12" x14ac:dyDescent="0.35">
      <c r="A7116" s="1">
        <v>1937347</v>
      </c>
      <c r="B7116" t="s">
        <v>21179</v>
      </c>
      <c r="C7116" t="s">
        <v>21180</v>
      </c>
      <c r="D7116" t="s">
        <v>21181</v>
      </c>
      <c r="E7116" t="s">
        <v>14</v>
      </c>
      <c r="F7116" t="s">
        <v>15</v>
      </c>
      <c r="G7116" t="s">
        <v>986</v>
      </c>
      <c r="H7116" t="s">
        <v>986</v>
      </c>
      <c r="I7116" t="s">
        <v>2188</v>
      </c>
      <c r="J7116" s="1" t="str">
        <f>SUBSTITUTE(SUBSTITUTE(SUBSTITUTE(SUBSTITUTE(I7116, "[", ""), "]", ""), "'", ""), ";", "")</f>
        <v>Trampoline Gymnastics</v>
      </c>
      <c r="K7116" t="s">
        <v>309</v>
      </c>
      <c r="L7116" t="str">
        <f t="shared" si="111"/>
        <v>Men</v>
      </c>
    </row>
    <row r="7117" spans="1:12" x14ac:dyDescent="0.35">
      <c r="A7117" s="1">
        <v>1937362</v>
      </c>
      <c r="B7117" t="s">
        <v>21182</v>
      </c>
      <c r="C7117" t="s">
        <v>21182</v>
      </c>
      <c r="D7117" t="s">
        <v>21182</v>
      </c>
      <c r="E7117" t="s">
        <v>14</v>
      </c>
      <c r="F7117" t="s">
        <v>15</v>
      </c>
      <c r="G7117" t="s">
        <v>5024</v>
      </c>
      <c r="H7117" t="s">
        <v>3014</v>
      </c>
      <c r="I7117" t="s">
        <v>441</v>
      </c>
      <c r="J7117" s="1" t="str">
        <f>SUBSTITUTE(SUBSTITUTE(SUBSTITUTE(SUBSTITUTE(I7117, "[", ""), "]", ""), "'", ""), ";", "")</f>
        <v>Football</v>
      </c>
      <c r="K7117" t="s">
        <v>309</v>
      </c>
      <c r="L7117" t="str">
        <f t="shared" si="111"/>
        <v>Men</v>
      </c>
    </row>
    <row r="7118" spans="1:12" x14ac:dyDescent="0.35">
      <c r="A7118" s="1">
        <v>1937366</v>
      </c>
      <c r="B7118" t="s">
        <v>21183</v>
      </c>
      <c r="C7118" t="s">
        <v>21184</v>
      </c>
      <c r="D7118" t="s">
        <v>21185</v>
      </c>
      <c r="E7118" t="s">
        <v>14</v>
      </c>
      <c r="F7118" t="s">
        <v>15</v>
      </c>
      <c r="G7118" t="s">
        <v>438</v>
      </c>
      <c r="H7118" t="s">
        <v>439</v>
      </c>
      <c r="I7118" t="s">
        <v>570</v>
      </c>
      <c r="J7118" s="1" t="str">
        <f>SUBSTITUTE(SUBSTITUTE(SUBSTITUTE(SUBSTITUTE(I7118, "[", ""), "]", ""), "'", ""), ";", "")</f>
        <v>Golf</v>
      </c>
      <c r="K7118" t="s">
        <v>571</v>
      </c>
      <c r="L7118" t="str">
        <f t="shared" si="111"/>
        <v>"Mens Individual Stroke Play"</v>
      </c>
    </row>
    <row r="7119" spans="1:12" x14ac:dyDescent="0.35">
      <c r="A7119" s="1">
        <v>1937378</v>
      </c>
      <c r="B7119" t="s">
        <v>21186</v>
      </c>
      <c r="C7119" t="s">
        <v>21187</v>
      </c>
      <c r="D7119" t="s">
        <v>21188</v>
      </c>
      <c r="E7119" t="s">
        <v>39</v>
      </c>
      <c r="F7119" t="s">
        <v>15</v>
      </c>
      <c r="G7119" t="s">
        <v>16434</v>
      </c>
      <c r="H7119" t="s">
        <v>4334</v>
      </c>
      <c r="I7119" t="s">
        <v>553</v>
      </c>
      <c r="J7119" s="1" t="str">
        <f>SUBSTITUTE(SUBSTITUTE(SUBSTITUTE(SUBSTITUTE(I7119, "[", ""), "]", ""), "'", ""), ";", "")</f>
        <v>Table Tennis</v>
      </c>
      <c r="K7119" t="s">
        <v>634</v>
      </c>
      <c r="L7119" t="str">
        <f t="shared" si="111"/>
        <v>"Womens Singles"</v>
      </c>
    </row>
    <row r="7120" spans="1:12" x14ac:dyDescent="0.35">
      <c r="A7120" s="1">
        <v>1937380</v>
      </c>
      <c r="B7120" t="s">
        <v>21189</v>
      </c>
      <c r="C7120" t="s">
        <v>21190</v>
      </c>
      <c r="D7120" t="s">
        <v>21191</v>
      </c>
      <c r="E7120" t="s">
        <v>39</v>
      </c>
      <c r="F7120" t="s">
        <v>15</v>
      </c>
      <c r="G7120" t="s">
        <v>16434</v>
      </c>
      <c r="H7120" t="s">
        <v>4334</v>
      </c>
      <c r="I7120" t="s">
        <v>553</v>
      </c>
      <c r="J7120" s="1" t="str">
        <f>SUBSTITUTE(SUBSTITUTE(SUBSTITUTE(SUBSTITUTE(I7120, "[", ""), "]", ""), "'", ""), ";", "")</f>
        <v>Table Tennis</v>
      </c>
      <c r="K7120" t="s">
        <v>634</v>
      </c>
      <c r="L7120" t="str">
        <f t="shared" si="111"/>
        <v>"Womens Singles"</v>
      </c>
    </row>
    <row r="7121" spans="1:12" x14ac:dyDescent="0.35">
      <c r="A7121" s="1">
        <v>1937382</v>
      </c>
      <c r="B7121" t="s">
        <v>21192</v>
      </c>
      <c r="C7121" t="s">
        <v>21193</v>
      </c>
      <c r="D7121" t="s">
        <v>21194</v>
      </c>
      <c r="E7121" t="s">
        <v>14</v>
      </c>
      <c r="F7121" t="s">
        <v>15</v>
      </c>
      <c r="G7121" t="s">
        <v>16434</v>
      </c>
      <c r="H7121" t="s">
        <v>4334</v>
      </c>
      <c r="I7121" t="s">
        <v>553</v>
      </c>
      <c r="J7121" s="1" t="str">
        <f>SUBSTITUTE(SUBSTITUTE(SUBSTITUTE(SUBSTITUTE(I7121, "[", ""), "]", ""), "'", ""), ";", "")</f>
        <v>Table Tennis</v>
      </c>
      <c r="K7121" t="s">
        <v>982</v>
      </c>
      <c r="L7121" t="str">
        <f t="shared" si="111"/>
        <v>"Mens Team"</v>
      </c>
    </row>
    <row r="7122" spans="1:12" x14ac:dyDescent="0.35">
      <c r="A7122" s="1">
        <v>1937383</v>
      </c>
      <c r="B7122" t="s">
        <v>21195</v>
      </c>
      <c r="C7122" t="s">
        <v>21196</v>
      </c>
      <c r="D7122" t="s">
        <v>21197</v>
      </c>
      <c r="E7122" t="s">
        <v>14</v>
      </c>
      <c r="F7122" t="s">
        <v>15</v>
      </c>
      <c r="G7122" t="s">
        <v>16434</v>
      </c>
      <c r="H7122" t="s">
        <v>4334</v>
      </c>
      <c r="I7122" t="s">
        <v>553</v>
      </c>
      <c r="J7122" s="1" t="str">
        <f>SUBSTITUTE(SUBSTITUTE(SUBSTITUTE(SUBSTITUTE(I7122, "[", ""), "]", ""), "'", ""), ";", "")</f>
        <v>Table Tennis</v>
      </c>
      <c r="K7122" t="s">
        <v>1001</v>
      </c>
      <c r="L7122" t="str">
        <f t="shared" si="111"/>
        <v>"Mens Singles", "Mens Team"</v>
      </c>
    </row>
    <row r="7123" spans="1:12" x14ac:dyDescent="0.35">
      <c r="A7123" s="1">
        <v>1937387</v>
      </c>
      <c r="B7123" t="s">
        <v>21198</v>
      </c>
      <c r="C7123" t="s">
        <v>21199</v>
      </c>
      <c r="D7123" t="s">
        <v>21200</v>
      </c>
      <c r="E7123" t="s">
        <v>14</v>
      </c>
      <c r="F7123" t="s">
        <v>15</v>
      </c>
      <c r="G7123" t="s">
        <v>16434</v>
      </c>
      <c r="H7123" t="s">
        <v>4334</v>
      </c>
      <c r="I7123" t="s">
        <v>553</v>
      </c>
      <c r="J7123" s="1" t="str">
        <f>SUBSTITUTE(SUBSTITUTE(SUBSTITUTE(SUBSTITUTE(I7123, "[", ""), "]", ""), "'", ""), ";", "")</f>
        <v>Table Tennis</v>
      </c>
      <c r="K7123" t="s">
        <v>1001</v>
      </c>
      <c r="L7123" t="str">
        <f t="shared" si="111"/>
        <v>"Mens Singles", "Mens Team"</v>
      </c>
    </row>
    <row r="7124" spans="1:12" x14ac:dyDescent="0.35">
      <c r="A7124" s="1">
        <v>1937399</v>
      </c>
      <c r="B7124" t="s">
        <v>21201</v>
      </c>
      <c r="C7124" t="s">
        <v>21202</v>
      </c>
      <c r="D7124" t="s">
        <v>21203</v>
      </c>
      <c r="E7124" t="s">
        <v>14</v>
      </c>
      <c r="F7124" t="s">
        <v>15</v>
      </c>
      <c r="G7124" t="s">
        <v>6456</v>
      </c>
      <c r="H7124" t="s">
        <v>5261</v>
      </c>
      <c r="I7124" t="s">
        <v>158</v>
      </c>
      <c r="J7124" s="1" t="str">
        <f>SUBSTITUTE(SUBSTITUTE(SUBSTITUTE(SUBSTITUTE(I7124, "[", ""), "]", ""), "'", ""), ";", "")</f>
        <v>Boxing</v>
      </c>
      <c r="K7124" t="s">
        <v>4164</v>
      </c>
      <c r="L7124" t="str">
        <f t="shared" si="111"/>
        <v>"Mens 80kg"</v>
      </c>
    </row>
    <row r="7125" spans="1:12" x14ac:dyDescent="0.35">
      <c r="A7125" s="1">
        <v>1937424</v>
      </c>
      <c r="B7125" t="s">
        <v>21204</v>
      </c>
      <c r="C7125" t="s">
        <v>21205</v>
      </c>
      <c r="D7125" t="s">
        <v>21206</v>
      </c>
      <c r="E7125" t="s">
        <v>14</v>
      </c>
      <c r="F7125" t="s">
        <v>15</v>
      </c>
      <c r="G7125" t="s">
        <v>16434</v>
      </c>
      <c r="H7125" t="s">
        <v>4334</v>
      </c>
      <c r="I7125" t="s">
        <v>385</v>
      </c>
      <c r="J7125" s="1" t="str">
        <f>SUBSTITUTE(SUBSTITUTE(SUBSTITUTE(SUBSTITUTE(I7125, "[", ""), "]", ""), "'", ""), ";", "")</f>
        <v>Canoe Sprint</v>
      </c>
      <c r="K7125" t="s">
        <v>695</v>
      </c>
      <c r="L7125" t="str">
        <f t="shared" si="111"/>
        <v>"Mens Kayak Single 1000m"</v>
      </c>
    </row>
    <row r="7126" spans="1:12" x14ac:dyDescent="0.35">
      <c r="A7126" s="1">
        <v>1937429</v>
      </c>
      <c r="B7126" t="s">
        <v>21207</v>
      </c>
      <c r="C7126" t="s">
        <v>21208</v>
      </c>
      <c r="D7126" t="s">
        <v>21209</v>
      </c>
      <c r="E7126" t="s">
        <v>14</v>
      </c>
      <c r="F7126" t="s">
        <v>15</v>
      </c>
      <c r="G7126" t="s">
        <v>16434</v>
      </c>
      <c r="H7126" t="s">
        <v>4334</v>
      </c>
      <c r="I7126" t="s">
        <v>385</v>
      </c>
      <c r="J7126" s="1" t="str">
        <f>SUBSTITUTE(SUBSTITUTE(SUBSTITUTE(SUBSTITUTE(I7126, "[", ""), "]", ""), "'", ""), ";", "")</f>
        <v>Canoe Sprint</v>
      </c>
      <c r="K7126" t="s">
        <v>8153</v>
      </c>
      <c r="L7126" t="str">
        <f t="shared" si="111"/>
        <v>"Mens Kayak Double 500m"</v>
      </c>
    </row>
    <row r="7127" spans="1:12" x14ac:dyDescent="0.35">
      <c r="A7127" s="1">
        <v>1937434</v>
      </c>
      <c r="B7127" t="s">
        <v>21210</v>
      </c>
      <c r="C7127" t="s">
        <v>21211</v>
      </c>
      <c r="D7127" t="s">
        <v>21212</v>
      </c>
      <c r="E7127" t="s">
        <v>14</v>
      </c>
      <c r="F7127" t="s">
        <v>15</v>
      </c>
      <c r="G7127" t="s">
        <v>16434</v>
      </c>
      <c r="H7127" t="s">
        <v>4334</v>
      </c>
      <c r="I7127" t="s">
        <v>385</v>
      </c>
      <c r="J7127" s="1" t="str">
        <f>SUBSTITUTE(SUBSTITUTE(SUBSTITUTE(SUBSTITUTE(I7127, "[", ""), "]", ""), "'", ""), ";", "")</f>
        <v>Canoe Sprint</v>
      </c>
      <c r="K7127" t="s">
        <v>8153</v>
      </c>
      <c r="L7127" t="str">
        <f t="shared" si="111"/>
        <v>"Mens Kayak Double 500m"</v>
      </c>
    </row>
    <row r="7128" spans="1:12" x14ac:dyDescent="0.35">
      <c r="A7128" s="1">
        <v>1937435</v>
      </c>
      <c r="B7128" t="s">
        <v>21213</v>
      </c>
      <c r="C7128" t="s">
        <v>21214</v>
      </c>
      <c r="D7128" t="s">
        <v>21215</v>
      </c>
      <c r="E7128" t="s">
        <v>39</v>
      </c>
      <c r="F7128" t="s">
        <v>15</v>
      </c>
      <c r="G7128" t="s">
        <v>16434</v>
      </c>
      <c r="H7128" t="s">
        <v>4334</v>
      </c>
      <c r="I7128" t="s">
        <v>385</v>
      </c>
      <c r="J7128" s="1" t="str">
        <f>SUBSTITUTE(SUBSTITUTE(SUBSTITUTE(SUBSTITUTE(I7128, "[", ""), "]", ""), "'", ""), ";", "")</f>
        <v>Canoe Sprint</v>
      </c>
      <c r="K7128" t="s">
        <v>1176</v>
      </c>
      <c r="L7128" t="str">
        <f t="shared" si="111"/>
        <v>"Womens Kayak Single 500m"</v>
      </c>
    </row>
    <row r="7129" spans="1:12" x14ac:dyDescent="0.35">
      <c r="A7129" s="1">
        <v>1937457</v>
      </c>
      <c r="B7129" t="s">
        <v>21216</v>
      </c>
      <c r="C7129" t="s">
        <v>21217</v>
      </c>
      <c r="D7129" t="s">
        <v>21218</v>
      </c>
      <c r="E7129" t="s">
        <v>39</v>
      </c>
      <c r="F7129" t="s">
        <v>15</v>
      </c>
      <c r="G7129" t="s">
        <v>6456</v>
      </c>
      <c r="H7129" t="s">
        <v>5261</v>
      </c>
      <c r="I7129" t="s">
        <v>158</v>
      </c>
      <c r="J7129" s="1" t="str">
        <f>SUBSTITUTE(SUBSTITUTE(SUBSTITUTE(SUBSTITUTE(I7129, "[", ""), "]", ""), "'", ""), ";", "")</f>
        <v>Boxing</v>
      </c>
      <c r="K7129" t="s">
        <v>1397</v>
      </c>
      <c r="L7129" t="str">
        <f t="shared" si="111"/>
        <v>"Womens 66kg"</v>
      </c>
    </row>
    <row r="7130" spans="1:12" x14ac:dyDescent="0.35">
      <c r="A7130" s="1">
        <v>1937469</v>
      </c>
      <c r="B7130" t="s">
        <v>21219</v>
      </c>
      <c r="C7130" t="s">
        <v>21220</v>
      </c>
      <c r="D7130" t="s">
        <v>21221</v>
      </c>
      <c r="E7130" t="s">
        <v>14</v>
      </c>
      <c r="F7130" t="s">
        <v>15</v>
      </c>
      <c r="G7130" t="s">
        <v>6456</v>
      </c>
      <c r="H7130" t="s">
        <v>5261</v>
      </c>
      <c r="I7130" t="s">
        <v>158</v>
      </c>
      <c r="J7130" s="1" t="str">
        <f>SUBSTITUTE(SUBSTITUTE(SUBSTITUTE(SUBSTITUTE(I7130, "[", ""), "]", ""), "'", ""), ";", "")</f>
        <v>Boxing</v>
      </c>
      <c r="K7130" t="s">
        <v>159</v>
      </c>
      <c r="L7130" t="str">
        <f t="shared" si="111"/>
        <v>"Mens 63.5kg"</v>
      </c>
    </row>
    <row r="7131" spans="1:12" x14ac:dyDescent="0.35">
      <c r="A7131" s="1">
        <v>1937494</v>
      </c>
      <c r="B7131" t="s">
        <v>21222</v>
      </c>
      <c r="C7131" t="s">
        <v>21223</v>
      </c>
      <c r="D7131" t="s">
        <v>21224</v>
      </c>
      <c r="E7131" t="s">
        <v>39</v>
      </c>
      <c r="F7131" t="s">
        <v>15</v>
      </c>
      <c r="G7131" t="s">
        <v>1932</v>
      </c>
      <c r="H7131" t="s">
        <v>764</v>
      </c>
      <c r="I7131" t="s">
        <v>85</v>
      </c>
      <c r="J7131" s="1" t="str">
        <f>SUBSTITUTE(SUBSTITUTE(SUBSTITUTE(SUBSTITUTE(I7131, "[", ""), "]", ""), "'", ""), ";", "")</f>
        <v>Swimming</v>
      </c>
      <c r="K7131" t="s">
        <v>9103</v>
      </c>
      <c r="L7131" t="str">
        <f t="shared" si="111"/>
        <v>"Womens 4 x 200m Freestyle Relay", Relay Only Athlete</v>
      </c>
    </row>
    <row r="7132" spans="1:12" x14ac:dyDescent="0.35">
      <c r="A7132" s="1">
        <v>1937515</v>
      </c>
      <c r="B7132" t="s">
        <v>21225</v>
      </c>
      <c r="C7132" t="s">
        <v>21225</v>
      </c>
      <c r="D7132" t="s">
        <v>21225</v>
      </c>
      <c r="E7132" t="s">
        <v>14</v>
      </c>
      <c r="F7132" t="s">
        <v>15</v>
      </c>
      <c r="G7132" t="s">
        <v>5024</v>
      </c>
      <c r="H7132" t="s">
        <v>3014</v>
      </c>
      <c r="I7132" t="s">
        <v>441</v>
      </c>
      <c r="J7132" s="1" t="str">
        <f>SUBSTITUTE(SUBSTITUTE(SUBSTITUTE(SUBSTITUTE(I7132, "[", ""), "]", ""), "'", ""), ";", "")</f>
        <v>Football</v>
      </c>
      <c r="K7132" t="s">
        <v>309</v>
      </c>
      <c r="L7132" t="str">
        <f t="shared" si="111"/>
        <v>Men</v>
      </c>
    </row>
    <row r="7133" spans="1:12" x14ac:dyDescent="0.35">
      <c r="A7133" s="1">
        <v>1937531</v>
      </c>
      <c r="B7133" t="s">
        <v>21226</v>
      </c>
      <c r="C7133" t="s">
        <v>21227</v>
      </c>
      <c r="D7133" t="s">
        <v>21228</v>
      </c>
      <c r="E7133" t="s">
        <v>14</v>
      </c>
      <c r="F7133" t="s">
        <v>15</v>
      </c>
      <c r="G7133" t="s">
        <v>11714</v>
      </c>
      <c r="H7133" t="s">
        <v>11715</v>
      </c>
      <c r="I7133" t="s">
        <v>42</v>
      </c>
      <c r="J7133" s="1" t="str">
        <f>SUBSTITUTE(SUBSTITUTE(SUBSTITUTE(SUBSTITUTE(I7133, "[", ""), "]", ""), "'", ""), ";", "")</f>
        <v>Athletics</v>
      </c>
      <c r="K7133" t="s">
        <v>10752</v>
      </c>
      <c r="L7133" t="str">
        <f t="shared" si="111"/>
        <v>"Mens 400m", "Mens 4 x 400m Relay"</v>
      </c>
    </row>
    <row r="7134" spans="1:12" x14ac:dyDescent="0.35">
      <c r="A7134" s="1">
        <v>1937571</v>
      </c>
      <c r="B7134" t="s">
        <v>21229</v>
      </c>
      <c r="C7134" t="s">
        <v>21229</v>
      </c>
      <c r="D7134" t="s">
        <v>21229</v>
      </c>
      <c r="E7134" t="s">
        <v>14</v>
      </c>
      <c r="F7134" t="s">
        <v>15</v>
      </c>
      <c r="G7134" t="s">
        <v>5024</v>
      </c>
      <c r="H7134" t="s">
        <v>3014</v>
      </c>
      <c r="I7134" t="s">
        <v>441</v>
      </c>
      <c r="J7134" s="1" t="str">
        <f>SUBSTITUTE(SUBSTITUTE(SUBSTITUTE(SUBSTITUTE(I7134, "[", ""), "]", ""), "'", ""), ";", "")</f>
        <v>Football</v>
      </c>
      <c r="K7134" t="s">
        <v>309</v>
      </c>
      <c r="L7134" t="str">
        <f t="shared" si="111"/>
        <v>Men</v>
      </c>
    </row>
    <row r="7135" spans="1:12" x14ac:dyDescent="0.35">
      <c r="A7135" s="1">
        <v>1937589</v>
      </c>
      <c r="B7135" t="s">
        <v>21230</v>
      </c>
      <c r="C7135" t="s">
        <v>21231</v>
      </c>
      <c r="D7135" t="s">
        <v>21232</v>
      </c>
      <c r="E7135" t="s">
        <v>14</v>
      </c>
      <c r="F7135" t="s">
        <v>15</v>
      </c>
      <c r="G7135" t="s">
        <v>20281</v>
      </c>
      <c r="H7135" t="s">
        <v>9075</v>
      </c>
      <c r="I7135" t="s">
        <v>85</v>
      </c>
      <c r="J7135" s="1" t="str">
        <f>SUBSTITUTE(SUBSTITUTE(SUBSTITUTE(SUBSTITUTE(I7135, "[", ""), "]", ""), "'", ""), ";", "")</f>
        <v>Swimming</v>
      </c>
      <c r="K7135" t="s">
        <v>1309</v>
      </c>
      <c r="L7135" t="str">
        <f t="shared" si="111"/>
        <v>"Mens 400m Freestyle"</v>
      </c>
    </row>
    <row r="7136" spans="1:12" x14ac:dyDescent="0.35">
      <c r="A7136" s="1">
        <v>1937604</v>
      </c>
      <c r="B7136" t="s">
        <v>21233</v>
      </c>
      <c r="C7136" t="s">
        <v>21234</v>
      </c>
      <c r="D7136" t="s">
        <v>21235</v>
      </c>
      <c r="E7136" t="s">
        <v>14</v>
      </c>
      <c r="F7136" t="s">
        <v>15</v>
      </c>
      <c r="G7136" t="s">
        <v>11714</v>
      </c>
      <c r="H7136" t="s">
        <v>11715</v>
      </c>
      <c r="I7136" t="s">
        <v>42</v>
      </c>
      <c r="J7136" s="1" t="str">
        <f>SUBSTITUTE(SUBSTITUTE(SUBSTITUTE(SUBSTITUTE(I7136, "[", ""), "]", ""), "'", ""), ";", "")</f>
        <v>Athletics</v>
      </c>
      <c r="K7136" t="s">
        <v>2432</v>
      </c>
      <c r="L7136" t="str">
        <f t="shared" si="111"/>
        <v>"Mens 4 x 400m Relay"</v>
      </c>
    </row>
    <row r="7137" spans="1:12" x14ac:dyDescent="0.35">
      <c r="A7137" s="1">
        <v>1937617</v>
      </c>
      <c r="B7137" t="s">
        <v>21236</v>
      </c>
      <c r="C7137" t="s">
        <v>21237</v>
      </c>
      <c r="D7137" t="s">
        <v>21238</v>
      </c>
      <c r="E7137" t="s">
        <v>39</v>
      </c>
      <c r="F7137" t="s">
        <v>15</v>
      </c>
      <c r="G7137" t="s">
        <v>4138</v>
      </c>
      <c r="H7137" t="s">
        <v>4139</v>
      </c>
      <c r="I7137" t="s">
        <v>553</v>
      </c>
      <c r="J7137" s="1" t="str">
        <f>SUBSTITUTE(SUBSTITUTE(SUBSTITUTE(SUBSTITUTE(I7137, "[", ""), "]", ""), "'", ""), ";", "")</f>
        <v>Table Tennis</v>
      </c>
      <c r="K7137" t="s">
        <v>634</v>
      </c>
      <c r="L7137" t="str">
        <f t="shared" si="111"/>
        <v>"Womens Singles"</v>
      </c>
    </row>
    <row r="7138" spans="1:12" x14ac:dyDescent="0.35">
      <c r="A7138" s="1">
        <v>1937626</v>
      </c>
      <c r="B7138" t="s">
        <v>21239</v>
      </c>
      <c r="C7138" t="s">
        <v>21240</v>
      </c>
      <c r="D7138" t="s">
        <v>21241</v>
      </c>
      <c r="E7138" t="s">
        <v>39</v>
      </c>
      <c r="F7138" t="s">
        <v>15</v>
      </c>
      <c r="G7138" t="s">
        <v>4138</v>
      </c>
      <c r="H7138" t="s">
        <v>4139</v>
      </c>
      <c r="I7138" t="s">
        <v>553</v>
      </c>
      <c r="J7138" s="1" t="str">
        <f>SUBSTITUTE(SUBSTITUTE(SUBSTITUTE(SUBSTITUTE(I7138, "[", ""), "]", ""), "'", ""), ";", "")</f>
        <v>Table Tennis</v>
      </c>
      <c r="K7138" t="s">
        <v>634</v>
      </c>
      <c r="L7138" t="str">
        <f t="shared" si="111"/>
        <v>"Womens Singles"</v>
      </c>
    </row>
    <row r="7139" spans="1:12" x14ac:dyDescent="0.35">
      <c r="A7139" s="1">
        <v>1937635</v>
      </c>
      <c r="B7139" t="s">
        <v>21242</v>
      </c>
      <c r="C7139" t="s">
        <v>21243</v>
      </c>
      <c r="D7139" t="s">
        <v>21244</v>
      </c>
      <c r="E7139" t="s">
        <v>14</v>
      </c>
      <c r="F7139" t="s">
        <v>117</v>
      </c>
      <c r="G7139" t="s">
        <v>5374</v>
      </c>
      <c r="H7139" t="s">
        <v>5375</v>
      </c>
      <c r="I7139" t="s">
        <v>254</v>
      </c>
      <c r="J7139" s="1" t="str">
        <f>SUBSTITUTE(SUBSTITUTE(SUBSTITUTE(SUBSTITUTE(I7139, "[", ""), "]", ""), "'", ""), ";", "")</f>
        <v>Equestrian</v>
      </c>
      <c r="K7139" t="s">
        <v>4078</v>
      </c>
      <c r="L7139" t="str">
        <f t="shared" si="111"/>
        <v>Eventing Individual, Eventing Team</v>
      </c>
    </row>
    <row r="7140" spans="1:12" x14ac:dyDescent="0.35">
      <c r="A7140" s="1">
        <v>1937636</v>
      </c>
      <c r="B7140" t="s">
        <v>21245</v>
      </c>
      <c r="C7140" t="s">
        <v>21246</v>
      </c>
      <c r="D7140" t="s">
        <v>21247</v>
      </c>
      <c r="E7140" t="s">
        <v>39</v>
      </c>
      <c r="F7140" t="s">
        <v>15</v>
      </c>
      <c r="G7140" t="s">
        <v>5374</v>
      </c>
      <c r="H7140" t="s">
        <v>5375</v>
      </c>
      <c r="I7140" t="s">
        <v>254</v>
      </c>
      <c r="J7140" s="1" t="str">
        <f>SUBSTITUTE(SUBSTITUTE(SUBSTITUTE(SUBSTITUTE(I7140, "[", ""), "]", ""), "'", ""), ";", "")</f>
        <v>Equestrian</v>
      </c>
      <c r="K7140" t="s">
        <v>4078</v>
      </c>
      <c r="L7140" t="str">
        <f t="shared" si="111"/>
        <v>Eventing Individual, Eventing Team</v>
      </c>
    </row>
    <row r="7141" spans="1:12" x14ac:dyDescent="0.35">
      <c r="A7141" s="1">
        <v>1937640</v>
      </c>
      <c r="B7141" t="s">
        <v>21248</v>
      </c>
      <c r="C7141" t="s">
        <v>21249</v>
      </c>
      <c r="D7141" t="s">
        <v>21250</v>
      </c>
      <c r="E7141" t="s">
        <v>39</v>
      </c>
      <c r="F7141" t="s">
        <v>15</v>
      </c>
      <c r="G7141" t="s">
        <v>5374</v>
      </c>
      <c r="H7141" t="s">
        <v>5375</v>
      </c>
      <c r="I7141" t="s">
        <v>254</v>
      </c>
      <c r="J7141" s="1" t="str">
        <f>SUBSTITUTE(SUBSTITUTE(SUBSTITUTE(SUBSTITUTE(I7141, "[", ""), "]", ""), "'", ""), ";", "")</f>
        <v>Equestrian</v>
      </c>
      <c r="K7141" t="s">
        <v>4078</v>
      </c>
      <c r="L7141" t="str">
        <f t="shared" si="111"/>
        <v>Eventing Individual, Eventing Team</v>
      </c>
    </row>
    <row r="7142" spans="1:12" x14ac:dyDescent="0.35">
      <c r="A7142" s="1">
        <v>1937644</v>
      </c>
      <c r="B7142" t="s">
        <v>21251</v>
      </c>
      <c r="C7142" t="s">
        <v>21252</v>
      </c>
      <c r="D7142" t="s">
        <v>21253</v>
      </c>
      <c r="E7142" t="s">
        <v>14</v>
      </c>
      <c r="F7142" t="s">
        <v>15</v>
      </c>
      <c r="G7142" t="s">
        <v>5374</v>
      </c>
      <c r="H7142" t="s">
        <v>5375</v>
      </c>
      <c r="I7142" t="s">
        <v>254</v>
      </c>
      <c r="J7142" s="1" t="str">
        <f>SUBSTITUTE(SUBSTITUTE(SUBSTITUTE(SUBSTITUTE(I7142, "[", ""), "]", ""), "'", ""), ";", "")</f>
        <v>Equestrian</v>
      </c>
      <c r="K7142" t="s">
        <v>4078</v>
      </c>
      <c r="L7142" t="str">
        <f t="shared" si="111"/>
        <v>Eventing Individual, Eventing Team</v>
      </c>
    </row>
    <row r="7143" spans="1:12" x14ac:dyDescent="0.35">
      <c r="A7143" s="1">
        <v>1937666</v>
      </c>
      <c r="B7143" t="s">
        <v>21254</v>
      </c>
      <c r="C7143" t="s">
        <v>21255</v>
      </c>
      <c r="D7143" t="s">
        <v>21256</v>
      </c>
      <c r="E7143" t="s">
        <v>14</v>
      </c>
      <c r="F7143" t="s">
        <v>15</v>
      </c>
      <c r="G7143" t="s">
        <v>4651</v>
      </c>
      <c r="H7143" t="s">
        <v>4652</v>
      </c>
      <c r="I7143" t="s">
        <v>49</v>
      </c>
      <c r="J7143" s="1" t="str">
        <f>SUBSTITUTE(SUBSTITUTE(SUBSTITUTE(SUBSTITUTE(I7143, "[", ""), "]", ""), "'", ""), ";", "")</f>
        <v>Judo</v>
      </c>
      <c r="K7143" t="s">
        <v>323</v>
      </c>
      <c r="L7143" t="str">
        <f t="shared" si="111"/>
        <v>Men +100 kg</v>
      </c>
    </row>
    <row r="7144" spans="1:12" x14ac:dyDescent="0.35">
      <c r="A7144" s="1">
        <v>1937670</v>
      </c>
      <c r="B7144" t="s">
        <v>21257</v>
      </c>
      <c r="C7144" t="s">
        <v>21258</v>
      </c>
      <c r="D7144" t="s">
        <v>21259</v>
      </c>
      <c r="E7144" t="s">
        <v>39</v>
      </c>
      <c r="F7144" t="s">
        <v>15</v>
      </c>
      <c r="G7144" t="s">
        <v>4968</v>
      </c>
      <c r="H7144" t="s">
        <v>3723</v>
      </c>
      <c r="I7144" t="s">
        <v>158</v>
      </c>
      <c r="J7144" s="1" t="str">
        <f>SUBSTITUTE(SUBSTITUTE(SUBSTITUTE(SUBSTITUTE(I7144, "[", ""), "]", ""), "'", ""), ";", "")</f>
        <v>Boxing</v>
      </c>
      <c r="K7144" t="s">
        <v>411</v>
      </c>
      <c r="L7144" t="str">
        <f t="shared" si="111"/>
        <v>"Womens 60kg"</v>
      </c>
    </row>
    <row r="7145" spans="1:12" x14ac:dyDescent="0.35">
      <c r="A7145" s="1">
        <v>1937678</v>
      </c>
      <c r="B7145" t="s">
        <v>21260</v>
      </c>
      <c r="C7145" t="s">
        <v>21261</v>
      </c>
      <c r="D7145" t="s">
        <v>21262</v>
      </c>
      <c r="E7145" t="s">
        <v>14</v>
      </c>
      <c r="F7145" t="s">
        <v>15</v>
      </c>
      <c r="G7145" t="s">
        <v>2296</v>
      </c>
      <c r="H7145" t="s">
        <v>2297</v>
      </c>
      <c r="I7145" t="s">
        <v>345</v>
      </c>
      <c r="J7145" s="1" t="str">
        <f>SUBSTITUTE(SUBSTITUTE(SUBSTITUTE(SUBSTITUTE(I7145, "[", ""), "]", ""), "'", ""), ";", "")</f>
        <v>Archery</v>
      </c>
      <c r="K7145" t="s">
        <v>3854</v>
      </c>
      <c r="L7145" t="str">
        <f t="shared" si="111"/>
        <v>"Mens Individual", Mixed Team</v>
      </c>
    </row>
    <row r="7146" spans="1:12" x14ac:dyDescent="0.35">
      <c r="A7146" s="1">
        <v>1937691</v>
      </c>
      <c r="B7146" t="s">
        <v>21263</v>
      </c>
      <c r="C7146" t="s">
        <v>21264</v>
      </c>
      <c r="D7146" t="s">
        <v>21265</v>
      </c>
      <c r="E7146" t="s">
        <v>39</v>
      </c>
      <c r="F7146" t="s">
        <v>15</v>
      </c>
      <c r="G7146" t="s">
        <v>2296</v>
      </c>
      <c r="H7146" t="s">
        <v>2297</v>
      </c>
      <c r="I7146" t="s">
        <v>345</v>
      </c>
      <c r="J7146" s="1" t="str">
        <f>SUBSTITUTE(SUBSTITUTE(SUBSTITUTE(SUBSTITUTE(I7146, "[", ""), "]", ""), "'", ""), ";", "")</f>
        <v>Archery</v>
      </c>
      <c r="K7146" t="s">
        <v>5172</v>
      </c>
      <c r="L7146" t="str">
        <f t="shared" si="111"/>
        <v>"Womens Individual", Mixed Team</v>
      </c>
    </row>
    <row r="7147" spans="1:12" x14ac:dyDescent="0.35">
      <c r="A7147" s="1">
        <v>1937696</v>
      </c>
      <c r="B7147" t="s">
        <v>21266</v>
      </c>
      <c r="C7147" t="s">
        <v>21267</v>
      </c>
      <c r="D7147" t="s">
        <v>21268</v>
      </c>
      <c r="E7147" t="s">
        <v>14</v>
      </c>
      <c r="F7147" t="s">
        <v>15</v>
      </c>
      <c r="G7147" t="s">
        <v>4968</v>
      </c>
      <c r="H7147" t="s">
        <v>3723</v>
      </c>
      <c r="I7147" t="s">
        <v>158</v>
      </c>
      <c r="J7147" s="1" t="str">
        <f>SUBSTITUTE(SUBSTITUTE(SUBSTITUTE(SUBSTITUTE(I7147, "[", ""), "]", ""), "'", ""), ";", "")</f>
        <v>Boxing</v>
      </c>
      <c r="K7147" t="s">
        <v>2727</v>
      </c>
      <c r="L7147" t="str">
        <f t="shared" si="111"/>
        <v>"Mens 92kg"</v>
      </c>
    </row>
    <row r="7148" spans="1:12" x14ac:dyDescent="0.35">
      <c r="A7148" s="1">
        <v>1937698</v>
      </c>
      <c r="B7148" t="s">
        <v>21269</v>
      </c>
      <c r="C7148" t="s">
        <v>21269</v>
      </c>
      <c r="D7148" t="s">
        <v>21269</v>
      </c>
      <c r="E7148" t="s">
        <v>14</v>
      </c>
      <c r="F7148" t="s">
        <v>15</v>
      </c>
      <c r="G7148" t="s">
        <v>5024</v>
      </c>
      <c r="H7148" t="s">
        <v>3014</v>
      </c>
      <c r="I7148" t="s">
        <v>441</v>
      </c>
      <c r="J7148" s="1" t="str">
        <f>SUBSTITUTE(SUBSTITUTE(SUBSTITUTE(SUBSTITUTE(I7148, "[", ""), "]", ""), "'", ""), ";", "")</f>
        <v>Football</v>
      </c>
      <c r="K7148" t="s">
        <v>309</v>
      </c>
      <c r="L7148" t="str">
        <f t="shared" si="111"/>
        <v>Men</v>
      </c>
    </row>
    <row r="7149" spans="1:12" x14ac:dyDescent="0.35">
      <c r="A7149" s="1">
        <v>1937735</v>
      </c>
      <c r="B7149" t="s">
        <v>21270</v>
      </c>
      <c r="C7149" t="s">
        <v>21271</v>
      </c>
      <c r="D7149" t="s">
        <v>21272</v>
      </c>
      <c r="E7149" t="s">
        <v>39</v>
      </c>
      <c r="F7149" t="s">
        <v>15</v>
      </c>
      <c r="G7149" t="s">
        <v>5374</v>
      </c>
      <c r="H7149" t="s">
        <v>5375</v>
      </c>
      <c r="I7149" t="s">
        <v>254</v>
      </c>
      <c r="J7149" s="1" t="str">
        <f>SUBSTITUTE(SUBSTITUTE(SUBSTITUTE(SUBSTITUTE(I7149, "[", ""), "]", ""), "'", ""), ";", "")</f>
        <v>Equestrian</v>
      </c>
      <c r="K7149" t="s">
        <v>8176</v>
      </c>
      <c r="L7149" t="str">
        <f t="shared" si="111"/>
        <v>Dressage Individual, Dressage Team</v>
      </c>
    </row>
    <row r="7150" spans="1:12" x14ac:dyDescent="0.35">
      <c r="A7150" s="1">
        <v>1937738</v>
      </c>
      <c r="B7150" t="s">
        <v>21273</v>
      </c>
      <c r="C7150" t="s">
        <v>21274</v>
      </c>
      <c r="D7150" t="s">
        <v>21275</v>
      </c>
      <c r="E7150" t="s">
        <v>39</v>
      </c>
      <c r="F7150" t="s">
        <v>15</v>
      </c>
      <c r="G7150" t="s">
        <v>5374</v>
      </c>
      <c r="H7150" t="s">
        <v>5375</v>
      </c>
      <c r="I7150" t="s">
        <v>254</v>
      </c>
      <c r="J7150" s="1" t="str">
        <f>SUBSTITUTE(SUBSTITUTE(SUBSTITUTE(SUBSTITUTE(I7150, "[", ""), "]", ""), "'", ""), ";", "")</f>
        <v>Equestrian</v>
      </c>
      <c r="K7150" t="s">
        <v>8176</v>
      </c>
      <c r="L7150" t="str">
        <f t="shared" si="111"/>
        <v>Dressage Individual, Dressage Team</v>
      </c>
    </row>
    <row r="7151" spans="1:12" x14ac:dyDescent="0.35">
      <c r="A7151" s="1">
        <v>1937778</v>
      </c>
      <c r="B7151" t="s">
        <v>21276</v>
      </c>
      <c r="C7151" t="s">
        <v>21277</v>
      </c>
      <c r="D7151" t="s">
        <v>21278</v>
      </c>
      <c r="E7151" t="s">
        <v>39</v>
      </c>
      <c r="F7151" t="s">
        <v>15</v>
      </c>
      <c r="G7151" t="s">
        <v>14940</v>
      </c>
      <c r="H7151" t="s">
        <v>3719</v>
      </c>
      <c r="I7151" t="s">
        <v>1377</v>
      </c>
      <c r="J7151" s="1" t="str">
        <f>SUBSTITUTE(SUBSTITUTE(SUBSTITUTE(SUBSTITUTE(I7151, "[", ""), "]", ""), "'", ""), ";", "")</f>
        <v>Fencing</v>
      </c>
      <c r="K7151" t="s">
        <v>3737</v>
      </c>
      <c r="L7151" t="str">
        <f t="shared" si="111"/>
        <v>"Womens Sabre Individual"</v>
      </c>
    </row>
    <row r="7152" spans="1:12" x14ac:dyDescent="0.35">
      <c r="A7152" s="1">
        <v>1937783</v>
      </c>
      <c r="B7152" t="s">
        <v>21279</v>
      </c>
      <c r="C7152" t="s">
        <v>21280</v>
      </c>
      <c r="D7152" t="s">
        <v>21281</v>
      </c>
      <c r="E7152" t="s">
        <v>14</v>
      </c>
      <c r="F7152" t="s">
        <v>15</v>
      </c>
      <c r="G7152" t="s">
        <v>14940</v>
      </c>
      <c r="H7152" t="s">
        <v>3719</v>
      </c>
      <c r="I7152" t="s">
        <v>1377</v>
      </c>
      <c r="J7152" s="1" t="str">
        <f>SUBSTITUTE(SUBSTITUTE(SUBSTITUTE(SUBSTITUTE(I7152, "[", ""), "]", ""), "'", ""), ";", "")</f>
        <v>Fencing</v>
      </c>
      <c r="K7152" t="s">
        <v>1378</v>
      </c>
      <c r="L7152" t="str">
        <f t="shared" si="111"/>
        <v>"Mens Sabre Individual"</v>
      </c>
    </row>
    <row r="7153" spans="1:12" x14ac:dyDescent="0.35">
      <c r="A7153" s="1">
        <v>1937806</v>
      </c>
      <c r="B7153" t="s">
        <v>21282</v>
      </c>
      <c r="C7153" t="s">
        <v>21283</v>
      </c>
      <c r="D7153" t="s">
        <v>21284</v>
      </c>
      <c r="E7153" t="s">
        <v>14</v>
      </c>
      <c r="F7153" t="s">
        <v>15</v>
      </c>
      <c r="G7153" t="s">
        <v>5374</v>
      </c>
      <c r="H7153" t="s">
        <v>5375</v>
      </c>
      <c r="I7153" t="s">
        <v>254</v>
      </c>
      <c r="J7153" s="1" t="str">
        <f>SUBSTITUTE(SUBSTITUTE(SUBSTITUTE(SUBSTITUTE(I7153, "[", ""), "]", ""), "'", ""), ";", "")</f>
        <v>Equestrian</v>
      </c>
      <c r="K7153" t="s">
        <v>255</v>
      </c>
      <c r="L7153" t="str">
        <f t="shared" si="111"/>
        <v>Jumping Individual, Jumping Team</v>
      </c>
    </row>
    <row r="7154" spans="1:12" x14ac:dyDescent="0.35">
      <c r="A7154" s="1">
        <v>1937808</v>
      </c>
      <c r="B7154" t="s">
        <v>21285</v>
      </c>
      <c r="C7154" t="s">
        <v>21286</v>
      </c>
      <c r="D7154" t="s">
        <v>21287</v>
      </c>
      <c r="E7154" t="s">
        <v>39</v>
      </c>
      <c r="F7154" t="s">
        <v>117</v>
      </c>
      <c r="G7154" t="s">
        <v>5374</v>
      </c>
      <c r="H7154" t="s">
        <v>5375</v>
      </c>
      <c r="I7154" t="s">
        <v>254</v>
      </c>
      <c r="J7154" s="1" t="str">
        <f>SUBSTITUTE(SUBSTITUTE(SUBSTITUTE(SUBSTITUTE(I7154, "[", ""), "]", ""), "'", ""), ";", "")</f>
        <v>Equestrian</v>
      </c>
      <c r="K7154" t="s">
        <v>8192</v>
      </c>
      <c r="L7154" t="str">
        <f t="shared" si="111"/>
        <v>Jumping Team</v>
      </c>
    </row>
    <row r="7155" spans="1:12" x14ac:dyDescent="0.35">
      <c r="A7155" s="1">
        <v>1937810</v>
      </c>
      <c r="B7155" t="s">
        <v>21288</v>
      </c>
      <c r="C7155" t="s">
        <v>21289</v>
      </c>
      <c r="D7155" t="s">
        <v>21290</v>
      </c>
      <c r="E7155" t="s">
        <v>14</v>
      </c>
      <c r="F7155" t="s">
        <v>15</v>
      </c>
      <c r="G7155" t="s">
        <v>5374</v>
      </c>
      <c r="H7155" t="s">
        <v>5375</v>
      </c>
      <c r="I7155" t="s">
        <v>254</v>
      </c>
      <c r="J7155" s="1" t="str">
        <f>SUBSTITUTE(SUBSTITUTE(SUBSTITUTE(SUBSTITUTE(I7155, "[", ""), "]", ""), "'", ""), ";", "")</f>
        <v>Equestrian</v>
      </c>
      <c r="K7155" t="s">
        <v>8192</v>
      </c>
      <c r="L7155" t="str">
        <f t="shared" si="111"/>
        <v>Jumping Team</v>
      </c>
    </row>
    <row r="7156" spans="1:12" x14ac:dyDescent="0.35">
      <c r="A7156" s="1">
        <v>1937818</v>
      </c>
      <c r="B7156" t="s">
        <v>21291</v>
      </c>
      <c r="C7156" t="s">
        <v>21292</v>
      </c>
      <c r="D7156" t="s">
        <v>21293</v>
      </c>
      <c r="E7156" t="s">
        <v>14</v>
      </c>
      <c r="F7156" t="s">
        <v>15</v>
      </c>
      <c r="G7156" t="s">
        <v>5374</v>
      </c>
      <c r="H7156" t="s">
        <v>5375</v>
      </c>
      <c r="I7156" t="s">
        <v>254</v>
      </c>
      <c r="J7156" s="1" t="str">
        <f>SUBSTITUTE(SUBSTITUTE(SUBSTITUTE(SUBSTITUTE(I7156, "[", ""), "]", ""), "'", ""), ";", "")</f>
        <v>Equestrian</v>
      </c>
      <c r="K7156" t="s">
        <v>255</v>
      </c>
      <c r="L7156" t="str">
        <f t="shared" si="111"/>
        <v>Jumping Individual, Jumping Team</v>
      </c>
    </row>
    <row r="7157" spans="1:12" x14ac:dyDescent="0.35">
      <c r="A7157" s="1">
        <v>1937878</v>
      </c>
      <c r="B7157" t="s">
        <v>21294</v>
      </c>
      <c r="C7157" t="s">
        <v>21295</v>
      </c>
      <c r="D7157" t="s">
        <v>21296</v>
      </c>
      <c r="E7157" t="s">
        <v>39</v>
      </c>
      <c r="F7157" t="s">
        <v>15</v>
      </c>
      <c r="G7157" t="s">
        <v>4138</v>
      </c>
      <c r="H7157" t="s">
        <v>4139</v>
      </c>
      <c r="I7157" t="s">
        <v>361</v>
      </c>
      <c r="J7157" s="1" t="str">
        <f>SUBSTITUTE(SUBSTITUTE(SUBSTITUTE(SUBSTITUTE(I7157, "[", ""), "]", ""), "'", ""), ";", "")</f>
        <v>Shooting</v>
      </c>
      <c r="K7157" t="s">
        <v>366</v>
      </c>
      <c r="L7157" t="str">
        <f t="shared" si="111"/>
        <v>Skeet Women</v>
      </c>
    </row>
    <row r="7158" spans="1:12" x14ac:dyDescent="0.35">
      <c r="A7158" s="1">
        <v>1937888</v>
      </c>
      <c r="B7158" t="s">
        <v>21297</v>
      </c>
      <c r="C7158" t="s">
        <v>21298</v>
      </c>
      <c r="D7158" t="s">
        <v>21299</v>
      </c>
      <c r="E7158" t="s">
        <v>14</v>
      </c>
      <c r="F7158" t="s">
        <v>15</v>
      </c>
      <c r="G7158" t="s">
        <v>5374</v>
      </c>
      <c r="H7158" t="s">
        <v>5375</v>
      </c>
      <c r="I7158" t="s">
        <v>570</v>
      </c>
      <c r="J7158" s="1" t="str">
        <f>SUBSTITUTE(SUBSTITUTE(SUBSTITUTE(SUBSTITUTE(I7158, "[", ""), "]", ""), "'", ""), ";", "")</f>
        <v>Golf</v>
      </c>
      <c r="K7158" t="s">
        <v>571</v>
      </c>
      <c r="L7158" t="str">
        <f t="shared" si="111"/>
        <v>"Mens Individual Stroke Play"</v>
      </c>
    </row>
    <row r="7159" spans="1:12" x14ac:dyDescent="0.35">
      <c r="A7159" s="1">
        <v>1937986</v>
      </c>
      <c r="B7159" t="s">
        <v>21300</v>
      </c>
      <c r="C7159" t="s">
        <v>21301</v>
      </c>
      <c r="D7159" t="s">
        <v>21302</v>
      </c>
      <c r="E7159" t="s">
        <v>39</v>
      </c>
      <c r="F7159" t="s">
        <v>15</v>
      </c>
      <c r="G7159" t="s">
        <v>5024</v>
      </c>
      <c r="H7159" t="s">
        <v>3014</v>
      </c>
      <c r="I7159" t="s">
        <v>1377</v>
      </c>
      <c r="J7159" s="1" t="str">
        <f>SUBSTITUTE(SUBSTITUTE(SUBSTITUTE(SUBSTITUTE(I7159, "[", ""), "]", ""), "'", ""), ";", "")</f>
        <v>Fencing</v>
      </c>
      <c r="K7159" t="s">
        <v>10283</v>
      </c>
      <c r="L7159" t="str">
        <f t="shared" si="111"/>
        <v>"Womens Ã‰pÃ©e Individual", "Womens Ã‰pÃ©e Team"</v>
      </c>
    </row>
    <row r="7160" spans="1:12" x14ac:dyDescent="0.35">
      <c r="A7160" s="1">
        <v>1938070</v>
      </c>
      <c r="B7160" t="s">
        <v>21303</v>
      </c>
      <c r="C7160" t="s">
        <v>21304</v>
      </c>
      <c r="D7160" t="s">
        <v>21305</v>
      </c>
      <c r="E7160" t="s">
        <v>14</v>
      </c>
      <c r="F7160" t="s">
        <v>15</v>
      </c>
      <c r="G7160" t="s">
        <v>40</v>
      </c>
      <c r="H7160" t="s">
        <v>41</v>
      </c>
      <c r="I7160" t="s">
        <v>570</v>
      </c>
      <c r="J7160" s="1" t="str">
        <f>SUBSTITUTE(SUBSTITUTE(SUBSTITUTE(SUBSTITUTE(I7160, "[", ""), "]", ""), "'", ""), ";", "")</f>
        <v>Golf</v>
      </c>
      <c r="K7160" t="s">
        <v>571</v>
      </c>
      <c r="L7160" t="str">
        <f t="shared" si="111"/>
        <v>"Mens Individual Stroke Play"</v>
      </c>
    </row>
    <row r="7161" spans="1:12" x14ac:dyDescent="0.35">
      <c r="A7161" s="1">
        <v>1938079</v>
      </c>
      <c r="B7161" t="s">
        <v>21306</v>
      </c>
      <c r="C7161" t="s">
        <v>21307</v>
      </c>
      <c r="D7161" t="s">
        <v>21308</v>
      </c>
      <c r="E7161" t="s">
        <v>39</v>
      </c>
      <c r="F7161" t="s">
        <v>15</v>
      </c>
      <c r="G7161" t="s">
        <v>2791</v>
      </c>
      <c r="H7161" t="s">
        <v>2189</v>
      </c>
      <c r="I7161" t="s">
        <v>67</v>
      </c>
      <c r="J7161" s="1" t="str">
        <f>SUBSTITUTE(SUBSTITUTE(SUBSTITUTE(SUBSTITUTE(I7161, "[", ""), "]", ""), "'", ""), ";", "")</f>
        <v>Triathlon</v>
      </c>
      <c r="K7161" t="s">
        <v>68</v>
      </c>
      <c r="L7161" t="str">
        <f t="shared" si="111"/>
        <v>"Womens Individual"</v>
      </c>
    </row>
    <row r="7162" spans="1:12" x14ac:dyDescent="0.35">
      <c r="A7162" s="1">
        <v>1938081</v>
      </c>
      <c r="B7162" t="s">
        <v>21309</v>
      </c>
      <c r="C7162" t="s">
        <v>21310</v>
      </c>
      <c r="D7162" t="s">
        <v>21311</v>
      </c>
      <c r="E7162" t="s">
        <v>39</v>
      </c>
      <c r="F7162" t="s">
        <v>15</v>
      </c>
      <c r="G7162" t="s">
        <v>2791</v>
      </c>
      <c r="H7162" t="s">
        <v>2189</v>
      </c>
      <c r="I7162" t="s">
        <v>67</v>
      </c>
      <c r="J7162" s="1" t="str">
        <f>SUBSTITUTE(SUBSTITUTE(SUBSTITUTE(SUBSTITUTE(I7162, "[", ""), "]", ""), "'", ""), ";", "")</f>
        <v>Triathlon</v>
      </c>
      <c r="K7162" t="s">
        <v>68</v>
      </c>
      <c r="L7162" t="str">
        <f t="shared" si="111"/>
        <v>"Womens Individual"</v>
      </c>
    </row>
    <row r="7163" spans="1:12" x14ac:dyDescent="0.35">
      <c r="A7163" s="1">
        <v>1938082</v>
      </c>
      <c r="B7163" t="s">
        <v>21312</v>
      </c>
      <c r="C7163" t="s">
        <v>21313</v>
      </c>
      <c r="D7163" t="s">
        <v>21314</v>
      </c>
      <c r="E7163" t="s">
        <v>14</v>
      </c>
      <c r="F7163" t="s">
        <v>15</v>
      </c>
      <c r="G7163" t="s">
        <v>2791</v>
      </c>
      <c r="H7163" t="s">
        <v>2189</v>
      </c>
      <c r="I7163" t="s">
        <v>67</v>
      </c>
      <c r="J7163" s="1" t="str">
        <f>SUBSTITUTE(SUBSTITUTE(SUBSTITUTE(SUBSTITUTE(I7163, "[", ""), "]", ""), "'", ""), ";", "")</f>
        <v>Triathlon</v>
      </c>
      <c r="K7163" t="s">
        <v>75</v>
      </c>
      <c r="L7163" t="str">
        <f t="shared" si="111"/>
        <v>"Mens Individual"</v>
      </c>
    </row>
    <row r="7164" spans="1:12" x14ac:dyDescent="0.35">
      <c r="A7164" s="1">
        <v>1938087</v>
      </c>
      <c r="B7164" t="s">
        <v>21315</v>
      </c>
      <c r="C7164" t="s">
        <v>21316</v>
      </c>
      <c r="D7164" t="s">
        <v>21317</v>
      </c>
      <c r="E7164" t="s">
        <v>14</v>
      </c>
      <c r="F7164" t="s">
        <v>15</v>
      </c>
      <c r="G7164" t="s">
        <v>2791</v>
      </c>
      <c r="H7164" t="s">
        <v>2189</v>
      </c>
      <c r="I7164" t="s">
        <v>67</v>
      </c>
      <c r="J7164" s="1" t="str">
        <f>SUBSTITUTE(SUBSTITUTE(SUBSTITUTE(SUBSTITUTE(I7164, "[", ""), "]", ""), "'", ""), ";", "")</f>
        <v>Triathlon</v>
      </c>
      <c r="K7164" t="s">
        <v>75</v>
      </c>
      <c r="L7164" t="str">
        <f t="shared" si="111"/>
        <v>"Mens Individual"</v>
      </c>
    </row>
    <row r="7165" spans="1:12" x14ac:dyDescent="0.35">
      <c r="A7165" s="1">
        <v>1938089</v>
      </c>
      <c r="B7165" t="s">
        <v>21318</v>
      </c>
      <c r="C7165" t="s">
        <v>21319</v>
      </c>
      <c r="D7165" t="s">
        <v>21320</v>
      </c>
      <c r="E7165" t="s">
        <v>14</v>
      </c>
      <c r="F7165" t="s">
        <v>15</v>
      </c>
      <c r="G7165" t="s">
        <v>2791</v>
      </c>
      <c r="H7165" t="s">
        <v>2189</v>
      </c>
      <c r="I7165" t="s">
        <v>67</v>
      </c>
      <c r="J7165" s="1" t="str">
        <f>SUBSTITUTE(SUBSTITUTE(SUBSTITUTE(SUBSTITUTE(I7165, "[", ""), "]", ""), "'", ""), ";", "")</f>
        <v>Triathlon</v>
      </c>
      <c r="K7165" t="s">
        <v>75</v>
      </c>
      <c r="L7165" t="str">
        <f t="shared" si="111"/>
        <v>"Mens Individual"</v>
      </c>
    </row>
    <row r="7166" spans="1:12" x14ac:dyDescent="0.35">
      <c r="A7166" s="1">
        <v>1938122</v>
      </c>
      <c r="B7166" t="s">
        <v>21321</v>
      </c>
      <c r="C7166" t="s">
        <v>21322</v>
      </c>
      <c r="D7166" t="s">
        <v>21323</v>
      </c>
      <c r="E7166" t="s">
        <v>39</v>
      </c>
      <c r="F7166" t="s">
        <v>15</v>
      </c>
      <c r="G7166" t="s">
        <v>5024</v>
      </c>
      <c r="H7166" t="s">
        <v>3014</v>
      </c>
      <c r="I7166" t="s">
        <v>1377</v>
      </c>
      <c r="J7166" s="1" t="str">
        <f>SUBSTITUTE(SUBSTITUTE(SUBSTITUTE(SUBSTITUTE(I7166, "[", ""), "]", ""), "'", ""), ";", "")</f>
        <v>Fencing</v>
      </c>
      <c r="K7166" t="s">
        <v>3737</v>
      </c>
      <c r="L7166" t="str">
        <f t="shared" si="111"/>
        <v>"Womens Sabre Individual"</v>
      </c>
    </row>
    <row r="7167" spans="1:12" x14ac:dyDescent="0.35">
      <c r="A7167" s="1">
        <v>1938134</v>
      </c>
      <c r="B7167" t="s">
        <v>21324</v>
      </c>
      <c r="C7167" t="s">
        <v>21325</v>
      </c>
      <c r="D7167" t="s">
        <v>21326</v>
      </c>
      <c r="E7167" t="s">
        <v>14</v>
      </c>
      <c r="F7167" t="s">
        <v>15</v>
      </c>
      <c r="G7167" t="s">
        <v>40</v>
      </c>
      <c r="H7167" t="s">
        <v>41</v>
      </c>
      <c r="I7167" t="s">
        <v>570</v>
      </c>
      <c r="J7167" s="1" t="str">
        <f>SUBSTITUTE(SUBSTITUTE(SUBSTITUTE(SUBSTITUTE(I7167, "[", ""), "]", ""), "'", ""), ";", "")</f>
        <v>Golf</v>
      </c>
      <c r="K7167" t="s">
        <v>571</v>
      </c>
      <c r="L7167" t="str">
        <f t="shared" si="111"/>
        <v>"Mens Individual Stroke Play"</v>
      </c>
    </row>
    <row r="7168" spans="1:12" x14ac:dyDescent="0.35">
      <c r="A7168" s="1">
        <v>1938157</v>
      </c>
      <c r="B7168" t="s">
        <v>21327</v>
      </c>
      <c r="C7168" t="s">
        <v>21328</v>
      </c>
      <c r="D7168" t="s">
        <v>21329</v>
      </c>
      <c r="E7168" t="s">
        <v>14</v>
      </c>
      <c r="F7168" t="s">
        <v>15</v>
      </c>
      <c r="G7168" t="s">
        <v>1706</v>
      </c>
      <c r="H7168" t="s">
        <v>1707</v>
      </c>
      <c r="I7168" t="s">
        <v>441</v>
      </c>
      <c r="J7168" s="1" t="str">
        <f>SUBSTITUTE(SUBSTITUTE(SUBSTITUTE(SUBSTITUTE(I7168, "[", ""), "]", ""), "'", ""), ";", "")</f>
        <v>Football</v>
      </c>
      <c r="K7168" t="s">
        <v>309</v>
      </c>
      <c r="L7168" t="str">
        <f t="shared" si="111"/>
        <v>Men</v>
      </c>
    </row>
    <row r="7169" spans="1:12" x14ac:dyDescent="0.35">
      <c r="A7169" s="1">
        <v>1938165</v>
      </c>
      <c r="B7169" t="s">
        <v>21330</v>
      </c>
      <c r="C7169" t="s">
        <v>21331</v>
      </c>
      <c r="D7169" t="s">
        <v>21332</v>
      </c>
      <c r="E7169" t="s">
        <v>14</v>
      </c>
      <c r="F7169" t="s">
        <v>15</v>
      </c>
      <c r="G7169" t="s">
        <v>4138</v>
      </c>
      <c r="H7169" t="s">
        <v>4139</v>
      </c>
      <c r="I7169" t="s">
        <v>345</v>
      </c>
      <c r="J7169" s="1" t="str">
        <f>SUBSTITUTE(SUBSTITUTE(SUBSTITUTE(SUBSTITUTE(I7169, "[", ""), "]", ""), "'", ""), ";", "")</f>
        <v>Archery</v>
      </c>
      <c r="K7169" t="s">
        <v>75</v>
      </c>
      <c r="L7169" t="str">
        <f t="shared" si="111"/>
        <v>"Mens Individual"</v>
      </c>
    </row>
    <row r="7170" spans="1:12" x14ac:dyDescent="0.35">
      <c r="A7170" s="1">
        <v>1938422</v>
      </c>
      <c r="B7170" t="s">
        <v>21333</v>
      </c>
      <c r="C7170" t="s">
        <v>12608</v>
      </c>
      <c r="D7170" t="s">
        <v>21334</v>
      </c>
      <c r="E7170" t="s">
        <v>14</v>
      </c>
      <c r="F7170" t="s">
        <v>15</v>
      </c>
      <c r="G7170" t="s">
        <v>1706</v>
      </c>
      <c r="H7170" t="s">
        <v>1707</v>
      </c>
      <c r="I7170" t="s">
        <v>441</v>
      </c>
      <c r="J7170" s="1" t="str">
        <f>SUBSTITUTE(SUBSTITUTE(SUBSTITUTE(SUBSTITUTE(I7170, "[", ""), "]", ""), "'", ""), ";", "")</f>
        <v>Football</v>
      </c>
      <c r="K7170" t="s">
        <v>309</v>
      </c>
      <c r="L7170" t="str">
        <f t="shared" ref="L7170:L7233" si="112">SUBSTITUTE(SUBSTITUTE(SUBSTITUTE(SUBSTITUTE(K7170, "[", ""), "]", ""), "'", ""), ";", "")</f>
        <v>Men</v>
      </c>
    </row>
    <row r="7171" spans="1:12" x14ac:dyDescent="0.35">
      <c r="A7171" s="1">
        <v>1938437</v>
      </c>
      <c r="B7171" t="s">
        <v>21335</v>
      </c>
      <c r="C7171" t="s">
        <v>21336</v>
      </c>
      <c r="D7171" t="s">
        <v>21337</v>
      </c>
      <c r="E7171" t="s">
        <v>39</v>
      </c>
      <c r="F7171" t="s">
        <v>15</v>
      </c>
      <c r="G7171" t="s">
        <v>986</v>
      </c>
      <c r="H7171" t="s">
        <v>986</v>
      </c>
      <c r="I7171" t="s">
        <v>2188</v>
      </c>
      <c r="J7171" s="1" t="str">
        <f>SUBSTITUTE(SUBSTITUTE(SUBSTITUTE(SUBSTITUTE(I7171, "[", ""), "]", ""), "'", ""), ";", "")</f>
        <v>Trampoline Gymnastics</v>
      </c>
      <c r="K7171" t="s">
        <v>1043</v>
      </c>
      <c r="L7171" t="str">
        <f t="shared" si="112"/>
        <v>Women</v>
      </c>
    </row>
    <row r="7172" spans="1:12" x14ac:dyDescent="0.35">
      <c r="A7172" s="1">
        <v>1938449</v>
      </c>
      <c r="B7172" t="s">
        <v>21338</v>
      </c>
      <c r="C7172" t="s">
        <v>21339</v>
      </c>
      <c r="D7172" t="s">
        <v>21340</v>
      </c>
      <c r="E7172" t="s">
        <v>14</v>
      </c>
      <c r="F7172" t="s">
        <v>15</v>
      </c>
      <c r="G7172" t="s">
        <v>4138</v>
      </c>
      <c r="H7172" t="s">
        <v>4139</v>
      </c>
      <c r="I7172" t="s">
        <v>208</v>
      </c>
      <c r="J7172" s="1" t="str">
        <f>SUBSTITUTE(SUBSTITUTE(SUBSTITUTE(SUBSTITUTE(I7172, "[", ""), "]", ""), "'", ""), ";", "")</f>
        <v>Sailing</v>
      </c>
      <c r="K7172" t="s">
        <v>456</v>
      </c>
      <c r="L7172" t="str">
        <f t="shared" si="112"/>
        <v>"Mens Dinghy"</v>
      </c>
    </row>
    <row r="7173" spans="1:12" x14ac:dyDescent="0.35">
      <c r="A7173" s="1">
        <v>1938458</v>
      </c>
      <c r="B7173" t="s">
        <v>21341</v>
      </c>
      <c r="C7173" t="s">
        <v>21342</v>
      </c>
      <c r="D7173" t="s">
        <v>21343</v>
      </c>
      <c r="E7173" t="s">
        <v>39</v>
      </c>
      <c r="F7173" t="s">
        <v>15</v>
      </c>
      <c r="G7173" t="s">
        <v>4138</v>
      </c>
      <c r="H7173" t="s">
        <v>4139</v>
      </c>
      <c r="I7173" t="s">
        <v>208</v>
      </c>
      <c r="J7173" s="1" t="str">
        <f>SUBSTITUTE(SUBSTITUTE(SUBSTITUTE(SUBSTITUTE(I7173, "[", ""), "]", ""), "'", ""), ";", "")</f>
        <v>Sailing</v>
      </c>
      <c r="K7173" t="s">
        <v>209</v>
      </c>
      <c r="L7173" t="str">
        <f t="shared" si="112"/>
        <v>"Womens Dinghy"</v>
      </c>
    </row>
    <row r="7174" spans="1:12" x14ac:dyDescent="0.35">
      <c r="A7174" s="1">
        <v>1938524</v>
      </c>
      <c r="B7174" t="s">
        <v>21344</v>
      </c>
      <c r="C7174" t="s">
        <v>16484</v>
      </c>
      <c r="D7174" t="s">
        <v>21345</v>
      </c>
      <c r="E7174" t="s">
        <v>14</v>
      </c>
      <c r="F7174" t="s">
        <v>15</v>
      </c>
      <c r="G7174" t="s">
        <v>8669</v>
      </c>
      <c r="H7174" t="s">
        <v>8670</v>
      </c>
      <c r="I7174" t="s">
        <v>42</v>
      </c>
      <c r="J7174" s="1" t="str">
        <f>SUBSTITUTE(SUBSTITUTE(SUBSTITUTE(SUBSTITUTE(I7174, "[", ""), "]", ""), "'", ""), ";", "")</f>
        <v>Athletics</v>
      </c>
      <c r="K7174" t="s">
        <v>61</v>
      </c>
      <c r="L7174" t="str">
        <f t="shared" si="112"/>
        <v>"Mens 100m"</v>
      </c>
    </row>
    <row r="7175" spans="1:12" x14ac:dyDescent="0.35">
      <c r="A7175" s="1">
        <v>1938610</v>
      </c>
      <c r="B7175" t="s">
        <v>21346</v>
      </c>
      <c r="C7175" t="s">
        <v>21347</v>
      </c>
      <c r="D7175" t="s">
        <v>21348</v>
      </c>
      <c r="E7175" t="s">
        <v>14</v>
      </c>
      <c r="F7175" t="s">
        <v>15</v>
      </c>
      <c r="G7175" t="s">
        <v>4138</v>
      </c>
      <c r="H7175" t="s">
        <v>4139</v>
      </c>
      <c r="I7175" t="s">
        <v>2784</v>
      </c>
      <c r="J7175" s="1" t="str">
        <f>SUBSTITUTE(SUBSTITUTE(SUBSTITUTE(SUBSTITUTE(I7175, "[", ""), "]", ""), "'", ""), ";", "")</f>
        <v>Beach Volleyball</v>
      </c>
      <c r="K7175" t="s">
        <v>309</v>
      </c>
      <c r="L7175" t="str">
        <f t="shared" si="112"/>
        <v>Men</v>
      </c>
    </row>
    <row r="7176" spans="1:12" x14ac:dyDescent="0.35">
      <c r="A7176" s="1">
        <v>1938623</v>
      </c>
      <c r="B7176" t="s">
        <v>21349</v>
      </c>
      <c r="C7176" t="s">
        <v>21350</v>
      </c>
      <c r="D7176" t="s">
        <v>21351</v>
      </c>
      <c r="E7176" t="s">
        <v>14</v>
      </c>
      <c r="F7176" t="s">
        <v>15</v>
      </c>
      <c r="G7176" t="s">
        <v>4138</v>
      </c>
      <c r="H7176" t="s">
        <v>4139</v>
      </c>
      <c r="I7176" t="s">
        <v>2784</v>
      </c>
      <c r="J7176" s="1" t="str">
        <f>SUBSTITUTE(SUBSTITUTE(SUBSTITUTE(SUBSTITUTE(I7176, "[", ""), "]", ""), "'", ""), ";", "")</f>
        <v>Beach Volleyball</v>
      </c>
      <c r="K7176" t="s">
        <v>309</v>
      </c>
      <c r="L7176" t="str">
        <f t="shared" si="112"/>
        <v>Men</v>
      </c>
    </row>
    <row r="7177" spans="1:12" x14ac:dyDescent="0.35">
      <c r="A7177" s="1">
        <v>1938644</v>
      </c>
      <c r="B7177" t="s">
        <v>21352</v>
      </c>
      <c r="C7177" t="s">
        <v>21353</v>
      </c>
      <c r="D7177" t="s">
        <v>21354</v>
      </c>
      <c r="E7177" t="s">
        <v>39</v>
      </c>
      <c r="F7177" t="s">
        <v>15</v>
      </c>
      <c r="G7177" t="s">
        <v>19216</v>
      </c>
      <c r="H7177" t="s">
        <v>17572</v>
      </c>
      <c r="I7177" t="s">
        <v>42</v>
      </c>
      <c r="J7177" s="1" t="str">
        <f>SUBSTITUTE(SUBSTITUTE(SUBSTITUTE(SUBSTITUTE(I7177, "[", ""), "]", ""), "'", ""), ";", "")</f>
        <v>Athletics</v>
      </c>
      <c r="K7177" t="s">
        <v>1211</v>
      </c>
      <c r="L7177" t="str">
        <f t="shared" si="112"/>
        <v>"Womens Shot Put"</v>
      </c>
    </row>
    <row r="7178" spans="1:12" x14ac:dyDescent="0.35">
      <c r="A7178" s="1">
        <v>1938646</v>
      </c>
      <c r="B7178" t="s">
        <v>21355</v>
      </c>
      <c r="C7178" t="s">
        <v>21356</v>
      </c>
      <c r="D7178" t="s">
        <v>21357</v>
      </c>
      <c r="E7178" t="s">
        <v>14</v>
      </c>
      <c r="F7178" t="s">
        <v>15</v>
      </c>
      <c r="G7178" t="s">
        <v>11714</v>
      </c>
      <c r="H7178" t="s">
        <v>11715</v>
      </c>
      <c r="I7178" t="s">
        <v>42</v>
      </c>
      <c r="J7178" s="1" t="str">
        <f>SUBSTITUTE(SUBSTITUTE(SUBSTITUTE(SUBSTITUTE(I7178, "[", ""), "]", ""), "'", ""), ";", "")</f>
        <v>Athletics</v>
      </c>
      <c r="K7178" t="s">
        <v>2432</v>
      </c>
      <c r="L7178" t="str">
        <f t="shared" si="112"/>
        <v>"Mens 4 x 400m Relay"</v>
      </c>
    </row>
    <row r="7179" spans="1:12" x14ac:dyDescent="0.35">
      <c r="A7179" s="1">
        <v>1938655</v>
      </c>
      <c r="B7179" t="s">
        <v>21358</v>
      </c>
      <c r="C7179" t="s">
        <v>21359</v>
      </c>
      <c r="D7179" t="s">
        <v>21360</v>
      </c>
      <c r="E7179" t="s">
        <v>14</v>
      </c>
      <c r="F7179" t="s">
        <v>15</v>
      </c>
      <c r="G7179" t="s">
        <v>4640</v>
      </c>
      <c r="H7179" t="s">
        <v>4641</v>
      </c>
      <c r="I7179" t="s">
        <v>361</v>
      </c>
      <c r="J7179" s="1" t="str">
        <f>SUBSTITUTE(SUBSTITUTE(SUBSTITUTE(SUBSTITUTE(I7179, "[", ""), "]", ""), "'", ""), ";", "")</f>
        <v>Shooting</v>
      </c>
      <c r="K7179" t="s">
        <v>1335</v>
      </c>
      <c r="L7179" t="str">
        <f t="shared" si="112"/>
        <v>Skeet Men, Skeet Mixed Team</v>
      </c>
    </row>
    <row r="7180" spans="1:12" x14ac:dyDescent="0.35">
      <c r="A7180" s="1">
        <v>1938662</v>
      </c>
      <c r="B7180" t="s">
        <v>21361</v>
      </c>
      <c r="C7180" t="s">
        <v>21362</v>
      </c>
      <c r="D7180" t="s">
        <v>21363</v>
      </c>
      <c r="E7180" t="s">
        <v>39</v>
      </c>
      <c r="F7180" t="s">
        <v>15</v>
      </c>
      <c r="G7180" t="s">
        <v>4640</v>
      </c>
      <c r="H7180" t="s">
        <v>4641</v>
      </c>
      <c r="I7180" t="s">
        <v>361</v>
      </c>
      <c r="J7180" s="1" t="str">
        <f>SUBSTITUTE(SUBSTITUTE(SUBSTITUTE(SUBSTITUTE(I7180, "[", ""), "]", ""), "'", ""), ";", "")</f>
        <v>Shooting</v>
      </c>
      <c r="K7180" t="s">
        <v>993</v>
      </c>
      <c r="L7180" t="str">
        <f t="shared" si="112"/>
        <v>Skeet Women, Skeet Mixed Team</v>
      </c>
    </row>
    <row r="7181" spans="1:12" x14ac:dyDescent="0.35">
      <c r="A7181" s="1">
        <v>1938665</v>
      </c>
      <c r="B7181" t="s">
        <v>21364</v>
      </c>
      <c r="C7181" t="s">
        <v>21365</v>
      </c>
      <c r="D7181" t="s">
        <v>21366</v>
      </c>
      <c r="E7181" t="s">
        <v>14</v>
      </c>
      <c r="F7181" t="s">
        <v>15</v>
      </c>
      <c r="G7181" t="s">
        <v>11714</v>
      </c>
      <c r="H7181" t="s">
        <v>11715</v>
      </c>
      <c r="I7181" t="s">
        <v>42</v>
      </c>
      <c r="J7181" s="1" t="str">
        <f>SUBSTITUTE(SUBSTITUTE(SUBSTITUTE(SUBSTITUTE(I7181, "[", ""), "]", ""), "'", ""), ";", "")</f>
        <v>Athletics</v>
      </c>
      <c r="K7181" t="s">
        <v>2432</v>
      </c>
      <c r="L7181" t="str">
        <f t="shared" si="112"/>
        <v>"Mens 4 x 400m Relay"</v>
      </c>
    </row>
    <row r="7182" spans="1:12" x14ac:dyDescent="0.35">
      <c r="A7182" s="1">
        <v>1938716</v>
      </c>
      <c r="B7182" t="s">
        <v>21367</v>
      </c>
      <c r="C7182" t="s">
        <v>21368</v>
      </c>
      <c r="D7182" t="s">
        <v>21369</v>
      </c>
      <c r="E7182" t="s">
        <v>39</v>
      </c>
      <c r="F7182" t="s">
        <v>15</v>
      </c>
      <c r="G7182" t="s">
        <v>16434</v>
      </c>
      <c r="H7182" t="s">
        <v>4334</v>
      </c>
      <c r="I7182" t="s">
        <v>42</v>
      </c>
      <c r="J7182" s="1" t="str">
        <f>SUBSTITUTE(SUBSTITUTE(SUBSTITUTE(SUBSTITUTE(I7182, "[", ""), "]", ""), "'", ""), ";", "")</f>
        <v>Athletics</v>
      </c>
      <c r="K7182" t="s">
        <v>393</v>
      </c>
      <c r="L7182" t="str">
        <f t="shared" si="112"/>
        <v>"Womens Long Jump"</v>
      </c>
    </row>
    <row r="7183" spans="1:12" x14ac:dyDescent="0.35">
      <c r="A7183" s="1">
        <v>1938717</v>
      </c>
      <c r="B7183" t="s">
        <v>21370</v>
      </c>
      <c r="C7183" t="s">
        <v>21371</v>
      </c>
      <c r="D7183" t="s">
        <v>21372</v>
      </c>
      <c r="E7183" t="s">
        <v>39</v>
      </c>
      <c r="F7183" t="s">
        <v>15</v>
      </c>
      <c r="G7183" t="s">
        <v>16434</v>
      </c>
      <c r="H7183" t="s">
        <v>4334</v>
      </c>
      <c r="I7183" t="s">
        <v>42</v>
      </c>
      <c r="J7183" s="1" t="str">
        <f>SUBSTITUTE(SUBSTITUTE(SUBSTITUTE(SUBSTITUTE(I7183, "[", ""), "]", ""), "'", ""), ";", "")</f>
        <v>Athletics</v>
      </c>
      <c r="K7183" t="s">
        <v>624</v>
      </c>
      <c r="L7183" t="str">
        <f t="shared" si="112"/>
        <v>"Womens 20km Race Walk"</v>
      </c>
    </row>
    <row r="7184" spans="1:12" x14ac:dyDescent="0.35">
      <c r="A7184" s="1">
        <v>1938735</v>
      </c>
      <c r="B7184" t="s">
        <v>21373</v>
      </c>
      <c r="C7184" t="s">
        <v>21374</v>
      </c>
      <c r="D7184" t="s">
        <v>21375</v>
      </c>
      <c r="E7184" t="s">
        <v>39</v>
      </c>
      <c r="F7184" t="s">
        <v>15</v>
      </c>
      <c r="G7184" t="s">
        <v>16434</v>
      </c>
      <c r="H7184" t="s">
        <v>4334</v>
      </c>
      <c r="I7184" t="s">
        <v>42</v>
      </c>
      <c r="J7184" s="1" t="str">
        <f>SUBSTITUTE(SUBSTITUTE(SUBSTITUTE(SUBSTITUTE(I7184, "[", ""), "]", ""), "'", ""), ";", "")</f>
        <v>Athletics</v>
      </c>
      <c r="K7184" t="s">
        <v>190</v>
      </c>
      <c r="L7184" t="str">
        <f t="shared" si="112"/>
        <v>"Womens 400m"</v>
      </c>
    </row>
    <row r="7185" spans="1:12" x14ac:dyDescent="0.35">
      <c r="A7185" s="1">
        <v>1938741</v>
      </c>
      <c r="B7185" t="s">
        <v>21376</v>
      </c>
      <c r="C7185" t="s">
        <v>21377</v>
      </c>
      <c r="D7185" t="s">
        <v>21378</v>
      </c>
      <c r="E7185" t="s">
        <v>39</v>
      </c>
      <c r="F7185" t="s">
        <v>15</v>
      </c>
      <c r="G7185" t="s">
        <v>16434</v>
      </c>
      <c r="H7185" t="s">
        <v>4334</v>
      </c>
      <c r="I7185" t="s">
        <v>42</v>
      </c>
      <c r="J7185" s="1" t="str">
        <f>SUBSTITUTE(SUBSTITUTE(SUBSTITUTE(SUBSTITUTE(I7185, "[", ""), "]", ""), "'", ""), ";", "")</f>
        <v>Athletics</v>
      </c>
      <c r="K7185" t="s">
        <v>1211</v>
      </c>
      <c r="L7185" t="str">
        <f t="shared" si="112"/>
        <v>"Womens Shot Put"</v>
      </c>
    </row>
    <row r="7186" spans="1:12" x14ac:dyDescent="0.35">
      <c r="A7186" s="1">
        <v>1938746</v>
      </c>
      <c r="B7186" t="s">
        <v>21379</v>
      </c>
      <c r="C7186" t="s">
        <v>21380</v>
      </c>
      <c r="D7186" t="s">
        <v>21381</v>
      </c>
      <c r="E7186" t="s">
        <v>39</v>
      </c>
      <c r="F7186" t="s">
        <v>15</v>
      </c>
      <c r="G7186" t="s">
        <v>16434</v>
      </c>
      <c r="H7186" t="s">
        <v>4334</v>
      </c>
      <c r="I7186" t="s">
        <v>42</v>
      </c>
      <c r="J7186" s="1" t="str">
        <f>SUBSTITUTE(SUBSTITUTE(SUBSTITUTE(SUBSTITUTE(I7186, "[", ""), "]", ""), "'", ""), ";", "")</f>
        <v>Athletics</v>
      </c>
      <c r="K7186" t="s">
        <v>1221</v>
      </c>
      <c r="L7186" t="str">
        <f t="shared" si="112"/>
        <v>"Womens 400m Hurdles"</v>
      </c>
    </row>
    <row r="7187" spans="1:12" x14ac:dyDescent="0.35">
      <c r="A7187" s="1">
        <v>1938747</v>
      </c>
      <c r="B7187" t="s">
        <v>21382</v>
      </c>
      <c r="C7187" t="s">
        <v>21383</v>
      </c>
      <c r="D7187" t="s">
        <v>21384</v>
      </c>
      <c r="E7187" t="s">
        <v>14</v>
      </c>
      <c r="F7187" t="s">
        <v>15</v>
      </c>
      <c r="G7187" t="s">
        <v>16434</v>
      </c>
      <c r="H7187" t="s">
        <v>4334</v>
      </c>
      <c r="I7187" t="s">
        <v>42</v>
      </c>
      <c r="J7187" s="1" t="str">
        <f>SUBSTITUTE(SUBSTITUTE(SUBSTITUTE(SUBSTITUTE(I7187, "[", ""), "]", ""), "'", ""), ";", "")</f>
        <v>Athletics</v>
      </c>
      <c r="K7187" t="s">
        <v>178</v>
      </c>
      <c r="L7187" t="str">
        <f t="shared" si="112"/>
        <v>"Mens Shot Put"</v>
      </c>
    </row>
    <row r="7188" spans="1:12" x14ac:dyDescent="0.35">
      <c r="A7188" s="1">
        <v>1938752</v>
      </c>
      <c r="B7188" t="s">
        <v>21385</v>
      </c>
      <c r="C7188" t="s">
        <v>21386</v>
      </c>
      <c r="D7188" t="s">
        <v>21387</v>
      </c>
      <c r="E7188" t="s">
        <v>39</v>
      </c>
      <c r="F7188" t="s">
        <v>15</v>
      </c>
      <c r="G7188" t="s">
        <v>16434</v>
      </c>
      <c r="H7188" t="s">
        <v>4334</v>
      </c>
      <c r="I7188" t="s">
        <v>42</v>
      </c>
      <c r="J7188" s="1" t="str">
        <f>SUBSTITUTE(SUBSTITUTE(SUBSTITUTE(SUBSTITUTE(I7188, "[", ""), "]", ""), "'", ""), ";", "")</f>
        <v>Athletics</v>
      </c>
      <c r="K7188" t="s">
        <v>3783</v>
      </c>
      <c r="L7188" t="str">
        <f t="shared" si="112"/>
        <v>"Womens Discus Throw"</v>
      </c>
    </row>
    <row r="7189" spans="1:12" x14ac:dyDescent="0.35">
      <c r="A7189" s="1">
        <v>1938754</v>
      </c>
      <c r="B7189" t="s">
        <v>21388</v>
      </c>
      <c r="C7189" t="s">
        <v>21389</v>
      </c>
      <c r="D7189" t="s">
        <v>21390</v>
      </c>
      <c r="E7189" t="s">
        <v>14</v>
      </c>
      <c r="F7189" t="s">
        <v>15</v>
      </c>
      <c r="G7189" t="s">
        <v>16434</v>
      </c>
      <c r="H7189" t="s">
        <v>4334</v>
      </c>
      <c r="I7189" t="s">
        <v>42</v>
      </c>
      <c r="J7189" s="1" t="str">
        <f>SUBSTITUTE(SUBSTITUTE(SUBSTITUTE(SUBSTITUTE(I7189, "[", ""), "]", ""), "'", ""), ";", "")</f>
        <v>Athletics</v>
      </c>
      <c r="K7189" t="s">
        <v>583</v>
      </c>
      <c r="L7189" t="str">
        <f t="shared" si="112"/>
        <v>"Mens 1500m"</v>
      </c>
    </row>
    <row r="7190" spans="1:12" x14ac:dyDescent="0.35">
      <c r="A7190" s="1">
        <v>1938764</v>
      </c>
      <c r="B7190" t="s">
        <v>21391</v>
      </c>
      <c r="C7190" t="s">
        <v>21392</v>
      </c>
      <c r="D7190" t="s">
        <v>21393</v>
      </c>
      <c r="E7190" t="s">
        <v>14</v>
      </c>
      <c r="F7190" t="s">
        <v>15</v>
      </c>
      <c r="G7190" t="s">
        <v>16434</v>
      </c>
      <c r="H7190" t="s">
        <v>4334</v>
      </c>
      <c r="I7190" t="s">
        <v>42</v>
      </c>
      <c r="J7190" s="1" t="str">
        <f>SUBSTITUTE(SUBSTITUTE(SUBSTITUTE(SUBSTITUTE(I7190, "[", ""), "]", ""), "'", ""), ";", "")</f>
        <v>Athletics</v>
      </c>
      <c r="K7190" t="s">
        <v>3770</v>
      </c>
      <c r="L7190" t="str">
        <f t="shared" si="112"/>
        <v>"Mens Pole Vault"</v>
      </c>
    </row>
    <row r="7191" spans="1:12" x14ac:dyDescent="0.35">
      <c r="A7191" s="1">
        <v>1938765</v>
      </c>
      <c r="B7191" t="s">
        <v>21394</v>
      </c>
      <c r="C7191" t="s">
        <v>21395</v>
      </c>
      <c r="D7191" t="s">
        <v>21396</v>
      </c>
      <c r="E7191" t="s">
        <v>14</v>
      </c>
      <c r="F7191" t="s">
        <v>15</v>
      </c>
      <c r="G7191" t="s">
        <v>16434</v>
      </c>
      <c r="H7191" t="s">
        <v>4334</v>
      </c>
      <c r="I7191" t="s">
        <v>42</v>
      </c>
      <c r="J7191" s="1" t="str">
        <f>SUBSTITUTE(SUBSTITUTE(SUBSTITUTE(SUBSTITUTE(I7191, "[", ""), "]", ""), "'", ""), ";", "")</f>
        <v>Athletics</v>
      </c>
      <c r="K7191" t="s">
        <v>845</v>
      </c>
      <c r="L7191" t="str">
        <f t="shared" si="112"/>
        <v>"Mens 400m"</v>
      </c>
    </row>
    <row r="7192" spans="1:12" x14ac:dyDescent="0.35">
      <c r="A7192" s="1">
        <v>1938770</v>
      </c>
      <c r="B7192" t="s">
        <v>21397</v>
      </c>
      <c r="C7192" t="s">
        <v>21398</v>
      </c>
      <c r="D7192" t="s">
        <v>21399</v>
      </c>
      <c r="E7192" t="s">
        <v>14</v>
      </c>
      <c r="F7192" t="s">
        <v>15</v>
      </c>
      <c r="G7192" t="s">
        <v>16434</v>
      </c>
      <c r="H7192" t="s">
        <v>4334</v>
      </c>
      <c r="I7192" t="s">
        <v>42</v>
      </c>
      <c r="J7192" s="1" t="str">
        <f>SUBSTITUTE(SUBSTITUTE(SUBSTITUTE(SUBSTITUTE(I7192, "[", ""), "]", ""), "'", ""), ";", "")</f>
        <v>Athletics</v>
      </c>
      <c r="K7192" t="s">
        <v>1249</v>
      </c>
      <c r="L7192" t="str">
        <f t="shared" si="112"/>
        <v>"Mens Javelin Throw"</v>
      </c>
    </row>
    <row r="7193" spans="1:12" x14ac:dyDescent="0.35">
      <c r="A7193" s="1">
        <v>1938772</v>
      </c>
      <c r="B7193" t="s">
        <v>21400</v>
      </c>
      <c r="C7193" t="s">
        <v>21401</v>
      </c>
      <c r="D7193" t="s">
        <v>21402</v>
      </c>
      <c r="E7193" t="s">
        <v>39</v>
      </c>
      <c r="F7193" t="s">
        <v>15</v>
      </c>
      <c r="G7193" t="s">
        <v>16434</v>
      </c>
      <c r="H7193" t="s">
        <v>4334</v>
      </c>
      <c r="I7193" t="s">
        <v>42</v>
      </c>
      <c r="J7193" s="1" t="str">
        <f>SUBSTITUTE(SUBSTITUTE(SUBSTITUTE(SUBSTITUTE(I7193, "[", ""), "]", ""), "'", ""), ";", "")</f>
        <v>Athletics</v>
      </c>
      <c r="K7193" t="s">
        <v>3783</v>
      </c>
      <c r="L7193" t="str">
        <f t="shared" si="112"/>
        <v>"Womens Discus Throw"</v>
      </c>
    </row>
    <row r="7194" spans="1:12" x14ac:dyDescent="0.35">
      <c r="A7194" s="1">
        <v>1938773</v>
      </c>
      <c r="B7194" t="s">
        <v>21403</v>
      </c>
      <c r="C7194" t="s">
        <v>21404</v>
      </c>
      <c r="D7194" t="s">
        <v>21405</v>
      </c>
      <c r="E7194" t="s">
        <v>39</v>
      </c>
      <c r="F7194" t="s">
        <v>15</v>
      </c>
      <c r="G7194" t="s">
        <v>16434</v>
      </c>
      <c r="H7194" t="s">
        <v>4334</v>
      </c>
      <c r="I7194" t="s">
        <v>42</v>
      </c>
      <c r="J7194" s="1" t="str">
        <f>SUBSTITUTE(SUBSTITUTE(SUBSTITUTE(SUBSTITUTE(I7194, "[", ""), "]", ""), "'", ""), ";", "")</f>
        <v>Athletics</v>
      </c>
      <c r="K7194" t="s">
        <v>57</v>
      </c>
      <c r="L7194" t="str">
        <f t="shared" si="112"/>
        <v>"Womens 100m", "Womens 200m"</v>
      </c>
    </row>
    <row r="7195" spans="1:12" x14ac:dyDescent="0.35">
      <c r="A7195" s="1">
        <v>1938777</v>
      </c>
      <c r="B7195" t="s">
        <v>21406</v>
      </c>
      <c r="C7195" t="s">
        <v>21407</v>
      </c>
      <c r="D7195" t="s">
        <v>21408</v>
      </c>
      <c r="E7195" t="s">
        <v>39</v>
      </c>
      <c r="F7195" t="s">
        <v>15</v>
      </c>
      <c r="G7195" t="s">
        <v>16434</v>
      </c>
      <c r="H7195" t="s">
        <v>4334</v>
      </c>
      <c r="I7195" t="s">
        <v>42</v>
      </c>
      <c r="J7195" s="1" t="str">
        <f>SUBSTITUTE(SUBSTITUTE(SUBSTITUTE(SUBSTITUTE(I7195, "[", ""), "]", ""), "'", ""), ";", "")</f>
        <v>Athletics</v>
      </c>
      <c r="K7195" t="s">
        <v>145</v>
      </c>
      <c r="L7195" t="str">
        <f t="shared" si="112"/>
        <v>"Womens 5000m"</v>
      </c>
    </row>
    <row r="7196" spans="1:12" x14ac:dyDescent="0.35">
      <c r="A7196" s="1">
        <v>1938792</v>
      </c>
      <c r="B7196" t="s">
        <v>21409</v>
      </c>
      <c r="C7196" t="s">
        <v>21410</v>
      </c>
      <c r="D7196" t="s">
        <v>21411</v>
      </c>
      <c r="E7196" t="s">
        <v>14</v>
      </c>
      <c r="F7196" t="s">
        <v>15</v>
      </c>
      <c r="G7196" t="s">
        <v>16434</v>
      </c>
      <c r="H7196" t="s">
        <v>4334</v>
      </c>
      <c r="I7196" t="s">
        <v>42</v>
      </c>
      <c r="J7196" s="1" t="str">
        <f>SUBSTITUTE(SUBSTITUTE(SUBSTITUTE(SUBSTITUTE(I7196, "[", ""), "]", ""), "'", ""), ";", "")</f>
        <v>Athletics</v>
      </c>
      <c r="K7196" t="s">
        <v>1217</v>
      </c>
      <c r="L7196" t="str">
        <f t="shared" si="112"/>
        <v>"Mens Triple Jump"</v>
      </c>
    </row>
    <row r="7197" spans="1:12" x14ac:dyDescent="0.35">
      <c r="A7197" s="1">
        <v>1938797</v>
      </c>
      <c r="B7197" t="s">
        <v>21412</v>
      </c>
      <c r="C7197" t="s">
        <v>21413</v>
      </c>
      <c r="D7197" t="s">
        <v>21414</v>
      </c>
      <c r="E7197" t="s">
        <v>39</v>
      </c>
      <c r="F7197" t="s">
        <v>15</v>
      </c>
      <c r="G7197" t="s">
        <v>16434</v>
      </c>
      <c r="H7197" t="s">
        <v>4334</v>
      </c>
      <c r="I7197" t="s">
        <v>42</v>
      </c>
      <c r="J7197" s="1" t="str">
        <f>SUBSTITUTE(SUBSTITUTE(SUBSTITUTE(SUBSTITUTE(I7197, "[", ""), "]", ""), "'", ""), ";", "")</f>
        <v>Athletics</v>
      </c>
      <c r="K7197" t="s">
        <v>685</v>
      </c>
      <c r="L7197" t="str">
        <f t="shared" si="112"/>
        <v>"Womens 1500m"</v>
      </c>
    </row>
    <row r="7198" spans="1:12" x14ac:dyDescent="0.35">
      <c r="A7198" s="1">
        <v>1938798</v>
      </c>
      <c r="B7198" t="s">
        <v>21415</v>
      </c>
      <c r="C7198" t="s">
        <v>21416</v>
      </c>
      <c r="D7198" t="s">
        <v>21417</v>
      </c>
      <c r="E7198" t="s">
        <v>14</v>
      </c>
      <c r="F7198" t="s">
        <v>15</v>
      </c>
      <c r="G7198" t="s">
        <v>16434</v>
      </c>
      <c r="H7198" t="s">
        <v>4334</v>
      </c>
      <c r="I7198" t="s">
        <v>42</v>
      </c>
      <c r="J7198" s="1" t="str">
        <f>SUBSTITUTE(SUBSTITUTE(SUBSTITUTE(SUBSTITUTE(I7198, "[", ""), "]", ""), "'", ""), ";", "")</f>
        <v>Athletics</v>
      </c>
      <c r="K7198" t="s">
        <v>138</v>
      </c>
      <c r="L7198" t="str">
        <f t="shared" si="112"/>
        <v>"Mens Marathon"</v>
      </c>
    </row>
    <row r="7199" spans="1:12" x14ac:dyDescent="0.35">
      <c r="A7199" s="1">
        <v>1938804</v>
      </c>
      <c r="B7199" t="s">
        <v>21418</v>
      </c>
      <c r="C7199" t="s">
        <v>21419</v>
      </c>
      <c r="D7199" t="s">
        <v>21420</v>
      </c>
      <c r="E7199" t="s">
        <v>39</v>
      </c>
      <c r="F7199" t="s">
        <v>15</v>
      </c>
      <c r="G7199" t="s">
        <v>16434</v>
      </c>
      <c r="H7199" t="s">
        <v>4334</v>
      </c>
      <c r="I7199" t="s">
        <v>42</v>
      </c>
      <c r="J7199" s="1" t="str">
        <f>SUBSTITUTE(SUBSTITUTE(SUBSTITUTE(SUBSTITUTE(I7199, "[", ""), "]", ""), "'", ""), ";", "")</f>
        <v>Athletics</v>
      </c>
      <c r="K7199" t="s">
        <v>200</v>
      </c>
      <c r="L7199" t="str">
        <f t="shared" si="112"/>
        <v>"Womens Marathon"</v>
      </c>
    </row>
    <row r="7200" spans="1:12" x14ac:dyDescent="0.35">
      <c r="A7200" s="1">
        <v>1938807</v>
      </c>
      <c r="B7200" t="s">
        <v>21421</v>
      </c>
      <c r="C7200" t="s">
        <v>21422</v>
      </c>
      <c r="D7200" t="s">
        <v>21423</v>
      </c>
      <c r="E7200" t="s">
        <v>14</v>
      </c>
      <c r="F7200" t="s">
        <v>15</v>
      </c>
      <c r="G7200" t="s">
        <v>16434</v>
      </c>
      <c r="H7200" t="s">
        <v>4334</v>
      </c>
      <c r="I7200" t="s">
        <v>42</v>
      </c>
      <c r="J7200" s="1" t="str">
        <f>SUBSTITUTE(SUBSTITUTE(SUBSTITUTE(SUBSTITUTE(I7200, "[", ""), "]", ""), "'", ""), ";", "")</f>
        <v>Athletics</v>
      </c>
      <c r="K7200" t="s">
        <v>1217</v>
      </c>
      <c r="L7200" t="str">
        <f t="shared" si="112"/>
        <v>"Mens Triple Jump"</v>
      </c>
    </row>
    <row r="7201" spans="1:12" x14ac:dyDescent="0.35">
      <c r="A7201" s="1">
        <v>1938808</v>
      </c>
      <c r="B7201" t="s">
        <v>21424</v>
      </c>
      <c r="C7201" t="s">
        <v>21425</v>
      </c>
      <c r="D7201" t="s">
        <v>21426</v>
      </c>
      <c r="E7201" t="s">
        <v>14</v>
      </c>
      <c r="F7201" t="s">
        <v>15</v>
      </c>
      <c r="G7201" t="s">
        <v>16434</v>
      </c>
      <c r="H7201" t="s">
        <v>4334</v>
      </c>
      <c r="I7201" t="s">
        <v>42</v>
      </c>
      <c r="J7201" s="1" t="str">
        <f>SUBSTITUTE(SUBSTITUTE(SUBSTITUTE(SUBSTITUTE(I7201, "[", ""), "]", ""), "'", ""), ";", "")</f>
        <v>Athletics</v>
      </c>
      <c r="K7201" t="s">
        <v>178</v>
      </c>
      <c r="L7201" t="str">
        <f t="shared" si="112"/>
        <v>"Mens Shot Put"</v>
      </c>
    </row>
    <row r="7202" spans="1:12" x14ac:dyDescent="0.35">
      <c r="A7202" s="1">
        <v>1938811</v>
      </c>
      <c r="B7202" t="s">
        <v>21427</v>
      </c>
      <c r="C7202" t="s">
        <v>21428</v>
      </c>
      <c r="D7202" t="s">
        <v>21429</v>
      </c>
      <c r="E7202" t="s">
        <v>39</v>
      </c>
      <c r="F7202" t="s">
        <v>15</v>
      </c>
      <c r="G7202" t="s">
        <v>16434</v>
      </c>
      <c r="H7202" t="s">
        <v>4334</v>
      </c>
      <c r="I7202" t="s">
        <v>42</v>
      </c>
      <c r="J7202" s="1" t="str">
        <f>SUBSTITUTE(SUBSTITUTE(SUBSTITUTE(SUBSTITUTE(I7202, "[", ""), "]", ""), "'", ""), ";", "")</f>
        <v>Athletics</v>
      </c>
      <c r="K7202" t="s">
        <v>624</v>
      </c>
      <c r="L7202" t="str">
        <f t="shared" si="112"/>
        <v>"Womens 20km Race Walk"</v>
      </c>
    </row>
    <row r="7203" spans="1:12" x14ac:dyDescent="0.35">
      <c r="A7203" s="1">
        <v>1938814</v>
      </c>
      <c r="B7203" t="s">
        <v>21430</v>
      </c>
      <c r="C7203" t="s">
        <v>21431</v>
      </c>
      <c r="D7203" t="s">
        <v>21432</v>
      </c>
      <c r="E7203" t="s">
        <v>39</v>
      </c>
      <c r="F7203" t="s">
        <v>15</v>
      </c>
      <c r="G7203" t="s">
        <v>16434</v>
      </c>
      <c r="H7203" t="s">
        <v>4334</v>
      </c>
      <c r="I7203" t="s">
        <v>42</v>
      </c>
      <c r="J7203" s="1" t="str">
        <f>SUBSTITUTE(SUBSTITUTE(SUBSTITUTE(SUBSTITUTE(I7203, "[", ""), "]", ""), "'", ""), ";", "")</f>
        <v>Athletics</v>
      </c>
      <c r="K7203" t="s">
        <v>1211</v>
      </c>
      <c r="L7203" t="str">
        <f t="shared" si="112"/>
        <v>"Womens Shot Put"</v>
      </c>
    </row>
    <row r="7204" spans="1:12" x14ac:dyDescent="0.35">
      <c r="A7204" s="1">
        <v>1938899</v>
      </c>
      <c r="B7204" t="s">
        <v>21433</v>
      </c>
      <c r="C7204" t="s">
        <v>21434</v>
      </c>
      <c r="D7204" t="s">
        <v>21435</v>
      </c>
      <c r="E7204" t="s">
        <v>14</v>
      </c>
      <c r="F7204" t="s">
        <v>15</v>
      </c>
      <c r="G7204" t="s">
        <v>47</v>
      </c>
      <c r="H7204" t="s">
        <v>48</v>
      </c>
      <c r="I7204" t="s">
        <v>42</v>
      </c>
      <c r="J7204" s="1" t="str">
        <f>SUBSTITUTE(SUBSTITUTE(SUBSTITUTE(SUBSTITUTE(I7204, "[", ""), "]", ""), "'", ""), ";", "")</f>
        <v>Athletics</v>
      </c>
      <c r="K7204" t="s">
        <v>2218</v>
      </c>
      <c r="L7204" t="str">
        <f t="shared" si="112"/>
        <v>"Mens Long Jump"</v>
      </c>
    </row>
    <row r="7205" spans="1:12" x14ac:dyDescent="0.35">
      <c r="A7205" s="1">
        <v>1938903</v>
      </c>
      <c r="B7205" t="s">
        <v>21436</v>
      </c>
      <c r="C7205" t="s">
        <v>21437</v>
      </c>
      <c r="D7205" t="s">
        <v>21438</v>
      </c>
      <c r="E7205" t="s">
        <v>14</v>
      </c>
      <c r="F7205" t="s">
        <v>15</v>
      </c>
      <c r="G7205" t="s">
        <v>47</v>
      </c>
      <c r="H7205" t="s">
        <v>48</v>
      </c>
      <c r="I7205" t="s">
        <v>42</v>
      </c>
      <c r="J7205" s="1" t="str">
        <f>SUBSTITUTE(SUBSTITUTE(SUBSTITUTE(SUBSTITUTE(I7205, "[", ""), "]", ""), "'", ""), ";", "")</f>
        <v>Athletics</v>
      </c>
      <c r="K7205" t="s">
        <v>845</v>
      </c>
      <c r="L7205" t="str">
        <f t="shared" si="112"/>
        <v>"Mens 400m"</v>
      </c>
    </row>
    <row r="7206" spans="1:12" x14ac:dyDescent="0.35">
      <c r="A7206" s="1">
        <v>1938926</v>
      </c>
      <c r="B7206" t="s">
        <v>21439</v>
      </c>
      <c r="C7206" t="s">
        <v>21440</v>
      </c>
      <c r="D7206" t="s">
        <v>21441</v>
      </c>
      <c r="E7206" t="s">
        <v>39</v>
      </c>
      <c r="F7206" t="s">
        <v>15</v>
      </c>
      <c r="G7206" t="s">
        <v>16434</v>
      </c>
      <c r="H7206" t="s">
        <v>4334</v>
      </c>
      <c r="I7206" t="s">
        <v>229</v>
      </c>
      <c r="J7206" s="1" t="str">
        <f>SUBSTITUTE(SUBSTITUTE(SUBSTITUTE(SUBSTITUTE(I7206, "[", ""), "]", ""), "'", ""), ";", "")</f>
        <v>Artistic Gymnastics</v>
      </c>
      <c r="K7206" t="s">
        <v>230</v>
      </c>
      <c r="L7206" t="str">
        <f t="shared" si="112"/>
        <v>Women, "Womens All-Around", "Womens Balance Beam", "Womens Floor Exercise", "Womens Uneven Bars", "Womens Vault"</v>
      </c>
    </row>
    <row r="7207" spans="1:12" x14ac:dyDescent="0.35">
      <c r="A7207" s="1">
        <v>1938928</v>
      </c>
      <c r="B7207" t="s">
        <v>21442</v>
      </c>
      <c r="C7207" t="s">
        <v>21443</v>
      </c>
      <c r="D7207" t="s">
        <v>21444</v>
      </c>
      <c r="E7207" t="s">
        <v>14</v>
      </c>
      <c r="F7207" t="s">
        <v>15</v>
      </c>
      <c r="G7207" t="s">
        <v>16434</v>
      </c>
      <c r="H7207" t="s">
        <v>4334</v>
      </c>
      <c r="I7207" t="s">
        <v>2188</v>
      </c>
      <c r="J7207" s="1" t="str">
        <f>SUBSTITUTE(SUBSTITUTE(SUBSTITUTE(SUBSTITUTE(I7207, "[", ""), "]", ""), "'", ""), ";", "")</f>
        <v>Trampoline Gymnastics</v>
      </c>
      <c r="K7207" t="s">
        <v>309</v>
      </c>
      <c r="L7207" t="str">
        <f t="shared" si="112"/>
        <v>Men</v>
      </c>
    </row>
    <row r="7208" spans="1:12" x14ac:dyDescent="0.35">
      <c r="A7208" s="1">
        <v>1938941</v>
      </c>
      <c r="B7208" t="s">
        <v>21445</v>
      </c>
      <c r="C7208" t="s">
        <v>21446</v>
      </c>
      <c r="D7208" t="s">
        <v>21447</v>
      </c>
      <c r="E7208" t="s">
        <v>39</v>
      </c>
      <c r="F7208" t="s">
        <v>15</v>
      </c>
      <c r="G7208" t="s">
        <v>2967</v>
      </c>
      <c r="H7208" t="s">
        <v>2968</v>
      </c>
      <c r="I7208" t="s">
        <v>85</v>
      </c>
      <c r="J7208" s="1" t="str">
        <f>SUBSTITUTE(SUBSTITUTE(SUBSTITUTE(SUBSTITUTE(I7208, "[", ""), "]", ""), "'", ""), ";", "")</f>
        <v>Swimming</v>
      </c>
      <c r="K7208" t="s">
        <v>86</v>
      </c>
      <c r="L7208" t="str">
        <f t="shared" si="112"/>
        <v>"Womens 50m Freestyle"</v>
      </c>
    </row>
    <row r="7209" spans="1:12" x14ac:dyDescent="0.35">
      <c r="A7209" s="1">
        <v>1939081</v>
      </c>
      <c r="B7209" t="s">
        <v>21448</v>
      </c>
      <c r="C7209" t="s">
        <v>21449</v>
      </c>
      <c r="D7209" t="s">
        <v>21450</v>
      </c>
      <c r="E7209" t="s">
        <v>14</v>
      </c>
      <c r="F7209" t="s">
        <v>15</v>
      </c>
      <c r="G7209" t="s">
        <v>2967</v>
      </c>
      <c r="H7209" t="s">
        <v>2968</v>
      </c>
      <c r="I7209" t="s">
        <v>85</v>
      </c>
      <c r="J7209" s="1" t="str">
        <f>SUBSTITUTE(SUBSTITUTE(SUBSTITUTE(SUBSTITUTE(I7209, "[", ""), "]", ""), "'", ""), ";", "")</f>
        <v>Swimming</v>
      </c>
      <c r="K7209" t="s">
        <v>149</v>
      </c>
      <c r="L7209" t="str">
        <f t="shared" si="112"/>
        <v>"Mens 50m Freestyle"</v>
      </c>
    </row>
    <row r="7210" spans="1:12" x14ac:dyDescent="0.35">
      <c r="A7210" s="1">
        <v>1939110</v>
      </c>
      <c r="B7210" t="s">
        <v>21451</v>
      </c>
      <c r="C7210" t="s">
        <v>21452</v>
      </c>
      <c r="D7210" t="s">
        <v>21453</v>
      </c>
      <c r="E7210" t="s">
        <v>14</v>
      </c>
      <c r="F7210" t="s">
        <v>15</v>
      </c>
      <c r="G7210" t="s">
        <v>4138</v>
      </c>
      <c r="H7210" t="s">
        <v>4139</v>
      </c>
      <c r="I7210" t="s">
        <v>42</v>
      </c>
      <c r="J7210" s="1" t="str">
        <f>SUBSTITUTE(SUBSTITUTE(SUBSTITUTE(SUBSTITUTE(I7210, "[", ""), "]", ""), "'", ""), ";", "")</f>
        <v>Athletics</v>
      </c>
      <c r="K7210" t="s">
        <v>138</v>
      </c>
      <c r="L7210" t="str">
        <f t="shared" si="112"/>
        <v>"Mens Marathon"</v>
      </c>
    </row>
    <row r="7211" spans="1:12" x14ac:dyDescent="0.35">
      <c r="A7211" s="1">
        <v>1939118</v>
      </c>
      <c r="B7211" t="s">
        <v>21454</v>
      </c>
      <c r="C7211" t="s">
        <v>21455</v>
      </c>
      <c r="D7211" t="s">
        <v>21456</v>
      </c>
      <c r="E7211" t="s">
        <v>39</v>
      </c>
      <c r="F7211" t="s">
        <v>15</v>
      </c>
      <c r="G7211" t="s">
        <v>10006</v>
      </c>
      <c r="H7211" t="s">
        <v>10007</v>
      </c>
      <c r="I7211" t="s">
        <v>49</v>
      </c>
      <c r="J7211" s="1" t="str">
        <f>SUBSTITUTE(SUBSTITUTE(SUBSTITUTE(SUBSTITUTE(I7211, "[", ""), "]", ""), "'", ""), ";", "")</f>
        <v>Judo</v>
      </c>
      <c r="K7211" t="s">
        <v>2600</v>
      </c>
      <c r="L7211" t="str">
        <f t="shared" si="112"/>
        <v>Women -78 kg</v>
      </c>
    </row>
    <row r="7212" spans="1:12" x14ac:dyDescent="0.35">
      <c r="A7212" s="1">
        <v>1939472</v>
      </c>
      <c r="B7212" t="s">
        <v>21457</v>
      </c>
      <c r="C7212" t="s">
        <v>21458</v>
      </c>
      <c r="D7212" t="s">
        <v>21459</v>
      </c>
      <c r="E7212" t="s">
        <v>14</v>
      </c>
      <c r="F7212" t="s">
        <v>15</v>
      </c>
      <c r="G7212" t="s">
        <v>1985</v>
      </c>
      <c r="H7212" t="s">
        <v>1984</v>
      </c>
      <c r="I7212" t="s">
        <v>254</v>
      </c>
      <c r="J7212" s="1" t="str">
        <f>SUBSTITUTE(SUBSTITUTE(SUBSTITUTE(SUBSTITUTE(I7212, "[", ""), "]", ""), "'", ""), ";", "")</f>
        <v>Equestrian</v>
      </c>
      <c r="K7212" t="s">
        <v>4078</v>
      </c>
      <c r="L7212" t="str">
        <f t="shared" si="112"/>
        <v>Eventing Individual, Eventing Team</v>
      </c>
    </row>
    <row r="7213" spans="1:12" x14ac:dyDescent="0.35">
      <c r="A7213" s="1">
        <v>1939473</v>
      </c>
      <c r="B7213" t="s">
        <v>21460</v>
      </c>
      <c r="C7213" t="s">
        <v>21461</v>
      </c>
      <c r="D7213" t="s">
        <v>21462</v>
      </c>
      <c r="E7213" t="s">
        <v>39</v>
      </c>
      <c r="F7213" t="s">
        <v>15</v>
      </c>
      <c r="G7213" t="s">
        <v>1985</v>
      </c>
      <c r="H7213" t="s">
        <v>1984</v>
      </c>
      <c r="I7213" t="s">
        <v>254</v>
      </c>
      <c r="J7213" s="1" t="str">
        <f>SUBSTITUTE(SUBSTITUTE(SUBSTITUTE(SUBSTITUTE(I7213, "[", ""), "]", ""), "'", ""), ";", "")</f>
        <v>Equestrian</v>
      </c>
      <c r="K7213" t="s">
        <v>499</v>
      </c>
      <c r="L7213" t="str">
        <f t="shared" si="112"/>
        <v>Dressage Individual</v>
      </c>
    </row>
    <row r="7214" spans="1:12" x14ac:dyDescent="0.35">
      <c r="A7214" s="1">
        <v>1939477</v>
      </c>
      <c r="B7214" t="s">
        <v>21463</v>
      </c>
      <c r="C7214" t="s">
        <v>21464</v>
      </c>
      <c r="D7214" t="s">
        <v>21465</v>
      </c>
      <c r="E7214" t="s">
        <v>39</v>
      </c>
      <c r="F7214" t="s">
        <v>15</v>
      </c>
      <c r="G7214" t="s">
        <v>1985</v>
      </c>
      <c r="H7214" t="s">
        <v>1984</v>
      </c>
      <c r="I7214" t="s">
        <v>254</v>
      </c>
      <c r="J7214" s="1" t="str">
        <f>SUBSTITUTE(SUBSTITUTE(SUBSTITUTE(SUBSTITUTE(I7214, "[", ""), "]", ""), "'", ""), ";", "")</f>
        <v>Equestrian</v>
      </c>
      <c r="K7214" t="s">
        <v>4078</v>
      </c>
      <c r="L7214" t="str">
        <f t="shared" si="112"/>
        <v>Eventing Individual, Eventing Team</v>
      </c>
    </row>
    <row r="7215" spans="1:12" x14ac:dyDescent="0.35">
      <c r="A7215" s="1">
        <v>1939479</v>
      </c>
      <c r="B7215" t="s">
        <v>21466</v>
      </c>
      <c r="C7215" t="s">
        <v>21467</v>
      </c>
      <c r="D7215" t="s">
        <v>21468</v>
      </c>
      <c r="E7215" t="s">
        <v>14</v>
      </c>
      <c r="F7215" t="s">
        <v>15</v>
      </c>
      <c r="G7215" t="s">
        <v>1985</v>
      </c>
      <c r="H7215" t="s">
        <v>1984</v>
      </c>
      <c r="I7215" t="s">
        <v>254</v>
      </c>
      <c r="J7215" s="1" t="str">
        <f>SUBSTITUTE(SUBSTITUTE(SUBSTITUTE(SUBSTITUTE(I7215, "[", ""), "]", ""), "'", ""), ";", "")</f>
        <v>Equestrian</v>
      </c>
      <c r="K7215" t="s">
        <v>4078</v>
      </c>
      <c r="L7215" t="str">
        <f t="shared" si="112"/>
        <v>Eventing Individual, Eventing Team</v>
      </c>
    </row>
    <row r="7216" spans="1:12" x14ac:dyDescent="0.35">
      <c r="A7216" s="1">
        <v>1939485</v>
      </c>
      <c r="B7216" t="s">
        <v>21469</v>
      </c>
      <c r="C7216" t="s">
        <v>21470</v>
      </c>
      <c r="D7216" t="s">
        <v>21471</v>
      </c>
      <c r="E7216" t="s">
        <v>39</v>
      </c>
      <c r="F7216" t="s">
        <v>117</v>
      </c>
      <c r="G7216" t="s">
        <v>1985</v>
      </c>
      <c r="H7216" t="s">
        <v>1984</v>
      </c>
      <c r="I7216" t="s">
        <v>254</v>
      </c>
      <c r="J7216" s="1" t="str">
        <f>SUBSTITUTE(SUBSTITUTE(SUBSTITUTE(SUBSTITUTE(I7216, "[", ""), "]", ""), "'", ""), ";", "")</f>
        <v>Equestrian</v>
      </c>
      <c r="K7216" t="s">
        <v>4078</v>
      </c>
      <c r="L7216" t="str">
        <f t="shared" si="112"/>
        <v>Eventing Individual, Eventing Team</v>
      </c>
    </row>
    <row r="7217" spans="1:12" x14ac:dyDescent="0.35">
      <c r="A7217" s="1">
        <v>1939553</v>
      </c>
      <c r="B7217" t="s">
        <v>21472</v>
      </c>
      <c r="C7217" t="s">
        <v>21473</v>
      </c>
      <c r="D7217" t="s">
        <v>21474</v>
      </c>
      <c r="E7217" t="s">
        <v>39</v>
      </c>
      <c r="F7217" t="s">
        <v>15</v>
      </c>
      <c r="G7217" t="s">
        <v>1985</v>
      </c>
      <c r="H7217" t="s">
        <v>1984</v>
      </c>
      <c r="I7217" t="s">
        <v>570</v>
      </c>
      <c r="J7217" s="1" t="str">
        <f>SUBSTITUTE(SUBSTITUTE(SUBSTITUTE(SUBSTITUTE(I7217, "[", ""), "]", ""), "'", ""), ";", "")</f>
        <v>Golf</v>
      </c>
      <c r="K7217" t="s">
        <v>614</v>
      </c>
      <c r="L7217" t="str">
        <f t="shared" si="112"/>
        <v>"Womens Individual Stroke Play"</v>
      </c>
    </row>
    <row r="7218" spans="1:12" x14ac:dyDescent="0.35">
      <c r="A7218" s="1">
        <v>1939554</v>
      </c>
      <c r="B7218" t="s">
        <v>21475</v>
      </c>
      <c r="C7218" t="s">
        <v>21476</v>
      </c>
      <c r="D7218" t="s">
        <v>21477</v>
      </c>
      <c r="E7218" t="s">
        <v>14</v>
      </c>
      <c r="F7218" t="s">
        <v>15</v>
      </c>
      <c r="G7218" t="s">
        <v>1985</v>
      </c>
      <c r="H7218" t="s">
        <v>1984</v>
      </c>
      <c r="I7218" t="s">
        <v>570</v>
      </c>
      <c r="J7218" s="1" t="str">
        <f>SUBSTITUTE(SUBSTITUTE(SUBSTITUTE(SUBSTITUTE(I7218, "[", ""), "]", ""), "'", ""), ";", "")</f>
        <v>Golf</v>
      </c>
      <c r="K7218" t="s">
        <v>571</v>
      </c>
      <c r="L7218" t="str">
        <f t="shared" si="112"/>
        <v>"Mens Individual Stroke Play"</v>
      </c>
    </row>
    <row r="7219" spans="1:12" x14ac:dyDescent="0.35">
      <c r="A7219" s="1">
        <v>1939559</v>
      </c>
      <c r="B7219" t="s">
        <v>21478</v>
      </c>
      <c r="C7219" t="s">
        <v>21479</v>
      </c>
      <c r="D7219" t="s">
        <v>21480</v>
      </c>
      <c r="E7219" t="s">
        <v>14</v>
      </c>
      <c r="F7219" t="s">
        <v>15</v>
      </c>
      <c r="G7219" t="s">
        <v>1985</v>
      </c>
      <c r="H7219" t="s">
        <v>1984</v>
      </c>
      <c r="I7219" t="s">
        <v>570</v>
      </c>
      <c r="J7219" s="1" t="str">
        <f>SUBSTITUTE(SUBSTITUTE(SUBSTITUTE(SUBSTITUTE(I7219, "[", ""), "]", ""), "'", ""), ";", "")</f>
        <v>Golf</v>
      </c>
      <c r="K7219" t="s">
        <v>571</v>
      </c>
      <c r="L7219" t="str">
        <f t="shared" si="112"/>
        <v>"Mens Individual Stroke Play"</v>
      </c>
    </row>
    <row r="7220" spans="1:12" x14ac:dyDescent="0.35">
      <c r="A7220" s="1">
        <v>1939664</v>
      </c>
      <c r="B7220" t="s">
        <v>21481</v>
      </c>
      <c r="C7220" t="s">
        <v>18929</v>
      </c>
      <c r="D7220" t="s">
        <v>21482</v>
      </c>
      <c r="E7220" t="s">
        <v>39</v>
      </c>
      <c r="F7220" t="s">
        <v>15</v>
      </c>
      <c r="G7220" t="s">
        <v>11719</v>
      </c>
      <c r="H7220" t="s">
        <v>7259</v>
      </c>
      <c r="I7220" t="s">
        <v>641</v>
      </c>
      <c r="J7220" s="1" t="str">
        <f>SUBSTITUTE(SUBSTITUTE(SUBSTITUTE(SUBSTITUTE(I7220, "[", ""), "]", ""), "'", ""), ";", "")</f>
        <v>Badminton</v>
      </c>
      <c r="K7220" t="s">
        <v>1274</v>
      </c>
      <c r="L7220" t="str">
        <f t="shared" si="112"/>
        <v>"Womens Doubles"</v>
      </c>
    </row>
    <row r="7221" spans="1:12" x14ac:dyDescent="0.35">
      <c r="A7221" s="1">
        <v>1939667</v>
      </c>
      <c r="B7221" t="s">
        <v>21483</v>
      </c>
      <c r="C7221" t="s">
        <v>21484</v>
      </c>
      <c r="D7221" t="s">
        <v>21485</v>
      </c>
      <c r="E7221" t="s">
        <v>39</v>
      </c>
      <c r="F7221" t="s">
        <v>15</v>
      </c>
      <c r="G7221" t="s">
        <v>11719</v>
      </c>
      <c r="H7221" t="s">
        <v>7259</v>
      </c>
      <c r="I7221" t="s">
        <v>641</v>
      </c>
      <c r="J7221" s="1" t="str">
        <f>SUBSTITUTE(SUBSTITUTE(SUBSTITUTE(SUBSTITUTE(I7221, "[", ""), "]", ""), "'", ""), ";", "")</f>
        <v>Badminton</v>
      </c>
      <c r="K7221" t="s">
        <v>1274</v>
      </c>
      <c r="L7221" t="str">
        <f t="shared" si="112"/>
        <v>"Womens Doubles"</v>
      </c>
    </row>
    <row r="7222" spans="1:12" x14ac:dyDescent="0.35">
      <c r="A7222" s="1">
        <v>1939668</v>
      </c>
      <c r="B7222" t="s">
        <v>21486</v>
      </c>
      <c r="C7222" t="s">
        <v>21487</v>
      </c>
      <c r="D7222" t="s">
        <v>21488</v>
      </c>
      <c r="E7222" t="s">
        <v>39</v>
      </c>
      <c r="F7222" t="s">
        <v>15</v>
      </c>
      <c r="G7222" t="s">
        <v>11719</v>
      </c>
      <c r="H7222" t="s">
        <v>7259</v>
      </c>
      <c r="I7222" t="s">
        <v>641</v>
      </c>
      <c r="J7222" s="1" t="str">
        <f>SUBSTITUTE(SUBSTITUTE(SUBSTITUTE(SUBSTITUTE(I7222, "[", ""), "]", ""), "'", ""), ";", "")</f>
        <v>Badminton</v>
      </c>
      <c r="K7222" t="s">
        <v>634</v>
      </c>
      <c r="L7222" t="str">
        <f t="shared" si="112"/>
        <v>"Womens Singles"</v>
      </c>
    </row>
    <row r="7223" spans="1:12" x14ac:dyDescent="0.35">
      <c r="A7223" s="1">
        <v>1939690</v>
      </c>
      <c r="B7223" t="s">
        <v>21489</v>
      </c>
      <c r="C7223" t="s">
        <v>21490</v>
      </c>
      <c r="D7223" t="s">
        <v>21489</v>
      </c>
      <c r="E7223" t="s">
        <v>14</v>
      </c>
      <c r="F7223" t="s">
        <v>15</v>
      </c>
      <c r="G7223" t="s">
        <v>1844</v>
      </c>
      <c r="H7223" t="s">
        <v>1845</v>
      </c>
      <c r="I7223" t="s">
        <v>18</v>
      </c>
      <c r="J7223" s="1" t="str">
        <f>SUBSTITUTE(SUBSTITUTE(SUBSTITUTE(SUBSTITUTE(I7223, "[", ""), "]", ""), "'", ""), ";", "")</f>
        <v>Wrestling</v>
      </c>
      <c r="K7223" t="s">
        <v>27</v>
      </c>
      <c r="L7223" t="str">
        <f t="shared" si="112"/>
        <v>"Mens Greco-Roman 67kg"</v>
      </c>
    </row>
    <row r="7224" spans="1:12" x14ac:dyDescent="0.35">
      <c r="A7224" s="1">
        <v>1939692</v>
      </c>
      <c r="B7224" t="s">
        <v>21491</v>
      </c>
      <c r="C7224" t="s">
        <v>21492</v>
      </c>
      <c r="D7224" t="s">
        <v>21491</v>
      </c>
      <c r="E7224" t="s">
        <v>14</v>
      </c>
      <c r="F7224" t="s">
        <v>15</v>
      </c>
      <c r="G7224" t="s">
        <v>1844</v>
      </c>
      <c r="H7224" t="s">
        <v>1845</v>
      </c>
      <c r="I7224" t="s">
        <v>18</v>
      </c>
      <c r="J7224" s="1" t="str">
        <f>SUBSTITUTE(SUBSTITUTE(SUBSTITUTE(SUBSTITUTE(I7224, "[", ""), "]", ""), "'", ""), ";", "")</f>
        <v>Wrestling</v>
      </c>
      <c r="K7224" t="s">
        <v>23</v>
      </c>
      <c r="L7224" t="str">
        <f t="shared" si="112"/>
        <v>"Mens Greco-Roman 77kg"</v>
      </c>
    </row>
    <row r="7225" spans="1:12" x14ac:dyDescent="0.35">
      <c r="A7225" s="1">
        <v>1939699</v>
      </c>
      <c r="B7225" t="s">
        <v>21493</v>
      </c>
      <c r="C7225" t="s">
        <v>21494</v>
      </c>
      <c r="D7225" t="s">
        <v>21493</v>
      </c>
      <c r="E7225" t="s">
        <v>14</v>
      </c>
      <c r="F7225" t="s">
        <v>15</v>
      </c>
      <c r="G7225" t="s">
        <v>1844</v>
      </c>
      <c r="H7225" t="s">
        <v>1845</v>
      </c>
      <c r="I7225" t="s">
        <v>18</v>
      </c>
      <c r="J7225" s="1" t="str">
        <f>SUBSTITUTE(SUBSTITUTE(SUBSTITUTE(SUBSTITUTE(I7225, "[", ""), "]", ""), "'", ""), ";", "")</f>
        <v>Wrestling</v>
      </c>
      <c r="K7225" t="s">
        <v>2549</v>
      </c>
      <c r="L7225" t="str">
        <f t="shared" si="112"/>
        <v>"Mens Freestyle 86kg"</v>
      </c>
    </row>
    <row r="7226" spans="1:12" x14ac:dyDescent="0.35">
      <c r="A7226" s="1">
        <v>1939700</v>
      </c>
      <c r="B7226" t="s">
        <v>21495</v>
      </c>
      <c r="C7226" t="s">
        <v>21496</v>
      </c>
      <c r="D7226" t="s">
        <v>21495</v>
      </c>
      <c r="E7226" t="s">
        <v>14</v>
      </c>
      <c r="F7226" t="s">
        <v>15</v>
      </c>
      <c r="G7226" t="s">
        <v>1844</v>
      </c>
      <c r="H7226" t="s">
        <v>1845</v>
      </c>
      <c r="I7226" t="s">
        <v>18</v>
      </c>
      <c r="J7226" s="1" t="str">
        <f>SUBSTITUTE(SUBSTITUTE(SUBSTITUTE(SUBSTITUTE(I7226, "[", ""), "]", ""), "'", ""), ";", "")</f>
        <v>Wrestling</v>
      </c>
      <c r="K7226" t="s">
        <v>35</v>
      </c>
      <c r="L7226" t="str">
        <f t="shared" si="112"/>
        <v>"Mens Freestyle 65kg"</v>
      </c>
    </row>
    <row r="7227" spans="1:12" x14ac:dyDescent="0.35">
      <c r="A7227" s="1">
        <v>1939701</v>
      </c>
      <c r="B7227" t="s">
        <v>21497</v>
      </c>
      <c r="C7227" t="s">
        <v>21498</v>
      </c>
      <c r="D7227" t="s">
        <v>21497</v>
      </c>
      <c r="E7227" t="s">
        <v>39</v>
      </c>
      <c r="F7227" t="s">
        <v>15</v>
      </c>
      <c r="G7227" t="s">
        <v>1844</v>
      </c>
      <c r="H7227" t="s">
        <v>1845</v>
      </c>
      <c r="I7227" t="s">
        <v>18</v>
      </c>
      <c r="J7227" s="1" t="str">
        <f>SUBSTITUTE(SUBSTITUTE(SUBSTITUTE(SUBSTITUTE(I7227, "[", ""), "]", ""), "'", ""), ";", "")</f>
        <v>Wrestling</v>
      </c>
      <c r="K7227" t="s">
        <v>407</v>
      </c>
      <c r="L7227" t="str">
        <f t="shared" si="112"/>
        <v>"Womens Freestyle 76kg"</v>
      </c>
    </row>
    <row r="7228" spans="1:12" x14ac:dyDescent="0.35">
      <c r="A7228" s="1">
        <v>1939702</v>
      </c>
      <c r="B7228" t="s">
        <v>21499</v>
      </c>
      <c r="C7228" t="s">
        <v>21500</v>
      </c>
      <c r="D7228" t="s">
        <v>21499</v>
      </c>
      <c r="E7228" t="s">
        <v>39</v>
      </c>
      <c r="F7228" t="s">
        <v>15</v>
      </c>
      <c r="G7228" t="s">
        <v>1844</v>
      </c>
      <c r="H7228" t="s">
        <v>1845</v>
      </c>
      <c r="I7228" t="s">
        <v>18</v>
      </c>
      <c r="J7228" s="1" t="str">
        <f>SUBSTITUTE(SUBSTITUTE(SUBSTITUTE(SUBSTITUTE(I7228, "[", ""), "]", ""), "'", ""), ";", "")</f>
        <v>Wrestling</v>
      </c>
      <c r="K7228" t="s">
        <v>1544</v>
      </c>
      <c r="L7228" t="str">
        <f t="shared" si="112"/>
        <v>"Womens Freestyle 62kg"</v>
      </c>
    </row>
    <row r="7229" spans="1:12" x14ac:dyDescent="0.35">
      <c r="A7229" s="1">
        <v>1939708</v>
      </c>
      <c r="B7229" t="s">
        <v>21501</v>
      </c>
      <c r="C7229" t="s">
        <v>21502</v>
      </c>
      <c r="D7229" t="s">
        <v>21501</v>
      </c>
      <c r="E7229" t="s">
        <v>14</v>
      </c>
      <c r="F7229" t="s">
        <v>15</v>
      </c>
      <c r="G7229" t="s">
        <v>1844</v>
      </c>
      <c r="H7229" t="s">
        <v>1845</v>
      </c>
      <c r="I7229" t="s">
        <v>18</v>
      </c>
      <c r="J7229" s="1" t="str">
        <f>SUBSTITUTE(SUBSTITUTE(SUBSTITUTE(SUBSTITUTE(I7229, "[", ""), "]", ""), "'", ""), ";", "")</f>
        <v>Wrestling</v>
      </c>
      <c r="K7229" t="s">
        <v>2556</v>
      </c>
      <c r="L7229" t="str">
        <f t="shared" si="112"/>
        <v>"Mens Freestyle 74kg"</v>
      </c>
    </row>
    <row r="7230" spans="1:12" x14ac:dyDescent="0.35">
      <c r="A7230" s="1">
        <v>1939709</v>
      </c>
      <c r="B7230" t="s">
        <v>21503</v>
      </c>
      <c r="C7230" t="s">
        <v>21504</v>
      </c>
      <c r="D7230" t="s">
        <v>21503</v>
      </c>
      <c r="E7230" t="s">
        <v>39</v>
      </c>
      <c r="F7230" t="s">
        <v>15</v>
      </c>
      <c r="G7230" t="s">
        <v>1844</v>
      </c>
      <c r="H7230" t="s">
        <v>1845</v>
      </c>
      <c r="I7230" t="s">
        <v>18</v>
      </c>
      <c r="J7230" s="1" t="str">
        <f>SUBSTITUTE(SUBSTITUTE(SUBSTITUTE(SUBSTITUTE(I7230, "[", ""), "]", ""), "'", ""), ";", "")</f>
        <v>Wrestling</v>
      </c>
      <c r="K7230" t="s">
        <v>6389</v>
      </c>
      <c r="L7230" t="str">
        <f t="shared" si="112"/>
        <v>"Womens Freestyle 68kg"</v>
      </c>
    </row>
    <row r="7231" spans="1:12" x14ac:dyDescent="0.35">
      <c r="A7231" s="1">
        <v>1939710</v>
      </c>
      <c r="B7231" t="s">
        <v>21505</v>
      </c>
      <c r="C7231" t="s">
        <v>11160</v>
      </c>
      <c r="D7231" t="s">
        <v>21505</v>
      </c>
      <c r="E7231" t="s">
        <v>39</v>
      </c>
      <c r="F7231" t="s">
        <v>15</v>
      </c>
      <c r="G7231" t="s">
        <v>1844</v>
      </c>
      <c r="H7231" t="s">
        <v>1845</v>
      </c>
      <c r="I7231" t="s">
        <v>18</v>
      </c>
      <c r="J7231" s="1" t="str">
        <f>SUBSTITUTE(SUBSTITUTE(SUBSTITUTE(SUBSTITUTE(I7231, "[", ""), "]", ""), "'", ""), ";", "")</f>
        <v>Wrestling</v>
      </c>
      <c r="K7231" t="s">
        <v>2585</v>
      </c>
      <c r="L7231" t="str">
        <f t="shared" si="112"/>
        <v>"Womens Freestyle 57kg"</v>
      </c>
    </row>
    <row r="7232" spans="1:12" x14ac:dyDescent="0.35">
      <c r="A7232" s="1">
        <v>1939711</v>
      </c>
      <c r="B7232" t="s">
        <v>21506</v>
      </c>
      <c r="C7232" t="s">
        <v>21507</v>
      </c>
      <c r="D7232" t="s">
        <v>21506</v>
      </c>
      <c r="E7232" t="s">
        <v>39</v>
      </c>
      <c r="F7232" t="s">
        <v>15</v>
      </c>
      <c r="G7232" t="s">
        <v>1844</v>
      </c>
      <c r="H7232" t="s">
        <v>1845</v>
      </c>
      <c r="I7232" t="s">
        <v>18</v>
      </c>
      <c r="J7232" s="1" t="str">
        <f>SUBSTITUTE(SUBSTITUTE(SUBSTITUTE(SUBSTITUTE(I7232, "[", ""), "]", ""), "'", ""), ";", "")</f>
        <v>Wrestling</v>
      </c>
      <c r="K7232" t="s">
        <v>1537</v>
      </c>
      <c r="L7232" t="str">
        <f t="shared" si="112"/>
        <v>"Womens Freestyle 53kg"</v>
      </c>
    </row>
    <row r="7233" spans="1:12" x14ac:dyDescent="0.35">
      <c r="A7233" s="1">
        <v>1939712</v>
      </c>
      <c r="B7233" t="s">
        <v>21508</v>
      </c>
      <c r="C7233" t="s">
        <v>21509</v>
      </c>
      <c r="D7233" t="s">
        <v>21508</v>
      </c>
      <c r="E7233" t="s">
        <v>39</v>
      </c>
      <c r="F7233" t="s">
        <v>15</v>
      </c>
      <c r="G7233" t="s">
        <v>1844</v>
      </c>
      <c r="H7233" t="s">
        <v>1845</v>
      </c>
      <c r="I7233" t="s">
        <v>18</v>
      </c>
      <c r="J7233" s="1" t="str">
        <f>SUBSTITUTE(SUBSTITUTE(SUBSTITUTE(SUBSTITUTE(I7233, "[", ""), "]", ""), "'", ""), ";", "")</f>
        <v>Wrestling</v>
      </c>
      <c r="K7233" t="s">
        <v>2578</v>
      </c>
      <c r="L7233" t="str">
        <f t="shared" si="112"/>
        <v>"Womens Freestyle 50kg"</v>
      </c>
    </row>
    <row r="7234" spans="1:12" x14ac:dyDescent="0.35">
      <c r="A7234" s="1">
        <v>1939713</v>
      </c>
      <c r="B7234" t="s">
        <v>21510</v>
      </c>
      <c r="C7234" t="s">
        <v>21511</v>
      </c>
      <c r="D7234" t="s">
        <v>21510</v>
      </c>
      <c r="E7234" t="s">
        <v>14</v>
      </c>
      <c r="F7234" t="s">
        <v>15</v>
      </c>
      <c r="G7234" t="s">
        <v>1844</v>
      </c>
      <c r="H7234" t="s">
        <v>1845</v>
      </c>
      <c r="I7234" t="s">
        <v>18</v>
      </c>
      <c r="J7234" s="1" t="str">
        <f>SUBSTITUTE(SUBSTITUTE(SUBSTITUTE(SUBSTITUTE(I7234, "[", ""), "]", ""), "'", ""), ";", "")</f>
        <v>Wrestling</v>
      </c>
      <c r="K7234" t="s">
        <v>1533</v>
      </c>
      <c r="L7234" t="str">
        <f t="shared" ref="L7234:L7297" si="113">SUBSTITUTE(SUBSTITUTE(SUBSTITUTE(SUBSTITUTE(K7234, "[", ""), "]", ""), "'", ""), ";", "")</f>
        <v>"Mens Greco-Roman 60kg"</v>
      </c>
    </row>
    <row r="7235" spans="1:12" x14ac:dyDescent="0.35">
      <c r="A7235" s="1">
        <v>1939714</v>
      </c>
      <c r="B7235" t="s">
        <v>21512</v>
      </c>
      <c r="C7235" t="s">
        <v>21513</v>
      </c>
      <c r="D7235" t="s">
        <v>21512</v>
      </c>
      <c r="E7235" t="s">
        <v>14</v>
      </c>
      <c r="F7235" t="s">
        <v>15</v>
      </c>
      <c r="G7235" t="s">
        <v>1844</v>
      </c>
      <c r="H7235" t="s">
        <v>1845</v>
      </c>
      <c r="I7235" t="s">
        <v>18</v>
      </c>
      <c r="J7235" s="1" t="str">
        <f>SUBSTITUTE(SUBSTITUTE(SUBSTITUTE(SUBSTITUTE(I7235, "[", ""), "]", ""), "'", ""), ";", "")</f>
        <v>Wrestling</v>
      </c>
      <c r="K7235" t="s">
        <v>31</v>
      </c>
      <c r="L7235" t="str">
        <f t="shared" si="113"/>
        <v>"Mens Freestyle 57kg"</v>
      </c>
    </row>
    <row r="7236" spans="1:12" x14ac:dyDescent="0.35">
      <c r="A7236" s="1">
        <v>1939719</v>
      </c>
      <c r="B7236" t="s">
        <v>21514</v>
      </c>
      <c r="C7236" t="s">
        <v>21515</v>
      </c>
      <c r="D7236" t="s">
        <v>21516</v>
      </c>
      <c r="E7236" t="s">
        <v>39</v>
      </c>
      <c r="F7236" t="s">
        <v>15</v>
      </c>
      <c r="G7236" t="s">
        <v>11719</v>
      </c>
      <c r="H7236" t="s">
        <v>7259</v>
      </c>
      <c r="I7236" t="s">
        <v>42</v>
      </c>
      <c r="J7236" s="1" t="str">
        <f>SUBSTITUTE(SUBSTITUTE(SUBSTITUTE(SUBSTITUTE(I7236, "[", ""), "]", ""), "'", ""), ";", "")</f>
        <v>Athletics</v>
      </c>
      <c r="K7236" t="s">
        <v>604</v>
      </c>
      <c r="L7236" t="str">
        <f t="shared" si="113"/>
        <v>"Womens 800m"</v>
      </c>
    </row>
    <row r="7237" spans="1:12" x14ac:dyDescent="0.35">
      <c r="A7237" s="1">
        <v>1939720</v>
      </c>
      <c r="B7237" t="s">
        <v>21517</v>
      </c>
      <c r="C7237" t="s">
        <v>21518</v>
      </c>
      <c r="D7237" t="s">
        <v>21519</v>
      </c>
      <c r="E7237" t="s">
        <v>14</v>
      </c>
      <c r="F7237" t="s">
        <v>15</v>
      </c>
      <c r="G7237" t="s">
        <v>11719</v>
      </c>
      <c r="H7237" t="s">
        <v>7259</v>
      </c>
      <c r="I7237" t="s">
        <v>42</v>
      </c>
      <c r="J7237" s="1" t="str">
        <f>SUBSTITUTE(SUBSTITUTE(SUBSTITUTE(SUBSTITUTE(I7237, "[", ""), "]", ""), "'", ""), ";", "")</f>
        <v>Athletics</v>
      </c>
      <c r="K7237" t="s">
        <v>583</v>
      </c>
      <c r="L7237" t="str">
        <f t="shared" si="113"/>
        <v>"Mens 1500m"</v>
      </c>
    </row>
    <row r="7238" spans="1:12" x14ac:dyDescent="0.35">
      <c r="A7238" s="1">
        <v>1939726</v>
      </c>
      <c r="B7238" t="s">
        <v>21520</v>
      </c>
      <c r="C7238" t="s">
        <v>21521</v>
      </c>
      <c r="D7238" t="s">
        <v>21522</v>
      </c>
      <c r="E7238" t="s">
        <v>39</v>
      </c>
      <c r="F7238" t="s">
        <v>117</v>
      </c>
      <c r="G7238" t="s">
        <v>11719</v>
      </c>
      <c r="H7238" t="s">
        <v>7259</v>
      </c>
      <c r="I7238" t="s">
        <v>42</v>
      </c>
      <c r="J7238" s="1" t="str">
        <f>SUBSTITUTE(SUBSTITUTE(SUBSTITUTE(SUBSTITUTE(I7238, "[", ""), "]", ""), "'", ""), ";", "")</f>
        <v>Athletics</v>
      </c>
      <c r="K7238" t="s">
        <v>204</v>
      </c>
      <c r="L7238" t="str">
        <f t="shared" si="113"/>
        <v>Marathon Race Walk Relay Mixed</v>
      </c>
    </row>
    <row r="7239" spans="1:12" x14ac:dyDescent="0.35">
      <c r="A7239" s="1">
        <v>1939727</v>
      </c>
      <c r="B7239" t="s">
        <v>21523</v>
      </c>
      <c r="C7239" t="s">
        <v>21524</v>
      </c>
      <c r="D7239" t="s">
        <v>21525</v>
      </c>
      <c r="E7239" t="s">
        <v>39</v>
      </c>
      <c r="F7239" t="s">
        <v>15</v>
      </c>
      <c r="G7239" t="s">
        <v>11719</v>
      </c>
      <c r="H7239" t="s">
        <v>7259</v>
      </c>
      <c r="I7239" t="s">
        <v>42</v>
      </c>
      <c r="J7239" s="1" t="str">
        <f>SUBSTITUTE(SUBSTITUTE(SUBSTITUTE(SUBSTITUTE(I7239, "[", ""), "]", ""), "'", ""), ";", "")</f>
        <v>Athletics</v>
      </c>
      <c r="K7239" t="s">
        <v>895</v>
      </c>
      <c r="L7239" t="str">
        <f t="shared" si="113"/>
        <v>"Womens 3000m Steeplechase"</v>
      </c>
    </row>
    <row r="7240" spans="1:12" x14ac:dyDescent="0.35">
      <c r="A7240" s="1">
        <v>1939729</v>
      </c>
      <c r="B7240" t="s">
        <v>21526</v>
      </c>
      <c r="C7240" t="s">
        <v>21527</v>
      </c>
      <c r="D7240" t="s">
        <v>21528</v>
      </c>
      <c r="E7240" t="s">
        <v>14</v>
      </c>
      <c r="F7240" t="s">
        <v>15</v>
      </c>
      <c r="G7240" t="s">
        <v>11719</v>
      </c>
      <c r="H7240" t="s">
        <v>7259</v>
      </c>
      <c r="I7240" t="s">
        <v>42</v>
      </c>
      <c r="J7240" s="1" t="str">
        <f>SUBSTITUTE(SUBSTITUTE(SUBSTITUTE(SUBSTITUTE(I7240, "[", ""), "]", ""), "'", ""), ";", "")</f>
        <v>Athletics</v>
      </c>
      <c r="K7240" t="s">
        <v>138</v>
      </c>
      <c r="L7240" t="str">
        <f t="shared" si="113"/>
        <v>"Mens Marathon"</v>
      </c>
    </row>
    <row r="7241" spans="1:12" x14ac:dyDescent="0.35">
      <c r="A7241" s="1">
        <v>1939730</v>
      </c>
      <c r="B7241" t="s">
        <v>21529</v>
      </c>
      <c r="C7241" t="s">
        <v>21530</v>
      </c>
      <c r="D7241" t="s">
        <v>21531</v>
      </c>
      <c r="E7241" t="s">
        <v>14</v>
      </c>
      <c r="F7241" t="s">
        <v>15</v>
      </c>
      <c r="G7241" t="s">
        <v>11719</v>
      </c>
      <c r="H7241" t="s">
        <v>7259</v>
      </c>
      <c r="I7241" t="s">
        <v>42</v>
      </c>
      <c r="J7241" s="1" t="str">
        <f>SUBSTITUTE(SUBSTITUTE(SUBSTITUTE(SUBSTITUTE(I7241, "[", ""), "]", ""), "'", ""), ";", "")</f>
        <v>Athletics</v>
      </c>
      <c r="K7241" t="s">
        <v>757</v>
      </c>
      <c r="L7241" t="str">
        <f t="shared" si="113"/>
        <v>"Mens Decathlon"</v>
      </c>
    </row>
    <row r="7242" spans="1:12" x14ac:dyDescent="0.35">
      <c r="A7242" s="1">
        <v>1939732</v>
      </c>
      <c r="B7242" t="s">
        <v>21532</v>
      </c>
      <c r="C7242" t="s">
        <v>21533</v>
      </c>
      <c r="D7242" t="s">
        <v>21534</v>
      </c>
      <c r="E7242" t="s">
        <v>14</v>
      </c>
      <c r="F7242" t="s">
        <v>15</v>
      </c>
      <c r="G7242" t="s">
        <v>11719</v>
      </c>
      <c r="H7242" t="s">
        <v>7259</v>
      </c>
      <c r="I7242" t="s">
        <v>42</v>
      </c>
      <c r="J7242" s="1" t="str">
        <f>SUBSTITUTE(SUBSTITUTE(SUBSTITUTE(SUBSTITUTE(I7242, "[", ""), "]", ""), "'", ""), ";", "")</f>
        <v>Athletics</v>
      </c>
      <c r="K7242" t="s">
        <v>2448</v>
      </c>
      <c r="L7242" t="str">
        <f t="shared" si="113"/>
        <v>"Mens 3000m Steeplechase"</v>
      </c>
    </row>
    <row r="7243" spans="1:12" x14ac:dyDescent="0.35">
      <c r="A7243" s="1">
        <v>1939733</v>
      </c>
      <c r="B7243" t="s">
        <v>21535</v>
      </c>
      <c r="C7243" t="s">
        <v>21536</v>
      </c>
      <c r="D7243" t="s">
        <v>21537</v>
      </c>
      <c r="E7243" t="s">
        <v>14</v>
      </c>
      <c r="F7243" t="s">
        <v>15</v>
      </c>
      <c r="G7243" t="s">
        <v>11719</v>
      </c>
      <c r="H7243" t="s">
        <v>7259</v>
      </c>
      <c r="I7243" t="s">
        <v>42</v>
      </c>
      <c r="J7243" s="1" t="str">
        <f>SUBSTITUTE(SUBSTITUTE(SUBSTITUTE(SUBSTITUTE(I7243, "[", ""), "]", ""), "'", ""), ";", "")</f>
        <v>Athletics</v>
      </c>
      <c r="K7243" t="s">
        <v>174</v>
      </c>
      <c r="L7243" t="str">
        <f t="shared" si="113"/>
        <v>"Mens High Jump"</v>
      </c>
    </row>
    <row r="7244" spans="1:12" x14ac:dyDescent="0.35">
      <c r="A7244" s="1">
        <v>1939734</v>
      </c>
      <c r="B7244" t="s">
        <v>21538</v>
      </c>
      <c r="C7244" t="s">
        <v>21539</v>
      </c>
      <c r="D7244" t="s">
        <v>21540</v>
      </c>
      <c r="E7244" t="s">
        <v>39</v>
      </c>
      <c r="F7244" t="s">
        <v>15</v>
      </c>
      <c r="G7244" t="s">
        <v>11719</v>
      </c>
      <c r="H7244" t="s">
        <v>7259</v>
      </c>
      <c r="I7244" t="s">
        <v>42</v>
      </c>
      <c r="J7244" s="1" t="str">
        <f>SUBSTITUTE(SUBSTITUTE(SUBSTITUTE(SUBSTITUTE(I7244, "[", ""), "]", ""), "'", ""), ";", "")</f>
        <v>Athletics</v>
      </c>
      <c r="K7244" t="s">
        <v>2199</v>
      </c>
      <c r="L7244" t="str">
        <f t="shared" si="113"/>
        <v>"Womens 100m", "Womens 4 x 100m Relay"</v>
      </c>
    </row>
    <row r="7245" spans="1:12" x14ac:dyDescent="0.35">
      <c r="A7245" s="1">
        <v>1939737</v>
      </c>
      <c r="B7245" t="s">
        <v>21541</v>
      </c>
      <c r="C7245" t="s">
        <v>21542</v>
      </c>
      <c r="D7245" t="s">
        <v>21543</v>
      </c>
      <c r="E7245" t="s">
        <v>39</v>
      </c>
      <c r="F7245" t="s">
        <v>15</v>
      </c>
      <c r="G7245" t="s">
        <v>11719</v>
      </c>
      <c r="H7245" t="s">
        <v>7259</v>
      </c>
      <c r="I7245" t="s">
        <v>42</v>
      </c>
      <c r="J7245" s="1" t="str">
        <f>SUBSTITUTE(SUBSTITUTE(SUBSTITUTE(SUBSTITUTE(I7245, "[", ""), "]", ""), "'", ""), ";", "")</f>
        <v>Athletics</v>
      </c>
      <c r="K7245" t="s">
        <v>393</v>
      </c>
      <c r="L7245" t="str">
        <f t="shared" si="113"/>
        <v>"Womens Long Jump"</v>
      </c>
    </row>
    <row r="7246" spans="1:12" x14ac:dyDescent="0.35">
      <c r="A7246" s="1">
        <v>1939738</v>
      </c>
      <c r="B7246" t="s">
        <v>21544</v>
      </c>
      <c r="C7246" t="s">
        <v>21545</v>
      </c>
      <c r="D7246" t="s">
        <v>21546</v>
      </c>
      <c r="E7246" t="s">
        <v>14</v>
      </c>
      <c r="F7246" t="s">
        <v>15</v>
      </c>
      <c r="G7246" t="s">
        <v>11719</v>
      </c>
      <c r="H7246" t="s">
        <v>7259</v>
      </c>
      <c r="I7246" t="s">
        <v>42</v>
      </c>
      <c r="J7246" s="1" t="str">
        <f>SUBSTITUTE(SUBSTITUTE(SUBSTITUTE(SUBSTITUTE(I7246, "[", ""), "]", ""), "'", ""), ";", "")</f>
        <v>Athletics</v>
      </c>
      <c r="K7246" t="s">
        <v>3602</v>
      </c>
      <c r="L7246" t="str">
        <f t="shared" si="113"/>
        <v>"Mens 200m", "Mens 4 x 100m Relay"</v>
      </c>
    </row>
    <row r="7247" spans="1:12" x14ac:dyDescent="0.35">
      <c r="A7247" s="1">
        <v>1939739</v>
      </c>
      <c r="B7247" t="s">
        <v>21547</v>
      </c>
      <c r="C7247" t="s">
        <v>21548</v>
      </c>
      <c r="D7247" t="s">
        <v>21549</v>
      </c>
      <c r="E7247" t="s">
        <v>14</v>
      </c>
      <c r="F7247" t="s">
        <v>15</v>
      </c>
      <c r="G7247" t="s">
        <v>11719</v>
      </c>
      <c r="H7247" t="s">
        <v>7259</v>
      </c>
      <c r="I7247" t="s">
        <v>42</v>
      </c>
      <c r="J7247" s="1" t="str">
        <f>SUBSTITUTE(SUBSTITUTE(SUBSTITUTE(SUBSTITUTE(I7247, "[", ""), "]", ""), "'", ""), ";", "")</f>
        <v>Athletics</v>
      </c>
      <c r="K7247" t="s">
        <v>1249</v>
      </c>
      <c r="L7247" t="str">
        <f t="shared" si="113"/>
        <v>"Mens Javelin Throw"</v>
      </c>
    </row>
    <row r="7248" spans="1:12" x14ac:dyDescent="0.35">
      <c r="A7248" s="1">
        <v>1939741</v>
      </c>
      <c r="B7248" t="s">
        <v>21550</v>
      </c>
      <c r="C7248" t="s">
        <v>21551</v>
      </c>
      <c r="D7248" t="s">
        <v>21552</v>
      </c>
      <c r="E7248" t="s">
        <v>39</v>
      </c>
      <c r="F7248" t="s">
        <v>15</v>
      </c>
      <c r="G7248" t="s">
        <v>11719</v>
      </c>
      <c r="H7248" t="s">
        <v>7259</v>
      </c>
      <c r="I7248" t="s">
        <v>42</v>
      </c>
      <c r="J7248" s="1" t="str">
        <f>SUBSTITUTE(SUBSTITUTE(SUBSTITUTE(SUBSTITUTE(I7248, "[", ""), "]", ""), "'", ""), ";", "")</f>
        <v>Athletics</v>
      </c>
      <c r="K7248" t="s">
        <v>2228</v>
      </c>
      <c r="L7248" t="str">
        <f t="shared" si="113"/>
        <v>"Womens Heptathlon"</v>
      </c>
    </row>
    <row r="7249" spans="1:12" x14ac:dyDescent="0.35">
      <c r="A7249" s="1">
        <v>1939742</v>
      </c>
      <c r="B7249" t="s">
        <v>21553</v>
      </c>
      <c r="C7249" t="s">
        <v>21554</v>
      </c>
      <c r="D7249" t="s">
        <v>21555</v>
      </c>
      <c r="E7249" t="s">
        <v>39</v>
      </c>
      <c r="F7249" t="s">
        <v>15</v>
      </c>
      <c r="G7249" t="s">
        <v>11719</v>
      </c>
      <c r="H7249" t="s">
        <v>7259</v>
      </c>
      <c r="I7249" t="s">
        <v>42</v>
      </c>
      <c r="J7249" s="1" t="str">
        <f>SUBSTITUTE(SUBSTITUTE(SUBSTITUTE(SUBSTITUTE(I7249, "[", ""), "]", ""), "'", ""), ";", "")</f>
        <v>Athletics</v>
      </c>
      <c r="K7249" t="s">
        <v>895</v>
      </c>
      <c r="L7249" t="str">
        <f t="shared" si="113"/>
        <v>"Womens 3000m Steeplechase"</v>
      </c>
    </row>
    <row r="7250" spans="1:12" x14ac:dyDescent="0.35">
      <c r="A7250" s="1">
        <v>1939744</v>
      </c>
      <c r="B7250" t="s">
        <v>21556</v>
      </c>
      <c r="C7250" t="s">
        <v>21557</v>
      </c>
      <c r="D7250" t="s">
        <v>21558</v>
      </c>
      <c r="E7250" t="s">
        <v>39</v>
      </c>
      <c r="F7250" t="s">
        <v>15</v>
      </c>
      <c r="G7250" t="s">
        <v>11719</v>
      </c>
      <c r="H7250" t="s">
        <v>7259</v>
      </c>
      <c r="I7250" t="s">
        <v>42</v>
      </c>
      <c r="J7250" s="1" t="str">
        <f>SUBSTITUTE(SUBSTITUTE(SUBSTITUTE(SUBSTITUTE(I7250, "[", ""), "]", ""), "'", ""), ";", "")</f>
        <v>Athletics</v>
      </c>
      <c r="K7250" t="s">
        <v>604</v>
      </c>
      <c r="L7250" t="str">
        <f t="shared" si="113"/>
        <v>"Womens 800m"</v>
      </c>
    </row>
    <row r="7251" spans="1:12" x14ac:dyDescent="0.35">
      <c r="A7251" s="1">
        <v>1939746</v>
      </c>
      <c r="B7251" t="s">
        <v>21559</v>
      </c>
      <c r="C7251" t="s">
        <v>21560</v>
      </c>
      <c r="D7251" t="s">
        <v>21561</v>
      </c>
      <c r="E7251" t="s">
        <v>39</v>
      </c>
      <c r="F7251" t="s">
        <v>15</v>
      </c>
      <c r="G7251" t="s">
        <v>11719</v>
      </c>
      <c r="H7251" t="s">
        <v>7259</v>
      </c>
      <c r="I7251" t="s">
        <v>42</v>
      </c>
      <c r="J7251" s="1" t="str">
        <f>SUBSTITUTE(SUBSTITUTE(SUBSTITUTE(SUBSTITUTE(I7251, "[", ""), "]", ""), "'", ""), ";", "")</f>
        <v>Athletics</v>
      </c>
      <c r="K7251" t="s">
        <v>780</v>
      </c>
      <c r="L7251" t="str">
        <f t="shared" si="113"/>
        <v>"Womens 100m Hurdles"</v>
      </c>
    </row>
    <row r="7252" spans="1:12" x14ac:dyDescent="0.35">
      <c r="A7252" s="1">
        <v>1939749</v>
      </c>
      <c r="B7252" t="s">
        <v>21562</v>
      </c>
      <c r="C7252" t="s">
        <v>21563</v>
      </c>
      <c r="D7252" t="s">
        <v>21564</v>
      </c>
      <c r="E7252" t="s">
        <v>14</v>
      </c>
      <c r="F7252" t="s">
        <v>15</v>
      </c>
      <c r="G7252" t="s">
        <v>11719</v>
      </c>
      <c r="H7252" t="s">
        <v>7259</v>
      </c>
      <c r="I7252" t="s">
        <v>42</v>
      </c>
      <c r="J7252" s="1" t="str">
        <f>SUBSTITUTE(SUBSTITUTE(SUBSTITUTE(SUBSTITUTE(I7252, "[", ""), "]", ""), "'", ""), ";", "")</f>
        <v>Athletics</v>
      </c>
      <c r="K7252" t="s">
        <v>2218</v>
      </c>
      <c r="L7252" t="str">
        <f t="shared" si="113"/>
        <v>"Mens Long Jump"</v>
      </c>
    </row>
    <row r="7253" spans="1:12" x14ac:dyDescent="0.35">
      <c r="A7253" s="1">
        <v>1939750</v>
      </c>
      <c r="B7253" t="s">
        <v>21565</v>
      </c>
      <c r="C7253" t="s">
        <v>21566</v>
      </c>
      <c r="D7253" t="s">
        <v>21567</v>
      </c>
      <c r="E7253" t="s">
        <v>14</v>
      </c>
      <c r="F7253" t="s">
        <v>117</v>
      </c>
      <c r="G7253" t="s">
        <v>11719</v>
      </c>
      <c r="H7253" t="s">
        <v>7259</v>
      </c>
      <c r="I7253" t="s">
        <v>42</v>
      </c>
      <c r="J7253" s="1" t="str">
        <f>SUBSTITUTE(SUBSTITUTE(SUBSTITUTE(SUBSTITUTE(I7253, "[", ""), "]", ""), "'", ""), ";", "")</f>
        <v>Athletics</v>
      </c>
      <c r="K7253" t="s">
        <v>910</v>
      </c>
      <c r="L7253" t="str">
        <f t="shared" si="113"/>
        <v>"Mens 4 x 100m Relay"</v>
      </c>
    </row>
    <row r="7254" spans="1:12" x14ac:dyDescent="0.35">
      <c r="A7254" s="1">
        <v>1939751</v>
      </c>
      <c r="B7254" t="s">
        <v>21568</v>
      </c>
      <c r="C7254" t="s">
        <v>21569</v>
      </c>
      <c r="D7254" t="s">
        <v>21570</v>
      </c>
      <c r="E7254" t="s">
        <v>39</v>
      </c>
      <c r="F7254" t="s">
        <v>15</v>
      </c>
      <c r="G7254" t="s">
        <v>11719</v>
      </c>
      <c r="H7254" t="s">
        <v>7259</v>
      </c>
      <c r="I7254" t="s">
        <v>42</v>
      </c>
      <c r="J7254" s="1" t="str">
        <f>SUBSTITUTE(SUBSTITUTE(SUBSTITUTE(SUBSTITUTE(I7254, "[", ""), "]", ""), "'", ""), ";", "")</f>
        <v>Athletics</v>
      </c>
      <c r="K7254" t="s">
        <v>604</v>
      </c>
      <c r="L7254" t="str">
        <f t="shared" si="113"/>
        <v>"Womens 800m"</v>
      </c>
    </row>
    <row r="7255" spans="1:12" x14ac:dyDescent="0.35">
      <c r="A7255" s="1">
        <v>1939753</v>
      </c>
      <c r="B7255" t="s">
        <v>21571</v>
      </c>
      <c r="C7255" t="s">
        <v>21572</v>
      </c>
      <c r="D7255" t="s">
        <v>21573</v>
      </c>
      <c r="E7255" t="s">
        <v>14</v>
      </c>
      <c r="F7255" t="s">
        <v>15</v>
      </c>
      <c r="G7255" t="s">
        <v>11719</v>
      </c>
      <c r="H7255" t="s">
        <v>7259</v>
      </c>
      <c r="I7255" t="s">
        <v>42</v>
      </c>
      <c r="J7255" s="1" t="str">
        <f>SUBSTITUTE(SUBSTITUTE(SUBSTITUTE(SUBSTITUTE(I7255, "[", ""), "]", ""), "'", ""), ";", "")</f>
        <v>Athletics</v>
      </c>
      <c r="K7255" t="s">
        <v>1217</v>
      </c>
      <c r="L7255" t="str">
        <f t="shared" si="113"/>
        <v>"Mens Triple Jump"</v>
      </c>
    </row>
    <row r="7256" spans="1:12" x14ac:dyDescent="0.35">
      <c r="A7256" s="1">
        <v>1939758</v>
      </c>
      <c r="B7256" t="s">
        <v>21574</v>
      </c>
      <c r="C7256" t="s">
        <v>21575</v>
      </c>
      <c r="D7256" t="s">
        <v>21576</v>
      </c>
      <c r="E7256" t="s">
        <v>14</v>
      </c>
      <c r="F7256" t="s">
        <v>15</v>
      </c>
      <c r="G7256" t="s">
        <v>11719</v>
      </c>
      <c r="H7256" t="s">
        <v>7259</v>
      </c>
      <c r="I7256" t="s">
        <v>42</v>
      </c>
      <c r="J7256" s="1" t="str">
        <f>SUBSTITUTE(SUBSTITUTE(SUBSTITUTE(SUBSTITUTE(I7256, "[", ""), "]", ""), "'", ""), ";", "")</f>
        <v>Athletics</v>
      </c>
      <c r="K7256" t="s">
        <v>3793</v>
      </c>
      <c r="L7256" t="str">
        <f t="shared" si="113"/>
        <v>"Mens 20km Race Walk", Marathon Race Walk Relay Mixed</v>
      </c>
    </row>
    <row r="7257" spans="1:12" x14ac:dyDescent="0.35">
      <c r="A7257" s="1">
        <v>1939761</v>
      </c>
      <c r="B7257" t="s">
        <v>21577</v>
      </c>
      <c r="C7257" t="s">
        <v>21062</v>
      </c>
      <c r="D7257" t="s">
        <v>21578</v>
      </c>
      <c r="E7257" t="s">
        <v>39</v>
      </c>
      <c r="F7257" t="s">
        <v>15</v>
      </c>
      <c r="G7257" t="s">
        <v>11719</v>
      </c>
      <c r="H7257" t="s">
        <v>7259</v>
      </c>
      <c r="I7257" t="s">
        <v>42</v>
      </c>
      <c r="J7257" s="1" t="str">
        <f>SUBSTITUTE(SUBSTITUTE(SUBSTITUTE(SUBSTITUTE(I7257, "[", ""), "]", ""), "'", ""), ";", "")</f>
        <v>Athletics</v>
      </c>
      <c r="K7257" t="s">
        <v>1324</v>
      </c>
      <c r="L7257" t="str">
        <f t="shared" si="113"/>
        <v>"Womens 4 x 100m Relay"</v>
      </c>
    </row>
    <row r="7258" spans="1:12" x14ac:dyDescent="0.35">
      <c r="A7258" s="1">
        <v>1939763</v>
      </c>
      <c r="B7258" t="s">
        <v>21579</v>
      </c>
      <c r="C7258" t="s">
        <v>21580</v>
      </c>
      <c r="D7258" t="s">
        <v>21581</v>
      </c>
      <c r="E7258" t="s">
        <v>39</v>
      </c>
      <c r="F7258" t="s">
        <v>15</v>
      </c>
      <c r="G7258" t="s">
        <v>11719</v>
      </c>
      <c r="H7258" t="s">
        <v>7259</v>
      </c>
      <c r="I7258" t="s">
        <v>42</v>
      </c>
      <c r="J7258" s="1" t="str">
        <f>SUBSTITUTE(SUBSTITUTE(SUBSTITUTE(SUBSTITUTE(I7258, "[", ""), "]", ""), "'", ""), ";", "")</f>
        <v>Athletics</v>
      </c>
      <c r="K7258" t="s">
        <v>1287</v>
      </c>
      <c r="L7258" t="str">
        <f t="shared" si="113"/>
        <v>"Womens High Jump"</v>
      </c>
    </row>
    <row r="7259" spans="1:12" x14ac:dyDescent="0.35">
      <c r="A7259" s="1">
        <v>1939764</v>
      </c>
      <c r="B7259" t="s">
        <v>21582</v>
      </c>
      <c r="C7259" t="s">
        <v>20861</v>
      </c>
      <c r="D7259" t="s">
        <v>21583</v>
      </c>
      <c r="E7259" t="s">
        <v>39</v>
      </c>
      <c r="F7259" t="s">
        <v>15</v>
      </c>
      <c r="G7259" t="s">
        <v>11719</v>
      </c>
      <c r="H7259" t="s">
        <v>7259</v>
      </c>
      <c r="I7259" t="s">
        <v>42</v>
      </c>
      <c r="J7259" s="1" t="str">
        <f>SUBSTITUTE(SUBSTITUTE(SUBSTITUTE(SUBSTITUTE(I7259, "[", ""), "]", ""), "'", ""), ";", "")</f>
        <v>Athletics</v>
      </c>
      <c r="K7259" t="s">
        <v>2199</v>
      </c>
      <c r="L7259" t="str">
        <f t="shared" si="113"/>
        <v>"Womens 100m", "Womens 4 x 100m Relay"</v>
      </c>
    </row>
    <row r="7260" spans="1:12" x14ac:dyDescent="0.35">
      <c r="A7260" s="1">
        <v>1939765</v>
      </c>
      <c r="B7260" t="s">
        <v>21584</v>
      </c>
      <c r="C7260" t="s">
        <v>21585</v>
      </c>
      <c r="D7260" t="s">
        <v>21586</v>
      </c>
      <c r="E7260" t="s">
        <v>39</v>
      </c>
      <c r="F7260" t="s">
        <v>15</v>
      </c>
      <c r="G7260" t="s">
        <v>11719</v>
      </c>
      <c r="H7260" t="s">
        <v>7259</v>
      </c>
      <c r="I7260" t="s">
        <v>42</v>
      </c>
      <c r="J7260" s="1" t="str">
        <f>SUBSTITUTE(SUBSTITUTE(SUBSTITUTE(SUBSTITUTE(I7260, "[", ""), "]", ""), "'", ""), ";", "")</f>
        <v>Athletics</v>
      </c>
      <c r="K7260" t="s">
        <v>190</v>
      </c>
      <c r="L7260" t="str">
        <f t="shared" si="113"/>
        <v>"Womens 400m"</v>
      </c>
    </row>
    <row r="7261" spans="1:12" x14ac:dyDescent="0.35">
      <c r="A7261" s="1">
        <v>1939770</v>
      </c>
      <c r="B7261" t="s">
        <v>21587</v>
      </c>
      <c r="C7261" t="s">
        <v>21588</v>
      </c>
      <c r="D7261" t="s">
        <v>21589</v>
      </c>
      <c r="E7261" t="s">
        <v>39</v>
      </c>
      <c r="F7261" t="s">
        <v>15</v>
      </c>
      <c r="G7261" t="s">
        <v>11719</v>
      </c>
      <c r="H7261" t="s">
        <v>7259</v>
      </c>
      <c r="I7261" t="s">
        <v>42</v>
      </c>
      <c r="J7261" s="1" t="str">
        <f>SUBSTITUTE(SUBSTITUTE(SUBSTITUTE(SUBSTITUTE(I7261, "[", ""), "]", ""), "'", ""), ";", "")</f>
        <v>Athletics</v>
      </c>
      <c r="K7261" t="s">
        <v>200</v>
      </c>
      <c r="L7261" t="str">
        <f t="shared" si="113"/>
        <v>"Womens Marathon"</v>
      </c>
    </row>
    <row r="7262" spans="1:12" x14ac:dyDescent="0.35">
      <c r="A7262" s="1">
        <v>1939771</v>
      </c>
      <c r="B7262" t="s">
        <v>21590</v>
      </c>
      <c r="C7262" t="s">
        <v>21591</v>
      </c>
      <c r="D7262" t="s">
        <v>21592</v>
      </c>
      <c r="E7262" t="s">
        <v>39</v>
      </c>
      <c r="F7262" t="s">
        <v>15</v>
      </c>
      <c r="G7262" t="s">
        <v>11719</v>
      </c>
      <c r="H7262" t="s">
        <v>7259</v>
      </c>
      <c r="I7262" t="s">
        <v>42</v>
      </c>
      <c r="J7262" s="1" t="str">
        <f>SUBSTITUTE(SUBSTITUTE(SUBSTITUTE(SUBSTITUTE(I7262, "[", ""), "]", ""), "'", ""), ";", "")</f>
        <v>Athletics</v>
      </c>
      <c r="K7262" t="s">
        <v>685</v>
      </c>
      <c r="L7262" t="str">
        <f t="shared" si="113"/>
        <v>"Womens 1500m"</v>
      </c>
    </row>
    <row r="7263" spans="1:12" x14ac:dyDescent="0.35">
      <c r="A7263" s="1">
        <v>1939780</v>
      </c>
      <c r="B7263" t="s">
        <v>21593</v>
      </c>
      <c r="C7263" t="s">
        <v>21594</v>
      </c>
      <c r="D7263" t="s">
        <v>21595</v>
      </c>
      <c r="E7263" t="s">
        <v>39</v>
      </c>
      <c r="F7263" t="s">
        <v>15</v>
      </c>
      <c r="G7263" t="s">
        <v>11719</v>
      </c>
      <c r="H7263" t="s">
        <v>7259</v>
      </c>
      <c r="I7263" t="s">
        <v>42</v>
      </c>
      <c r="J7263" s="1" t="str">
        <f>SUBSTITUTE(SUBSTITUTE(SUBSTITUTE(SUBSTITUTE(I7263, "[", ""), "]", ""), "'", ""), ";", "")</f>
        <v>Athletics</v>
      </c>
      <c r="K7263" t="s">
        <v>145</v>
      </c>
      <c r="L7263" t="str">
        <f t="shared" si="113"/>
        <v>"Womens 5000m"</v>
      </c>
    </row>
    <row r="7264" spans="1:12" x14ac:dyDescent="0.35">
      <c r="A7264" s="1">
        <v>1939785</v>
      </c>
      <c r="B7264" t="s">
        <v>21596</v>
      </c>
      <c r="C7264" t="s">
        <v>21597</v>
      </c>
      <c r="D7264" t="s">
        <v>21598</v>
      </c>
      <c r="E7264" t="s">
        <v>14</v>
      </c>
      <c r="F7264" t="s">
        <v>15</v>
      </c>
      <c r="G7264" t="s">
        <v>11719</v>
      </c>
      <c r="H7264" t="s">
        <v>7259</v>
      </c>
      <c r="I7264" t="s">
        <v>42</v>
      </c>
      <c r="J7264" s="1" t="str">
        <f>SUBSTITUTE(SUBSTITUTE(SUBSTITUTE(SUBSTITUTE(I7264, "[", ""), "]", ""), "'", ""), ";", "")</f>
        <v>Athletics</v>
      </c>
      <c r="K7264" t="s">
        <v>910</v>
      </c>
      <c r="L7264" t="str">
        <f t="shared" si="113"/>
        <v>"Mens 4 x 100m Relay"</v>
      </c>
    </row>
    <row r="7265" spans="1:12" x14ac:dyDescent="0.35">
      <c r="A7265" s="1">
        <v>1939791</v>
      </c>
      <c r="B7265" t="s">
        <v>21599</v>
      </c>
      <c r="C7265" t="s">
        <v>21600</v>
      </c>
      <c r="D7265" t="s">
        <v>21601</v>
      </c>
      <c r="E7265" t="s">
        <v>39</v>
      </c>
      <c r="F7265" t="s">
        <v>15</v>
      </c>
      <c r="G7265" t="s">
        <v>11719</v>
      </c>
      <c r="H7265" t="s">
        <v>7259</v>
      </c>
      <c r="I7265" t="s">
        <v>42</v>
      </c>
      <c r="J7265" s="1" t="str">
        <f>SUBSTITUTE(SUBSTITUTE(SUBSTITUTE(SUBSTITUTE(I7265, "[", ""), "]", ""), "'", ""), ";", "")</f>
        <v>Athletics</v>
      </c>
      <c r="K7265" t="s">
        <v>43</v>
      </c>
      <c r="L7265" t="str">
        <f t="shared" si="113"/>
        <v>"Womens 20km Race Walk", Marathon Race Walk Relay Mixed</v>
      </c>
    </row>
    <row r="7266" spans="1:12" x14ac:dyDescent="0.35">
      <c r="A7266" s="1">
        <v>1939794</v>
      </c>
      <c r="B7266" t="s">
        <v>21602</v>
      </c>
      <c r="C7266" t="s">
        <v>21603</v>
      </c>
      <c r="D7266" t="s">
        <v>21604</v>
      </c>
      <c r="E7266" t="s">
        <v>39</v>
      </c>
      <c r="F7266" t="s">
        <v>15</v>
      </c>
      <c r="G7266" t="s">
        <v>11719</v>
      </c>
      <c r="H7266" t="s">
        <v>7259</v>
      </c>
      <c r="I7266" t="s">
        <v>42</v>
      </c>
      <c r="J7266" s="1" t="str">
        <f>SUBSTITUTE(SUBSTITUTE(SUBSTITUTE(SUBSTITUTE(I7266, "[", ""), "]", ""), "'", ""), ";", "")</f>
        <v>Athletics</v>
      </c>
      <c r="K7266" t="s">
        <v>200</v>
      </c>
      <c r="L7266" t="str">
        <f t="shared" si="113"/>
        <v>"Womens Marathon"</v>
      </c>
    </row>
    <row r="7267" spans="1:12" x14ac:dyDescent="0.35">
      <c r="A7267" s="1">
        <v>1939795</v>
      </c>
      <c r="B7267" t="s">
        <v>21605</v>
      </c>
      <c r="C7267" t="s">
        <v>21606</v>
      </c>
      <c r="D7267" t="s">
        <v>21607</v>
      </c>
      <c r="E7267" t="s">
        <v>39</v>
      </c>
      <c r="F7267" t="s">
        <v>15</v>
      </c>
      <c r="G7267" t="s">
        <v>11719</v>
      </c>
      <c r="H7267" t="s">
        <v>7259</v>
      </c>
      <c r="I7267" t="s">
        <v>42</v>
      </c>
      <c r="J7267" s="1" t="str">
        <f>SUBSTITUTE(SUBSTITUTE(SUBSTITUTE(SUBSTITUTE(I7267, "[", ""), "]", ""), "'", ""), ";", "")</f>
        <v>Athletics</v>
      </c>
      <c r="K7267" t="s">
        <v>685</v>
      </c>
      <c r="L7267" t="str">
        <f t="shared" si="113"/>
        <v>"Womens 1500m"</v>
      </c>
    </row>
    <row r="7268" spans="1:12" x14ac:dyDescent="0.35">
      <c r="A7268" s="1">
        <v>1939798</v>
      </c>
      <c r="B7268" t="s">
        <v>21608</v>
      </c>
      <c r="C7268" t="s">
        <v>21609</v>
      </c>
      <c r="D7268" t="s">
        <v>21610</v>
      </c>
      <c r="E7268" t="s">
        <v>14</v>
      </c>
      <c r="F7268" t="s">
        <v>15</v>
      </c>
      <c r="G7268" t="s">
        <v>11719</v>
      </c>
      <c r="H7268" t="s">
        <v>7259</v>
      </c>
      <c r="I7268" t="s">
        <v>42</v>
      </c>
      <c r="J7268" s="1" t="str">
        <f>SUBSTITUTE(SUBSTITUTE(SUBSTITUTE(SUBSTITUTE(I7268, "[", ""), "]", ""), "'", ""), ";", "")</f>
        <v>Athletics</v>
      </c>
      <c r="K7268" t="s">
        <v>174</v>
      </c>
      <c r="L7268" t="str">
        <f t="shared" si="113"/>
        <v>"Mens High Jump"</v>
      </c>
    </row>
    <row r="7269" spans="1:12" x14ac:dyDescent="0.35">
      <c r="A7269" s="1">
        <v>1939800</v>
      </c>
      <c r="B7269" t="s">
        <v>21611</v>
      </c>
      <c r="C7269" t="s">
        <v>21612</v>
      </c>
      <c r="D7269" t="s">
        <v>21613</v>
      </c>
      <c r="E7269" t="s">
        <v>14</v>
      </c>
      <c r="F7269" t="s">
        <v>15</v>
      </c>
      <c r="G7269" t="s">
        <v>11719</v>
      </c>
      <c r="H7269" t="s">
        <v>7259</v>
      </c>
      <c r="I7269" t="s">
        <v>42</v>
      </c>
      <c r="J7269" s="1" t="str">
        <f>SUBSTITUTE(SUBSTITUTE(SUBSTITUTE(SUBSTITUTE(I7269, "[", ""), "]", ""), "'", ""), ";", "")</f>
        <v>Athletics</v>
      </c>
      <c r="K7269" t="s">
        <v>170</v>
      </c>
      <c r="L7269" t="str">
        <f t="shared" si="113"/>
        <v>"Mens 800m"</v>
      </c>
    </row>
    <row r="7270" spans="1:12" x14ac:dyDescent="0.35">
      <c r="A7270" s="1">
        <v>1939801</v>
      </c>
      <c r="B7270" t="s">
        <v>21614</v>
      </c>
      <c r="C7270" t="s">
        <v>21615</v>
      </c>
      <c r="D7270" t="s">
        <v>21616</v>
      </c>
      <c r="E7270" t="s">
        <v>14</v>
      </c>
      <c r="F7270" t="s">
        <v>15</v>
      </c>
      <c r="G7270" t="s">
        <v>11719</v>
      </c>
      <c r="H7270" t="s">
        <v>7259</v>
      </c>
      <c r="I7270" t="s">
        <v>42</v>
      </c>
      <c r="J7270" s="1" t="str">
        <f>SUBSTITUTE(SUBSTITUTE(SUBSTITUTE(SUBSTITUTE(I7270, "[", ""), "]", ""), "'", ""), ";", "")</f>
        <v>Athletics</v>
      </c>
      <c r="K7270" t="s">
        <v>3582</v>
      </c>
      <c r="L7270" t="str">
        <f t="shared" si="113"/>
        <v>"Mens 100m", "Mens 4 x 100m Relay"</v>
      </c>
    </row>
    <row r="7271" spans="1:12" x14ac:dyDescent="0.35">
      <c r="A7271" s="1">
        <v>1939805</v>
      </c>
      <c r="B7271" t="s">
        <v>21617</v>
      </c>
      <c r="C7271" t="s">
        <v>21618</v>
      </c>
      <c r="D7271" t="s">
        <v>21619</v>
      </c>
      <c r="E7271" t="s">
        <v>39</v>
      </c>
      <c r="F7271" t="s">
        <v>15</v>
      </c>
      <c r="G7271" t="s">
        <v>11719</v>
      </c>
      <c r="H7271" t="s">
        <v>7259</v>
      </c>
      <c r="I7271" t="s">
        <v>42</v>
      </c>
      <c r="J7271" s="1" t="str">
        <f>SUBSTITUTE(SUBSTITUTE(SUBSTITUTE(SUBSTITUTE(I7271, "[", ""), "]", ""), "'", ""), ";", "")</f>
        <v>Athletics</v>
      </c>
      <c r="K7271" t="s">
        <v>400</v>
      </c>
      <c r="L7271" t="str">
        <f t="shared" si="113"/>
        <v>"Womens Javelin Throw"</v>
      </c>
    </row>
    <row r="7272" spans="1:12" x14ac:dyDescent="0.35">
      <c r="A7272" s="1">
        <v>1939807</v>
      </c>
      <c r="B7272" t="s">
        <v>21620</v>
      </c>
      <c r="C7272" t="s">
        <v>21621</v>
      </c>
      <c r="D7272" t="s">
        <v>21622</v>
      </c>
      <c r="E7272" t="s">
        <v>39</v>
      </c>
      <c r="F7272" t="s">
        <v>15</v>
      </c>
      <c r="G7272" t="s">
        <v>11719</v>
      </c>
      <c r="H7272" t="s">
        <v>7259</v>
      </c>
      <c r="I7272" t="s">
        <v>42</v>
      </c>
      <c r="J7272" s="1" t="str">
        <f>SUBSTITUTE(SUBSTITUTE(SUBSTITUTE(SUBSTITUTE(I7272, "[", ""), "]", ""), "'", ""), ";", "")</f>
        <v>Athletics</v>
      </c>
      <c r="K7272" t="s">
        <v>400</v>
      </c>
      <c r="L7272" t="str">
        <f t="shared" si="113"/>
        <v>"Womens Javelin Throw"</v>
      </c>
    </row>
    <row r="7273" spans="1:12" x14ac:dyDescent="0.35">
      <c r="A7273" s="1">
        <v>1939808</v>
      </c>
      <c r="B7273" t="s">
        <v>21623</v>
      </c>
      <c r="C7273" t="s">
        <v>21624</v>
      </c>
      <c r="D7273" t="s">
        <v>21625</v>
      </c>
      <c r="E7273" t="s">
        <v>39</v>
      </c>
      <c r="F7273" t="s">
        <v>15</v>
      </c>
      <c r="G7273" t="s">
        <v>11719</v>
      </c>
      <c r="H7273" t="s">
        <v>7259</v>
      </c>
      <c r="I7273" t="s">
        <v>42</v>
      </c>
      <c r="J7273" s="1" t="str">
        <f>SUBSTITUTE(SUBSTITUTE(SUBSTITUTE(SUBSTITUTE(I7273, "[", ""), "]", ""), "'", ""), ";", "")</f>
        <v>Athletics</v>
      </c>
      <c r="K7273" t="s">
        <v>1324</v>
      </c>
      <c r="L7273" t="str">
        <f t="shared" si="113"/>
        <v>"Womens 4 x 100m Relay"</v>
      </c>
    </row>
    <row r="7274" spans="1:12" x14ac:dyDescent="0.35">
      <c r="A7274" s="1">
        <v>1939809</v>
      </c>
      <c r="B7274" t="s">
        <v>21626</v>
      </c>
      <c r="C7274" t="s">
        <v>21627</v>
      </c>
      <c r="D7274" t="s">
        <v>21628</v>
      </c>
      <c r="E7274" t="s">
        <v>14</v>
      </c>
      <c r="F7274" t="s">
        <v>15</v>
      </c>
      <c r="G7274" t="s">
        <v>11719</v>
      </c>
      <c r="H7274" t="s">
        <v>7259</v>
      </c>
      <c r="I7274" t="s">
        <v>42</v>
      </c>
      <c r="J7274" s="1" t="str">
        <f>SUBSTITUTE(SUBSTITUTE(SUBSTITUTE(SUBSTITUTE(I7274, "[", ""), "]", ""), "'", ""), ";", "")</f>
        <v>Athletics</v>
      </c>
      <c r="K7274" t="s">
        <v>3770</v>
      </c>
      <c r="L7274" t="str">
        <f t="shared" si="113"/>
        <v>"Mens Pole Vault"</v>
      </c>
    </row>
    <row r="7275" spans="1:12" x14ac:dyDescent="0.35">
      <c r="A7275" s="1">
        <v>1939811</v>
      </c>
      <c r="B7275" t="s">
        <v>21629</v>
      </c>
      <c r="C7275" t="s">
        <v>21630</v>
      </c>
      <c r="D7275" t="s">
        <v>21631</v>
      </c>
      <c r="E7275" t="s">
        <v>14</v>
      </c>
      <c r="F7275" t="s">
        <v>15</v>
      </c>
      <c r="G7275" t="s">
        <v>11719</v>
      </c>
      <c r="H7275" t="s">
        <v>7259</v>
      </c>
      <c r="I7275" t="s">
        <v>42</v>
      </c>
      <c r="J7275" s="1" t="str">
        <f>SUBSTITUTE(SUBSTITUTE(SUBSTITUTE(SUBSTITUTE(I7275, "[", ""), "]", ""), "'", ""), ";", "")</f>
        <v>Athletics</v>
      </c>
      <c r="K7275" t="s">
        <v>186</v>
      </c>
      <c r="L7275" t="str">
        <f t="shared" si="113"/>
        <v>"Mens 20km Race Walk"</v>
      </c>
    </row>
    <row r="7276" spans="1:12" x14ac:dyDescent="0.35">
      <c r="A7276" s="1">
        <v>1939812</v>
      </c>
      <c r="B7276" t="s">
        <v>21632</v>
      </c>
      <c r="C7276" t="s">
        <v>21633</v>
      </c>
      <c r="D7276" t="s">
        <v>21634</v>
      </c>
      <c r="E7276" t="s">
        <v>14</v>
      </c>
      <c r="F7276" t="s">
        <v>15</v>
      </c>
      <c r="G7276" t="s">
        <v>11719</v>
      </c>
      <c r="H7276" t="s">
        <v>7259</v>
      </c>
      <c r="I7276" t="s">
        <v>42</v>
      </c>
      <c r="J7276" s="1" t="str">
        <f>SUBSTITUTE(SUBSTITUTE(SUBSTITUTE(SUBSTITUTE(I7276, "[", ""), "]", ""), "'", ""), ";", "")</f>
        <v>Athletics</v>
      </c>
      <c r="K7276" t="s">
        <v>910</v>
      </c>
      <c r="L7276" t="str">
        <f t="shared" si="113"/>
        <v>"Mens 4 x 100m Relay"</v>
      </c>
    </row>
    <row r="7277" spans="1:12" x14ac:dyDescent="0.35">
      <c r="A7277" s="1">
        <v>1939813</v>
      </c>
      <c r="B7277" t="s">
        <v>21635</v>
      </c>
      <c r="C7277" t="s">
        <v>21636</v>
      </c>
      <c r="D7277" t="s">
        <v>21637</v>
      </c>
      <c r="E7277" t="s">
        <v>39</v>
      </c>
      <c r="F7277" t="s">
        <v>15</v>
      </c>
      <c r="G7277" t="s">
        <v>11719</v>
      </c>
      <c r="H7277" t="s">
        <v>7259</v>
      </c>
      <c r="I7277" t="s">
        <v>42</v>
      </c>
      <c r="J7277" s="1" t="str">
        <f>SUBSTITUTE(SUBSTITUTE(SUBSTITUTE(SUBSTITUTE(I7277, "[", ""), "]", ""), "'", ""), ";", "")</f>
        <v>Athletics</v>
      </c>
      <c r="K7277" t="s">
        <v>3669</v>
      </c>
      <c r="L7277" t="str">
        <f t="shared" si="113"/>
        <v>"Womens 10,000m", "Womens 5000m"</v>
      </c>
    </row>
    <row r="7278" spans="1:12" x14ac:dyDescent="0.35">
      <c r="A7278" s="1">
        <v>1939815</v>
      </c>
      <c r="B7278" t="s">
        <v>21638</v>
      </c>
      <c r="C7278" t="s">
        <v>21639</v>
      </c>
      <c r="D7278" t="s">
        <v>21640</v>
      </c>
      <c r="E7278" t="s">
        <v>14</v>
      </c>
      <c r="F7278" t="s">
        <v>15</v>
      </c>
      <c r="G7278" t="s">
        <v>11719</v>
      </c>
      <c r="H7278" t="s">
        <v>7259</v>
      </c>
      <c r="I7278" t="s">
        <v>42</v>
      </c>
      <c r="J7278" s="1" t="str">
        <f>SUBSTITUTE(SUBSTITUTE(SUBSTITUTE(SUBSTITUTE(I7278, "[", ""), "]", ""), "'", ""), ";", "")</f>
        <v>Athletics</v>
      </c>
      <c r="K7278" t="s">
        <v>138</v>
      </c>
      <c r="L7278" t="str">
        <f t="shared" si="113"/>
        <v>"Mens Marathon"</v>
      </c>
    </row>
    <row r="7279" spans="1:12" x14ac:dyDescent="0.35">
      <c r="A7279" s="1">
        <v>1939816</v>
      </c>
      <c r="B7279" t="s">
        <v>21641</v>
      </c>
      <c r="C7279" t="s">
        <v>21642</v>
      </c>
      <c r="D7279" t="s">
        <v>21643</v>
      </c>
      <c r="E7279" t="s">
        <v>14</v>
      </c>
      <c r="F7279" t="s">
        <v>15</v>
      </c>
      <c r="G7279" t="s">
        <v>11719</v>
      </c>
      <c r="H7279" t="s">
        <v>7259</v>
      </c>
      <c r="I7279" t="s">
        <v>42</v>
      </c>
      <c r="J7279" s="1" t="str">
        <f>SUBSTITUTE(SUBSTITUTE(SUBSTITUTE(SUBSTITUTE(I7279, "[", ""), "]", ""), "'", ""), ";", "")</f>
        <v>Athletics</v>
      </c>
      <c r="K7279" t="s">
        <v>2218</v>
      </c>
      <c r="L7279" t="str">
        <f t="shared" si="113"/>
        <v>"Mens Long Jump"</v>
      </c>
    </row>
    <row r="7280" spans="1:12" x14ac:dyDescent="0.35">
      <c r="A7280" s="1">
        <v>1939817</v>
      </c>
      <c r="B7280" t="s">
        <v>21644</v>
      </c>
      <c r="C7280" t="s">
        <v>21645</v>
      </c>
      <c r="D7280" t="s">
        <v>21646</v>
      </c>
      <c r="E7280" t="s">
        <v>39</v>
      </c>
      <c r="F7280" t="s">
        <v>15</v>
      </c>
      <c r="G7280" t="s">
        <v>11719</v>
      </c>
      <c r="H7280" t="s">
        <v>7259</v>
      </c>
      <c r="I7280" t="s">
        <v>42</v>
      </c>
      <c r="J7280" s="1" t="str">
        <f>SUBSTITUTE(SUBSTITUTE(SUBSTITUTE(SUBSTITUTE(I7280, "[", ""), "]", ""), "'", ""), ";", "")</f>
        <v>Athletics</v>
      </c>
      <c r="K7280" t="s">
        <v>685</v>
      </c>
      <c r="L7280" t="str">
        <f t="shared" si="113"/>
        <v>"Womens 1500m"</v>
      </c>
    </row>
    <row r="7281" spans="1:12" x14ac:dyDescent="0.35">
      <c r="A7281" s="1">
        <v>1939819</v>
      </c>
      <c r="B7281" t="s">
        <v>21647</v>
      </c>
      <c r="C7281" t="s">
        <v>21648</v>
      </c>
      <c r="D7281" t="s">
        <v>21649</v>
      </c>
      <c r="E7281" t="s">
        <v>39</v>
      </c>
      <c r="F7281" t="s">
        <v>15</v>
      </c>
      <c r="G7281" t="s">
        <v>11719</v>
      </c>
      <c r="H7281" t="s">
        <v>7259</v>
      </c>
      <c r="I7281" t="s">
        <v>42</v>
      </c>
      <c r="J7281" s="1" t="str">
        <f>SUBSTITUTE(SUBSTITUTE(SUBSTITUTE(SUBSTITUTE(I7281, "[", ""), "]", ""), "'", ""), ";", "")</f>
        <v>Athletics</v>
      </c>
      <c r="K7281" t="s">
        <v>780</v>
      </c>
      <c r="L7281" t="str">
        <f t="shared" si="113"/>
        <v>"Womens 100m Hurdles"</v>
      </c>
    </row>
    <row r="7282" spans="1:12" x14ac:dyDescent="0.35">
      <c r="A7282" s="1">
        <v>1939821</v>
      </c>
      <c r="B7282" t="s">
        <v>21650</v>
      </c>
      <c r="C7282" t="s">
        <v>21651</v>
      </c>
      <c r="D7282" t="s">
        <v>21652</v>
      </c>
      <c r="E7282" t="s">
        <v>39</v>
      </c>
      <c r="F7282" t="s">
        <v>15</v>
      </c>
      <c r="G7282" t="s">
        <v>11719</v>
      </c>
      <c r="H7282" t="s">
        <v>7259</v>
      </c>
      <c r="I7282" t="s">
        <v>42</v>
      </c>
      <c r="J7282" s="1" t="str">
        <f>SUBSTITUTE(SUBSTITUTE(SUBSTITUTE(SUBSTITUTE(I7282, "[", ""), "]", ""), "'", ""), ";", "")</f>
        <v>Athletics</v>
      </c>
      <c r="K7282" t="s">
        <v>400</v>
      </c>
      <c r="L7282" t="str">
        <f t="shared" si="113"/>
        <v>"Womens Javelin Throw"</v>
      </c>
    </row>
    <row r="7283" spans="1:12" x14ac:dyDescent="0.35">
      <c r="A7283" s="1">
        <v>1939823</v>
      </c>
      <c r="B7283" t="s">
        <v>21653</v>
      </c>
      <c r="C7283" t="s">
        <v>21654</v>
      </c>
      <c r="D7283" t="s">
        <v>21655</v>
      </c>
      <c r="E7283" t="s">
        <v>14</v>
      </c>
      <c r="F7283" t="s">
        <v>15</v>
      </c>
      <c r="G7283" t="s">
        <v>11719</v>
      </c>
      <c r="H7283" t="s">
        <v>7259</v>
      </c>
      <c r="I7283" t="s">
        <v>42</v>
      </c>
      <c r="J7283" s="1" t="str">
        <f>SUBSTITUTE(SUBSTITUTE(SUBSTITUTE(SUBSTITUTE(I7283, "[", ""), "]", ""), "'", ""), ";", "")</f>
        <v>Athletics</v>
      </c>
      <c r="K7283" t="s">
        <v>2448</v>
      </c>
      <c r="L7283" t="str">
        <f t="shared" si="113"/>
        <v>"Mens 3000m Steeplechase"</v>
      </c>
    </row>
    <row r="7284" spans="1:12" x14ac:dyDescent="0.35">
      <c r="A7284" s="1">
        <v>1939824</v>
      </c>
      <c r="B7284" t="s">
        <v>21656</v>
      </c>
      <c r="C7284" t="s">
        <v>21657</v>
      </c>
      <c r="D7284" t="s">
        <v>21658</v>
      </c>
      <c r="E7284" t="s">
        <v>14</v>
      </c>
      <c r="F7284" t="s">
        <v>15</v>
      </c>
      <c r="G7284" t="s">
        <v>11719</v>
      </c>
      <c r="H7284" t="s">
        <v>7259</v>
      </c>
      <c r="I7284" t="s">
        <v>42</v>
      </c>
      <c r="J7284" s="1" t="str">
        <f>SUBSTITUTE(SUBSTITUTE(SUBSTITUTE(SUBSTITUTE(I7284, "[", ""), "]", ""), "'", ""), ";", "")</f>
        <v>Athletics</v>
      </c>
      <c r="K7284" t="s">
        <v>1228</v>
      </c>
      <c r="L7284" t="str">
        <f t="shared" si="113"/>
        <v>"Mens Discus Throw"</v>
      </c>
    </row>
    <row r="7285" spans="1:12" x14ac:dyDescent="0.35">
      <c r="A7285" s="1">
        <v>1939826</v>
      </c>
      <c r="B7285" t="s">
        <v>21659</v>
      </c>
      <c r="C7285" t="s">
        <v>21660</v>
      </c>
      <c r="D7285" t="s">
        <v>21661</v>
      </c>
      <c r="E7285" t="s">
        <v>39</v>
      </c>
      <c r="F7285" t="s">
        <v>15</v>
      </c>
      <c r="G7285" t="s">
        <v>11719</v>
      </c>
      <c r="H7285" t="s">
        <v>7259</v>
      </c>
      <c r="I7285" t="s">
        <v>42</v>
      </c>
      <c r="J7285" s="1" t="str">
        <f>SUBSTITUTE(SUBSTITUTE(SUBSTITUTE(SUBSTITUTE(I7285, "[", ""), "]", ""), "'", ""), ";", "")</f>
        <v>Athletics</v>
      </c>
      <c r="K7285" t="s">
        <v>3589</v>
      </c>
      <c r="L7285" t="str">
        <f t="shared" si="113"/>
        <v>"Womens 200m"</v>
      </c>
    </row>
    <row r="7286" spans="1:12" x14ac:dyDescent="0.35">
      <c r="A7286" s="1">
        <v>1939827</v>
      </c>
      <c r="B7286" t="s">
        <v>21662</v>
      </c>
      <c r="C7286" t="s">
        <v>21663</v>
      </c>
      <c r="D7286" t="s">
        <v>21664</v>
      </c>
      <c r="E7286" t="s">
        <v>39</v>
      </c>
      <c r="F7286" t="s">
        <v>15</v>
      </c>
      <c r="G7286" t="s">
        <v>11719</v>
      </c>
      <c r="H7286" t="s">
        <v>7259</v>
      </c>
      <c r="I7286" t="s">
        <v>42</v>
      </c>
      <c r="J7286" s="1" t="str">
        <f>SUBSTITUTE(SUBSTITUTE(SUBSTITUTE(SUBSTITUTE(I7286, "[", ""), "]", ""), "'", ""), ";", "")</f>
        <v>Athletics</v>
      </c>
      <c r="K7286" t="s">
        <v>780</v>
      </c>
      <c r="L7286" t="str">
        <f t="shared" si="113"/>
        <v>"Womens 100m Hurdles"</v>
      </c>
    </row>
    <row r="7287" spans="1:12" x14ac:dyDescent="0.35">
      <c r="A7287" s="1">
        <v>1939831</v>
      </c>
      <c r="B7287" t="s">
        <v>21665</v>
      </c>
      <c r="C7287" t="s">
        <v>21666</v>
      </c>
      <c r="D7287" t="s">
        <v>21667</v>
      </c>
      <c r="E7287" t="s">
        <v>14</v>
      </c>
      <c r="F7287" t="s">
        <v>15</v>
      </c>
      <c r="G7287" t="s">
        <v>11719</v>
      </c>
      <c r="H7287" t="s">
        <v>7259</v>
      </c>
      <c r="I7287" t="s">
        <v>42</v>
      </c>
      <c r="J7287" s="1" t="str">
        <f>SUBSTITUTE(SUBSTITUTE(SUBSTITUTE(SUBSTITUTE(I7287, "[", ""), "]", ""), "'", ""), ";", "")</f>
        <v>Athletics</v>
      </c>
      <c r="K7287" t="s">
        <v>134</v>
      </c>
      <c r="L7287" t="str">
        <f t="shared" si="113"/>
        <v>"Mens 5000m"</v>
      </c>
    </row>
    <row r="7288" spans="1:12" x14ac:dyDescent="0.35">
      <c r="A7288" s="1">
        <v>1939833</v>
      </c>
      <c r="B7288" t="s">
        <v>21668</v>
      </c>
      <c r="C7288" t="s">
        <v>21669</v>
      </c>
      <c r="D7288" t="s">
        <v>21670</v>
      </c>
      <c r="E7288" t="s">
        <v>14</v>
      </c>
      <c r="F7288" t="s">
        <v>15</v>
      </c>
      <c r="G7288" t="s">
        <v>11719</v>
      </c>
      <c r="H7288" t="s">
        <v>7259</v>
      </c>
      <c r="I7288" t="s">
        <v>42</v>
      </c>
      <c r="J7288" s="1" t="str">
        <f>SUBSTITUTE(SUBSTITUTE(SUBSTITUTE(SUBSTITUTE(I7288, "[", ""), "]", ""), "'", ""), ";", "")</f>
        <v>Athletics</v>
      </c>
      <c r="K7288" t="s">
        <v>170</v>
      </c>
      <c r="L7288" t="str">
        <f t="shared" si="113"/>
        <v>"Mens 800m"</v>
      </c>
    </row>
    <row r="7289" spans="1:12" x14ac:dyDescent="0.35">
      <c r="A7289" s="1">
        <v>1939838</v>
      </c>
      <c r="B7289" t="s">
        <v>21671</v>
      </c>
      <c r="C7289" t="s">
        <v>21672</v>
      </c>
      <c r="D7289" t="s">
        <v>21673</v>
      </c>
      <c r="E7289" t="s">
        <v>39</v>
      </c>
      <c r="F7289" t="s">
        <v>15</v>
      </c>
      <c r="G7289" t="s">
        <v>11719</v>
      </c>
      <c r="H7289" t="s">
        <v>7259</v>
      </c>
      <c r="I7289" t="s">
        <v>42</v>
      </c>
      <c r="J7289" s="1" t="str">
        <f>SUBSTITUTE(SUBSTITUTE(SUBSTITUTE(SUBSTITUTE(I7289, "[", ""), "]", ""), "'", ""), ";", "")</f>
        <v>Athletics</v>
      </c>
      <c r="K7289" t="s">
        <v>1287</v>
      </c>
      <c r="L7289" t="str">
        <f t="shared" si="113"/>
        <v>"Womens High Jump"</v>
      </c>
    </row>
    <row r="7290" spans="1:12" x14ac:dyDescent="0.35">
      <c r="A7290" s="1">
        <v>1939839</v>
      </c>
      <c r="B7290" t="s">
        <v>21674</v>
      </c>
      <c r="C7290" t="s">
        <v>21675</v>
      </c>
      <c r="D7290" t="s">
        <v>21676</v>
      </c>
      <c r="E7290" t="s">
        <v>39</v>
      </c>
      <c r="F7290" t="s">
        <v>15</v>
      </c>
      <c r="G7290" t="s">
        <v>11719</v>
      </c>
      <c r="H7290" t="s">
        <v>7259</v>
      </c>
      <c r="I7290" t="s">
        <v>42</v>
      </c>
      <c r="J7290" s="1" t="str">
        <f>SUBSTITUTE(SUBSTITUTE(SUBSTITUTE(SUBSTITUTE(I7290, "[", ""), "]", ""), "'", ""), ";", "")</f>
        <v>Athletics</v>
      </c>
      <c r="K7290" t="s">
        <v>3745</v>
      </c>
      <c r="L7290" t="str">
        <f t="shared" si="113"/>
        <v>"Womens Pole Vault"</v>
      </c>
    </row>
    <row r="7291" spans="1:12" x14ac:dyDescent="0.35">
      <c r="A7291" s="1">
        <v>1939840</v>
      </c>
      <c r="B7291" t="s">
        <v>21677</v>
      </c>
      <c r="C7291" t="s">
        <v>21678</v>
      </c>
      <c r="D7291" t="s">
        <v>21679</v>
      </c>
      <c r="E7291" t="s">
        <v>14</v>
      </c>
      <c r="F7291" t="s">
        <v>15</v>
      </c>
      <c r="G7291" t="s">
        <v>11719</v>
      </c>
      <c r="H7291" t="s">
        <v>7259</v>
      </c>
      <c r="I7291" t="s">
        <v>42</v>
      </c>
      <c r="J7291" s="1" t="str">
        <f>SUBSTITUTE(SUBSTITUTE(SUBSTITUTE(SUBSTITUTE(I7291, "[", ""), "]", ""), "'", ""), ";", "")</f>
        <v>Athletics</v>
      </c>
      <c r="K7291" t="s">
        <v>583</v>
      </c>
      <c r="L7291" t="str">
        <f t="shared" si="113"/>
        <v>"Mens 1500m"</v>
      </c>
    </row>
    <row r="7292" spans="1:12" x14ac:dyDescent="0.35">
      <c r="A7292" s="1">
        <v>1939841</v>
      </c>
      <c r="B7292" t="s">
        <v>21680</v>
      </c>
      <c r="C7292" t="s">
        <v>21681</v>
      </c>
      <c r="D7292" t="s">
        <v>21682</v>
      </c>
      <c r="E7292" t="s">
        <v>39</v>
      </c>
      <c r="F7292" t="s">
        <v>15</v>
      </c>
      <c r="G7292" t="s">
        <v>11719</v>
      </c>
      <c r="H7292" t="s">
        <v>7259</v>
      </c>
      <c r="I7292" t="s">
        <v>42</v>
      </c>
      <c r="J7292" s="1" t="str">
        <f>SUBSTITUTE(SUBSTITUTE(SUBSTITUTE(SUBSTITUTE(I7292, "[", ""), "]", ""), "'", ""), ";", "")</f>
        <v>Athletics</v>
      </c>
      <c r="K7292" t="s">
        <v>624</v>
      </c>
      <c r="L7292" t="str">
        <f t="shared" si="113"/>
        <v>"Womens 20km Race Walk"</v>
      </c>
    </row>
    <row r="7293" spans="1:12" x14ac:dyDescent="0.35">
      <c r="A7293" s="1">
        <v>1939844</v>
      </c>
      <c r="B7293" t="s">
        <v>21683</v>
      </c>
      <c r="C7293" t="s">
        <v>21684</v>
      </c>
      <c r="D7293" t="s">
        <v>21685</v>
      </c>
      <c r="E7293" t="s">
        <v>14</v>
      </c>
      <c r="F7293" t="s">
        <v>15</v>
      </c>
      <c r="G7293" t="s">
        <v>11719</v>
      </c>
      <c r="H7293" t="s">
        <v>7259</v>
      </c>
      <c r="I7293" t="s">
        <v>42</v>
      </c>
      <c r="J7293" s="1" t="str">
        <f>SUBSTITUTE(SUBSTITUTE(SUBSTITUTE(SUBSTITUTE(I7293, "[", ""), "]", ""), "'", ""), ";", "")</f>
        <v>Athletics</v>
      </c>
      <c r="K7293" t="s">
        <v>138</v>
      </c>
      <c r="L7293" t="str">
        <f t="shared" si="113"/>
        <v>"Mens Marathon"</v>
      </c>
    </row>
    <row r="7294" spans="1:12" x14ac:dyDescent="0.35">
      <c r="A7294" s="1">
        <v>1939845</v>
      </c>
      <c r="B7294" t="s">
        <v>21686</v>
      </c>
      <c r="C7294" t="s">
        <v>21687</v>
      </c>
      <c r="D7294" t="s">
        <v>21688</v>
      </c>
      <c r="E7294" t="s">
        <v>14</v>
      </c>
      <c r="F7294" t="s">
        <v>15</v>
      </c>
      <c r="G7294" t="s">
        <v>11719</v>
      </c>
      <c r="H7294" t="s">
        <v>7259</v>
      </c>
      <c r="I7294" t="s">
        <v>42</v>
      </c>
      <c r="J7294" s="1" t="str">
        <f>SUBSTITUTE(SUBSTITUTE(SUBSTITUTE(SUBSTITUTE(I7294, "[", ""), "]", ""), "'", ""), ";", "")</f>
        <v>Athletics</v>
      </c>
      <c r="K7294" t="s">
        <v>170</v>
      </c>
      <c r="L7294" t="str">
        <f t="shared" si="113"/>
        <v>"Mens 800m"</v>
      </c>
    </row>
    <row r="7295" spans="1:12" x14ac:dyDescent="0.35">
      <c r="A7295" s="1">
        <v>1939846</v>
      </c>
      <c r="B7295" t="s">
        <v>21689</v>
      </c>
      <c r="C7295" t="s">
        <v>21690</v>
      </c>
      <c r="D7295" t="s">
        <v>21691</v>
      </c>
      <c r="E7295" t="s">
        <v>39</v>
      </c>
      <c r="F7295" t="s">
        <v>15</v>
      </c>
      <c r="G7295" t="s">
        <v>11719</v>
      </c>
      <c r="H7295" t="s">
        <v>7259</v>
      </c>
      <c r="I7295" t="s">
        <v>42</v>
      </c>
      <c r="J7295" s="1" t="str">
        <f>SUBSTITUTE(SUBSTITUTE(SUBSTITUTE(SUBSTITUTE(I7295, "[", ""), "]", ""), "'", ""), ";", "")</f>
        <v>Athletics</v>
      </c>
      <c r="K7295" t="s">
        <v>43</v>
      </c>
      <c r="L7295" t="str">
        <f t="shared" si="113"/>
        <v>"Womens 20km Race Walk", Marathon Race Walk Relay Mixed</v>
      </c>
    </row>
    <row r="7296" spans="1:12" x14ac:dyDescent="0.35">
      <c r="A7296" s="1">
        <v>1939847</v>
      </c>
      <c r="B7296" t="s">
        <v>21692</v>
      </c>
      <c r="C7296" t="s">
        <v>21693</v>
      </c>
      <c r="D7296" t="s">
        <v>21694</v>
      </c>
      <c r="E7296" t="s">
        <v>14</v>
      </c>
      <c r="F7296" t="s">
        <v>15</v>
      </c>
      <c r="G7296" t="s">
        <v>11719</v>
      </c>
      <c r="H7296" t="s">
        <v>7259</v>
      </c>
      <c r="I7296" t="s">
        <v>42</v>
      </c>
      <c r="J7296" s="1" t="str">
        <f>SUBSTITUTE(SUBSTITUTE(SUBSTITUTE(SUBSTITUTE(I7296, "[", ""), "]", ""), "'", ""), ";", "")</f>
        <v>Athletics</v>
      </c>
      <c r="K7296" t="s">
        <v>845</v>
      </c>
      <c r="L7296" t="str">
        <f t="shared" si="113"/>
        <v>"Mens 400m"</v>
      </c>
    </row>
    <row r="7297" spans="1:12" x14ac:dyDescent="0.35">
      <c r="A7297" s="1">
        <v>1939848</v>
      </c>
      <c r="B7297" t="s">
        <v>21695</v>
      </c>
      <c r="C7297" t="s">
        <v>21696</v>
      </c>
      <c r="D7297" t="s">
        <v>21697</v>
      </c>
      <c r="E7297" t="s">
        <v>14</v>
      </c>
      <c r="F7297" t="s">
        <v>15</v>
      </c>
      <c r="G7297" t="s">
        <v>11719</v>
      </c>
      <c r="H7297" t="s">
        <v>7259</v>
      </c>
      <c r="I7297" t="s">
        <v>42</v>
      </c>
      <c r="J7297" s="1" t="str">
        <f>SUBSTITUTE(SUBSTITUTE(SUBSTITUTE(SUBSTITUTE(I7297, "[", ""), "]", ""), "'", ""), ";", "")</f>
        <v>Athletics</v>
      </c>
      <c r="K7297" t="s">
        <v>3793</v>
      </c>
      <c r="L7297" t="str">
        <f t="shared" si="113"/>
        <v>"Mens 20km Race Walk", Marathon Race Walk Relay Mixed</v>
      </c>
    </row>
    <row r="7298" spans="1:12" x14ac:dyDescent="0.35">
      <c r="A7298" s="1">
        <v>1939851</v>
      </c>
      <c r="B7298" t="s">
        <v>21698</v>
      </c>
      <c r="C7298" t="s">
        <v>21699</v>
      </c>
      <c r="D7298" t="s">
        <v>21700</v>
      </c>
      <c r="E7298" t="s">
        <v>14</v>
      </c>
      <c r="F7298" t="s">
        <v>15</v>
      </c>
      <c r="G7298" t="s">
        <v>11719</v>
      </c>
      <c r="H7298" t="s">
        <v>7259</v>
      </c>
      <c r="I7298" t="s">
        <v>42</v>
      </c>
      <c r="J7298" s="1" t="str">
        <f>SUBSTITUTE(SUBSTITUTE(SUBSTITUTE(SUBSTITUTE(I7298, "[", ""), "]", ""), "'", ""), ";", "")</f>
        <v>Athletics</v>
      </c>
      <c r="K7298" t="s">
        <v>3582</v>
      </c>
      <c r="L7298" t="str">
        <f t="shared" ref="L7298:L7361" si="114">SUBSTITUTE(SUBSTITUTE(SUBSTITUTE(SUBSTITUTE(K7298, "[", ""), "]", ""), "'", ""), ";", "")</f>
        <v>"Mens 100m", "Mens 4 x 100m Relay"</v>
      </c>
    </row>
    <row r="7299" spans="1:12" x14ac:dyDescent="0.35">
      <c r="A7299" s="1">
        <v>1939852</v>
      </c>
      <c r="B7299" t="s">
        <v>21701</v>
      </c>
      <c r="C7299" t="s">
        <v>21702</v>
      </c>
      <c r="D7299" t="s">
        <v>21703</v>
      </c>
      <c r="E7299" t="s">
        <v>39</v>
      </c>
      <c r="F7299" t="s">
        <v>15</v>
      </c>
      <c r="G7299" t="s">
        <v>11719</v>
      </c>
      <c r="H7299" t="s">
        <v>7259</v>
      </c>
      <c r="I7299" t="s">
        <v>42</v>
      </c>
      <c r="J7299" s="1" t="str">
        <f>SUBSTITUTE(SUBSTITUTE(SUBSTITUTE(SUBSTITUTE(I7299, "[", ""), "]", ""), "'", ""), ";", "")</f>
        <v>Athletics</v>
      </c>
      <c r="K7299" t="s">
        <v>145</v>
      </c>
      <c r="L7299" t="str">
        <f t="shared" si="114"/>
        <v>"Womens 5000m"</v>
      </c>
    </row>
    <row r="7300" spans="1:12" x14ac:dyDescent="0.35">
      <c r="A7300" s="1">
        <v>1939855</v>
      </c>
      <c r="B7300" t="s">
        <v>21704</v>
      </c>
      <c r="C7300" t="s">
        <v>21705</v>
      </c>
      <c r="D7300" t="s">
        <v>21706</v>
      </c>
      <c r="E7300" t="s">
        <v>39</v>
      </c>
      <c r="F7300" t="s">
        <v>15</v>
      </c>
      <c r="G7300" t="s">
        <v>11719</v>
      </c>
      <c r="H7300" t="s">
        <v>7259</v>
      </c>
      <c r="I7300" t="s">
        <v>42</v>
      </c>
      <c r="J7300" s="1" t="str">
        <f>SUBSTITUTE(SUBSTITUTE(SUBSTITUTE(SUBSTITUTE(I7300, "[", ""), "]", ""), "'", ""), ";", "")</f>
        <v>Athletics</v>
      </c>
      <c r="K7300" t="s">
        <v>1221</v>
      </c>
      <c r="L7300" t="str">
        <f t="shared" si="114"/>
        <v>"Womens 400m Hurdles"</v>
      </c>
    </row>
    <row r="7301" spans="1:12" x14ac:dyDescent="0.35">
      <c r="A7301" s="1">
        <v>1939856</v>
      </c>
      <c r="B7301" t="s">
        <v>21707</v>
      </c>
      <c r="C7301" t="s">
        <v>21708</v>
      </c>
      <c r="D7301" t="s">
        <v>21709</v>
      </c>
      <c r="E7301" t="s">
        <v>14</v>
      </c>
      <c r="F7301" t="s">
        <v>15</v>
      </c>
      <c r="G7301" t="s">
        <v>11719</v>
      </c>
      <c r="H7301" t="s">
        <v>7259</v>
      </c>
      <c r="I7301" t="s">
        <v>42</v>
      </c>
      <c r="J7301" s="1" t="str">
        <f>SUBSTITUTE(SUBSTITUTE(SUBSTITUTE(SUBSTITUTE(I7301, "[", ""), "]", ""), "'", ""), ";", "")</f>
        <v>Athletics</v>
      </c>
      <c r="K7301" t="s">
        <v>910</v>
      </c>
      <c r="L7301" t="str">
        <f t="shared" si="114"/>
        <v>"Mens 4 x 100m Relay"</v>
      </c>
    </row>
    <row r="7302" spans="1:12" x14ac:dyDescent="0.35">
      <c r="A7302" s="1">
        <v>1939857</v>
      </c>
      <c r="B7302" t="s">
        <v>21710</v>
      </c>
      <c r="C7302" t="s">
        <v>21711</v>
      </c>
      <c r="D7302" t="s">
        <v>21712</v>
      </c>
      <c r="E7302" t="s">
        <v>39</v>
      </c>
      <c r="F7302" t="s">
        <v>15</v>
      </c>
      <c r="G7302" t="s">
        <v>11719</v>
      </c>
      <c r="H7302" t="s">
        <v>7259</v>
      </c>
      <c r="I7302" t="s">
        <v>42</v>
      </c>
      <c r="J7302" s="1" t="str">
        <f>SUBSTITUTE(SUBSTITUTE(SUBSTITUTE(SUBSTITUTE(I7302, "[", ""), "]", ""), "'", ""), ";", "")</f>
        <v>Athletics</v>
      </c>
      <c r="K7302" t="s">
        <v>200</v>
      </c>
      <c r="L7302" t="str">
        <f t="shared" si="114"/>
        <v>"Womens Marathon"</v>
      </c>
    </row>
    <row r="7303" spans="1:12" x14ac:dyDescent="0.35">
      <c r="A7303" s="1">
        <v>1939858</v>
      </c>
      <c r="B7303" t="s">
        <v>21713</v>
      </c>
      <c r="C7303" t="s">
        <v>21714</v>
      </c>
      <c r="D7303" t="s">
        <v>21715</v>
      </c>
      <c r="E7303" t="s">
        <v>39</v>
      </c>
      <c r="F7303" t="s">
        <v>15</v>
      </c>
      <c r="G7303" t="s">
        <v>11719</v>
      </c>
      <c r="H7303" t="s">
        <v>7259</v>
      </c>
      <c r="I7303" t="s">
        <v>42</v>
      </c>
      <c r="J7303" s="1" t="str">
        <f>SUBSTITUTE(SUBSTITUTE(SUBSTITUTE(SUBSTITUTE(I7303, "[", ""), "]", ""), "'", ""), ";", "")</f>
        <v>Athletics</v>
      </c>
      <c r="K7303" t="s">
        <v>1232</v>
      </c>
      <c r="L7303" t="str">
        <f t="shared" si="114"/>
        <v>"Womens Hammer Throw"</v>
      </c>
    </row>
    <row r="7304" spans="1:12" x14ac:dyDescent="0.35">
      <c r="A7304" s="1">
        <v>1939860</v>
      </c>
      <c r="B7304" t="s">
        <v>21716</v>
      </c>
      <c r="C7304" t="s">
        <v>21717</v>
      </c>
      <c r="D7304" t="s">
        <v>21718</v>
      </c>
      <c r="E7304" t="s">
        <v>14</v>
      </c>
      <c r="F7304" t="s">
        <v>15</v>
      </c>
      <c r="G7304" t="s">
        <v>11719</v>
      </c>
      <c r="H7304" t="s">
        <v>7259</v>
      </c>
      <c r="I7304" t="s">
        <v>42</v>
      </c>
      <c r="J7304" s="1" t="str">
        <f>SUBSTITUTE(SUBSTITUTE(SUBSTITUTE(SUBSTITUTE(I7304, "[", ""), "]", ""), "'", ""), ";", "")</f>
        <v>Athletics</v>
      </c>
      <c r="K7304" t="s">
        <v>9209</v>
      </c>
      <c r="L7304" t="str">
        <f t="shared" si="114"/>
        <v>"Mens 1500m", "Mens 5000m"</v>
      </c>
    </row>
    <row r="7305" spans="1:12" x14ac:dyDescent="0.35">
      <c r="A7305" s="1">
        <v>1939862</v>
      </c>
      <c r="B7305" t="s">
        <v>21719</v>
      </c>
      <c r="C7305" t="s">
        <v>21720</v>
      </c>
      <c r="D7305" t="s">
        <v>21721</v>
      </c>
      <c r="E7305" t="s">
        <v>39</v>
      </c>
      <c r="F7305" t="s">
        <v>15</v>
      </c>
      <c r="G7305" t="s">
        <v>11719</v>
      </c>
      <c r="H7305" t="s">
        <v>7259</v>
      </c>
      <c r="I7305" t="s">
        <v>42</v>
      </c>
      <c r="J7305" s="1" t="str">
        <f>SUBSTITUTE(SUBSTITUTE(SUBSTITUTE(SUBSTITUTE(I7305, "[", ""), "]", ""), "'", ""), ";", "")</f>
        <v>Athletics</v>
      </c>
      <c r="K7305" t="s">
        <v>3783</v>
      </c>
      <c r="L7305" t="str">
        <f t="shared" si="114"/>
        <v>"Womens Discus Throw"</v>
      </c>
    </row>
    <row r="7306" spans="1:12" x14ac:dyDescent="0.35">
      <c r="A7306" s="1">
        <v>1939864</v>
      </c>
      <c r="B7306" t="s">
        <v>21722</v>
      </c>
      <c r="C7306" t="s">
        <v>21723</v>
      </c>
      <c r="D7306" t="s">
        <v>21724</v>
      </c>
      <c r="E7306" t="s">
        <v>14</v>
      </c>
      <c r="F7306" t="s">
        <v>15</v>
      </c>
      <c r="G7306" t="s">
        <v>11719</v>
      </c>
      <c r="H7306" t="s">
        <v>7259</v>
      </c>
      <c r="I7306" t="s">
        <v>42</v>
      </c>
      <c r="J7306" s="1" t="str">
        <f>SUBSTITUTE(SUBSTITUTE(SUBSTITUTE(SUBSTITUTE(I7306, "[", ""), "]", ""), "'", ""), ";", "")</f>
        <v>Athletics</v>
      </c>
      <c r="K7306" t="s">
        <v>4656</v>
      </c>
      <c r="L7306" t="str">
        <f t="shared" si="114"/>
        <v>"Mens 110m Hurdles"</v>
      </c>
    </row>
    <row r="7307" spans="1:12" x14ac:dyDescent="0.35">
      <c r="A7307" s="1">
        <v>1939870</v>
      </c>
      <c r="B7307" t="s">
        <v>21725</v>
      </c>
      <c r="C7307" t="s">
        <v>21726</v>
      </c>
      <c r="D7307" t="s">
        <v>21727</v>
      </c>
      <c r="E7307" t="s">
        <v>39</v>
      </c>
      <c r="F7307" t="s">
        <v>15</v>
      </c>
      <c r="G7307" t="s">
        <v>11719</v>
      </c>
      <c r="H7307" t="s">
        <v>7259</v>
      </c>
      <c r="I7307" t="s">
        <v>42</v>
      </c>
      <c r="J7307" s="1" t="str">
        <f>SUBSTITUTE(SUBSTITUTE(SUBSTITUTE(SUBSTITUTE(I7307, "[", ""), "]", ""), "'", ""), ";", "")</f>
        <v>Athletics</v>
      </c>
      <c r="K7307" t="s">
        <v>1683</v>
      </c>
      <c r="L7307" t="str">
        <f t="shared" si="114"/>
        <v>"Womens 200m", "Womens 4 x 100m Relay"</v>
      </c>
    </row>
    <row r="7308" spans="1:12" x14ac:dyDescent="0.35">
      <c r="A7308" s="1">
        <v>1939871</v>
      </c>
      <c r="B7308" t="s">
        <v>21728</v>
      </c>
      <c r="C7308" t="s">
        <v>21729</v>
      </c>
      <c r="D7308" t="s">
        <v>21730</v>
      </c>
      <c r="E7308" t="s">
        <v>14</v>
      </c>
      <c r="F7308" t="s">
        <v>117</v>
      </c>
      <c r="G7308" t="s">
        <v>11719</v>
      </c>
      <c r="H7308" t="s">
        <v>7259</v>
      </c>
      <c r="I7308" t="s">
        <v>42</v>
      </c>
      <c r="J7308" s="1" t="str">
        <f>SUBSTITUTE(SUBSTITUTE(SUBSTITUTE(SUBSTITUTE(I7308, "[", ""), "]", ""), "'", ""), ";", "")</f>
        <v>Athletics</v>
      </c>
      <c r="K7308" t="s">
        <v>204</v>
      </c>
      <c r="L7308" t="str">
        <f t="shared" si="114"/>
        <v>Marathon Race Walk Relay Mixed</v>
      </c>
    </row>
    <row r="7309" spans="1:12" x14ac:dyDescent="0.35">
      <c r="A7309" s="1">
        <v>1939872</v>
      </c>
      <c r="B7309" t="s">
        <v>21731</v>
      </c>
      <c r="C7309" t="s">
        <v>21732</v>
      </c>
      <c r="D7309" t="s">
        <v>21733</v>
      </c>
      <c r="E7309" t="s">
        <v>14</v>
      </c>
      <c r="F7309" t="s">
        <v>15</v>
      </c>
      <c r="G7309" t="s">
        <v>11719</v>
      </c>
      <c r="H7309" t="s">
        <v>7259</v>
      </c>
      <c r="I7309" t="s">
        <v>42</v>
      </c>
      <c r="J7309" s="1" t="str">
        <f>SUBSTITUTE(SUBSTITUTE(SUBSTITUTE(SUBSTITUTE(I7309, "[", ""), "]", ""), "'", ""), ";", "")</f>
        <v>Athletics</v>
      </c>
      <c r="K7309" t="s">
        <v>174</v>
      </c>
      <c r="L7309" t="str">
        <f t="shared" si="114"/>
        <v>"Mens High Jump"</v>
      </c>
    </row>
    <row r="7310" spans="1:12" x14ac:dyDescent="0.35">
      <c r="A7310" s="1">
        <v>1939873</v>
      </c>
      <c r="B7310" t="s">
        <v>21734</v>
      </c>
      <c r="C7310" t="s">
        <v>21735</v>
      </c>
      <c r="D7310" t="s">
        <v>21736</v>
      </c>
      <c r="E7310" t="s">
        <v>14</v>
      </c>
      <c r="F7310" t="s">
        <v>15</v>
      </c>
      <c r="G7310" t="s">
        <v>11719</v>
      </c>
      <c r="H7310" t="s">
        <v>7259</v>
      </c>
      <c r="I7310" t="s">
        <v>42</v>
      </c>
      <c r="J7310" s="1" t="str">
        <f>SUBSTITUTE(SUBSTITUTE(SUBSTITUTE(SUBSTITUTE(I7310, "[", ""), "]", ""), "'", ""), ";", "")</f>
        <v>Athletics</v>
      </c>
      <c r="K7310" t="s">
        <v>757</v>
      </c>
      <c r="L7310" t="str">
        <f t="shared" si="114"/>
        <v>"Mens Decathlon"</v>
      </c>
    </row>
    <row r="7311" spans="1:12" x14ac:dyDescent="0.35">
      <c r="A7311" s="1">
        <v>1939939</v>
      </c>
      <c r="B7311" t="s">
        <v>21737</v>
      </c>
      <c r="C7311" t="s">
        <v>21738</v>
      </c>
      <c r="D7311" t="s">
        <v>21739</v>
      </c>
      <c r="E7311" t="s">
        <v>39</v>
      </c>
      <c r="F7311" t="s">
        <v>15</v>
      </c>
      <c r="G7311" t="s">
        <v>2604</v>
      </c>
      <c r="H7311" t="s">
        <v>2096</v>
      </c>
      <c r="I7311" t="s">
        <v>158</v>
      </c>
      <c r="J7311" s="1" t="str">
        <f>SUBSTITUTE(SUBSTITUTE(SUBSTITUTE(SUBSTITUTE(I7311, "[", ""), "]", ""), "'", ""), ";", "")</f>
        <v>Boxing</v>
      </c>
      <c r="K7311" t="s">
        <v>411</v>
      </c>
      <c r="L7311" t="str">
        <f t="shared" si="114"/>
        <v>"Womens 60kg"</v>
      </c>
    </row>
    <row r="7312" spans="1:12" x14ac:dyDescent="0.35">
      <c r="A7312" s="1">
        <v>1939943</v>
      </c>
      <c r="B7312" t="s">
        <v>21740</v>
      </c>
      <c r="C7312" t="s">
        <v>10139</v>
      </c>
      <c r="D7312" t="s">
        <v>21741</v>
      </c>
      <c r="E7312" t="s">
        <v>39</v>
      </c>
      <c r="F7312" t="s">
        <v>15</v>
      </c>
      <c r="G7312" t="s">
        <v>11719</v>
      </c>
      <c r="H7312" t="s">
        <v>7259</v>
      </c>
      <c r="I7312" t="s">
        <v>3094</v>
      </c>
      <c r="J7312" s="1" t="str">
        <f>SUBSTITUTE(SUBSTITUTE(SUBSTITUTE(SUBSTITUTE(I7312, "[", ""), "]", ""), "'", ""), ";", "")</f>
        <v>Basketball</v>
      </c>
      <c r="K7312" t="s">
        <v>1043</v>
      </c>
      <c r="L7312" t="str">
        <f t="shared" si="114"/>
        <v>Women</v>
      </c>
    </row>
    <row r="7313" spans="1:12" x14ac:dyDescent="0.35">
      <c r="A7313" s="1">
        <v>1939944</v>
      </c>
      <c r="B7313" t="s">
        <v>21742</v>
      </c>
      <c r="C7313" t="s">
        <v>21743</v>
      </c>
      <c r="D7313" t="s">
        <v>21744</v>
      </c>
      <c r="E7313" t="s">
        <v>39</v>
      </c>
      <c r="F7313" t="s">
        <v>15</v>
      </c>
      <c r="G7313" t="s">
        <v>11719</v>
      </c>
      <c r="H7313" t="s">
        <v>7259</v>
      </c>
      <c r="I7313" t="s">
        <v>6570</v>
      </c>
      <c r="J7313" s="1" t="str">
        <f>SUBSTITUTE(SUBSTITUTE(SUBSTITUTE(SUBSTITUTE(I7313, "[", ""), "]", ""), "'", ""), ";", "")</f>
        <v>3x3 Basketball</v>
      </c>
      <c r="K7313" t="s">
        <v>1043</v>
      </c>
      <c r="L7313" t="str">
        <f t="shared" si="114"/>
        <v>Women</v>
      </c>
    </row>
    <row r="7314" spans="1:12" x14ac:dyDescent="0.35">
      <c r="A7314" s="1">
        <v>1939946</v>
      </c>
      <c r="B7314" t="s">
        <v>21745</v>
      </c>
      <c r="C7314" t="s">
        <v>21746</v>
      </c>
      <c r="D7314" t="s">
        <v>21747</v>
      </c>
      <c r="E7314" t="s">
        <v>39</v>
      </c>
      <c r="F7314" t="s">
        <v>15</v>
      </c>
      <c r="G7314" t="s">
        <v>11719</v>
      </c>
      <c r="H7314" t="s">
        <v>7259</v>
      </c>
      <c r="I7314" t="s">
        <v>21748</v>
      </c>
      <c r="J7314" s="1" t="str">
        <f>SUBSTITUTE(SUBSTITUTE(SUBSTITUTE(SUBSTITUTE(I7314, "[", ""), "]", ""), "'", ""), ";", "")</f>
        <v>3x3 Basketball, Basketball</v>
      </c>
      <c r="K7314" t="s">
        <v>1043</v>
      </c>
      <c r="L7314" t="str">
        <f t="shared" si="114"/>
        <v>Women</v>
      </c>
    </row>
    <row r="7315" spans="1:12" x14ac:dyDescent="0.35">
      <c r="A7315" s="1">
        <v>1939947</v>
      </c>
      <c r="B7315" t="s">
        <v>21749</v>
      </c>
      <c r="C7315" t="s">
        <v>21750</v>
      </c>
      <c r="D7315" t="s">
        <v>21751</v>
      </c>
      <c r="E7315" t="s">
        <v>39</v>
      </c>
      <c r="F7315" t="s">
        <v>15</v>
      </c>
      <c r="G7315" t="s">
        <v>11719</v>
      </c>
      <c r="H7315" t="s">
        <v>7259</v>
      </c>
      <c r="I7315" t="s">
        <v>6570</v>
      </c>
      <c r="J7315" s="1" t="str">
        <f>SUBSTITUTE(SUBSTITUTE(SUBSTITUTE(SUBSTITUTE(I7315, "[", ""), "]", ""), "'", ""), ";", "")</f>
        <v>3x3 Basketball</v>
      </c>
      <c r="K7315" t="s">
        <v>1043</v>
      </c>
      <c r="L7315" t="str">
        <f t="shared" si="114"/>
        <v>Women</v>
      </c>
    </row>
    <row r="7316" spans="1:12" x14ac:dyDescent="0.35">
      <c r="A7316" s="1">
        <v>1939948</v>
      </c>
      <c r="B7316" t="s">
        <v>21752</v>
      </c>
      <c r="C7316" t="s">
        <v>21753</v>
      </c>
      <c r="D7316" t="s">
        <v>21754</v>
      </c>
      <c r="E7316" t="s">
        <v>39</v>
      </c>
      <c r="F7316" t="s">
        <v>15</v>
      </c>
      <c r="G7316" t="s">
        <v>11719</v>
      </c>
      <c r="H7316" t="s">
        <v>7259</v>
      </c>
      <c r="I7316" t="s">
        <v>3094</v>
      </c>
      <c r="J7316" s="1" t="str">
        <f>SUBSTITUTE(SUBSTITUTE(SUBSTITUTE(SUBSTITUTE(I7316, "[", ""), "]", ""), "'", ""), ";", "")</f>
        <v>Basketball</v>
      </c>
      <c r="K7316" t="s">
        <v>1043</v>
      </c>
      <c r="L7316" t="str">
        <f t="shared" si="114"/>
        <v>Women</v>
      </c>
    </row>
    <row r="7317" spans="1:12" x14ac:dyDescent="0.35">
      <c r="A7317" s="1">
        <v>1939952</v>
      </c>
      <c r="B7317" t="s">
        <v>21755</v>
      </c>
      <c r="C7317" t="s">
        <v>21756</v>
      </c>
      <c r="D7317" t="s">
        <v>21757</v>
      </c>
      <c r="E7317" t="s">
        <v>39</v>
      </c>
      <c r="F7317" t="s">
        <v>15</v>
      </c>
      <c r="G7317" t="s">
        <v>11719</v>
      </c>
      <c r="H7317" t="s">
        <v>7259</v>
      </c>
      <c r="I7317" t="s">
        <v>3094</v>
      </c>
      <c r="J7317" s="1" t="str">
        <f>SUBSTITUTE(SUBSTITUTE(SUBSTITUTE(SUBSTITUTE(I7317, "[", ""), "]", ""), "'", ""), ";", "")</f>
        <v>Basketball</v>
      </c>
      <c r="K7317" t="s">
        <v>1043</v>
      </c>
      <c r="L7317" t="str">
        <f t="shared" si="114"/>
        <v>Women</v>
      </c>
    </row>
    <row r="7318" spans="1:12" x14ac:dyDescent="0.35">
      <c r="A7318" s="1">
        <v>1939954</v>
      </c>
      <c r="B7318" t="s">
        <v>21758</v>
      </c>
      <c r="C7318" t="s">
        <v>21759</v>
      </c>
      <c r="D7318" t="s">
        <v>21760</v>
      </c>
      <c r="E7318" t="s">
        <v>39</v>
      </c>
      <c r="F7318" t="s">
        <v>15</v>
      </c>
      <c r="G7318" t="s">
        <v>11719</v>
      </c>
      <c r="H7318" t="s">
        <v>7259</v>
      </c>
      <c r="I7318" t="s">
        <v>3094</v>
      </c>
      <c r="J7318" s="1" t="str">
        <f>SUBSTITUTE(SUBSTITUTE(SUBSTITUTE(SUBSTITUTE(I7318, "[", ""), "]", ""), "'", ""), ";", "")</f>
        <v>Basketball</v>
      </c>
      <c r="K7318" t="s">
        <v>1043</v>
      </c>
      <c r="L7318" t="str">
        <f t="shared" si="114"/>
        <v>Women</v>
      </c>
    </row>
    <row r="7319" spans="1:12" x14ac:dyDescent="0.35">
      <c r="A7319" s="1">
        <v>1939955</v>
      </c>
      <c r="B7319" t="s">
        <v>21761</v>
      </c>
      <c r="C7319" t="s">
        <v>21762</v>
      </c>
      <c r="D7319" t="s">
        <v>21763</v>
      </c>
      <c r="E7319" t="s">
        <v>39</v>
      </c>
      <c r="F7319" t="s">
        <v>15</v>
      </c>
      <c r="G7319" t="s">
        <v>11719</v>
      </c>
      <c r="H7319" t="s">
        <v>7259</v>
      </c>
      <c r="I7319" t="s">
        <v>3094</v>
      </c>
      <c r="J7319" s="1" t="str">
        <f>SUBSTITUTE(SUBSTITUTE(SUBSTITUTE(SUBSTITUTE(I7319, "[", ""), "]", ""), "'", ""), ";", "")</f>
        <v>Basketball</v>
      </c>
      <c r="K7319" t="s">
        <v>1043</v>
      </c>
      <c r="L7319" t="str">
        <f t="shared" si="114"/>
        <v>Women</v>
      </c>
    </row>
    <row r="7320" spans="1:12" x14ac:dyDescent="0.35">
      <c r="A7320" s="1">
        <v>1939956</v>
      </c>
      <c r="B7320" t="s">
        <v>21764</v>
      </c>
      <c r="C7320" t="s">
        <v>21765</v>
      </c>
      <c r="D7320" t="s">
        <v>21766</v>
      </c>
      <c r="E7320" t="s">
        <v>39</v>
      </c>
      <c r="F7320" t="s">
        <v>15</v>
      </c>
      <c r="G7320" t="s">
        <v>11719</v>
      </c>
      <c r="H7320" t="s">
        <v>7259</v>
      </c>
      <c r="I7320" t="s">
        <v>3094</v>
      </c>
      <c r="J7320" s="1" t="str">
        <f>SUBSTITUTE(SUBSTITUTE(SUBSTITUTE(SUBSTITUTE(I7320, "[", ""), "]", ""), "'", ""), ";", "")</f>
        <v>Basketball</v>
      </c>
      <c r="K7320" t="s">
        <v>1043</v>
      </c>
      <c r="L7320" t="str">
        <f t="shared" si="114"/>
        <v>Women</v>
      </c>
    </row>
    <row r="7321" spans="1:12" x14ac:dyDescent="0.35">
      <c r="A7321" s="1">
        <v>1939959</v>
      </c>
      <c r="B7321" t="s">
        <v>21767</v>
      </c>
      <c r="C7321" t="s">
        <v>21768</v>
      </c>
      <c r="D7321" t="s">
        <v>21769</v>
      </c>
      <c r="E7321" t="s">
        <v>39</v>
      </c>
      <c r="F7321" t="s">
        <v>15</v>
      </c>
      <c r="G7321" t="s">
        <v>11719</v>
      </c>
      <c r="H7321" t="s">
        <v>7259</v>
      </c>
      <c r="I7321" t="s">
        <v>3094</v>
      </c>
      <c r="J7321" s="1" t="str">
        <f>SUBSTITUTE(SUBSTITUTE(SUBSTITUTE(SUBSTITUTE(I7321, "[", ""), "]", ""), "'", ""), ";", "")</f>
        <v>Basketball</v>
      </c>
      <c r="K7321" t="s">
        <v>1043</v>
      </c>
      <c r="L7321" t="str">
        <f t="shared" si="114"/>
        <v>Women</v>
      </c>
    </row>
    <row r="7322" spans="1:12" x14ac:dyDescent="0.35">
      <c r="A7322" s="1">
        <v>1939961</v>
      </c>
      <c r="B7322" t="s">
        <v>21770</v>
      </c>
      <c r="C7322" t="s">
        <v>21771</v>
      </c>
      <c r="D7322" t="s">
        <v>21772</v>
      </c>
      <c r="E7322" t="s">
        <v>39</v>
      </c>
      <c r="F7322" t="s">
        <v>15</v>
      </c>
      <c r="G7322" t="s">
        <v>11719</v>
      </c>
      <c r="H7322" t="s">
        <v>7259</v>
      </c>
      <c r="I7322" t="s">
        <v>6570</v>
      </c>
      <c r="J7322" s="1" t="str">
        <f>SUBSTITUTE(SUBSTITUTE(SUBSTITUTE(SUBSTITUTE(I7322, "[", ""), "]", ""), "'", ""), ";", "")</f>
        <v>3x3 Basketball</v>
      </c>
      <c r="K7322" t="s">
        <v>1043</v>
      </c>
      <c r="L7322" t="str">
        <f t="shared" si="114"/>
        <v>Women</v>
      </c>
    </row>
    <row r="7323" spans="1:12" x14ac:dyDescent="0.35">
      <c r="A7323" s="1">
        <v>1939963</v>
      </c>
      <c r="B7323" t="s">
        <v>21773</v>
      </c>
      <c r="C7323" t="s">
        <v>21774</v>
      </c>
      <c r="D7323" t="s">
        <v>21775</v>
      </c>
      <c r="E7323" t="s">
        <v>39</v>
      </c>
      <c r="F7323" t="s">
        <v>15</v>
      </c>
      <c r="G7323" t="s">
        <v>11719</v>
      </c>
      <c r="H7323" t="s">
        <v>7259</v>
      </c>
      <c r="I7323" t="s">
        <v>6570</v>
      </c>
      <c r="J7323" s="1" t="str">
        <f>SUBSTITUTE(SUBSTITUTE(SUBSTITUTE(SUBSTITUTE(I7323, "[", ""), "]", ""), "'", ""), ";", "")</f>
        <v>3x3 Basketball</v>
      </c>
      <c r="K7323" t="s">
        <v>1043</v>
      </c>
      <c r="L7323" t="str">
        <f t="shared" si="114"/>
        <v>Women</v>
      </c>
    </row>
    <row r="7324" spans="1:12" x14ac:dyDescent="0.35">
      <c r="A7324" s="1">
        <v>1939964</v>
      </c>
      <c r="B7324" t="s">
        <v>21776</v>
      </c>
      <c r="C7324" t="s">
        <v>21777</v>
      </c>
      <c r="D7324" t="s">
        <v>21778</v>
      </c>
      <c r="E7324" t="s">
        <v>39</v>
      </c>
      <c r="F7324" t="s">
        <v>15</v>
      </c>
      <c r="G7324" t="s">
        <v>11719</v>
      </c>
      <c r="H7324" t="s">
        <v>7259</v>
      </c>
      <c r="I7324" t="s">
        <v>3094</v>
      </c>
      <c r="J7324" s="1" t="str">
        <f>SUBSTITUTE(SUBSTITUTE(SUBSTITUTE(SUBSTITUTE(I7324, "[", ""), "]", ""), "'", ""), ";", "")</f>
        <v>Basketball</v>
      </c>
      <c r="K7324" t="s">
        <v>1043</v>
      </c>
      <c r="L7324" t="str">
        <f t="shared" si="114"/>
        <v>Women</v>
      </c>
    </row>
    <row r="7325" spans="1:12" x14ac:dyDescent="0.35">
      <c r="A7325" s="1">
        <v>1939967</v>
      </c>
      <c r="B7325" t="s">
        <v>21779</v>
      </c>
      <c r="C7325" t="s">
        <v>21780</v>
      </c>
      <c r="D7325" t="s">
        <v>21781</v>
      </c>
      <c r="E7325" t="s">
        <v>39</v>
      </c>
      <c r="F7325" t="s">
        <v>15</v>
      </c>
      <c r="G7325" t="s">
        <v>11719</v>
      </c>
      <c r="H7325" t="s">
        <v>7259</v>
      </c>
      <c r="I7325" t="s">
        <v>3094</v>
      </c>
      <c r="J7325" s="1" t="str">
        <f>SUBSTITUTE(SUBSTITUTE(SUBSTITUTE(SUBSTITUTE(I7325, "[", ""), "]", ""), "'", ""), ";", "")</f>
        <v>Basketball</v>
      </c>
      <c r="K7325" t="s">
        <v>1043</v>
      </c>
      <c r="L7325" t="str">
        <f t="shared" si="114"/>
        <v>Women</v>
      </c>
    </row>
    <row r="7326" spans="1:12" x14ac:dyDescent="0.35">
      <c r="A7326" s="1">
        <v>1939970</v>
      </c>
      <c r="B7326" t="s">
        <v>21782</v>
      </c>
      <c r="C7326" t="s">
        <v>21783</v>
      </c>
      <c r="D7326" t="s">
        <v>21784</v>
      </c>
      <c r="E7326" t="s">
        <v>39</v>
      </c>
      <c r="F7326" t="s">
        <v>15</v>
      </c>
      <c r="G7326" t="s">
        <v>11719</v>
      </c>
      <c r="H7326" t="s">
        <v>7259</v>
      </c>
      <c r="I7326" t="s">
        <v>3094</v>
      </c>
      <c r="J7326" s="1" t="str">
        <f>SUBSTITUTE(SUBSTITUTE(SUBSTITUTE(SUBSTITUTE(I7326, "[", ""), "]", ""), "'", ""), ";", "")</f>
        <v>Basketball</v>
      </c>
      <c r="K7326" t="s">
        <v>1043</v>
      </c>
      <c r="L7326" t="str">
        <f t="shared" si="114"/>
        <v>Women</v>
      </c>
    </row>
    <row r="7327" spans="1:12" x14ac:dyDescent="0.35">
      <c r="A7327" s="1">
        <v>1939971</v>
      </c>
      <c r="B7327" t="s">
        <v>21785</v>
      </c>
      <c r="C7327" t="s">
        <v>21786</v>
      </c>
      <c r="D7327" t="s">
        <v>21787</v>
      </c>
      <c r="E7327" t="s">
        <v>39</v>
      </c>
      <c r="F7327" t="s">
        <v>15</v>
      </c>
      <c r="G7327" t="s">
        <v>11719</v>
      </c>
      <c r="H7327" t="s">
        <v>7259</v>
      </c>
      <c r="I7327" t="s">
        <v>3094</v>
      </c>
      <c r="J7327" s="1" t="str">
        <f>SUBSTITUTE(SUBSTITUTE(SUBSTITUTE(SUBSTITUTE(I7327, "[", ""), "]", ""), "'", ""), ";", "")</f>
        <v>Basketball</v>
      </c>
      <c r="K7327" t="s">
        <v>1043</v>
      </c>
      <c r="L7327" t="str">
        <f t="shared" si="114"/>
        <v>Women</v>
      </c>
    </row>
    <row r="7328" spans="1:12" x14ac:dyDescent="0.35">
      <c r="A7328" s="1">
        <v>1939988</v>
      </c>
      <c r="B7328" t="s">
        <v>21788</v>
      </c>
      <c r="C7328" t="s">
        <v>21789</v>
      </c>
      <c r="D7328" t="s">
        <v>21790</v>
      </c>
      <c r="E7328" t="s">
        <v>39</v>
      </c>
      <c r="F7328" t="s">
        <v>15</v>
      </c>
      <c r="G7328" t="s">
        <v>1985</v>
      </c>
      <c r="H7328" t="s">
        <v>1984</v>
      </c>
      <c r="I7328" t="s">
        <v>85</v>
      </c>
      <c r="J7328" s="1" t="str">
        <f>SUBSTITUTE(SUBSTITUTE(SUBSTITUTE(SUBSTITUTE(I7328, "[", ""), "]", ""), "'", ""), ";", "")</f>
        <v>Swimming</v>
      </c>
      <c r="K7328" t="s">
        <v>9103</v>
      </c>
      <c r="L7328" t="str">
        <f t="shared" si="114"/>
        <v>"Womens 4 x 200m Freestyle Relay", Relay Only Athlete</v>
      </c>
    </row>
    <row r="7329" spans="1:12" x14ac:dyDescent="0.35">
      <c r="A7329" s="1">
        <v>1939990</v>
      </c>
      <c r="B7329" t="s">
        <v>21791</v>
      </c>
      <c r="C7329" t="s">
        <v>21792</v>
      </c>
      <c r="D7329" t="s">
        <v>21793</v>
      </c>
      <c r="E7329" t="s">
        <v>39</v>
      </c>
      <c r="F7329" t="s">
        <v>15</v>
      </c>
      <c r="G7329" t="s">
        <v>1985</v>
      </c>
      <c r="H7329" t="s">
        <v>1984</v>
      </c>
      <c r="I7329" t="s">
        <v>85</v>
      </c>
      <c r="J7329" s="1" t="str">
        <f>SUBSTITUTE(SUBSTITUTE(SUBSTITUTE(SUBSTITUTE(I7329, "[", ""), "]", ""), "'", ""), ";", "")</f>
        <v>Swimming</v>
      </c>
      <c r="K7329" t="s">
        <v>2325</v>
      </c>
      <c r="L7329" t="str">
        <f t="shared" si="114"/>
        <v>"Womens 100m Butterfly"</v>
      </c>
    </row>
    <row r="7330" spans="1:12" x14ac:dyDescent="0.35">
      <c r="A7330" s="1">
        <v>1939992</v>
      </c>
      <c r="B7330" t="s">
        <v>21794</v>
      </c>
      <c r="C7330" t="s">
        <v>21795</v>
      </c>
      <c r="D7330" t="s">
        <v>21796</v>
      </c>
      <c r="E7330" t="s">
        <v>14</v>
      </c>
      <c r="F7330" t="s">
        <v>15</v>
      </c>
      <c r="G7330" t="s">
        <v>1985</v>
      </c>
      <c r="H7330" t="s">
        <v>1984</v>
      </c>
      <c r="I7330" t="s">
        <v>85</v>
      </c>
      <c r="J7330" s="1" t="str">
        <f>SUBSTITUTE(SUBSTITUTE(SUBSTITUTE(SUBSTITUTE(I7330, "[", ""), "]", ""), "'", ""), ";", "")</f>
        <v>Swimming</v>
      </c>
      <c r="K7330" t="s">
        <v>149</v>
      </c>
      <c r="L7330" t="str">
        <f t="shared" si="114"/>
        <v>"Mens 50m Freestyle"</v>
      </c>
    </row>
    <row r="7331" spans="1:12" x14ac:dyDescent="0.35">
      <c r="A7331" s="1">
        <v>1939993</v>
      </c>
      <c r="B7331" t="s">
        <v>21797</v>
      </c>
      <c r="C7331" t="s">
        <v>21798</v>
      </c>
      <c r="D7331" t="s">
        <v>21799</v>
      </c>
      <c r="E7331" t="s">
        <v>14</v>
      </c>
      <c r="F7331" t="s">
        <v>15</v>
      </c>
      <c r="G7331" t="s">
        <v>1985</v>
      </c>
      <c r="H7331" t="s">
        <v>1984</v>
      </c>
      <c r="I7331" t="s">
        <v>85</v>
      </c>
      <c r="J7331" s="1" t="str">
        <f>SUBSTITUTE(SUBSTITUTE(SUBSTITUTE(SUBSTITUTE(I7331, "[", ""), "]", ""), "'", ""), ";", "")</f>
        <v>Swimming</v>
      </c>
      <c r="K7331" t="s">
        <v>3074</v>
      </c>
      <c r="L7331" t="str">
        <f t="shared" si="114"/>
        <v>"Mens 100m Backstroke", "Mens 200m Backstroke"</v>
      </c>
    </row>
    <row r="7332" spans="1:12" x14ac:dyDescent="0.35">
      <c r="A7332" s="1">
        <v>1939996</v>
      </c>
      <c r="B7332" t="s">
        <v>21800</v>
      </c>
      <c r="C7332" t="s">
        <v>21801</v>
      </c>
      <c r="D7332" t="s">
        <v>21802</v>
      </c>
      <c r="E7332" t="s">
        <v>39</v>
      </c>
      <c r="F7332" t="s">
        <v>15</v>
      </c>
      <c r="G7332" t="s">
        <v>1985</v>
      </c>
      <c r="H7332" t="s">
        <v>1984</v>
      </c>
      <c r="I7332" t="s">
        <v>85</v>
      </c>
      <c r="J7332" s="1" t="str">
        <f>SUBSTITUTE(SUBSTITUTE(SUBSTITUTE(SUBSTITUTE(I7332, "[", ""), "]", ""), "'", ""), ";", "")</f>
        <v>Swimming</v>
      </c>
      <c r="K7332" t="s">
        <v>9103</v>
      </c>
      <c r="L7332" t="str">
        <f t="shared" si="114"/>
        <v>"Womens 4 x 200m Freestyle Relay", Relay Only Athlete</v>
      </c>
    </row>
    <row r="7333" spans="1:12" x14ac:dyDescent="0.35">
      <c r="A7333" s="1">
        <v>1940003</v>
      </c>
      <c r="B7333" t="s">
        <v>21803</v>
      </c>
      <c r="C7333" t="s">
        <v>21804</v>
      </c>
      <c r="D7333" t="s">
        <v>21805</v>
      </c>
      <c r="E7333" t="s">
        <v>39</v>
      </c>
      <c r="F7333" t="s">
        <v>15</v>
      </c>
      <c r="G7333" t="s">
        <v>1985</v>
      </c>
      <c r="H7333" t="s">
        <v>1984</v>
      </c>
      <c r="I7333" t="s">
        <v>85</v>
      </c>
      <c r="J7333" s="1" t="str">
        <f>SUBSTITUTE(SUBSTITUTE(SUBSTITUTE(SUBSTITUTE(I7333, "[", ""), "]", ""), "'", ""), ";", "")</f>
        <v>Swimming</v>
      </c>
      <c r="K7333" t="s">
        <v>14210</v>
      </c>
      <c r="L7333" t="str">
        <f t="shared" si="114"/>
        <v>"Womens 1500m Freestyle", "Womens 400m Freestyle", "Womens 4 x 200m Freestyle Relay", "Womens 800m Freestyle"</v>
      </c>
    </row>
    <row r="7334" spans="1:12" x14ac:dyDescent="0.35">
      <c r="A7334" s="1">
        <v>1940004</v>
      </c>
      <c r="B7334" t="s">
        <v>21806</v>
      </c>
      <c r="C7334" t="s">
        <v>21807</v>
      </c>
      <c r="D7334" t="s">
        <v>21808</v>
      </c>
      <c r="E7334" t="s">
        <v>14</v>
      </c>
      <c r="F7334" t="s">
        <v>15</v>
      </c>
      <c r="G7334" t="s">
        <v>1985</v>
      </c>
      <c r="H7334" t="s">
        <v>1984</v>
      </c>
      <c r="I7334" t="s">
        <v>85</v>
      </c>
      <c r="J7334" s="1" t="str">
        <f>SUBSTITUTE(SUBSTITUTE(SUBSTITUTE(SUBSTITUTE(I7334, "[", ""), "]", ""), "'", ""), ";", "")</f>
        <v>Swimming</v>
      </c>
      <c r="K7334" t="s">
        <v>18224</v>
      </c>
      <c r="L7334" t="str">
        <f t="shared" si="114"/>
        <v>"Mens 200m Butterfly", "Mens 200m Individual Medley", "Mens 400m Individual Medley"</v>
      </c>
    </row>
    <row r="7335" spans="1:12" x14ac:dyDescent="0.35">
      <c r="A7335" s="1">
        <v>1940010</v>
      </c>
      <c r="B7335" t="s">
        <v>21809</v>
      </c>
      <c r="C7335" t="s">
        <v>21810</v>
      </c>
      <c r="D7335" t="s">
        <v>21811</v>
      </c>
      <c r="E7335" t="s">
        <v>14</v>
      </c>
      <c r="F7335" t="s">
        <v>15</v>
      </c>
      <c r="G7335" t="s">
        <v>1985</v>
      </c>
      <c r="H7335" t="s">
        <v>1984</v>
      </c>
      <c r="I7335" t="s">
        <v>85</v>
      </c>
      <c r="J7335" s="1" t="str">
        <f>SUBSTITUTE(SUBSTITUTE(SUBSTITUTE(SUBSTITUTE(I7335, "[", ""), "]", ""), "'", ""), ";", "")</f>
        <v>Swimming</v>
      </c>
      <c r="K7335" t="s">
        <v>10650</v>
      </c>
      <c r="L7335" t="str">
        <f t="shared" si="114"/>
        <v>"Mens 100m Butterfly", "Mens 100m Freestyle"</v>
      </c>
    </row>
    <row r="7336" spans="1:12" x14ac:dyDescent="0.35">
      <c r="A7336" s="1">
        <v>1940014</v>
      </c>
      <c r="B7336" t="s">
        <v>21812</v>
      </c>
      <c r="C7336" t="s">
        <v>21813</v>
      </c>
      <c r="D7336" t="s">
        <v>21814</v>
      </c>
      <c r="E7336" t="s">
        <v>39</v>
      </c>
      <c r="F7336" t="s">
        <v>15</v>
      </c>
      <c r="G7336" t="s">
        <v>1985</v>
      </c>
      <c r="H7336" t="s">
        <v>1984</v>
      </c>
      <c r="I7336" t="s">
        <v>85</v>
      </c>
      <c r="J7336" s="1" t="str">
        <f>SUBSTITUTE(SUBSTITUTE(SUBSTITUTE(SUBSTITUTE(I7336, "[", ""), "]", ""), "'", ""), ";", "")</f>
        <v>Swimming</v>
      </c>
      <c r="K7336" t="s">
        <v>21815</v>
      </c>
      <c r="L7336" t="str">
        <f t="shared" si="114"/>
        <v>"Womens 200m Freestyle", "Womens 400m Freestyle", "Womens 4 x 200m Freestyle Relay", "Womens 800m Freestyle"</v>
      </c>
    </row>
    <row r="7337" spans="1:12" x14ac:dyDescent="0.35">
      <c r="A7337" s="1">
        <v>1940018</v>
      </c>
      <c r="B7337" t="s">
        <v>21816</v>
      </c>
      <c r="C7337" t="s">
        <v>21817</v>
      </c>
      <c r="D7337" t="s">
        <v>21818</v>
      </c>
      <c r="E7337" t="s">
        <v>14</v>
      </c>
      <c r="F7337" t="s">
        <v>15</v>
      </c>
      <c r="G7337" t="s">
        <v>11719</v>
      </c>
      <c r="H7337" t="s">
        <v>7259</v>
      </c>
      <c r="I7337" t="s">
        <v>3094</v>
      </c>
      <c r="J7337" s="1" t="str">
        <f>SUBSTITUTE(SUBSTITUTE(SUBSTITUTE(SUBSTITUTE(I7337, "[", ""), "]", ""), "'", ""), ";", "")</f>
        <v>Basketball</v>
      </c>
      <c r="K7337" t="s">
        <v>309</v>
      </c>
      <c r="L7337" t="str">
        <f t="shared" si="114"/>
        <v>Men</v>
      </c>
    </row>
    <row r="7338" spans="1:12" x14ac:dyDescent="0.35">
      <c r="A7338" s="1">
        <v>1940020</v>
      </c>
      <c r="B7338" t="s">
        <v>21819</v>
      </c>
      <c r="C7338" t="s">
        <v>21820</v>
      </c>
      <c r="D7338" t="s">
        <v>21821</v>
      </c>
      <c r="E7338" t="s">
        <v>14</v>
      </c>
      <c r="F7338" t="s">
        <v>15</v>
      </c>
      <c r="G7338" t="s">
        <v>11719</v>
      </c>
      <c r="H7338" t="s">
        <v>7259</v>
      </c>
      <c r="I7338" t="s">
        <v>3094</v>
      </c>
      <c r="J7338" s="1" t="str">
        <f>SUBSTITUTE(SUBSTITUTE(SUBSTITUTE(SUBSTITUTE(I7338, "[", ""), "]", ""), "'", ""), ";", "")</f>
        <v>Basketball</v>
      </c>
      <c r="K7338" t="s">
        <v>309</v>
      </c>
      <c r="L7338" t="str">
        <f t="shared" si="114"/>
        <v>Men</v>
      </c>
    </row>
    <row r="7339" spans="1:12" x14ac:dyDescent="0.35">
      <c r="A7339" s="1">
        <v>1940021</v>
      </c>
      <c r="B7339" t="s">
        <v>21822</v>
      </c>
      <c r="C7339" t="s">
        <v>21823</v>
      </c>
      <c r="D7339" t="s">
        <v>21824</v>
      </c>
      <c r="E7339" t="s">
        <v>14</v>
      </c>
      <c r="F7339" t="s">
        <v>15</v>
      </c>
      <c r="G7339" t="s">
        <v>11719</v>
      </c>
      <c r="H7339" t="s">
        <v>7259</v>
      </c>
      <c r="I7339" t="s">
        <v>3094</v>
      </c>
      <c r="J7339" s="1" t="str">
        <f>SUBSTITUTE(SUBSTITUTE(SUBSTITUTE(SUBSTITUTE(I7339, "[", ""), "]", ""), "'", ""), ";", "")</f>
        <v>Basketball</v>
      </c>
      <c r="K7339" t="s">
        <v>309</v>
      </c>
      <c r="L7339" t="str">
        <f t="shared" si="114"/>
        <v>Men</v>
      </c>
    </row>
    <row r="7340" spans="1:12" x14ac:dyDescent="0.35">
      <c r="A7340" s="1">
        <v>1940023</v>
      </c>
      <c r="B7340" t="s">
        <v>21825</v>
      </c>
      <c r="C7340" t="s">
        <v>21826</v>
      </c>
      <c r="D7340" t="s">
        <v>21827</v>
      </c>
      <c r="E7340" t="s">
        <v>14</v>
      </c>
      <c r="F7340" t="s">
        <v>15</v>
      </c>
      <c r="G7340" t="s">
        <v>11719</v>
      </c>
      <c r="H7340" t="s">
        <v>7259</v>
      </c>
      <c r="I7340" t="s">
        <v>3094</v>
      </c>
      <c r="J7340" s="1" t="str">
        <f>SUBSTITUTE(SUBSTITUTE(SUBSTITUTE(SUBSTITUTE(I7340, "[", ""), "]", ""), "'", ""), ";", "")</f>
        <v>Basketball</v>
      </c>
      <c r="K7340" t="s">
        <v>309</v>
      </c>
      <c r="L7340" t="str">
        <f t="shared" si="114"/>
        <v>Men</v>
      </c>
    </row>
    <row r="7341" spans="1:12" x14ac:dyDescent="0.35">
      <c r="A7341" s="1">
        <v>1940025</v>
      </c>
      <c r="B7341" t="s">
        <v>21828</v>
      </c>
      <c r="C7341" t="s">
        <v>21829</v>
      </c>
      <c r="D7341" t="s">
        <v>21830</v>
      </c>
      <c r="E7341" t="s">
        <v>14</v>
      </c>
      <c r="F7341" t="s">
        <v>15</v>
      </c>
      <c r="G7341" t="s">
        <v>11719</v>
      </c>
      <c r="H7341" t="s">
        <v>7259</v>
      </c>
      <c r="I7341" t="s">
        <v>3094</v>
      </c>
      <c r="J7341" s="1" t="str">
        <f>SUBSTITUTE(SUBSTITUTE(SUBSTITUTE(SUBSTITUTE(I7341, "[", ""), "]", ""), "'", ""), ";", "")</f>
        <v>Basketball</v>
      </c>
      <c r="K7341" t="s">
        <v>309</v>
      </c>
      <c r="L7341" t="str">
        <f t="shared" si="114"/>
        <v>Men</v>
      </c>
    </row>
    <row r="7342" spans="1:12" x14ac:dyDescent="0.35">
      <c r="A7342" s="1">
        <v>1940027</v>
      </c>
      <c r="B7342" t="s">
        <v>21831</v>
      </c>
      <c r="C7342" t="s">
        <v>21832</v>
      </c>
      <c r="D7342" t="s">
        <v>21833</v>
      </c>
      <c r="E7342" t="s">
        <v>14</v>
      </c>
      <c r="F7342" t="s">
        <v>15</v>
      </c>
      <c r="G7342" t="s">
        <v>11719</v>
      </c>
      <c r="H7342" t="s">
        <v>7259</v>
      </c>
      <c r="I7342" t="s">
        <v>3094</v>
      </c>
      <c r="J7342" s="1" t="str">
        <f>SUBSTITUTE(SUBSTITUTE(SUBSTITUTE(SUBSTITUTE(I7342, "[", ""), "]", ""), "'", ""), ";", "")</f>
        <v>Basketball</v>
      </c>
      <c r="K7342" t="s">
        <v>309</v>
      </c>
      <c r="L7342" t="str">
        <f t="shared" si="114"/>
        <v>Men</v>
      </c>
    </row>
    <row r="7343" spans="1:12" x14ac:dyDescent="0.35">
      <c r="A7343" s="1">
        <v>1940028</v>
      </c>
      <c r="B7343" t="s">
        <v>21834</v>
      </c>
      <c r="C7343" t="s">
        <v>21835</v>
      </c>
      <c r="D7343" t="s">
        <v>21836</v>
      </c>
      <c r="E7343" t="s">
        <v>14</v>
      </c>
      <c r="F7343" t="s">
        <v>15</v>
      </c>
      <c r="G7343" t="s">
        <v>11719</v>
      </c>
      <c r="H7343" t="s">
        <v>7259</v>
      </c>
      <c r="I7343" t="s">
        <v>3094</v>
      </c>
      <c r="J7343" s="1" t="str">
        <f>SUBSTITUTE(SUBSTITUTE(SUBSTITUTE(SUBSTITUTE(I7343, "[", ""), "]", ""), "'", ""), ";", "")</f>
        <v>Basketball</v>
      </c>
      <c r="K7343" t="s">
        <v>309</v>
      </c>
      <c r="L7343" t="str">
        <f t="shared" si="114"/>
        <v>Men</v>
      </c>
    </row>
    <row r="7344" spans="1:12" x14ac:dyDescent="0.35">
      <c r="A7344" s="1">
        <v>1940029</v>
      </c>
      <c r="B7344" t="s">
        <v>21837</v>
      </c>
      <c r="C7344" t="s">
        <v>6178</v>
      </c>
      <c r="D7344" t="s">
        <v>21838</v>
      </c>
      <c r="E7344" t="s">
        <v>14</v>
      </c>
      <c r="F7344" t="s">
        <v>15</v>
      </c>
      <c r="G7344" t="s">
        <v>11719</v>
      </c>
      <c r="H7344" t="s">
        <v>7259</v>
      </c>
      <c r="I7344" t="s">
        <v>3094</v>
      </c>
      <c r="J7344" s="1" t="str">
        <f>SUBSTITUTE(SUBSTITUTE(SUBSTITUTE(SUBSTITUTE(I7344, "[", ""), "]", ""), "'", ""), ";", "")</f>
        <v>Basketball</v>
      </c>
      <c r="K7344" t="s">
        <v>309</v>
      </c>
      <c r="L7344" t="str">
        <f t="shared" si="114"/>
        <v>Men</v>
      </c>
    </row>
    <row r="7345" spans="1:12" x14ac:dyDescent="0.35">
      <c r="A7345" s="1">
        <v>1940034</v>
      </c>
      <c r="B7345" t="s">
        <v>21839</v>
      </c>
      <c r="C7345" t="s">
        <v>21840</v>
      </c>
      <c r="D7345" t="s">
        <v>21841</v>
      </c>
      <c r="E7345" t="s">
        <v>14</v>
      </c>
      <c r="F7345" t="s">
        <v>15</v>
      </c>
      <c r="G7345" t="s">
        <v>11719</v>
      </c>
      <c r="H7345" t="s">
        <v>7259</v>
      </c>
      <c r="I7345" t="s">
        <v>3094</v>
      </c>
      <c r="J7345" s="1" t="str">
        <f>SUBSTITUTE(SUBSTITUTE(SUBSTITUTE(SUBSTITUTE(I7345, "[", ""), "]", ""), "'", ""), ";", "")</f>
        <v>Basketball</v>
      </c>
      <c r="K7345" t="s">
        <v>309</v>
      </c>
      <c r="L7345" t="str">
        <f t="shared" si="114"/>
        <v>Men</v>
      </c>
    </row>
    <row r="7346" spans="1:12" x14ac:dyDescent="0.35">
      <c r="A7346" s="1">
        <v>1940035</v>
      </c>
      <c r="B7346" t="s">
        <v>21842</v>
      </c>
      <c r="C7346" t="s">
        <v>21843</v>
      </c>
      <c r="D7346" t="s">
        <v>21844</v>
      </c>
      <c r="E7346" t="s">
        <v>14</v>
      </c>
      <c r="F7346" t="s">
        <v>15</v>
      </c>
      <c r="G7346" t="s">
        <v>11719</v>
      </c>
      <c r="H7346" t="s">
        <v>7259</v>
      </c>
      <c r="I7346" t="s">
        <v>3094</v>
      </c>
      <c r="J7346" s="1" t="str">
        <f>SUBSTITUTE(SUBSTITUTE(SUBSTITUTE(SUBSTITUTE(I7346, "[", ""), "]", ""), "'", ""), ";", "")</f>
        <v>Basketball</v>
      </c>
      <c r="K7346" t="s">
        <v>309</v>
      </c>
      <c r="L7346" t="str">
        <f t="shared" si="114"/>
        <v>Men</v>
      </c>
    </row>
    <row r="7347" spans="1:12" x14ac:dyDescent="0.35">
      <c r="A7347" s="1">
        <v>1940039</v>
      </c>
      <c r="B7347" t="s">
        <v>21845</v>
      </c>
      <c r="C7347" t="s">
        <v>21846</v>
      </c>
      <c r="D7347" t="s">
        <v>21847</v>
      </c>
      <c r="E7347" t="s">
        <v>14</v>
      </c>
      <c r="F7347" t="s">
        <v>15</v>
      </c>
      <c r="G7347" t="s">
        <v>11719</v>
      </c>
      <c r="H7347" t="s">
        <v>7259</v>
      </c>
      <c r="I7347" t="s">
        <v>3094</v>
      </c>
      <c r="J7347" s="1" t="str">
        <f>SUBSTITUTE(SUBSTITUTE(SUBSTITUTE(SUBSTITUTE(I7347, "[", ""), "]", ""), "'", ""), ";", "")</f>
        <v>Basketball</v>
      </c>
      <c r="K7347" t="s">
        <v>309</v>
      </c>
      <c r="L7347" t="str">
        <f t="shared" si="114"/>
        <v>Men</v>
      </c>
    </row>
    <row r="7348" spans="1:12" x14ac:dyDescent="0.35">
      <c r="A7348" s="1">
        <v>1940049</v>
      </c>
      <c r="B7348" t="s">
        <v>21848</v>
      </c>
      <c r="C7348" t="s">
        <v>21849</v>
      </c>
      <c r="D7348" t="s">
        <v>21850</v>
      </c>
      <c r="E7348" t="s">
        <v>14</v>
      </c>
      <c r="F7348" t="s">
        <v>15</v>
      </c>
      <c r="G7348" t="s">
        <v>1985</v>
      </c>
      <c r="H7348" t="s">
        <v>1984</v>
      </c>
      <c r="I7348" t="s">
        <v>361</v>
      </c>
      <c r="J7348" s="1" t="str">
        <f>SUBSTITUTE(SUBSTITUTE(SUBSTITUTE(SUBSTITUTE(I7348, "[", ""), "]", ""), "'", ""), ";", "")</f>
        <v>Shooting</v>
      </c>
      <c r="K7348" t="s">
        <v>871</v>
      </c>
      <c r="L7348" t="str">
        <f t="shared" si="114"/>
        <v>Trap Men</v>
      </c>
    </row>
    <row r="7349" spans="1:12" x14ac:dyDescent="0.35">
      <c r="A7349" s="1">
        <v>1940050</v>
      </c>
      <c r="B7349" t="s">
        <v>21851</v>
      </c>
      <c r="C7349" t="s">
        <v>21852</v>
      </c>
      <c r="D7349" t="s">
        <v>21853</v>
      </c>
      <c r="E7349" t="s">
        <v>39</v>
      </c>
      <c r="F7349" t="s">
        <v>15</v>
      </c>
      <c r="G7349" t="s">
        <v>1985</v>
      </c>
      <c r="H7349" t="s">
        <v>1984</v>
      </c>
      <c r="I7349" t="s">
        <v>361</v>
      </c>
      <c r="J7349" s="1" t="str">
        <f>SUBSTITUTE(SUBSTITUTE(SUBSTITUTE(SUBSTITUTE(I7349, "[", ""), "]", ""), "'", ""), ";", "")</f>
        <v>Shooting</v>
      </c>
      <c r="K7349" t="s">
        <v>366</v>
      </c>
      <c r="L7349" t="str">
        <f t="shared" si="114"/>
        <v>Skeet Women</v>
      </c>
    </row>
    <row r="7350" spans="1:12" x14ac:dyDescent="0.35">
      <c r="A7350" s="1">
        <v>1940059</v>
      </c>
      <c r="B7350" t="s">
        <v>21854</v>
      </c>
      <c r="C7350" t="s">
        <v>21855</v>
      </c>
      <c r="D7350" t="s">
        <v>21856</v>
      </c>
      <c r="E7350" t="s">
        <v>39</v>
      </c>
      <c r="F7350" t="s">
        <v>15</v>
      </c>
      <c r="G7350" t="s">
        <v>1985</v>
      </c>
      <c r="H7350" t="s">
        <v>1984</v>
      </c>
      <c r="I7350" t="s">
        <v>49</v>
      </c>
      <c r="J7350" s="1" t="str">
        <f>SUBSTITUTE(SUBSTITUTE(SUBSTITUTE(SUBSTITUTE(I7350, "[", ""), "]", ""), "'", ""), ";", "")</f>
        <v>Judo</v>
      </c>
      <c r="K7350" t="s">
        <v>2600</v>
      </c>
      <c r="L7350" t="str">
        <f t="shared" si="114"/>
        <v>Women -78 kg</v>
      </c>
    </row>
    <row r="7351" spans="1:12" x14ac:dyDescent="0.35">
      <c r="A7351" s="1">
        <v>1940063</v>
      </c>
      <c r="B7351" t="s">
        <v>21857</v>
      </c>
      <c r="C7351" t="s">
        <v>21858</v>
      </c>
      <c r="D7351" t="s">
        <v>21859</v>
      </c>
      <c r="E7351" t="s">
        <v>39</v>
      </c>
      <c r="F7351" t="s">
        <v>15</v>
      </c>
      <c r="G7351" t="s">
        <v>1985</v>
      </c>
      <c r="H7351" t="s">
        <v>1984</v>
      </c>
      <c r="I7351" t="s">
        <v>49</v>
      </c>
      <c r="J7351" s="1" t="str">
        <f>SUBSTITUTE(SUBSTITUTE(SUBSTITUTE(SUBSTITUTE(I7351, "[", ""), "]", ""), "'", ""), ";", "")</f>
        <v>Judo</v>
      </c>
      <c r="K7351" t="s">
        <v>566</v>
      </c>
      <c r="L7351" t="str">
        <f t="shared" si="114"/>
        <v>Women +78 kg</v>
      </c>
    </row>
    <row r="7352" spans="1:12" x14ac:dyDescent="0.35">
      <c r="A7352" s="1">
        <v>1940097</v>
      </c>
      <c r="B7352" t="s">
        <v>21860</v>
      </c>
      <c r="C7352" t="s">
        <v>21861</v>
      </c>
      <c r="D7352" t="s">
        <v>21860</v>
      </c>
      <c r="E7352" t="s">
        <v>39</v>
      </c>
      <c r="F7352" t="s">
        <v>15</v>
      </c>
      <c r="G7352" t="s">
        <v>6382</v>
      </c>
      <c r="H7352" t="s">
        <v>6183</v>
      </c>
      <c r="I7352" t="s">
        <v>49</v>
      </c>
      <c r="J7352" s="1" t="str">
        <f>SUBSTITUTE(SUBSTITUTE(SUBSTITUTE(SUBSTITUTE(I7352, "[", ""), "]", ""), "'", ""), ";", "")</f>
        <v>Judo</v>
      </c>
      <c r="K7352" t="s">
        <v>5355</v>
      </c>
      <c r="L7352" t="str">
        <f t="shared" si="114"/>
        <v>Women -52 kg, Mixed Team</v>
      </c>
    </row>
    <row r="7353" spans="1:12" x14ac:dyDescent="0.35">
      <c r="A7353" s="1">
        <v>1940098</v>
      </c>
      <c r="B7353" t="s">
        <v>21862</v>
      </c>
      <c r="C7353" t="s">
        <v>9456</v>
      </c>
      <c r="D7353" t="s">
        <v>21862</v>
      </c>
      <c r="E7353" t="s">
        <v>39</v>
      </c>
      <c r="F7353" t="s">
        <v>15</v>
      </c>
      <c r="G7353" t="s">
        <v>6382</v>
      </c>
      <c r="H7353" t="s">
        <v>6183</v>
      </c>
      <c r="I7353" t="s">
        <v>49</v>
      </c>
      <c r="J7353" s="1" t="str">
        <f>SUBSTITUTE(SUBSTITUTE(SUBSTITUTE(SUBSTITUTE(I7353, "[", ""), "]", ""), "'", ""), ";", "")</f>
        <v>Judo</v>
      </c>
      <c r="K7353" t="s">
        <v>5332</v>
      </c>
      <c r="L7353" t="str">
        <f t="shared" si="114"/>
        <v>Women -48 kg, Mixed Team</v>
      </c>
    </row>
    <row r="7354" spans="1:12" x14ac:dyDescent="0.35">
      <c r="A7354" s="1">
        <v>1940105</v>
      </c>
      <c r="B7354" t="s">
        <v>21863</v>
      </c>
      <c r="C7354" t="s">
        <v>21863</v>
      </c>
      <c r="D7354" t="s">
        <v>21863</v>
      </c>
      <c r="E7354" t="s">
        <v>14</v>
      </c>
      <c r="F7354" t="s">
        <v>15</v>
      </c>
      <c r="G7354" t="s">
        <v>11719</v>
      </c>
      <c r="H7354" t="s">
        <v>7259</v>
      </c>
      <c r="I7354" t="s">
        <v>1968</v>
      </c>
      <c r="J7354" s="1" t="str">
        <f>SUBSTITUTE(SUBSTITUTE(SUBSTITUTE(SUBSTITUTE(I7354, "[", ""), "]", ""), "'", ""), ";", "")</f>
        <v>Breaking</v>
      </c>
      <c r="K7354" t="s">
        <v>1969</v>
      </c>
      <c r="L7354" t="str">
        <f t="shared" si="114"/>
        <v>B-Boys</v>
      </c>
    </row>
    <row r="7355" spans="1:12" x14ac:dyDescent="0.35">
      <c r="A7355" s="1">
        <v>1940107</v>
      </c>
      <c r="B7355" t="s">
        <v>21864</v>
      </c>
      <c r="C7355" t="s">
        <v>21864</v>
      </c>
      <c r="D7355" t="s">
        <v>21864</v>
      </c>
      <c r="E7355" t="s">
        <v>39</v>
      </c>
      <c r="F7355" t="s">
        <v>15</v>
      </c>
      <c r="G7355" t="s">
        <v>11719</v>
      </c>
      <c r="H7355" t="s">
        <v>7259</v>
      </c>
      <c r="I7355" t="s">
        <v>1968</v>
      </c>
      <c r="J7355" s="1" t="str">
        <f>SUBSTITUTE(SUBSTITUTE(SUBSTITUTE(SUBSTITUTE(I7355, "[", ""), "]", ""), "'", ""), ";", "")</f>
        <v>Breaking</v>
      </c>
      <c r="K7355" t="s">
        <v>1971</v>
      </c>
      <c r="L7355" t="str">
        <f t="shared" si="114"/>
        <v>B-Girls</v>
      </c>
    </row>
    <row r="7356" spans="1:12" x14ac:dyDescent="0.35">
      <c r="A7356" s="1">
        <v>1940117</v>
      </c>
      <c r="B7356" t="s">
        <v>21865</v>
      </c>
      <c r="C7356" t="s">
        <v>13636</v>
      </c>
      <c r="D7356" t="s">
        <v>21866</v>
      </c>
      <c r="E7356" t="s">
        <v>14</v>
      </c>
      <c r="F7356" t="s">
        <v>15</v>
      </c>
      <c r="G7356" t="s">
        <v>11719</v>
      </c>
      <c r="H7356" t="s">
        <v>7259</v>
      </c>
      <c r="I7356" t="s">
        <v>2250</v>
      </c>
      <c r="J7356" s="1" t="str">
        <f>SUBSTITUTE(SUBSTITUTE(SUBSTITUTE(SUBSTITUTE(I7356, "[", ""), "]", ""), "'", ""), ";", "")</f>
        <v>Cycling BMX Freestyle</v>
      </c>
      <c r="K7356" t="s">
        <v>2361</v>
      </c>
      <c r="L7356" t="str">
        <f t="shared" si="114"/>
        <v>"Mens Park"</v>
      </c>
    </row>
    <row r="7357" spans="1:12" x14ac:dyDescent="0.35">
      <c r="A7357" s="1">
        <v>1940118</v>
      </c>
      <c r="B7357" t="s">
        <v>21867</v>
      </c>
      <c r="C7357" t="s">
        <v>21868</v>
      </c>
      <c r="D7357" t="s">
        <v>21869</v>
      </c>
      <c r="E7357" t="s">
        <v>39</v>
      </c>
      <c r="F7357" t="s">
        <v>15</v>
      </c>
      <c r="G7357" t="s">
        <v>11719</v>
      </c>
      <c r="H7357" t="s">
        <v>7259</v>
      </c>
      <c r="I7357" t="s">
        <v>2250</v>
      </c>
      <c r="J7357" s="1" t="str">
        <f>SUBSTITUTE(SUBSTITUTE(SUBSTITUTE(SUBSTITUTE(I7357, "[", ""), "]", ""), "'", ""), ";", "")</f>
        <v>Cycling BMX Freestyle</v>
      </c>
      <c r="K7357" t="s">
        <v>1963</v>
      </c>
      <c r="L7357" t="str">
        <f t="shared" si="114"/>
        <v>"Womens Park"</v>
      </c>
    </row>
    <row r="7358" spans="1:12" x14ac:dyDescent="0.35">
      <c r="A7358" s="1">
        <v>1940124</v>
      </c>
      <c r="B7358" t="s">
        <v>21870</v>
      </c>
      <c r="C7358" t="s">
        <v>21871</v>
      </c>
      <c r="D7358" t="s">
        <v>21872</v>
      </c>
      <c r="E7358" t="s">
        <v>14</v>
      </c>
      <c r="F7358" t="s">
        <v>15</v>
      </c>
      <c r="G7358" t="s">
        <v>11719</v>
      </c>
      <c r="H7358" t="s">
        <v>7259</v>
      </c>
      <c r="I7358" t="s">
        <v>1204</v>
      </c>
      <c r="J7358" s="1" t="str">
        <f>SUBSTITUTE(SUBSTITUTE(SUBSTITUTE(SUBSTITUTE(I7358, "[", ""), "]", ""), "'", ""), ";", "")</f>
        <v>Cycling BMX Racing</v>
      </c>
      <c r="K7358" t="s">
        <v>309</v>
      </c>
      <c r="L7358" t="str">
        <f t="shared" si="114"/>
        <v>Men</v>
      </c>
    </row>
    <row r="7359" spans="1:12" x14ac:dyDescent="0.35">
      <c r="A7359" s="1">
        <v>1940126</v>
      </c>
      <c r="B7359" t="s">
        <v>21873</v>
      </c>
      <c r="C7359" t="s">
        <v>21874</v>
      </c>
      <c r="D7359" t="s">
        <v>21875</v>
      </c>
      <c r="E7359" t="s">
        <v>39</v>
      </c>
      <c r="F7359" t="s">
        <v>15</v>
      </c>
      <c r="G7359" t="s">
        <v>11719</v>
      </c>
      <c r="H7359" t="s">
        <v>7259</v>
      </c>
      <c r="I7359" t="s">
        <v>1204</v>
      </c>
      <c r="J7359" s="1" t="str">
        <f>SUBSTITUTE(SUBSTITUTE(SUBSTITUTE(SUBSTITUTE(I7359, "[", ""), "]", ""), "'", ""), ";", "")</f>
        <v>Cycling BMX Racing</v>
      </c>
      <c r="K7359" t="s">
        <v>1043</v>
      </c>
      <c r="L7359" t="str">
        <f t="shared" si="114"/>
        <v>Women</v>
      </c>
    </row>
    <row r="7360" spans="1:12" x14ac:dyDescent="0.35">
      <c r="A7360" s="1">
        <v>1940127</v>
      </c>
      <c r="B7360" t="s">
        <v>21876</v>
      </c>
      <c r="C7360" t="s">
        <v>21877</v>
      </c>
      <c r="D7360" t="s">
        <v>21878</v>
      </c>
      <c r="E7360" t="s">
        <v>39</v>
      </c>
      <c r="F7360" t="s">
        <v>15</v>
      </c>
      <c r="G7360" t="s">
        <v>11719</v>
      </c>
      <c r="H7360" t="s">
        <v>7259</v>
      </c>
      <c r="I7360" t="s">
        <v>1204</v>
      </c>
      <c r="J7360" s="1" t="str">
        <f>SUBSTITUTE(SUBSTITUTE(SUBSTITUTE(SUBSTITUTE(I7360, "[", ""), "]", ""), "'", ""), ";", "")</f>
        <v>Cycling BMX Racing</v>
      </c>
      <c r="K7360" t="s">
        <v>1043</v>
      </c>
      <c r="L7360" t="str">
        <f t="shared" si="114"/>
        <v>Women</v>
      </c>
    </row>
    <row r="7361" spans="1:12" x14ac:dyDescent="0.35">
      <c r="A7361" s="1">
        <v>1940134</v>
      </c>
      <c r="B7361" t="s">
        <v>21879</v>
      </c>
      <c r="C7361" t="s">
        <v>21880</v>
      </c>
      <c r="D7361" t="s">
        <v>21881</v>
      </c>
      <c r="E7361" t="s">
        <v>39</v>
      </c>
      <c r="F7361" t="s">
        <v>15</v>
      </c>
      <c r="G7361" t="s">
        <v>11719</v>
      </c>
      <c r="H7361" t="s">
        <v>7259</v>
      </c>
      <c r="I7361" t="s">
        <v>158</v>
      </c>
      <c r="J7361" s="1" t="str">
        <f>SUBSTITUTE(SUBSTITUTE(SUBSTITUTE(SUBSTITUTE(I7361, "[", ""), "]", ""), "'", ""), ";", "")</f>
        <v>Boxing</v>
      </c>
      <c r="K7361" t="s">
        <v>2100</v>
      </c>
      <c r="L7361" t="str">
        <f t="shared" si="114"/>
        <v>"Womens 75kg"</v>
      </c>
    </row>
    <row r="7362" spans="1:12" x14ac:dyDescent="0.35">
      <c r="A7362" s="1">
        <v>1940135</v>
      </c>
      <c r="B7362" t="s">
        <v>21882</v>
      </c>
      <c r="C7362" t="s">
        <v>21883</v>
      </c>
      <c r="D7362" t="s">
        <v>21884</v>
      </c>
      <c r="E7362" t="s">
        <v>14</v>
      </c>
      <c r="F7362" t="s">
        <v>15</v>
      </c>
      <c r="G7362" t="s">
        <v>11719</v>
      </c>
      <c r="H7362" t="s">
        <v>7259</v>
      </c>
      <c r="I7362" t="s">
        <v>158</v>
      </c>
      <c r="J7362" s="1" t="str">
        <f>SUBSTITUTE(SUBSTITUTE(SUBSTITUTE(SUBSTITUTE(I7362, "[", ""), "]", ""), "'", ""), ";", "")</f>
        <v>Boxing</v>
      </c>
      <c r="K7362" t="s">
        <v>4164</v>
      </c>
      <c r="L7362" t="str">
        <f t="shared" ref="L7362:L7425" si="115">SUBSTITUTE(SUBSTITUTE(SUBSTITUTE(SUBSTITUTE(K7362, "[", ""), "]", ""), "'", ""), ";", "")</f>
        <v>"Mens 80kg"</v>
      </c>
    </row>
    <row r="7363" spans="1:12" x14ac:dyDescent="0.35">
      <c r="A7363" s="1">
        <v>1940136</v>
      </c>
      <c r="B7363" t="s">
        <v>21885</v>
      </c>
      <c r="C7363" t="s">
        <v>21886</v>
      </c>
      <c r="D7363" t="s">
        <v>21887</v>
      </c>
      <c r="E7363" t="s">
        <v>14</v>
      </c>
      <c r="F7363" t="s">
        <v>15</v>
      </c>
      <c r="G7363" t="s">
        <v>11719</v>
      </c>
      <c r="H7363" t="s">
        <v>7259</v>
      </c>
      <c r="I7363" t="s">
        <v>158</v>
      </c>
      <c r="J7363" s="1" t="str">
        <f>SUBSTITUTE(SUBSTITUTE(SUBSTITUTE(SUBSTITUTE(I7363, "[", ""), "]", ""), "'", ""), ";", "")</f>
        <v>Boxing</v>
      </c>
      <c r="K7363" t="s">
        <v>1672</v>
      </c>
      <c r="L7363" t="str">
        <f t="shared" si="115"/>
        <v>"Mens 57kg"</v>
      </c>
    </row>
    <row r="7364" spans="1:12" x14ac:dyDescent="0.35">
      <c r="A7364" s="1">
        <v>1940137</v>
      </c>
      <c r="B7364" t="s">
        <v>21888</v>
      </c>
      <c r="C7364" t="s">
        <v>21889</v>
      </c>
      <c r="D7364" t="s">
        <v>21890</v>
      </c>
      <c r="E7364" t="s">
        <v>14</v>
      </c>
      <c r="F7364" t="s">
        <v>15</v>
      </c>
      <c r="G7364" t="s">
        <v>11719</v>
      </c>
      <c r="H7364" t="s">
        <v>7259</v>
      </c>
      <c r="I7364" t="s">
        <v>158</v>
      </c>
      <c r="J7364" s="1" t="str">
        <f>SUBSTITUTE(SUBSTITUTE(SUBSTITUTE(SUBSTITUTE(I7364, "[", ""), "]", ""), "'", ""), ";", "")</f>
        <v>Boxing</v>
      </c>
      <c r="K7364" t="s">
        <v>159</v>
      </c>
      <c r="L7364" t="str">
        <f t="shared" si="115"/>
        <v>"Mens 63.5kg"</v>
      </c>
    </row>
    <row r="7365" spans="1:12" x14ac:dyDescent="0.35">
      <c r="A7365" s="1">
        <v>1940138</v>
      </c>
      <c r="B7365" t="s">
        <v>21891</v>
      </c>
      <c r="C7365" t="s">
        <v>21892</v>
      </c>
      <c r="D7365" t="s">
        <v>21893</v>
      </c>
      <c r="E7365" t="s">
        <v>39</v>
      </c>
      <c r="F7365" t="s">
        <v>15</v>
      </c>
      <c r="G7365" t="s">
        <v>11719</v>
      </c>
      <c r="H7365" t="s">
        <v>7259</v>
      </c>
      <c r="I7365" t="s">
        <v>158</v>
      </c>
      <c r="J7365" s="1" t="str">
        <f>SUBSTITUTE(SUBSTITUTE(SUBSTITUTE(SUBSTITUTE(I7365, "[", ""), "]", ""), "'", ""), ";", "")</f>
        <v>Boxing</v>
      </c>
      <c r="K7365" t="s">
        <v>1397</v>
      </c>
      <c r="L7365" t="str">
        <f t="shared" si="115"/>
        <v>"Womens 66kg"</v>
      </c>
    </row>
    <row r="7366" spans="1:12" x14ac:dyDescent="0.35">
      <c r="A7366" s="1">
        <v>1940139</v>
      </c>
      <c r="B7366" t="s">
        <v>21894</v>
      </c>
      <c r="C7366" t="s">
        <v>21895</v>
      </c>
      <c r="D7366" t="s">
        <v>21896</v>
      </c>
      <c r="E7366" t="s">
        <v>39</v>
      </c>
      <c r="F7366" t="s">
        <v>15</v>
      </c>
      <c r="G7366" t="s">
        <v>11719</v>
      </c>
      <c r="H7366" t="s">
        <v>7259</v>
      </c>
      <c r="I7366" t="s">
        <v>158</v>
      </c>
      <c r="J7366" s="1" t="str">
        <f>SUBSTITUTE(SUBSTITUTE(SUBSTITUTE(SUBSTITUTE(I7366, "[", ""), "]", ""), "'", ""), ";", "")</f>
        <v>Boxing</v>
      </c>
      <c r="K7366" t="s">
        <v>1571</v>
      </c>
      <c r="L7366" t="str">
        <f t="shared" si="115"/>
        <v>"Womens 50kg"</v>
      </c>
    </row>
    <row r="7367" spans="1:12" x14ac:dyDescent="0.35">
      <c r="A7367" s="1">
        <v>1940140</v>
      </c>
      <c r="B7367" t="s">
        <v>21897</v>
      </c>
      <c r="C7367" t="s">
        <v>21898</v>
      </c>
      <c r="D7367" t="s">
        <v>21899</v>
      </c>
      <c r="E7367" t="s">
        <v>14</v>
      </c>
      <c r="F7367" t="s">
        <v>15</v>
      </c>
      <c r="G7367" t="s">
        <v>11719</v>
      </c>
      <c r="H7367" t="s">
        <v>7259</v>
      </c>
      <c r="I7367" t="s">
        <v>158</v>
      </c>
      <c r="J7367" s="1" t="str">
        <f>SUBSTITUTE(SUBSTITUTE(SUBSTITUTE(SUBSTITUTE(I7367, "[", ""), "]", ""), "'", ""), ";", "")</f>
        <v>Boxing</v>
      </c>
      <c r="K7367" t="s">
        <v>163</v>
      </c>
      <c r="L7367" t="str">
        <f t="shared" si="115"/>
        <v>"Mens 71kg"</v>
      </c>
    </row>
    <row r="7368" spans="1:12" x14ac:dyDescent="0.35">
      <c r="A7368" s="1">
        <v>1940141</v>
      </c>
      <c r="B7368" t="s">
        <v>21900</v>
      </c>
      <c r="C7368" t="s">
        <v>21901</v>
      </c>
      <c r="D7368" t="s">
        <v>21902</v>
      </c>
      <c r="E7368" t="s">
        <v>14</v>
      </c>
      <c r="F7368" t="s">
        <v>15</v>
      </c>
      <c r="G7368" t="s">
        <v>11719</v>
      </c>
      <c r="H7368" t="s">
        <v>7259</v>
      </c>
      <c r="I7368" t="s">
        <v>158</v>
      </c>
      <c r="J7368" s="1" t="str">
        <f>SUBSTITUTE(SUBSTITUTE(SUBSTITUTE(SUBSTITUTE(I7368, "[", ""), "]", ""), "'", ""), ";", "")</f>
        <v>Boxing</v>
      </c>
      <c r="K7368" t="s">
        <v>1567</v>
      </c>
      <c r="L7368" t="str">
        <f t="shared" si="115"/>
        <v>"Mens +92kg"</v>
      </c>
    </row>
    <row r="7369" spans="1:12" x14ac:dyDescent="0.35">
      <c r="A7369" s="1">
        <v>1940142</v>
      </c>
      <c r="B7369" t="s">
        <v>21903</v>
      </c>
      <c r="C7369" t="s">
        <v>21904</v>
      </c>
      <c r="D7369" t="s">
        <v>21905</v>
      </c>
      <c r="E7369" t="s">
        <v>39</v>
      </c>
      <c r="F7369" t="s">
        <v>15</v>
      </c>
      <c r="G7369" t="s">
        <v>11719</v>
      </c>
      <c r="H7369" t="s">
        <v>7259</v>
      </c>
      <c r="I7369" t="s">
        <v>158</v>
      </c>
      <c r="J7369" s="1" t="str">
        <f>SUBSTITUTE(SUBSTITUTE(SUBSTITUTE(SUBSTITUTE(I7369, "[", ""), "]", ""), "'", ""), ";", "")</f>
        <v>Boxing</v>
      </c>
      <c r="K7369" t="s">
        <v>1665</v>
      </c>
      <c r="L7369" t="str">
        <f t="shared" si="115"/>
        <v>"Womens 54kg"</v>
      </c>
    </row>
    <row r="7370" spans="1:12" x14ac:dyDescent="0.35">
      <c r="A7370" s="1">
        <v>1940143</v>
      </c>
      <c r="B7370" t="s">
        <v>21906</v>
      </c>
      <c r="C7370" t="s">
        <v>21907</v>
      </c>
      <c r="D7370" t="s">
        <v>21908</v>
      </c>
      <c r="E7370" t="s">
        <v>39</v>
      </c>
      <c r="F7370" t="s">
        <v>15</v>
      </c>
      <c r="G7370" t="s">
        <v>11719</v>
      </c>
      <c r="H7370" t="s">
        <v>7259</v>
      </c>
      <c r="I7370" t="s">
        <v>158</v>
      </c>
      <c r="J7370" s="1" t="str">
        <f>SUBSTITUTE(SUBSTITUTE(SUBSTITUTE(SUBSTITUTE(I7370, "[", ""), "]", ""), "'", ""), ";", "")</f>
        <v>Boxing</v>
      </c>
      <c r="K7370" t="s">
        <v>415</v>
      </c>
      <c r="L7370" t="str">
        <f t="shared" si="115"/>
        <v>"Womens 57kg"</v>
      </c>
    </row>
    <row r="7371" spans="1:12" x14ac:dyDescent="0.35">
      <c r="A7371" s="1">
        <v>1940144</v>
      </c>
      <c r="B7371" t="s">
        <v>21909</v>
      </c>
      <c r="C7371" t="s">
        <v>21910</v>
      </c>
      <c r="D7371" t="s">
        <v>21911</v>
      </c>
      <c r="E7371" t="s">
        <v>39</v>
      </c>
      <c r="F7371" t="s">
        <v>15</v>
      </c>
      <c r="G7371" t="s">
        <v>11719</v>
      </c>
      <c r="H7371" t="s">
        <v>7259</v>
      </c>
      <c r="I7371" t="s">
        <v>158</v>
      </c>
      <c r="J7371" s="1" t="str">
        <f>SUBSTITUTE(SUBSTITUTE(SUBSTITUTE(SUBSTITUTE(I7371, "[", ""), "]", ""), "'", ""), ";", "")</f>
        <v>Boxing</v>
      </c>
      <c r="K7371" t="s">
        <v>411</v>
      </c>
      <c r="L7371" t="str">
        <f t="shared" si="115"/>
        <v>"Womens 60kg"</v>
      </c>
    </row>
    <row r="7372" spans="1:12" x14ac:dyDescent="0.35">
      <c r="A7372" s="1">
        <v>1940145</v>
      </c>
      <c r="B7372" t="s">
        <v>21912</v>
      </c>
      <c r="C7372" t="s">
        <v>21913</v>
      </c>
      <c r="D7372" t="s">
        <v>21914</v>
      </c>
      <c r="E7372" t="s">
        <v>14</v>
      </c>
      <c r="F7372" t="s">
        <v>15</v>
      </c>
      <c r="G7372" t="s">
        <v>11719</v>
      </c>
      <c r="H7372" t="s">
        <v>7259</v>
      </c>
      <c r="I7372" t="s">
        <v>158</v>
      </c>
      <c r="J7372" s="1" t="str">
        <f>SUBSTITUTE(SUBSTITUTE(SUBSTITUTE(SUBSTITUTE(I7372, "[", ""), "]", ""), "'", ""), ";", "")</f>
        <v>Boxing</v>
      </c>
      <c r="K7372" t="s">
        <v>3221</v>
      </c>
      <c r="L7372" t="str">
        <f t="shared" si="115"/>
        <v>"Mens 51kg"</v>
      </c>
    </row>
    <row r="7373" spans="1:12" x14ac:dyDescent="0.35">
      <c r="A7373" s="1">
        <v>1940154</v>
      </c>
      <c r="B7373" t="s">
        <v>21915</v>
      </c>
      <c r="C7373" t="s">
        <v>21916</v>
      </c>
      <c r="D7373" t="s">
        <v>21917</v>
      </c>
      <c r="E7373" t="s">
        <v>39</v>
      </c>
      <c r="F7373" t="s">
        <v>15</v>
      </c>
      <c r="G7373" t="s">
        <v>1985</v>
      </c>
      <c r="H7373" t="s">
        <v>1984</v>
      </c>
      <c r="I7373" t="s">
        <v>1916</v>
      </c>
      <c r="J7373" s="1" t="str">
        <f>SUBSTITUTE(SUBSTITUTE(SUBSTITUTE(SUBSTITUTE(I7373, "[", ""), "]", ""), "'", ""), ";", "")</f>
        <v>Tennis</v>
      </c>
      <c r="K7373" t="s">
        <v>3128</v>
      </c>
      <c r="L7373" t="str">
        <f t="shared" si="115"/>
        <v>"Womens Doubles", "Womens Singles"</v>
      </c>
    </row>
    <row r="7374" spans="1:12" x14ac:dyDescent="0.35">
      <c r="A7374" s="1">
        <v>1940167</v>
      </c>
      <c r="B7374" t="s">
        <v>21918</v>
      </c>
      <c r="C7374" t="s">
        <v>21919</v>
      </c>
      <c r="D7374" t="s">
        <v>21920</v>
      </c>
      <c r="E7374" t="s">
        <v>14</v>
      </c>
      <c r="F7374" t="s">
        <v>15</v>
      </c>
      <c r="G7374" t="s">
        <v>11719</v>
      </c>
      <c r="H7374" t="s">
        <v>7259</v>
      </c>
      <c r="I7374" t="s">
        <v>340</v>
      </c>
      <c r="J7374" s="1" t="str">
        <f>SUBSTITUTE(SUBSTITUTE(SUBSTITUTE(SUBSTITUTE(I7374, "[", ""), "]", ""), "'", ""), ";", "")</f>
        <v>Cycling Road</v>
      </c>
      <c r="K7374" t="s">
        <v>655</v>
      </c>
      <c r="L7374" t="str">
        <f t="shared" si="115"/>
        <v>"Mens Road Race"</v>
      </c>
    </row>
    <row r="7375" spans="1:12" x14ac:dyDescent="0.35">
      <c r="A7375" s="1">
        <v>1940173</v>
      </c>
      <c r="B7375" t="s">
        <v>21921</v>
      </c>
      <c r="C7375" t="s">
        <v>21922</v>
      </c>
      <c r="D7375" t="s">
        <v>21923</v>
      </c>
      <c r="E7375" t="s">
        <v>39</v>
      </c>
      <c r="F7375" t="s">
        <v>15</v>
      </c>
      <c r="G7375" t="s">
        <v>11719</v>
      </c>
      <c r="H7375" t="s">
        <v>7259</v>
      </c>
      <c r="I7375" t="s">
        <v>340</v>
      </c>
      <c r="J7375" s="1" t="str">
        <f>SUBSTITUTE(SUBSTITUTE(SUBSTITUTE(SUBSTITUTE(I7375, "[", ""), "]", ""), "'", ""), ";", "")</f>
        <v>Cycling Road</v>
      </c>
      <c r="K7375" t="s">
        <v>2626</v>
      </c>
      <c r="L7375" t="str">
        <f t="shared" si="115"/>
        <v>"Womens Road Race", "Womens Individual Time Trial"</v>
      </c>
    </row>
    <row r="7376" spans="1:12" x14ac:dyDescent="0.35">
      <c r="A7376" s="1">
        <v>1940178</v>
      </c>
      <c r="B7376" t="s">
        <v>21924</v>
      </c>
      <c r="C7376" t="s">
        <v>21925</v>
      </c>
      <c r="D7376" t="s">
        <v>21926</v>
      </c>
      <c r="E7376" t="s">
        <v>39</v>
      </c>
      <c r="F7376" t="s">
        <v>15</v>
      </c>
      <c r="G7376" t="s">
        <v>11719</v>
      </c>
      <c r="H7376" t="s">
        <v>7259</v>
      </c>
      <c r="I7376" t="s">
        <v>340</v>
      </c>
      <c r="J7376" s="1" t="str">
        <f>SUBSTITUTE(SUBSTITUTE(SUBSTITUTE(SUBSTITUTE(I7376, "[", ""), "]", ""), "'", ""), ";", "")</f>
        <v>Cycling Road</v>
      </c>
      <c r="K7376" t="s">
        <v>341</v>
      </c>
      <c r="L7376" t="str">
        <f t="shared" si="115"/>
        <v>"Womens Road Race"</v>
      </c>
    </row>
    <row r="7377" spans="1:12" x14ac:dyDescent="0.35">
      <c r="A7377" s="1">
        <v>1940179</v>
      </c>
      <c r="B7377" t="s">
        <v>21927</v>
      </c>
      <c r="C7377" t="s">
        <v>21928</v>
      </c>
      <c r="D7377" t="s">
        <v>21929</v>
      </c>
      <c r="E7377" t="s">
        <v>14</v>
      </c>
      <c r="F7377" t="s">
        <v>15</v>
      </c>
      <c r="G7377" t="s">
        <v>11719</v>
      </c>
      <c r="H7377" t="s">
        <v>7259</v>
      </c>
      <c r="I7377" t="s">
        <v>340</v>
      </c>
      <c r="J7377" s="1" t="str">
        <f>SUBSTITUTE(SUBSTITUTE(SUBSTITUTE(SUBSTITUTE(I7377, "[", ""), "]", ""), "'", ""), ";", "")</f>
        <v>Cycling Road</v>
      </c>
      <c r="K7377" t="s">
        <v>7415</v>
      </c>
      <c r="L7377" t="str">
        <f t="shared" si="115"/>
        <v>"Mens Individual Time Trial"</v>
      </c>
    </row>
    <row r="7378" spans="1:12" x14ac:dyDescent="0.35">
      <c r="A7378" s="1">
        <v>1940185</v>
      </c>
      <c r="B7378" t="s">
        <v>21930</v>
      </c>
      <c r="C7378" t="s">
        <v>21931</v>
      </c>
      <c r="D7378" t="s">
        <v>21932</v>
      </c>
      <c r="E7378" t="s">
        <v>14</v>
      </c>
      <c r="F7378" t="s">
        <v>15</v>
      </c>
      <c r="G7378" t="s">
        <v>11719</v>
      </c>
      <c r="H7378" t="s">
        <v>7259</v>
      </c>
      <c r="I7378" t="s">
        <v>340</v>
      </c>
      <c r="J7378" s="1" t="str">
        <f>SUBSTITUTE(SUBSTITUTE(SUBSTITUTE(SUBSTITUTE(I7378, "[", ""), "]", ""), "'", ""), ";", "")</f>
        <v>Cycling Road</v>
      </c>
      <c r="K7378" t="s">
        <v>655</v>
      </c>
      <c r="L7378" t="str">
        <f t="shared" si="115"/>
        <v>"Mens Road Race"</v>
      </c>
    </row>
    <row r="7379" spans="1:12" x14ac:dyDescent="0.35">
      <c r="A7379" s="1">
        <v>1940189</v>
      </c>
      <c r="B7379" t="s">
        <v>21933</v>
      </c>
      <c r="C7379" t="s">
        <v>21934</v>
      </c>
      <c r="D7379" t="s">
        <v>21935</v>
      </c>
      <c r="E7379" t="s">
        <v>39</v>
      </c>
      <c r="F7379" t="s">
        <v>15</v>
      </c>
      <c r="G7379" t="s">
        <v>11719</v>
      </c>
      <c r="H7379" t="s">
        <v>7259</v>
      </c>
      <c r="I7379" t="s">
        <v>340</v>
      </c>
      <c r="J7379" s="1" t="str">
        <f>SUBSTITUTE(SUBSTITUTE(SUBSTITUTE(SUBSTITUTE(I7379, "[", ""), "]", ""), "'", ""), ";", "")</f>
        <v>Cycling Road</v>
      </c>
      <c r="K7379" t="s">
        <v>341</v>
      </c>
      <c r="L7379" t="str">
        <f t="shared" si="115"/>
        <v>"Womens Road Race"</v>
      </c>
    </row>
    <row r="7380" spans="1:12" x14ac:dyDescent="0.35">
      <c r="A7380" s="1">
        <v>1940191</v>
      </c>
      <c r="B7380" t="s">
        <v>21936</v>
      </c>
      <c r="C7380" t="s">
        <v>21937</v>
      </c>
      <c r="D7380" t="s">
        <v>21938</v>
      </c>
      <c r="E7380" t="s">
        <v>14</v>
      </c>
      <c r="F7380" t="s">
        <v>15</v>
      </c>
      <c r="G7380" t="s">
        <v>11719</v>
      </c>
      <c r="H7380" t="s">
        <v>7259</v>
      </c>
      <c r="I7380" t="s">
        <v>340</v>
      </c>
      <c r="J7380" s="1" t="str">
        <f>SUBSTITUTE(SUBSTITUTE(SUBSTITUTE(SUBSTITUTE(I7380, "[", ""), "]", ""), "'", ""), ";", "")</f>
        <v>Cycling Road</v>
      </c>
      <c r="K7380" t="s">
        <v>655</v>
      </c>
      <c r="L7380" t="str">
        <f t="shared" si="115"/>
        <v>"Mens Road Race"</v>
      </c>
    </row>
    <row r="7381" spans="1:12" x14ac:dyDescent="0.35">
      <c r="A7381" s="1">
        <v>1940200</v>
      </c>
      <c r="B7381" t="s">
        <v>21939</v>
      </c>
      <c r="C7381" t="s">
        <v>21940</v>
      </c>
      <c r="D7381" t="s">
        <v>21941</v>
      </c>
      <c r="E7381" t="s">
        <v>14</v>
      </c>
      <c r="F7381" t="s">
        <v>15</v>
      </c>
      <c r="G7381" t="s">
        <v>11719</v>
      </c>
      <c r="H7381" t="s">
        <v>7259</v>
      </c>
      <c r="I7381" t="s">
        <v>3094</v>
      </c>
      <c r="J7381" s="1" t="str">
        <f>SUBSTITUTE(SUBSTITUTE(SUBSTITUTE(SUBSTITUTE(I7381, "[", ""), "]", ""), "'", ""), ";", "")</f>
        <v>Basketball</v>
      </c>
      <c r="K7381" t="s">
        <v>309</v>
      </c>
      <c r="L7381" t="str">
        <f t="shared" si="115"/>
        <v>Men</v>
      </c>
    </row>
    <row r="7382" spans="1:12" x14ac:dyDescent="0.35">
      <c r="A7382" s="1">
        <v>1940205</v>
      </c>
      <c r="B7382" t="s">
        <v>21942</v>
      </c>
      <c r="C7382" t="s">
        <v>21943</v>
      </c>
      <c r="D7382" t="s">
        <v>21944</v>
      </c>
      <c r="E7382" t="s">
        <v>39</v>
      </c>
      <c r="F7382" t="s">
        <v>15</v>
      </c>
      <c r="G7382" t="s">
        <v>11719</v>
      </c>
      <c r="H7382" t="s">
        <v>7259</v>
      </c>
      <c r="I7382" t="s">
        <v>153</v>
      </c>
      <c r="J7382" s="1" t="str">
        <f>SUBSTITUTE(SUBSTITUTE(SUBSTITUTE(SUBSTITUTE(I7382, "[", ""), "]", ""), "'", ""), ";", "")</f>
        <v>Canoe Slalom</v>
      </c>
      <c r="K7382" t="s">
        <v>6563</v>
      </c>
      <c r="L7382" t="str">
        <f t="shared" si="115"/>
        <v>"Womens Canoe Single", "Womens Kayak Single", "Womens Kayak Cross"</v>
      </c>
    </row>
    <row r="7383" spans="1:12" x14ac:dyDescent="0.35">
      <c r="A7383" s="1">
        <v>1940209</v>
      </c>
      <c r="B7383" t="s">
        <v>21945</v>
      </c>
      <c r="C7383" t="s">
        <v>21946</v>
      </c>
      <c r="D7383" t="s">
        <v>21947</v>
      </c>
      <c r="E7383" t="s">
        <v>39</v>
      </c>
      <c r="F7383" t="s">
        <v>15</v>
      </c>
      <c r="G7383" t="s">
        <v>11719</v>
      </c>
      <c r="H7383" t="s">
        <v>7259</v>
      </c>
      <c r="I7383" t="s">
        <v>153</v>
      </c>
      <c r="J7383" s="1" t="str">
        <f>SUBSTITUTE(SUBSTITUTE(SUBSTITUTE(SUBSTITUTE(I7383, "[", ""), "]", ""), "'", ""), ";", "")</f>
        <v>Canoe Slalom</v>
      </c>
      <c r="K7383" t="s">
        <v>8646</v>
      </c>
      <c r="L7383" t="str">
        <f t="shared" si="115"/>
        <v>"Womens Kayak Cross"</v>
      </c>
    </row>
    <row r="7384" spans="1:12" x14ac:dyDescent="0.35">
      <c r="A7384" s="1">
        <v>1940210</v>
      </c>
      <c r="B7384" t="s">
        <v>21948</v>
      </c>
      <c r="C7384" t="s">
        <v>21949</v>
      </c>
      <c r="D7384" t="s">
        <v>21950</v>
      </c>
      <c r="E7384" t="s">
        <v>14</v>
      </c>
      <c r="F7384" t="s">
        <v>15</v>
      </c>
      <c r="G7384" t="s">
        <v>11719</v>
      </c>
      <c r="H7384" t="s">
        <v>7259</v>
      </c>
      <c r="I7384" t="s">
        <v>153</v>
      </c>
      <c r="J7384" s="1" t="str">
        <f>SUBSTITUTE(SUBSTITUTE(SUBSTITUTE(SUBSTITUTE(I7384, "[", ""), "]", ""), "'", ""), ";", "")</f>
        <v>Canoe Slalom</v>
      </c>
      <c r="K7384" t="s">
        <v>154</v>
      </c>
      <c r="L7384" t="str">
        <f t="shared" si="115"/>
        <v>"Mens Kayak Single", "Mens Kayak Cross"</v>
      </c>
    </row>
    <row r="7385" spans="1:12" x14ac:dyDescent="0.35">
      <c r="A7385" s="1">
        <v>1940211</v>
      </c>
      <c r="B7385" t="s">
        <v>21951</v>
      </c>
      <c r="C7385" t="s">
        <v>21952</v>
      </c>
      <c r="D7385" t="s">
        <v>21953</v>
      </c>
      <c r="E7385" t="s">
        <v>14</v>
      </c>
      <c r="F7385" t="s">
        <v>15</v>
      </c>
      <c r="G7385" t="s">
        <v>11719</v>
      </c>
      <c r="H7385" t="s">
        <v>7259</v>
      </c>
      <c r="I7385" t="s">
        <v>153</v>
      </c>
      <c r="J7385" s="1" t="str">
        <f>SUBSTITUTE(SUBSTITUTE(SUBSTITUTE(SUBSTITUTE(I7385, "[", ""), "]", ""), "'", ""), ";", "")</f>
        <v>Canoe Slalom</v>
      </c>
      <c r="K7385" t="s">
        <v>2494</v>
      </c>
      <c r="L7385" t="str">
        <f t="shared" si="115"/>
        <v>"Mens Canoe Single", "Mens Kayak Cross"</v>
      </c>
    </row>
    <row r="7386" spans="1:12" x14ac:dyDescent="0.35">
      <c r="A7386" s="1">
        <v>1940212</v>
      </c>
      <c r="B7386" t="s">
        <v>21954</v>
      </c>
      <c r="C7386" t="s">
        <v>21955</v>
      </c>
      <c r="D7386" t="s">
        <v>21956</v>
      </c>
      <c r="E7386" t="s">
        <v>39</v>
      </c>
      <c r="F7386" t="s">
        <v>15</v>
      </c>
      <c r="G7386" t="s">
        <v>11719</v>
      </c>
      <c r="H7386" t="s">
        <v>7259</v>
      </c>
      <c r="I7386" t="s">
        <v>385</v>
      </c>
      <c r="J7386" s="1" t="str">
        <f>SUBSTITUTE(SUBSTITUTE(SUBSTITUTE(SUBSTITUTE(I7386, "[", ""), "]", ""), "'", ""), ";", "")</f>
        <v>Canoe Sprint</v>
      </c>
      <c r="K7386" t="s">
        <v>7915</v>
      </c>
      <c r="L7386" t="str">
        <f t="shared" si="115"/>
        <v>"Womens Kayak Four 500m"</v>
      </c>
    </row>
    <row r="7387" spans="1:12" x14ac:dyDescent="0.35">
      <c r="A7387" s="1">
        <v>1940213</v>
      </c>
      <c r="B7387" t="s">
        <v>21957</v>
      </c>
      <c r="C7387" t="s">
        <v>13492</v>
      </c>
      <c r="D7387" t="s">
        <v>21958</v>
      </c>
      <c r="E7387" t="s">
        <v>39</v>
      </c>
      <c r="F7387" t="s">
        <v>15</v>
      </c>
      <c r="G7387" t="s">
        <v>11719</v>
      </c>
      <c r="H7387" t="s">
        <v>7259</v>
      </c>
      <c r="I7387" t="s">
        <v>385</v>
      </c>
      <c r="J7387" s="1" t="str">
        <f>SUBSTITUTE(SUBSTITUTE(SUBSTITUTE(SUBSTITUTE(I7387, "[", ""), "]", ""), "'", ""), ";", "")</f>
        <v>Canoe Sprint</v>
      </c>
      <c r="K7387" t="s">
        <v>1176</v>
      </c>
      <c r="L7387" t="str">
        <f t="shared" si="115"/>
        <v>"Womens Kayak Single 500m"</v>
      </c>
    </row>
    <row r="7388" spans="1:12" x14ac:dyDescent="0.35">
      <c r="A7388" s="1">
        <v>1940214</v>
      </c>
      <c r="B7388" t="s">
        <v>21959</v>
      </c>
      <c r="C7388" t="s">
        <v>21960</v>
      </c>
      <c r="D7388" t="s">
        <v>21961</v>
      </c>
      <c r="E7388" t="s">
        <v>39</v>
      </c>
      <c r="F7388" t="s">
        <v>15</v>
      </c>
      <c r="G7388" t="s">
        <v>11719</v>
      </c>
      <c r="H7388" t="s">
        <v>7259</v>
      </c>
      <c r="I7388" t="s">
        <v>385</v>
      </c>
      <c r="J7388" s="1" t="str">
        <f>SUBSTITUTE(SUBSTITUTE(SUBSTITUTE(SUBSTITUTE(I7388, "[", ""), "]", ""), "'", ""), ";", "")</f>
        <v>Canoe Sprint</v>
      </c>
      <c r="K7388" t="s">
        <v>6610</v>
      </c>
      <c r="L7388" t="str">
        <f t="shared" si="115"/>
        <v>"Womens Kayak Double 500m", "Womens Kayak Four 500m"</v>
      </c>
    </row>
    <row r="7389" spans="1:12" x14ac:dyDescent="0.35">
      <c r="A7389" s="1">
        <v>1940216</v>
      </c>
      <c r="B7389" t="s">
        <v>21962</v>
      </c>
      <c r="C7389" t="s">
        <v>21963</v>
      </c>
      <c r="D7389" t="s">
        <v>21964</v>
      </c>
      <c r="E7389" t="s">
        <v>39</v>
      </c>
      <c r="F7389" t="s">
        <v>15</v>
      </c>
      <c r="G7389" t="s">
        <v>11719</v>
      </c>
      <c r="H7389" t="s">
        <v>7259</v>
      </c>
      <c r="I7389" t="s">
        <v>385</v>
      </c>
      <c r="J7389" s="1" t="str">
        <f>SUBSTITUTE(SUBSTITUTE(SUBSTITUTE(SUBSTITUTE(I7389, "[", ""), "]", ""), "'", ""), ";", "")</f>
        <v>Canoe Sprint</v>
      </c>
      <c r="K7389" t="s">
        <v>6610</v>
      </c>
      <c r="L7389" t="str">
        <f t="shared" si="115"/>
        <v>"Womens Kayak Double 500m", "Womens Kayak Four 500m"</v>
      </c>
    </row>
    <row r="7390" spans="1:12" x14ac:dyDescent="0.35">
      <c r="A7390" s="1">
        <v>1940217</v>
      </c>
      <c r="B7390" t="s">
        <v>21965</v>
      </c>
      <c r="C7390" t="s">
        <v>21966</v>
      </c>
      <c r="D7390" t="s">
        <v>21967</v>
      </c>
      <c r="E7390" t="s">
        <v>14</v>
      </c>
      <c r="F7390" t="s">
        <v>15</v>
      </c>
      <c r="G7390" t="s">
        <v>11719</v>
      </c>
      <c r="H7390" t="s">
        <v>7259</v>
      </c>
      <c r="I7390" t="s">
        <v>385</v>
      </c>
      <c r="J7390" s="1" t="str">
        <f>SUBSTITUTE(SUBSTITUTE(SUBSTITUTE(SUBSTITUTE(I7390, "[", ""), "]", ""), "'", ""), ";", "")</f>
        <v>Canoe Sprint</v>
      </c>
      <c r="K7390" t="s">
        <v>6499</v>
      </c>
      <c r="L7390" t="str">
        <f t="shared" si="115"/>
        <v>"Mens Kayak Four 500m"</v>
      </c>
    </row>
    <row r="7391" spans="1:12" x14ac:dyDescent="0.35">
      <c r="A7391" s="1">
        <v>1940218</v>
      </c>
      <c r="B7391" t="s">
        <v>21968</v>
      </c>
      <c r="C7391" t="s">
        <v>21969</v>
      </c>
      <c r="D7391" t="s">
        <v>21970</v>
      </c>
      <c r="E7391" t="s">
        <v>14</v>
      </c>
      <c r="F7391" t="s">
        <v>15</v>
      </c>
      <c r="G7391" t="s">
        <v>11719</v>
      </c>
      <c r="H7391" t="s">
        <v>7259</v>
      </c>
      <c r="I7391" t="s">
        <v>385</v>
      </c>
      <c r="J7391" s="1" t="str">
        <f>SUBSTITUTE(SUBSTITUTE(SUBSTITUTE(SUBSTITUTE(I7391, "[", ""), "]", ""), "'", ""), ";", "")</f>
        <v>Canoe Sprint</v>
      </c>
      <c r="K7391" t="s">
        <v>8153</v>
      </c>
      <c r="L7391" t="str">
        <f t="shared" si="115"/>
        <v>"Mens Kayak Double 500m"</v>
      </c>
    </row>
    <row r="7392" spans="1:12" x14ac:dyDescent="0.35">
      <c r="A7392" s="1">
        <v>1940220</v>
      </c>
      <c r="B7392" t="s">
        <v>21971</v>
      </c>
      <c r="C7392" t="s">
        <v>21972</v>
      </c>
      <c r="D7392" t="s">
        <v>21973</v>
      </c>
      <c r="E7392" t="s">
        <v>14</v>
      </c>
      <c r="F7392" t="s">
        <v>15</v>
      </c>
      <c r="G7392" t="s">
        <v>11719</v>
      </c>
      <c r="H7392" t="s">
        <v>7259</v>
      </c>
      <c r="I7392" t="s">
        <v>385</v>
      </c>
      <c r="J7392" s="1" t="str">
        <f>SUBSTITUTE(SUBSTITUTE(SUBSTITUTE(SUBSTITUTE(I7392, "[", ""), "]", ""), "'", ""), ";", "")</f>
        <v>Canoe Sprint</v>
      </c>
      <c r="K7392" t="s">
        <v>6499</v>
      </c>
      <c r="L7392" t="str">
        <f t="shared" si="115"/>
        <v>"Mens Kayak Four 500m"</v>
      </c>
    </row>
    <row r="7393" spans="1:12" x14ac:dyDescent="0.35">
      <c r="A7393" s="1">
        <v>1940221</v>
      </c>
      <c r="B7393" t="s">
        <v>21974</v>
      </c>
      <c r="C7393" t="s">
        <v>21969</v>
      </c>
      <c r="D7393" t="s">
        <v>21975</v>
      </c>
      <c r="E7393" t="s">
        <v>14</v>
      </c>
      <c r="F7393" t="s">
        <v>15</v>
      </c>
      <c r="G7393" t="s">
        <v>11719</v>
      </c>
      <c r="H7393" t="s">
        <v>7259</v>
      </c>
      <c r="I7393" t="s">
        <v>385</v>
      </c>
      <c r="J7393" s="1" t="str">
        <f>SUBSTITUTE(SUBSTITUTE(SUBSTITUTE(SUBSTITUTE(I7393, "[", ""), "]", ""), "'", ""), ";", "")</f>
        <v>Canoe Sprint</v>
      </c>
      <c r="K7393" t="s">
        <v>6499</v>
      </c>
      <c r="L7393" t="str">
        <f t="shared" si="115"/>
        <v>"Mens Kayak Four 500m"</v>
      </c>
    </row>
    <row r="7394" spans="1:12" x14ac:dyDescent="0.35">
      <c r="A7394" s="1">
        <v>1940222</v>
      </c>
      <c r="B7394" t="s">
        <v>21976</v>
      </c>
      <c r="C7394" t="s">
        <v>21977</v>
      </c>
      <c r="D7394" t="s">
        <v>21978</v>
      </c>
      <c r="E7394" t="s">
        <v>14</v>
      </c>
      <c r="F7394" t="s">
        <v>15</v>
      </c>
      <c r="G7394" t="s">
        <v>11719</v>
      </c>
      <c r="H7394" t="s">
        <v>7259</v>
      </c>
      <c r="I7394" t="s">
        <v>385</v>
      </c>
      <c r="J7394" s="1" t="str">
        <f>SUBSTITUTE(SUBSTITUTE(SUBSTITUTE(SUBSTITUTE(I7394, "[", ""), "]", ""), "'", ""), ";", "")</f>
        <v>Canoe Sprint</v>
      </c>
      <c r="K7394" t="s">
        <v>6499</v>
      </c>
      <c r="L7394" t="str">
        <f t="shared" si="115"/>
        <v>"Mens Kayak Four 500m"</v>
      </c>
    </row>
    <row r="7395" spans="1:12" x14ac:dyDescent="0.35">
      <c r="A7395" s="1">
        <v>1940223</v>
      </c>
      <c r="B7395" t="s">
        <v>21979</v>
      </c>
      <c r="C7395" t="s">
        <v>21980</v>
      </c>
      <c r="D7395" t="s">
        <v>21981</v>
      </c>
      <c r="E7395" t="s">
        <v>14</v>
      </c>
      <c r="F7395" t="s">
        <v>15</v>
      </c>
      <c r="G7395" t="s">
        <v>11719</v>
      </c>
      <c r="H7395" t="s">
        <v>7259</v>
      </c>
      <c r="I7395" t="s">
        <v>385</v>
      </c>
      <c r="J7395" s="1" t="str">
        <f>SUBSTITUTE(SUBSTITUTE(SUBSTITUTE(SUBSTITUTE(I7395, "[", ""), "]", ""), "'", ""), ";", "")</f>
        <v>Canoe Sprint</v>
      </c>
      <c r="K7395" t="s">
        <v>6831</v>
      </c>
      <c r="L7395" t="str">
        <f t="shared" si="115"/>
        <v>"Mens Kayak Single 1000m", "Mens Kayak Double 500m"</v>
      </c>
    </row>
    <row r="7396" spans="1:12" x14ac:dyDescent="0.35">
      <c r="A7396" s="1">
        <v>1940224</v>
      </c>
      <c r="B7396" t="s">
        <v>21982</v>
      </c>
      <c r="C7396" t="s">
        <v>21983</v>
      </c>
      <c r="D7396" t="s">
        <v>21984</v>
      </c>
      <c r="E7396" t="s">
        <v>39</v>
      </c>
      <c r="F7396" t="s">
        <v>15</v>
      </c>
      <c r="G7396" t="s">
        <v>11719</v>
      </c>
      <c r="H7396" t="s">
        <v>7259</v>
      </c>
      <c r="I7396" t="s">
        <v>385</v>
      </c>
      <c r="J7396" s="1" t="str">
        <f>SUBSTITUTE(SUBSTITUTE(SUBSTITUTE(SUBSTITUTE(I7396, "[", ""), "]", ""), "'", ""), ";", "")</f>
        <v>Canoe Sprint</v>
      </c>
      <c r="K7396" t="s">
        <v>7915</v>
      </c>
      <c r="L7396" t="str">
        <f t="shared" si="115"/>
        <v>"Womens Kayak Four 500m"</v>
      </c>
    </row>
    <row r="7397" spans="1:12" x14ac:dyDescent="0.35">
      <c r="A7397" s="1">
        <v>1940250</v>
      </c>
      <c r="B7397" t="s">
        <v>21985</v>
      </c>
      <c r="C7397" t="s">
        <v>21986</v>
      </c>
      <c r="D7397" t="s">
        <v>21987</v>
      </c>
      <c r="E7397" t="s">
        <v>39</v>
      </c>
      <c r="F7397" t="s">
        <v>15</v>
      </c>
      <c r="G7397" t="s">
        <v>11719</v>
      </c>
      <c r="H7397" t="s">
        <v>7259</v>
      </c>
      <c r="I7397" t="s">
        <v>1430</v>
      </c>
      <c r="J7397" s="1" t="str">
        <f>SUBSTITUTE(SUBSTITUTE(SUBSTITUTE(SUBSTITUTE(I7397, "[", ""), "]", ""), "'", ""), ";", "")</f>
        <v>Cycling Track</v>
      </c>
      <c r="K7397" t="s">
        <v>1431</v>
      </c>
      <c r="L7397" t="str">
        <f t="shared" si="115"/>
        <v>"Womens Madison", "Womens Omnium", "Womens Team Pursuit"</v>
      </c>
    </row>
    <row r="7398" spans="1:12" x14ac:dyDescent="0.35">
      <c r="A7398" s="1">
        <v>1940252</v>
      </c>
      <c r="B7398" t="s">
        <v>21988</v>
      </c>
      <c r="C7398" t="s">
        <v>21989</v>
      </c>
      <c r="D7398" t="s">
        <v>21990</v>
      </c>
      <c r="E7398" t="s">
        <v>39</v>
      </c>
      <c r="F7398" t="s">
        <v>15</v>
      </c>
      <c r="G7398" t="s">
        <v>11719</v>
      </c>
      <c r="H7398" t="s">
        <v>7259</v>
      </c>
      <c r="I7398" t="s">
        <v>1430</v>
      </c>
      <c r="J7398" s="1" t="str">
        <f>SUBSTITUTE(SUBSTITUTE(SUBSTITUTE(SUBSTITUTE(I7398, "[", ""), "]", ""), "'", ""), ";", "")</f>
        <v>Cycling Track</v>
      </c>
      <c r="K7398" t="s">
        <v>17768</v>
      </c>
      <c r="L7398" t="str">
        <f t="shared" si="115"/>
        <v>"Womens Keirin", "Womens Team Pursuit", "Womens Sprint"</v>
      </c>
    </row>
    <row r="7399" spans="1:12" x14ac:dyDescent="0.35">
      <c r="A7399" s="1">
        <v>1940253</v>
      </c>
      <c r="B7399" t="s">
        <v>21991</v>
      </c>
      <c r="C7399" t="s">
        <v>21992</v>
      </c>
      <c r="D7399" t="s">
        <v>21993</v>
      </c>
      <c r="E7399" t="s">
        <v>14</v>
      </c>
      <c r="F7399" t="s">
        <v>15</v>
      </c>
      <c r="G7399" t="s">
        <v>11719</v>
      </c>
      <c r="H7399" t="s">
        <v>7259</v>
      </c>
      <c r="I7399" t="s">
        <v>1430</v>
      </c>
      <c r="J7399" s="1" t="str">
        <f>SUBSTITUTE(SUBSTITUTE(SUBSTITUTE(SUBSTITUTE(I7399, "[", ""), "]", ""), "'", ""), ";", "")</f>
        <v>Cycling Track</v>
      </c>
      <c r="K7399" t="s">
        <v>8257</v>
      </c>
      <c r="L7399" t="str">
        <f t="shared" si="115"/>
        <v>"Mens Team Pursuit"</v>
      </c>
    </row>
    <row r="7400" spans="1:12" x14ac:dyDescent="0.35">
      <c r="A7400" s="1">
        <v>1940254</v>
      </c>
      <c r="B7400" t="s">
        <v>21994</v>
      </c>
      <c r="C7400" t="s">
        <v>21995</v>
      </c>
      <c r="D7400" t="s">
        <v>21996</v>
      </c>
      <c r="E7400" t="s">
        <v>39</v>
      </c>
      <c r="F7400" t="s">
        <v>15</v>
      </c>
      <c r="G7400" t="s">
        <v>11719</v>
      </c>
      <c r="H7400" t="s">
        <v>7259</v>
      </c>
      <c r="I7400" t="s">
        <v>1430</v>
      </c>
      <c r="J7400" s="1" t="str">
        <f>SUBSTITUTE(SUBSTITUTE(SUBSTITUTE(SUBSTITUTE(I7400, "[", ""), "]", ""), "'", ""), ";", "")</f>
        <v>Cycling Track</v>
      </c>
      <c r="K7400" t="s">
        <v>1431</v>
      </c>
      <c r="L7400" t="str">
        <f t="shared" si="115"/>
        <v>"Womens Madison", "Womens Omnium", "Womens Team Pursuit"</v>
      </c>
    </row>
    <row r="7401" spans="1:12" x14ac:dyDescent="0.35">
      <c r="A7401" s="1">
        <v>1940256</v>
      </c>
      <c r="B7401" t="s">
        <v>21997</v>
      </c>
      <c r="C7401" t="s">
        <v>21998</v>
      </c>
      <c r="D7401" t="s">
        <v>21999</v>
      </c>
      <c r="E7401" t="s">
        <v>14</v>
      </c>
      <c r="F7401" t="s">
        <v>117</v>
      </c>
      <c r="G7401" t="s">
        <v>11719</v>
      </c>
      <c r="H7401" t="s">
        <v>7259</v>
      </c>
      <c r="I7401" t="s">
        <v>1430</v>
      </c>
      <c r="J7401" s="1" t="str">
        <f>SUBSTITUTE(SUBSTITUTE(SUBSTITUTE(SUBSTITUTE(I7401, "[", ""), "]", ""), "'", ""), ";", "")</f>
        <v>Cycling Track</v>
      </c>
      <c r="K7401" t="s">
        <v>8257</v>
      </c>
      <c r="L7401" t="str">
        <f t="shared" si="115"/>
        <v>"Mens Team Pursuit"</v>
      </c>
    </row>
    <row r="7402" spans="1:12" x14ac:dyDescent="0.35">
      <c r="A7402" s="1">
        <v>1940258</v>
      </c>
      <c r="B7402" t="s">
        <v>22000</v>
      </c>
      <c r="C7402" t="s">
        <v>22001</v>
      </c>
      <c r="D7402" t="s">
        <v>22002</v>
      </c>
      <c r="E7402" t="s">
        <v>14</v>
      </c>
      <c r="F7402" t="s">
        <v>15</v>
      </c>
      <c r="G7402" t="s">
        <v>11719</v>
      </c>
      <c r="H7402" t="s">
        <v>7259</v>
      </c>
      <c r="I7402" t="s">
        <v>1430</v>
      </c>
      <c r="J7402" s="1" t="str">
        <f>SUBSTITUTE(SUBSTITUTE(SUBSTITUTE(SUBSTITUTE(I7402, "[", ""), "]", ""), "'", ""), ";", "")</f>
        <v>Cycling Track</v>
      </c>
      <c r="K7402" t="s">
        <v>8216</v>
      </c>
      <c r="L7402" t="str">
        <f t="shared" si="115"/>
        <v>"Mens Madison", "Mens Team Pursuit"</v>
      </c>
    </row>
    <row r="7403" spans="1:12" x14ac:dyDescent="0.35">
      <c r="A7403" s="1">
        <v>1940259</v>
      </c>
      <c r="B7403" t="s">
        <v>22003</v>
      </c>
      <c r="C7403" t="s">
        <v>22004</v>
      </c>
      <c r="D7403" t="s">
        <v>22005</v>
      </c>
      <c r="E7403" t="s">
        <v>39</v>
      </c>
      <c r="F7403" t="s">
        <v>15</v>
      </c>
      <c r="G7403" t="s">
        <v>11719</v>
      </c>
      <c r="H7403" t="s">
        <v>7259</v>
      </c>
      <c r="I7403" t="s">
        <v>1430</v>
      </c>
      <c r="J7403" s="1" t="str">
        <f>SUBSTITUTE(SUBSTITUTE(SUBSTITUTE(SUBSTITUTE(I7403, "[", ""), "]", ""), "'", ""), ";", "")</f>
        <v>Cycling Track</v>
      </c>
      <c r="K7403" t="s">
        <v>2254</v>
      </c>
      <c r="L7403" t="str">
        <f t="shared" si="115"/>
        <v>"Womens Keirin", "Womens Sprint"</v>
      </c>
    </row>
    <row r="7404" spans="1:12" x14ac:dyDescent="0.35">
      <c r="A7404" s="1">
        <v>1940260</v>
      </c>
      <c r="B7404" t="s">
        <v>22006</v>
      </c>
      <c r="C7404" t="s">
        <v>22007</v>
      </c>
      <c r="D7404" t="s">
        <v>22008</v>
      </c>
      <c r="E7404" t="s">
        <v>14</v>
      </c>
      <c r="F7404" t="s">
        <v>15</v>
      </c>
      <c r="G7404" t="s">
        <v>11719</v>
      </c>
      <c r="H7404" t="s">
        <v>7259</v>
      </c>
      <c r="I7404" t="s">
        <v>1430</v>
      </c>
      <c r="J7404" s="1" t="str">
        <f>SUBSTITUTE(SUBSTITUTE(SUBSTITUTE(SUBSTITUTE(I7404, "[", ""), "]", ""), "'", ""), ";", "")</f>
        <v>Cycling Track</v>
      </c>
      <c r="K7404" t="s">
        <v>9285</v>
      </c>
      <c r="L7404" t="str">
        <f t="shared" si="115"/>
        <v>"Mens Keirin", "Mens Sprint", "Mens Team Sprint"</v>
      </c>
    </row>
    <row r="7405" spans="1:12" x14ac:dyDescent="0.35">
      <c r="A7405" s="1">
        <v>1940261</v>
      </c>
      <c r="B7405" t="s">
        <v>22009</v>
      </c>
      <c r="C7405" t="s">
        <v>22010</v>
      </c>
      <c r="D7405" t="s">
        <v>22011</v>
      </c>
      <c r="E7405" t="s">
        <v>39</v>
      </c>
      <c r="F7405" t="s">
        <v>15</v>
      </c>
      <c r="G7405" t="s">
        <v>11719</v>
      </c>
      <c r="H7405" t="s">
        <v>7259</v>
      </c>
      <c r="I7405" t="s">
        <v>1430</v>
      </c>
      <c r="J7405" s="1" t="str">
        <f>SUBSTITUTE(SUBSTITUTE(SUBSTITUTE(SUBSTITUTE(I7405, "[", ""), "]", ""), "'", ""), ";", "")</f>
        <v>Cycling Track</v>
      </c>
      <c r="K7405" t="s">
        <v>22012</v>
      </c>
      <c r="L7405" t="str">
        <f t="shared" si="115"/>
        <v>"Womens Keirin", "Womens Madison", "Womens Team Pursuit", "Womens Sprint"</v>
      </c>
    </row>
    <row r="7406" spans="1:12" x14ac:dyDescent="0.35">
      <c r="A7406" s="1">
        <v>1940262</v>
      </c>
      <c r="B7406" t="s">
        <v>22013</v>
      </c>
      <c r="C7406" t="s">
        <v>22014</v>
      </c>
      <c r="D7406" t="s">
        <v>22015</v>
      </c>
      <c r="E7406" t="s">
        <v>14</v>
      </c>
      <c r="F7406" t="s">
        <v>15</v>
      </c>
      <c r="G7406" t="s">
        <v>11719</v>
      </c>
      <c r="H7406" t="s">
        <v>7259</v>
      </c>
      <c r="I7406" t="s">
        <v>1430</v>
      </c>
      <c r="J7406" s="1" t="str">
        <f>SUBSTITUTE(SUBSTITUTE(SUBSTITUTE(SUBSTITUTE(I7406, "[", ""), "]", ""), "'", ""), ";", "")</f>
        <v>Cycling Track</v>
      </c>
      <c r="K7406" t="s">
        <v>9285</v>
      </c>
      <c r="L7406" t="str">
        <f t="shared" si="115"/>
        <v>"Mens Keirin", "Mens Sprint", "Mens Team Sprint"</v>
      </c>
    </row>
    <row r="7407" spans="1:12" x14ac:dyDescent="0.35">
      <c r="A7407" s="1">
        <v>1940263</v>
      </c>
      <c r="B7407" t="s">
        <v>22016</v>
      </c>
      <c r="C7407" t="s">
        <v>10133</v>
      </c>
      <c r="D7407" t="s">
        <v>22017</v>
      </c>
      <c r="E7407" t="s">
        <v>14</v>
      </c>
      <c r="F7407" t="s">
        <v>15</v>
      </c>
      <c r="G7407" t="s">
        <v>11719</v>
      </c>
      <c r="H7407" t="s">
        <v>7259</v>
      </c>
      <c r="I7407" t="s">
        <v>1430</v>
      </c>
      <c r="J7407" s="1" t="str">
        <f>SUBSTITUTE(SUBSTITUTE(SUBSTITUTE(SUBSTITUTE(I7407, "[", ""), "]", ""), "'", ""), ";", "")</f>
        <v>Cycling Track</v>
      </c>
      <c r="K7407" t="s">
        <v>22018</v>
      </c>
      <c r="L7407" t="str">
        <f t="shared" si="115"/>
        <v>"Mens Keirin", "Mens Sprint", "Mens Team Sprint", "Womens Keirin"</v>
      </c>
    </row>
    <row r="7408" spans="1:12" x14ac:dyDescent="0.35">
      <c r="A7408" s="1">
        <v>1940264</v>
      </c>
      <c r="B7408" t="s">
        <v>22019</v>
      </c>
      <c r="C7408" t="s">
        <v>22020</v>
      </c>
      <c r="D7408" t="s">
        <v>22021</v>
      </c>
      <c r="E7408" t="s">
        <v>14</v>
      </c>
      <c r="F7408" t="s">
        <v>15</v>
      </c>
      <c r="G7408" t="s">
        <v>11719</v>
      </c>
      <c r="H7408" t="s">
        <v>7259</v>
      </c>
      <c r="I7408" t="s">
        <v>1430</v>
      </c>
      <c r="J7408" s="1" t="str">
        <f>SUBSTITUTE(SUBSTITUTE(SUBSTITUTE(SUBSTITUTE(I7408, "[", ""), "]", ""), "'", ""), ";", "")</f>
        <v>Cycling Track</v>
      </c>
      <c r="K7408" t="s">
        <v>8212</v>
      </c>
      <c r="L7408" t="str">
        <f t="shared" si="115"/>
        <v>"Mens Madison", "Mens Omnium", "Mens Team Pursuit"</v>
      </c>
    </row>
    <row r="7409" spans="1:12" x14ac:dyDescent="0.35">
      <c r="A7409" s="1">
        <v>1940265</v>
      </c>
      <c r="B7409" t="s">
        <v>22022</v>
      </c>
      <c r="C7409" t="s">
        <v>22023</v>
      </c>
      <c r="D7409" t="s">
        <v>22024</v>
      </c>
      <c r="E7409" t="s">
        <v>14</v>
      </c>
      <c r="F7409" t="s">
        <v>15</v>
      </c>
      <c r="G7409" t="s">
        <v>11719</v>
      </c>
      <c r="H7409" t="s">
        <v>7259</v>
      </c>
      <c r="I7409" t="s">
        <v>1430</v>
      </c>
      <c r="J7409" s="1" t="str">
        <f>SUBSTITUTE(SUBSTITUTE(SUBSTITUTE(SUBSTITUTE(I7409, "[", ""), "]", ""), "'", ""), ";", "")</f>
        <v>Cycling Track</v>
      </c>
      <c r="K7409" t="s">
        <v>8212</v>
      </c>
      <c r="L7409" t="str">
        <f t="shared" si="115"/>
        <v>"Mens Madison", "Mens Omnium", "Mens Team Pursuit"</v>
      </c>
    </row>
    <row r="7410" spans="1:12" x14ac:dyDescent="0.35">
      <c r="A7410" s="1">
        <v>1940266</v>
      </c>
      <c r="B7410" t="s">
        <v>22025</v>
      </c>
      <c r="C7410" t="s">
        <v>22026</v>
      </c>
      <c r="D7410" t="s">
        <v>22027</v>
      </c>
      <c r="E7410" t="s">
        <v>39</v>
      </c>
      <c r="F7410" t="s">
        <v>15</v>
      </c>
      <c r="G7410" t="s">
        <v>11719</v>
      </c>
      <c r="H7410" t="s">
        <v>7259</v>
      </c>
      <c r="I7410" t="s">
        <v>1430</v>
      </c>
      <c r="J7410" s="1" t="str">
        <f>SUBSTITUTE(SUBSTITUTE(SUBSTITUTE(SUBSTITUTE(I7410, "[", ""), "]", ""), "'", ""), ";", "")</f>
        <v>Cycling Track</v>
      </c>
      <c r="K7410" t="s">
        <v>1435</v>
      </c>
      <c r="L7410" t="str">
        <f t="shared" si="115"/>
        <v>"Womens Team Pursuit"</v>
      </c>
    </row>
    <row r="7411" spans="1:12" x14ac:dyDescent="0.35">
      <c r="A7411" s="1">
        <v>1940267</v>
      </c>
      <c r="B7411" t="s">
        <v>22028</v>
      </c>
      <c r="C7411" t="s">
        <v>22029</v>
      </c>
      <c r="D7411" t="s">
        <v>22030</v>
      </c>
      <c r="E7411" t="s">
        <v>14</v>
      </c>
      <c r="F7411" t="s">
        <v>117</v>
      </c>
      <c r="G7411" t="s">
        <v>11719</v>
      </c>
      <c r="H7411" t="s">
        <v>7259</v>
      </c>
      <c r="I7411" t="s">
        <v>1430</v>
      </c>
      <c r="J7411" s="1" t="str">
        <f>SUBSTITUTE(SUBSTITUTE(SUBSTITUTE(SUBSTITUTE(I7411, "[", ""), "]", ""), "'", ""), ";", "")</f>
        <v>Cycling Track</v>
      </c>
      <c r="K7411" t="s">
        <v>9292</v>
      </c>
      <c r="L7411" t="str">
        <f t="shared" si="115"/>
        <v>"Mens Team Sprint"</v>
      </c>
    </row>
    <row r="7412" spans="1:12" x14ac:dyDescent="0.35">
      <c r="A7412" s="1">
        <v>1940300</v>
      </c>
      <c r="B7412" t="s">
        <v>22031</v>
      </c>
      <c r="C7412" t="s">
        <v>22032</v>
      </c>
      <c r="D7412" t="s">
        <v>22033</v>
      </c>
      <c r="E7412" t="s">
        <v>39</v>
      </c>
      <c r="F7412" t="s">
        <v>15</v>
      </c>
      <c r="G7412" t="s">
        <v>19532</v>
      </c>
      <c r="H7412" t="s">
        <v>19533</v>
      </c>
      <c r="I7412" t="s">
        <v>127</v>
      </c>
      <c r="J7412" s="1" t="str">
        <f>SUBSTITUTE(SUBSTITUTE(SUBSTITUTE(SUBSTITUTE(I7412, "[", ""), "]", ""), "'", ""), ";", "")</f>
        <v>Weightlifting</v>
      </c>
      <c r="K7412" t="s">
        <v>2275</v>
      </c>
      <c r="L7412" t="str">
        <f t="shared" si="115"/>
        <v>"Womens 71kg"</v>
      </c>
    </row>
    <row r="7413" spans="1:12" x14ac:dyDescent="0.35">
      <c r="A7413" s="1">
        <v>1940308</v>
      </c>
      <c r="B7413" t="s">
        <v>22034</v>
      </c>
      <c r="C7413" t="s">
        <v>22035</v>
      </c>
      <c r="D7413" t="s">
        <v>22036</v>
      </c>
      <c r="E7413" t="s">
        <v>39</v>
      </c>
      <c r="F7413" t="s">
        <v>15</v>
      </c>
      <c r="G7413" t="s">
        <v>19532</v>
      </c>
      <c r="H7413" t="s">
        <v>19533</v>
      </c>
      <c r="I7413" t="s">
        <v>127</v>
      </c>
      <c r="J7413" s="1" t="str">
        <f>SUBSTITUTE(SUBSTITUTE(SUBSTITUTE(SUBSTITUTE(I7413, "[", ""), "]", ""), "'", ""), ";", "")</f>
        <v>Weightlifting</v>
      </c>
      <c r="K7413" t="s">
        <v>1986</v>
      </c>
      <c r="L7413" t="str">
        <f t="shared" si="115"/>
        <v>"Womens 81kg"</v>
      </c>
    </row>
    <row r="7414" spans="1:12" x14ac:dyDescent="0.35">
      <c r="A7414" s="1">
        <v>1940310</v>
      </c>
      <c r="B7414" t="s">
        <v>22037</v>
      </c>
      <c r="C7414" t="s">
        <v>22038</v>
      </c>
      <c r="D7414" t="s">
        <v>22039</v>
      </c>
      <c r="E7414" t="s">
        <v>39</v>
      </c>
      <c r="F7414" t="s">
        <v>15</v>
      </c>
      <c r="G7414" t="s">
        <v>8783</v>
      </c>
      <c r="H7414" t="s">
        <v>6536</v>
      </c>
      <c r="I7414" t="s">
        <v>42</v>
      </c>
      <c r="J7414" s="1" t="str">
        <f>SUBSTITUTE(SUBSTITUTE(SUBSTITUTE(SUBSTITUTE(I7414, "[", ""), "]", ""), "'", ""), ";", "")</f>
        <v>Athletics</v>
      </c>
      <c r="K7414" t="s">
        <v>200</v>
      </c>
      <c r="L7414" t="str">
        <f t="shared" si="115"/>
        <v>"Womens Marathon"</v>
      </c>
    </row>
    <row r="7415" spans="1:12" x14ac:dyDescent="0.35">
      <c r="A7415" s="1">
        <v>1940312</v>
      </c>
      <c r="B7415" t="s">
        <v>22040</v>
      </c>
      <c r="C7415" t="s">
        <v>22041</v>
      </c>
      <c r="D7415" t="s">
        <v>22042</v>
      </c>
      <c r="E7415" t="s">
        <v>39</v>
      </c>
      <c r="F7415" t="s">
        <v>15</v>
      </c>
      <c r="G7415" t="s">
        <v>19532</v>
      </c>
      <c r="H7415" t="s">
        <v>19533</v>
      </c>
      <c r="I7415" t="s">
        <v>127</v>
      </c>
      <c r="J7415" s="1" t="str">
        <f>SUBSTITUTE(SUBSTITUTE(SUBSTITUTE(SUBSTITUTE(I7415, "[", ""), "]", ""), "'", ""), ";", "")</f>
        <v>Weightlifting</v>
      </c>
      <c r="K7415" t="s">
        <v>2384</v>
      </c>
      <c r="L7415" t="str">
        <f t="shared" si="115"/>
        <v>"Womens +81kg"</v>
      </c>
    </row>
    <row r="7416" spans="1:12" x14ac:dyDescent="0.35">
      <c r="A7416" s="1">
        <v>1940329</v>
      </c>
      <c r="B7416" t="s">
        <v>22043</v>
      </c>
      <c r="C7416" t="s">
        <v>22044</v>
      </c>
      <c r="D7416" t="s">
        <v>22045</v>
      </c>
      <c r="E7416" t="s">
        <v>14</v>
      </c>
      <c r="F7416" t="s">
        <v>15</v>
      </c>
      <c r="G7416" t="s">
        <v>8085</v>
      </c>
      <c r="H7416" t="s">
        <v>8086</v>
      </c>
      <c r="I7416" t="s">
        <v>548</v>
      </c>
      <c r="J7416" s="1" t="str">
        <f>SUBSTITUTE(SUBSTITUTE(SUBSTITUTE(SUBSTITUTE(I7416, "[", ""), "]", ""), "'", ""), ";", "")</f>
        <v>Sport Climbing</v>
      </c>
      <c r="K7416" t="s">
        <v>549</v>
      </c>
      <c r="L7416" t="str">
        <f t="shared" si="115"/>
        <v>"Mens Speed"</v>
      </c>
    </row>
    <row r="7417" spans="1:12" x14ac:dyDescent="0.35">
      <c r="A7417" s="1">
        <v>1940380</v>
      </c>
      <c r="B7417" t="s">
        <v>22046</v>
      </c>
      <c r="C7417" t="s">
        <v>22047</v>
      </c>
      <c r="D7417" t="s">
        <v>22048</v>
      </c>
      <c r="E7417" t="s">
        <v>14</v>
      </c>
      <c r="F7417" t="s">
        <v>15</v>
      </c>
      <c r="G7417" t="s">
        <v>8085</v>
      </c>
      <c r="H7417" t="s">
        <v>8086</v>
      </c>
      <c r="I7417" t="s">
        <v>548</v>
      </c>
      <c r="J7417" s="1" t="str">
        <f>SUBSTITUTE(SUBSTITUTE(SUBSTITUTE(SUBSTITUTE(I7417, "[", ""), "]", ""), "'", ""), ";", "")</f>
        <v>Sport Climbing</v>
      </c>
      <c r="K7417" t="s">
        <v>549</v>
      </c>
      <c r="L7417" t="str">
        <f t="shared" si="115"/>
        <v>"Mens Speed"</v>
      </c>
    </row>
    <row r="7418" spans="1:12" x14ac:dyDescent="0.35">
      <c r="A7418" s="1">
        <v>1940400</v>
      </c>
      <c r="B7418" t="s">
        <v>22049</v>
      </c>
      <c r="C7418" t="s">
        <v>22050</v>
      </c>
      <c r="D7418" t="s">
        <v>22051</v>
      </c>
      <c r="E7418" t="s">
        <v>39</v>
      </c>
      <c r="F7418" t="s">
        <v>15</v>
      </c>
      <c r="G7418" t="s">
        <v>11719</v>
      </c>
      <c r="H7418" t="s">
        <v>7259</v>
      </c>
      <c r="I7418" t="s">
        <v>235</v>
      </c>
      <c r="J7418" s="1" t="str">
        <f>SUBSTITUTE(SUBSTITUTE(SUBSTITUTE(SUBSTITUTE(I7418, "[", ""), "]", ""), "'", ""), ";", "")</f>
        <v>Diving</v>
      </c>
      <c r="K7418" t="s">
        <v>537</v>
      </c>
      <c r="L7418" t="str">
        <f t="shared" si="115"/>
        <v>"Womens 3m Springboard"</v>
      </c>
    </row>
    <row r="7419" spans="1:12" x14ac:dyDescent="0.35">
      <c r="A7419" s="1">
        <v>1940401</v>
      </c>
      <c r="B7419" t="s">
        <v>22052</v>
      </c>
      <c r="C7419" t="s">
        <v>10139</v>
      </c>
      <c r="D7419" t="s">
        <v>22053</v>
      </c>
      <c r="E7419" t="s">
        <v>39</v>
      </c>
      <c r="F7419" t="s">
        <v>15</v>
      </c>
      <c r="G7419" t="s">
        <v>11719</v>
      </c>
      <c r="H7419" t="s">
        <v>7259</v>
      </c>
      <c r="I7419" t="s">
        <v>235</v>
      </c>
      <c r="J7419" s="1" t="str">
        <f>SUBSTITUTE(SUBSTITUTE(SUBSTITUTE(SUBSTITUTE(I7419, "[", ""), "]", ""), "'", ""), ";", "")</f>
        <v>Diving</v>
      </c>
      <c r="K7419" t="s">
        <v>11546</v>
      </c>
      <c r="L7419" t="str">
        <f t="shared" si="115"/>
        <v>"Womens Synchronised 3m Springboard"</v>
      </c>
    </row>
    <row r="7420" spans="1:12" x14ac:dyDescent="0.35">
      <c r="A7420" s="1">
        <v>1940403</v>
      </c>
      <c r="B7420" t="s">
        <v>22054</v>
      </c>
      <c r="C7420" t="s">
        <v>22055</v>
      </c>
      <c r="D7420" t="s">
        <v>22056</v>
      </c>
      <c r="E7420" t="s">
        <v>14</v>
      </c>
      <c r="F7420" t="s">
        <v>15</v>
      </c>
      <c r="G7420" t="s">
        <v>11719</v>
      </c>
      <c r="H7420" t="s">
        <v>7259</v>
      </c>
      <c r="I7420" t="s">
        <v>235</v>
      </c>
      <c r="J7420" s="1" t="str">
        <f>SUBSTITUTE(SUBSTITUTE(SUBSTITUTE(SUBSTITUTE(I7420, "[", ""), "]", ""), "'", ""), ";", "")</f>
        <v>Diving</v>
      </c>
      <c r="K7420" t="s">
        <v>236</v>
      </c>
      <c r="L7420" t="str">
        <f t="shared" si="115"/>
        <v>"Mens 10m Platform", "Mens Synchronised 10m Platform"</v>
      </c>
    </row>
    <row r="7421" spans="1:12" x14ac:dyDescent="0.35">
      <c r="A7421" s="1">
        <v>1940406</v>
      </c>
      <c r="B7421" t="s">
        <v>22057</v>
      </c>
      <c r="C7421" t="s">
        <v>22058</v>
      </c>
      <c r="D7421" t="s">
        <v>22059</v>
      </c>
      <c r="E7421" t="s">
        <v>14</v>
      </c>
      <c r="F7421" t="s">
        <v>15</v>
      </c>
      <c r="G7421" t="s">
        <v>11719</v>
      </c>
      <c r="H7421" t="s">
        <v>7259</v>
      </c>
      <c r="I7421" t="s">
        <v>235</v>
      </c>
      <c r="J7421" s="1" t="str">
        <f>SUBSTITUTE(SUBSTITUTE(SUBSTITUTE(SUBSTITUTE(I7421, "[", ""), "]", ""), "'", ""), ";", "")</f>
        <v>Diving</v>
      </c>
      <c r="K7421" t="s">
        <v>11522</v>
      </c>
      <c r="L7421" t="str">
        <f t="shared" si="115"/>
        <v>"Mens Synchronised 10m Platform"</v>
      </c>
    </row>
    <row r="7422" spans="1:12" x14ac:dyDescent="0.35">
      <c r="A7422" s="1">
        <v>1940407</v>
      </c>
      <c r="B7422" t="s">
        <v>22060</v>
      </c>
      <c r="C7422" t="s">
        <v>22061</v>
      </c>
      <c r="D7422" t="s">
        <v>22062</v>
      </c>
      <c r="E7422" t="s">
        <v>39</v>
      </c>
      <c r="F7422" t="s">
        <v>15</v>
      </c>
      <c r="G7422" t="s">
        <v>11719</v>
      </c>
      <c r="H7422" t="s">
        <v>7259</v>
      </c>
      <c r="I7422" t="s">
        <v>235</v>
      </c>
      <c r="J7422" s="1" t="str">
        <f>SUBSTITUTE(SUBSTITUTE(SUBSTITUTE(SUBSTITUTE(I7422, "[", ""), "]", ""), "'", ""), ";", "")</f>
        <v>Diving</v>
      </c>
      <c r="K7422" t="s">
        <v>1975</v>
      </c>
      <c r="L7422" t="str">
        <f t="shared" si="115"/>
        <v>"Womens 10m Platform"</v>
      </c>
    </row>
    <row r="7423" spans="1:12" x14ac:dyDescent="0.35">
      <c r="A7423" s="1">
        <v>1940411</v>
      </c>
      <c r="B7423" t="s">
        <v>22063</v>
      </c>
      <c r="C7423" t="s">
        <v>22064</v>
      </c>
      <c r="D7423" t="s">
        <v>22065</v>
      </c>
      <c r="E7423" t="s">
        <v>14</v>
      </c>
      <c r="F7423" t="s">
        <v>15</v>
      </c>
      <c r="G7423" t="s">
        <v>11719</v>
      </c>
      <c r="H7423" t="s">
        <v>7259</v>
      </c>
      <c r="I7423" t="s">
        <v>235</v>
      </c>
      <c r="J7423" s="1" t="str">
        <f>SUBSTITUTE(SUBSTITUTE(SUBSTITUTE(SUBSTITUTE(I7423, "[", ""), "]", ""), "'", ""), ";", "")</f>
        <v>Diving</v>
      </c>
      <c r="K7423" t="s">
        <v>475</v>
      </c>
      <c r="L7423" t="str">
        <f t="shared" si="115"/>
        <v>"Mens 10m Platform"</v>
      </c>
    </row>
    <row r="7424" spans="1:12" x14ac:dyDescent="0.35">
      <c r="A7424" s="1">
        <v>1940412</v>
      </c>
      <c r="B7424" t="s">
        <v>22066</v>
      </c>
      <c r="C7424" t="s">
        <v>22067</v>
      </c>
      <c r="D7424" t="s">
        <v>22068</v>
      </c>
      <c r="E7424" t="s">
        <v>14</v>
      </c>
      <c r="F7424" t="s">
        <v>15</v>
      </c>
      <c r="G7424" t="s">
        <v>11719</v>
      </c>
      <c r="H7424" t="s">
        <v>7259</v>
      </c>
      <c r="I7424" t="s">
        <v>235</v>
      </c>
      <c r="J7424" s="1" t="str">
        <f>SUBSTITUTE(SUBSTITUTE(SUBSTITUTE(SUBSTITUTE(I7424, "[", ""), "]", ""), "'", ""), ";", "")</f>
        <v>Diving</v>
      </c>
      <c r="K7424" t="s">
        <v>1401</v>
      </c>
      <c r="L7424" t="str">
        <f t="shared" si="115"/>
        <v>"Mens 3m Springboard"</v>
      </c>
    </row>
    <row r="7425" spans="1:12" x14ac:dyDescent="0.35">
      <c r="A7425" s="1">
        <v>1940414</v>
      </c>
      <c r="B7425" t="s">
        <v>22069</v>
      </c>
      <c r="C7425" t="s">
        <v>22070</v>
      </c>
      <c r="D7425" t="s">
        <v>22071</v>
      </c>
      <c r="E7425" t="s">
        <v>39</v>
      </c>
      <c r="F7425" t="s">
        <v>15</v>
      </c>
      <c r="G7425" t="s">
        <v>11719</v>
      </c>
      <c r="H7425" t="s">
        <v>7259</v>
      </c>
      <c r="I7425" t="s">
        <v>235</v>
      </c>
      <c r="J7425" s="1" t="str">
        <f>SUBSTITUTE(SUBSTITUTE(SUBSTITUTE(SUBSTITUTE(I7425, "[", ""), "]", ""), "'", ""), ";", "")</f>
        <v>Diving</v>
      </c>
      <c r="K7425" t="s">
        <v>11542</v>
      </c>
      <c r="L7425" t="str">
        <f t="shared" si="115"/>
        <v>"Womens 3m Springboard", "Womens Synchronised 3m Springboard"</v>
      </c>
    </row>
    <row r="7426" spans="1:12" x14ac:dyDescent="0.35">
      <c r="A7426" s="1">
        <v>1940415</v>
      </c>
      <c r="B7426" t="s">
        <v>22072</v>
      </c>
      <c r="C7426" t="s">
        <v>15858</v>
      </c>
      <c r="D7426" t="s">
        <v>22073</v>
      </c>
      <c r="E7426" t="s">
        <v>39</v>
      </c>
      <c r="F7426" t="s">
        <v>15</v>
      </c>
      <c r="G7426" t="s">
        <v>11719</v>
      </c>
      <c r="H7426" t="s">
        <v>7259</v>
      </c>
      <c r="I7426" t="s">
        <v>235</v>
      </c>
      <c r="J7426" s="1" t="str">
        <f>SUBSTITUTE(SUBSTITUTE(SUBSTITUTE(SUBSTITUTE(I7426, "[", ""), "]", ""), "'", ""), ";", "")</f>
        <v>Diving</v>
      </c>
      <c r="K7426" t="s">
        <v>1975</v>
      </c>
      <c r="L7426" t="str">
        <f t="shared" ref="L7426:L7489" si="116">SUBSTITUTE(SUBSTITUTE(SUBSTITUTE(SUBSTITUTE(K7426, "[", ""), "]", ""), "'", ""), ";", "")</f>
        <v>"Womens 10m Platform"</v>
      </c>
    </row>
    <row r="7427" spans="1:12" x14ac:dyDescent="0.35">
      <c r="A7427" s="1">
        <v>1940429</v>
      </c>
      <c r="B7427" t="s">
        <v>22074</v>
      </c>
      <c r="C7427" t="s">
        <v>22075</v>
      </c>
      <c r="D7427" t="s">
        <v>22076</v>
      </c>
      <c r="E7427" t="s">
        <v>14</v>
      </c>
      <c r="F7427" t="s">
        <v>15</v>
      </c>
      <c r="G7427" t="s">
        <v>9049</v>
      </c>
      <c r="H7427" t="s">
        <v>9050</v>
      </c>
      <c r="I7427" t="s">
        <v>217</v>
      </c>
      <c r="J7427" s="1" t="str">
        <f>SUBSTITUTE(SUBSTITUTE(SUBSTITUTE(SUBSTITUTE(I7427, "[", ""), "]", ""), "'", ""), ";", "")</f>
        <v>Rowing</v>
      </c>
      <c r="K7427" t="s">
        <v>2165</v>
      </c>
      <c r="L7427" t="str">
        <f t="shared" si="116"/>
        <v>"Mens Pair"</v>
      </c>
    </row>
    <row r="7428" spans="1:12" x14ac:dyDescent="0.35">
      <c r="A7428" s="1">
        <v>1940432</v>
      </c>
      <c r="B7428" t="s">
        <v>22077</v>
      </c>
      <c r="C7428" t="s">
        <v>22078</v>
      </c>
      <c r="D7428" t="s">
        <v>22079</v>
      </c>
      <c r="E7428" t="s">
        <v>39</v>
      </c>
      <c r="F7428" t="s">
        <v>15</v>
      </c>
      <c r="G7428" t="s">
        <v>9049</v>
      </c>
      <c r="H7428" t="s">
        <v>9050</v>
      </c>
      <c r="I7428" t="s">
        <v>217</v>
      </c>
      <c r="J7428" s="1" t="str">
        <f>SUBSTITUTE(SUBSTITUTE(SUBSTITUTE(SUBSTITUTE(I7428, "[", ""), "]", ""), "'", ""), ";", "")</f>
        <v>Rowing</v>
      </c>
      <c r="K7428" t="s">
        <v>2172</v>
      </c>
      <c r="L7428" t="str">
        <f t="shared" si="116"/>
        <v>"Womens Double Sculls"</v>
      </c>
    </row>
    <row r="7429" spans="1:12" x14ac:dyDescent="0.35">
      <c r="A7429" s="1">
        <v>1940433</v>
      </c>
      <c r="B7429" t="s">
        <v>22080</v>
      </c>
      <c r="C7429" t="s">
        <v>22081</v>
      </c>
      <c r="D7429" t="s">
        <v>22082</v>
      </c>
      <c r="E7429" t="s">
        <v>39</v>
      </c>
      <c r="F7429" t="s">
        <v>117</v>
      </c>
      <c r="G7429" t="s">
        <v>11719</v>
      </c>
      <c r="H7429" t="s">
        <v>7259</v>
      </c>
      <c r="I7429" t="s">
        <v>254</v>
      </c>
      <c r="J7429" s="1" t="str">
        <f>SUBSTITUTE(SUBSTITUTE(SUBSTITUTE(SUBSTITUTE(I7429, "[", ""), "]", ""), "'", ""), ";", "")</f>
        <v>Equestrian</v>
      </c>
      <c r="K7429" t="s">
        <v>8192</v>
      </c>
      <c r="L7429" t="str">
        <f t="shared" si="116"/>
        <v>Jumping Team</v>
      </c>
    </row>
    <row r="7430" spans="1:12" x14ac:dyDescent="0.35">
      <c r="A7430" s="1">
        <v>1940438</v>
      </c>
      <c r="B7430" t="s">
        <v>22083</v>
      </c>
      <c r="C7430" t="s">
        <v>22084</v>
      </c>
      <c r="D7430" t="s">
        <v>22085</v>
      </c>
      <c r="E7430" t="s">
        <v>14</v>
      </c>
      <c r="F7430" t="s">
        <v>15</v>
      </c>
      <c r="G7430" t="s">
        <v>11719</v>
      </c>
      <c r="H7430" t="s">
        <v>7259</v>
      </c>
      <c r="I7430" t="s">
        <v>254</v>
      </c>
      <c r="J7430" s="1" t="str">
        <f>SUBSTITUTE(SUBSTITUTE(SUBSTITUTE(SUBSTITUTE(I7430, "[", ""), "]", ""), "'", ""), ";", "")</f>
        <v>Equestrian</v>
      </c>
      <c r="K7430" t="s">
        <v>4078</v>
      </c>
      <c r="L7430" t="str">
        <f t="shared" si="116"/>
        <v>Eventing Individual, Eventing Team</v>
      </c>
    </row>
    <row r="7431" spans="1:12" x14ac:dyDescent="0.35">
      <c r="A7431" s="1">
        <v>1940441</v>
      </c>
      <c r="B7431" t="s">
        <v>22086</v>
      </c>
      <c r="C7431" t="s">
        <v>22087</v>
      </c>
      <c r="D7431" t="s">
        <v>22088</v>
      </c>
      <c r="E7431" t="s">
        <v>39</v>
      </c>
      <c r="F7431" t="s">
        <v>15</v>
      </c>
      <c r="G7431" t="s">
        <v>11719</v>
      </c>
      <c r="H7431" t="s">
        <v>7259</v>
      </c>
      <c r="I7431" t="s">
        <v>254</v>
      </c>
      <c r="J7431" s="1" t="str">
        <f>SUBSTITUTE(SUBSTITUTE(SUBSTITUTE(SUBSTITUTE(I7431, "[", ""), "]", ""), "'", ""), ";", "")</f>
        <v>Equestrian</v>
      </c>
      <c r="K7431" t="s">
        <v>255</v>
      </c>
      <c r="L7431" t="str">
        <f t="shared" si="116"/>
        <v>Jumping Individual, Jumping Team</v>
      </c>
    </row>
    <row r="7432" spans="1:12" x14ac:dyDescent="0.35">
      <c r="A7432" s="1">
        <v>1940446</v>
      </c>
      <c r="B7432" t="s">
        <v>22089</v>
      </c>
      <c r="C7432" t="s">
        <v>12534</v>
      </c>
      <c r="D7432" t="s">
        <v>22090</v>
      </c>
      <c r="E7432" t="s">
        <v>39</v>
      </c>
      <c r="F7432" t="s">
        <v>15</v>
      </c>
      <c r="G7432" t="s">
        <v>11719</v>
      </c>
      <c r="H7432" t="s">
        <v>7259</v>
      </c>
      <c r="I7432" t="s">
        <v>254</v>
      </c>
      <c r="J7432" s="1" t="str">
        <f>SUBSTITUTE(SUBSTITUTE(SUBSTITUTE(SUBSTITUTE(I7432, "[", ""), "]", ""), "'", ""), ";", "")</f>
        <v>Equestrian</v>
      </c>
      <c r="K7432" t="s">
        <v>255</v>
      </c>
      <c r="L7432" t="str">
        <f t="shared" si="116"/>
        <v>Jumping Individual, Jumping Team</v>
      </c>
    </row>
    <row r="7433" spans="1:12" x14ac:dyDescent="0.35">
      <c r="A7433" s="1">
        <v>1940450</v>
      </c>
      <c r="B7433" t="s">
        <v>22091</v>
      </c>
      <c r="C7433" t="s">
        <v>1199</v>
      </c>
      <c r="D7433" t="s">
        <v>22092</v>
      </c>
      <c r="E7433" t="s">
        <v>14</v>
      </c>
      <c r="F7433" t="s">
        <v>15</v>
      </c>
      <c r="G7433" t="s">
        <v>11719</v>
      </c>
      <c r="H7433" t="s">
        <v>7259</v>
      </c>
      <c r="I7433" t="s">
        <v>254</v>
      </c>
      <c r="J7433" s="1" t="str">
        <f>SUBSTITUTE(SUBSTITUTE(SUBSTITUTE(SUBSTITUTE(I7433, "[", ""), "]", ""), "'", ""), ";", "")</f>
        <v>Equestrian</v>
      </c>
      <c r="K7433" t="s">
        <v>8176</v>
      </c>
      <c r="L7433" t="str">
        <f t="shared" si="116"/>
        <v>Dressage Individual, Dressage Team</v>
      </c>
    </row>
    <row r="7434" spans="1:12" x14ac:dyDescent="0.35">
      <c r="A7434" s="1">
        <v>1940455</v>
      </c>
      <c r="B7434" t="s">
        <v>22093</v>
      </c>
      <c r="C7434" t="s">
        <v>22094</v>
      </c>
      <c r="D7434" t="s">
        <v>22095</v>
      </c>
      <c r="E7434" t="s">
        <v>14</v>
      </c>
      <c r="F7434" t="s">
        <v>117</v>
      </c>
      <c r="G7434" t="s">
        <v>11719</v>
      </c>
      <c r="H7434" t="s">
        <v>7259</v>
      </c>
      <c r="I7434" t="s">
        <v>254</v>
      </c>
      <c r="J7434" s="1" t="str">
        <f>SUBSTITUTE(SUBSTITUTE(SUBSTITUTE(SUBSTITUTE(I7434, "[", ""), "]", ""), "'", ""), ";", "")</f>
        <v>Equestrian</v>
      </c>
      <c r="K7434" t="s">
        <v>4078</v>
      </c>
      <c r="L7434" t="str">
        <f t="shared" si="116"/>
        <v>Eventing Individual, Eventing Team</v>
      </c>
    </row>
    <row r="7435" spans="1:12" x14ac:dyDescent="0.35">
      <c r="A7435" s="1">
        <v>1940460</v>
      </c>
      <c r="B7435" t="s">
        <v>22096</v>
      </c>
      <c r="C7435" t="s">
        <v>22097</v>
      </c>
      <c r="D7435" t="s">
        <v>22098</v>
      </c>
      <c r="E7435" t="s">
        <v>39</v>
      </c>
      <c r="F7435" t="s">
        <v>117</v>
      </c>
      <c r="G7435" t="s">
        <v>11719</v>
      </c>
      <c r="H7435" t="s">
        <v>7259</v>
      </c>
      <c r="I7435" t="s">
        <v>254</v>
      </c>
      <c r="J7435" s="1" t="str">
        <f>SUBSTITUTE(SUBSTITUTE(SUBSTITUTE(SUBSTITUTE(I7435, "[", ""), "]", ""), "'", ""), ";", "")</f>
        <v>Equestrian</v>
      </c>
      <c r="K7435" t="s">
        <v>9399</v>
      </c>
      <c r="L7435" t="str">
        <f t="shared" si="116"/>
        <v>Dressage Team</v>
      </c>
    </row>
    <row r="7436" spans="1:12" x14ac:dyDescent="0.35">
      <c r="A7436" s="1">
        <v>1940467</v>
      </c>
      <c r="B7436" t="s">
        <v>22099</v>
      </c>
      <c r="C7436" t="s">
        <v>22100</v>
      </c>
      <c r="D7436" t="s">
        <v>22101</v>
      </c>
      <c r="E7436" t="s">
        <v>14</v>
      </c>
      <c r="F7436" t="s">
        <v>15</v>
      </c>
      <c r="G7436" t="s">
        <v>11719</v>
      </c>
      <c r="H7436" t="s">
        <v>7259</v>
      </c>
      <c r="I7436" t="s">
        <v>254</v>
      </c>
      <c r="J7436" s="1" t="str">
        <f>SUBSTITUTE(SUBSTITUTE(SUBSTITUTE(SUBSTITUTE(I7436, "[", ""), "]", ""), "'", ""), ";", "")</f>
        <v>Equestrian</v>
      </c>
      <c r="K7436" t="s">
        <v>4078</v>
      </c>
      <c r="L7436" t="str">
        <f t="shared" si="116"/>
        <v>Eventing Individual, Eventing Team</v>
      </c>
    </row>
    <row r="7437" spans="1:12" x14ac:dyDescent="0.35">
      <c r="A7437" s="1">
        <v>1940468</v>
      </c>
      <c r="B7437" t="s">
        <v>22102</v>
      </c>
      <c r="C7437" t="s">
        <v>22103</v>
      </c>
      <c r="D7437" t="s">
        <v>22104</v>
      </c>
      <c r="E7437" t="s">
        <v>39</v>
      </c>
      <c r="F7437" t="s">
        <v>15</v>
      </c>
      <c r="G7437" t="s">
        <v>11719</v>
      </c>
      <c r="H7437" t="s">
        <v>7259</v>
      </c>
      <c r="I7437" t="s">
        <v>254</v>
      </c>
      <c r="J7437" s="1" t="str">
        <f>SUBSTITUTE(SUBSTITUTE(SUBSTITUTE(SUBSTITUTE(I7437, "[", ""), "]", ""), "'", ""), ";", "")</f>
        <v>Equestrian</v>
      </c>
      <c r="K7437" t="s">
        <v>4078</v>
      </c>
      <c r="L7437" t="str">
        <f t="shared" si="116"/>
        <v>Eventing Individual, Eventing Team</v>
      </c>
    </row>
    <row r="7438" spans="1:12" x14ac:dyDescent="0.35">
      <c r="A7438" s="1">
        <v>1940469</v>
      </c>
      <c r="B7438" t="s">
        <v>22105</v>
      </c>
      <c r="C7438" t="s">
        <v>22106</v>
      </c>
      <c r="D7438" t="s">
        <v>22107</v>
      </c>
      <c r="E7438" t="s">
        <v>39</v>
      </c>
      <c r="F7438" t="s">
        <v>15</v>
      </c>
      <c r="G7438" t="s">
        <v>11719</v>
      </c>
      <c r="H7438" t="s">
        <v>7259</v>
      </c>
      <c r="I7438" t="s">
        <v>254</v>
      </c>
      <c r="J7438" s="1" t="str">
        <f>SUBSTITUTE(SUBSTITUTE(SUBSTITUTE(SUBSTITUTE(I7438, "[", ""), "]", ""), "'", ""), ";", "")</f>
        <v>Equestrian</v>
      </c>
      <c r="K7438" t="s">
        <v>8176</v>
      </c>
      <c r="L7438" t="str">
        <f t="shared" si="116"/>
        <v>Dressage Individual, Dressage Team</v>
      </c>
    </row>
    <row r="7439" spans="1:12" x14ac:dyDescent="0.35">
      <c r="A7439" s="1">
        <v>1940471</v>
      </c>
      <c r="B7439" t="s">
        <v>22108</v>
      </c>
      <c r="C7439" t="s">
        <v>22109</v>
      </c>
      <c r="D7439" t="s">
        <v>22110</v>
      </c>
      <c r="E7439" t="s">
        <v>39</v>
      </c>
      <c r="F7439" t="s">
        <v>15</v>
      </c>
      <c r="G7439" t="s">
        <v>11719</v>
      </c>
      <c r="H7439" t="s">
        <v>7259</v>
      </c>
      <c r="I7439" t="s">
        <v>254</v>
      </c>
      <c r="J7439" s="1" t="str">
        <f>SUBSTITUTE(SUBSTITUTE(SUBSTITUTE(SUBSTITUTE(I7439, "[", ""), "]", ""), "'", ""), ";", "")</f>
        <v>Equestrian</v>
      </c>
      <c r="K7439" t="s">
        <v>255</v>
      </c>
      <c r="L7439" t="str">
        <f t="shared" si="116"/>
        <v>Jumping Individual, Jumping Team</v>
      </c>
    </row>
    <row r="7440" spans="1:12" x14ac:dyDescent="0.35">
      <c r="A7440" s="1">
        <v>1940474</v>
      </c>
      <c r="B7440" t="s">
        <v>22111</v>
      </c>
      <c r="C7440" t="s">
        <v>22112</v>
      </c>
      <c r="D7440" t="s">
        <v>22113</v>
      </c>
      <c r="E7440" t="s">
        <v>14</v>
      </c>
      <c r="F7440" t="s">
        <v>15</v>
      </c>
      <c r="G7440" t="s">
        <v>11719</v>
      </c>
      <c r="H7440" t="s">
        <v>7259</v>
      </c>
      <c r="I7440" t="s">
        <v>254</v>
      </c>
      <c r="J7440" s="1" t="str">
        <f>SUBSTITUTE(SUBSTITUTE(SUBSTITUTE(SUBSTITUTE(I7440, "[", ""), "]", ""), "'", ""), ";", "")</f>
        <v>Equestrian</v>
      </c>
      <c r="K7440" t="s">
        <v>8176</v>
      </c>
      <c r="L7440" t="str">
        <f t="shared" si="116"/>
        <v>Dressage Individual, Dressage Team</v>
      </c>
    </row>
    <row r="7441" spans="1:12" x14ac:dyDescent="0.35">
      <c r="A7441" s="1">
        <v>1940477</v>
      </c>
      <c r="B7441" t="s">
        <v>22114</v>
      </c>
      <c r="C7441" t="s">
        <v>22075</v>
      </c>
      <c r="D7441" t="s">
        <v>22115</v>
      </c>
      <c r="E7441" t="s">
        <v>14</v>
      </c>
      <c r="F7441" t="s">
        <v>15</v>
      </c>
      <c r="G7441" t="s">
        <v>9049</v>
      </c>
      <c r="H7441" t="s">
        <v>9050</v>
      </c>
      <c r="I7441" t="s">
        <v>217</v>
      </c>
      <c r="J7441" s="1" t="str">
        <f>SUBSTITUTE(SUBSTITUTE(SUBSTITUTE(SUBSTITUTE(I7441, "[", ""), "]", ""), "'", ""), ";", "")</f>
        <v>Rowing</v>
      </c>
      <c r="K7441" t="s">
        <v>2165</v>
      </c>
      <c r="L7441" t="str">
        <f t="shared" si="116"/>
        <v>"Mens Pair"</v>
      </c>
    </row>
    <row r="7442" spans="1:12" x14ac:dyDescent="0.35">
      <c r="A7442" s="1">
        <v>1940482</v>
      </c>
      <c r="B7442" t="s">
        <v>22116</v>
      </c>
      <c r="C7442" t="s">
        <v>22117</v>
      </c>
      <c r="D7442" t="s">
        <v>22118</v>
      </c>
      <c r="E7442" t="s">
        <v>39</v>
      </c>
      <c r="F7442" t="s">
        <v>15</v>
      </c>
      <c r="G7442" t="s">
        <v>9049</v>
      </c>
      <c r="H7442" t="s">
        <v>9050</v>
      </c>
      <c r="I7442" t="s">
        <v>217</v>
      </c>
      <c r="J7442" s="1" t="str">
        <f>SUBSTITUTE(SUBSTITUTE(SUBSTITUTE(SUBSTITUTE(I7442, "[", ""), "]", ""), "'", ""), ";", "")</f>
        <v>Rowing</v>
      </c>
      <c r="K7442" t="s">
        <v>2172</v>
      </c>
      <c r="L7442" t="str">
        <f t="shared" si="116"/>
        <v>"Womens Double Sculls"</v>
      </c>
    </row>
    <row r="7443" spans="1:12" x14ac:dyDescent="0.35">
      <c r="A7443" s="1">
        <v>1940540</v>
      </c>
      <c r="B7443" t="s">
        <v>22119</v>
      </c>
      <c r="C7443" t="s">
        <v>22120</v>
      </c>
      <c r="D7443" t="s">
        <v>22121</v>
      </c>
      <c r="E7443" t="s">
        <v>39</v>
      </c>
      <c r="F7443" t="s">
        <v>15</v>
      </c>
      <c r="G7443" t="s">
        <v>8085</v>
      </c>
      <c r="H7443" t="s">
        <v>8086</v>
      </c>
      <c r="I7443" t="s">
        <v>548</v>
      </c>
      <c r="J7443" s="1" t="str">
        <f>SUBSTITUTE(SUBSTITUTE(SUBSTITUTE(SUBSTITUTE(I7443, "[", ""), "]", ""), "'", ""), ";", "")</f>
        <v>Sport Climbing</v>
      </c>
      <c r="K7443" t="s">
        <v>3923</v>
      </c>
      <c r="L7443" t="str">
        <f t="shared" si="116"/>
        <v>"Womens Speed"</v>
      </c>
    </row>
    <row r="7444" spans="1:12" x14ac:dyDescent="0.35">
      <c r="A7444" s="1">
        <v>1940543</v>
      </c>
      <c r="B7444" t="s">
        <v>22122</v>
      </c>
      <c r="C7444" t="s">
        <v>22123</v>
      </c>
      <c r="D7444" t="s">
        <v>22124</v>
      </c>
      <c r="E7444" t="s">
        <v>39</v>
      </c>
      <c r="F7444" t="s">
        <v>15</v>
      </c>
      <c r="G7444" t="s">
        <v>5778</v>
      </c>
      <c r="H7444" t="s">
        <v>332</v>
      </c>
      <c r="I7444" t="s">
        <v>127</v>
      </c>
      <c r="J7444" s="1" t="str">
        <f>SUBSTITUTE(SUBSTITUTE(SUBSTITUTE(SUBSTITUTE(I7444, "[", ""), "]", ""), "'", ""), ";", "")</f>
        <v>Weightlifting</v>
      </c>
      <c r="K7444" t="s">
        <v>1986</v>
      </c>
      <c r="L7444" t="str">
        <f t="shared" si="116"/>
        <v>"Womens 81kg"</v>
      </c>
    </row>
    <row r="7445" spans="1:12" x14ac:dyDescent="0.35">
      <c r="A7445" s="1">
        <v>1940549</v>
      </c>
      <c r="B7445" t="s">
        <v>22125</v>
      </c>
      <c r="C7445" t="s">
        <v>22126</v>
      </c>
      <c r="D7445" t="s">
        <v>22125</v>
      </c>
      <c r="E7445" t="s">
        <v>39</v>
      </c>
      <c r="F7445" t="s">
        <v>15</v>
      </c>
      <c r="G7445" t="s">
        <v>6382</v>
      </c>
      <c r="H7445" t="s">
        <v>6183</v>
      </c>
      <c r="I7445" t="s">
        <v>229</v>
      </c>
      <c r="J7445" s="1" t="str">
        <f>SUBSTITUTE(SUBSTITUTE(SUBSTITUTE(SUBSTITUTE(I7445, "[", ""), "]", ""), "'", ""), ";", "")</f>
        <v>Artistic Gymnastics</v>
      </c>
      <c r="K7445" t="s">
        <v>3194</v>
      </c>
      <c r="L7445" t="str">
        <f t="shared" si="116"/>
        <v>Women, "Womens Balance Beam", "Womens Floor Exercise", "Womens Uneven Bars", "Womens Vault", "Womens Team"</v>
      </c>
    </row>
    <row r="7446" spans="1:12" x14ac:dyDescent="0.35">
      <c r="A7446" s="1">
        <v>1940551</v>
      </c>
      <c r="B7446" t="s">
        <v>22127</v>
      </c>
      <c r="C7446" t="s">
        <v>22128</v>
      </c>
      <c r="D7446" t="s">
        <v>22127</v>
      </c>
      <c r="E7446" t="s">
        <v>14</v>
      </c>
      <c r="F7446" t="s">
        <v>15</v>
      </c>
      <c r="G7446" t="s">
        <v>6382</v>
      </c>
      <c r="H7446" t="s">
        <v>6183</v>
      </c>
      <c r="I7446" t="s">
        <v>229</v>
      </c>
      <c r="J7446" s="1" t="str">
        <f>SUBSTITUTE(SUBSTITUTE(SUBSTITUTE(SUBSTITUTE(I7446, "[", ""), "]", ""), "'", ""), ";", "")</f>
        <v>Artistic Gymnastics</v>
      </c>
      <c r="K7446" t="s">
        <v>1455</v>
      </c>
      <c r="L7446" t="str">
        <f t="shared" si="116"/>
        <v>Men, "Mens Pommel Horse"</v>
      </c>
    </row>
    <row r="7447" spans="1:12" x14ac:dyDescent="0.35">
      <c r="A7447" s="1">
        <v>1940554</v>
      </c>
      <c r="B7447" t="s">
        <v>22129</v>
      </c>
      <c r="C7447" t="s">
        <v>13538</v>
      </c>
      <c r="D7447" t="s">
        <v>22129</v>
      </c>
      <c r="E7447" t="s">
        <v>39</v>
      </c>
      <c r="F7447" t="s">
        <v>15</v>
      </c>
      <c r="G7447" t="s">
        <v>6382</v>
      </c>
      <c r="H7447" t="s">
        <v>6183</v>
      </c>
      <c r="I7447" t="s">
        <v>229</v>
      </c>
      <c r="J7447" s="1" t="str">
        <f>SUBSTITUTE(SUBSTITUTE(SUBSTITUTE(SUBSTITUTE(I7447, "[", ""), "]", ""), "'", ""), ";", "")</f>
        <v>Artistic Gymnastics</v>
      </c>
      <c r="K7447" t="s">
        <v>3194</v>
      </c>
      <c r="L7447" t="str">
        <f t="shared" si="116"/>
        <v>Women, "Womens Balance Beam", "Womens Floor Exercise", "Womens Uneven Bars", "Womens Vault", "Womens Team"</v>
      </c>
    </row>
    <row r="7448" spans="1:12" x14ac:dyDescent="0.35">
      <c r="A7448" s="1">
        <v>1940555</v>
      </c>
      <c r="B7448" t="s">
        <v>22130</v>
      </c>
      <c r="C7448" t="s">
        <v>12686</v>
      </c>
      <c r="D7448" t="s">
        <v>22130</v>
      </c>
      <c r="E7448" t="s">
        <v>14</v>
      </c>
      <c r="F7448" t="s">
        <v>15</v>
      </c>
      <c r="G7448" t="s">
        <v>6382</v>
      </c>
      <c r="H7448" t="s">
        <v>6183</v>
      </c>
      <c r="I7448" t="s">
        <v>229</v>
      </c>
      <c r="J7448" s="1" t="str">
        <f>SUBSTITUTE(SUBSTITUTE(SUBSTITUTE(SUBSTITUTE(I7448, "[", ""), "]", ""), "'", ""), ";", "")</f>
        <v>Artistic Gymnastics</v>
      </c>
      <c r="K7448" t="s">
        <v>4038</v>
      </c>
      <c r="L7448" t="str">
        <f t="shared" si="116"/>
        <v>Men, "Mens All-Around", "Mens Floor Exercise", "Mens Horizontal Bar", "Mens Parallel Bars", "Mens Pommel Horse", "Mens Rings", "Mens Vault"</v>
      </c>
    </row>
    <row r="7449" spans="1:12" x14ac:dyDescent="0.35">
      <c r="A7449" s="1">
        <v>1940556</v>
      </c>
      <c r="B7449" t="s">
        <v>22131</v>
      </c>
      <c r="C7449" t="s">
        <v>6869</v>
      </c>
      <c r="D7449" t="s">
        <v>22131</v>
      </c>
      <c r="E7449" t="s">
        <v>39</v>
      </c>
      <c r="F7449" t="s">
        <v>15</v>
      </c>
      <c r="G7449" t="s">
        <v>6382</v>
      </c>
      <c r="H7449" t="s">
        <v>6183</v>
      </c>
      <c r="I7449" t="s">
        <v>229</v>
      </c>
      <c r="J7449" s="1" t="str">
        <f>SUBSTITUTE(SUBSTITUTE(SUBSTITUTE(SUBSTITUTE(I7449, "[", ""), "]", ""), "'", ""), ";", "")</f>
        <v>Artistic Gymnastics</v>
      </c>
      <c r="K7449" t="s">
        <v>3181</v>
      </c>
      <c r="L7449" t="str">
        <f t="shared" si="116"/>
        <v>Women, "Womens All-Around", "Womens Balance Beam", "Womens Floor Exercise", "Womens Uneven Bars", "Womens Vault", "Womens Team"</v>
      </c>
    </row>
    <row r="7450" spans="1:12" x14ac:dyDescent="0.35">
      <c r="A7450" s="1">
        <v>1940560</v>
      </c>
      <c r="B7450" t="s">
        <v>22132</v>
      </c>
      <c r="C7450" t="s">
        <v>22133</v>
      </c>
      <c r="D7450" t="s">
        <v>22132</v>
      </c>
      <c r="E7450" t="s">
        <v>14</v>
      </c>
      <c r="F7450" t="s">
        <v>15</v>
      </c>
      <c r="G7450" t="s">
        <v>6382</v>
      </c>
      <c r="H7450" t="s">
        <v>6183</v>
      </c>
      <c r="I7450" t="s">
        <v>229</v>
      </c>
      <c r="J7450" s="1" t="str">
        <f>SUBSTITUTE(SUBSTITUTE(SUBSTITUTE(SUBSTITUTE(I7450, "[", ""), "]", ""), "'", ""), ";", "")</f>
        <v>Artistic Gymnastics</v>
      </c>
      <c r="K7450" t="s">
        <v>22134</v>
      </c>
      <c r="L7450" t="str">
        <f t="shared" si="116"/>
        <v>Men, "Mens Floor Exercise"</v>
      </c>
    </row>
    <row r="7451" spans="1:12" x14ac:dyDescent="0.35">
      <c r="A7451" s="1">
        <v>1940562</v>
      </c>
      <c r="B7451" t="s">
        <v>22135</v>
      </c>
      <c r="C7451" t="s">
        <v>22136</v>
      </c>
      <c r="D7451" t="s">
        <v>22135</v>
      </c>
      <c r="E7451" t="s">
        <v>39</v>
      </c>
      <c r="F7451" t="s">
        <v>15</v>
      </c>
      <c r="G7451" t="s">
        <v>6382</v>
      </c>
      <c r="H7451" t="s">
        <v>6183</v>
      </c>
      <c r="I7451" t="s">
        <v>229</v>
      </c>
      <c r="J7451" s="1" t="str">
        <f>SUBSTITUTE(SUBSTITUTE(SUBSTITUTE(SUBSTITUTE(I7451, "[", ""), "]", ""), "'", ""), ";", "")</f>
        <v>Artistic Gymnastics</v>
      </c>
      <c r="K7451" t="s">
        <v>3181</v>
      </c>
      <c r="L7451" t="str">
        <f t="shared" si="116"/>
        <v>Women, "Womens All-Around", "Womens Balance Beam", "Womens Floor Exercise", "Womens Uneven Bars", "Womens Vault", "Womens Team"</v>
      </c>
    </row>
    <row r="7452" spans="1:12" x14ac:dyDescent="0.35">
      <c r="A7452" s="1">
        <v>1940564</v>
      </c>
      <c r="B7452" t="s">
        <v>22137</v>
      </c>
      <c r="C7452" t="s">
        <v>22138</v>
      </c>
      <c r="D7452" t="s">
        <v>22137</v>
      </c>
      <c r="E7452" t="s">
        <v>39</v>
      </c>
      <c r="F7452" t="s">
        <v>15</v>
      </c>
      <c r="G7452" t="s">
        <v>6382</v>
      </c>
      <c r="H7452" t="s">
        <v>6183</v>
      </c>
      <c r="I7452" t="s">
        <v>229</v>
      </c>
      <c r="J7452" s="1" t="str">
        <f>SUBSTITUTE(SUBSTITUTE(SUBSTITUTE(SUBSTITUTE(I7452, "[", ""), "]", ""), "'", ""), ";", "")</f>
        <v>Artistic Gymnastics</v>
      </c>
      <c r="K7452" t="s">
        <v>3194</v>
      </c>
      <c r="L7452" t="str">
        <f t="shared" si="116"/>
        <v>Women, "Womens Balance Beam", "Womens Floor Exercise", "Womens Uneven Bars", "Womens Vault", "Womens Team"</v>
      </c>
    </row>
    <row r="7453" spans="1:12" x14ac:dyDescent="0.35">
      <c r="A7453" s="1">
        <v>1940565</v>
      </c>
      <c r="B7453" t="s">
        <v>22139</v>
      </c>
      <c r="C7453" t="s">
        <v>22140</v>
      </c>
      <c r="D7453" t="s">
        <v>22141</v>
      </c>
      <c r="E7453" t="s">
        <v>39</v>
      </c>
      <c r="F7453" t="s">
        <v>15</v>
      </c>
      <c r="G7453" t="s">
        <v>8085</v>
      </c>
      <c r="H7453" t="s">
        <v>8086</v>
      </c>
      <c r="I7453" t="s">
        <v>548</v>
      </c>
      <c r="J7453" s="1" t="str">
        <f>SUBSTITUTE(SUBSTITUTE(SUBSTITUTE(SUBSTITUTE(I7453, "[", ""), "]", ""), "'", ""), ";", "")</f>
        <v>Sport Climbing</v>
      </c>
      <c r="K7453" t="s">
        <v>3923</v>
      </c>
      <c r="L7453" t="str">
        <f t="shared" si="116"/>
        <v>"Womens Speed"</v>
      </c>
    </row>
    <row r="7454" spans="1:12" x14ac:dyDescent="0.35">
      <c r="A7454" s="1">
        <v>1940820</v>
      </c>
      <c r="B7454" t="s">
        <v>22142</v>
      </c>
      <c r="C7454" t="s">
        <v>22143</v>
      </c>
      <c r="D7454" t="s">
        <v>22144</v>
      </c>
      <c r="E7454" t="s">
        <v>14</v>
      </c>
      <c r="F7454" t="s">
        <v>15</v>
      </c>
      <c r="G7454" t="s">
        <v>14940</v>
      </c>
      <c r="H7454" t="s">
        <v>3719</v>
      </c>
      <c r="I7454" t="s">
        <v>42</v>
      </c>
      <c r="J7454" s="1" t="str">
        <f>SUBSTITUTE(SUBSTITUTE(SUBSTITUTE(SUBSTITUTE(I7454, "[", ""), "]", ""), "'", ""), ";", "")</f>
        <v>Athletics</v>
      </c>
      <c r="K7454" t="s">
        <v>2448</v>
      </c>
      <c r="L7454" t="str">
        <f t="shared" si="116"/>
        <v>"Mens 3000m Steeplechase"</v>
      </c>
    </row>
    <row r="7455" spans="1:12" x14ac:dyDescent="0.35">
      <c r="A7455" s="1">
        <v>1940821</v>
      </c>
      <c r="B7455" t="s">
        <v>22145</v>
      </c>
      <c r="C7455" t="s">
        <v>22146</v>
      </c>
      <c r="D7455" t="s">
        <v>22147</v>
      </c>
      <c r="E7455" t="s">
        <v>39</v>
      </c>
      <c r="F7455" t="s">
        <v>15</v>
      </c>
      <c r="G7455" t="s">
        <v>14940</v>
      </c>
      <c r="H7455" t="s">
        <v>3719</v>
      </c>
      <c r="I7455" t="s">
        <v>42</v>
      </c>
      <c r="J7455" s="1" t="str">
        <f>SUBSTITUTE(SUBSTITUTE(SUBSTITUTE(SUBSTITUTE(I7455, "[", ""), "]", ""), "'", ""), ";", "")</f>
        <v>Athletics</v>
      </c>
      <c r="K7455" t="s">
        <v>895</v>
      </c>
      <c r="L7455" t="str">
        <f t="shared" si="116"/>
        <v>"Womens 3000m Steeplechase"</v>
      </c>
    </row>
    <row r="7456" spans="1:12" x14ac:dyDescent="0.35">
      <c r="A7456" s="1">
        <v>1940823</v>
      </c>
      <c r="B7456" t="s">
        <v>22148</v>
      </c>
      <c r="C7456" t="s">
        <v>22149</v>
      </c>
      <c r="D7456" t="s">
        <v>22150</v>
      </c>
      <c r="E7456" t="s">
        <v>14</v>
      </c>
      <c r="F7456" t="s">
        <v>15</v>
      </c>
      <c r="G7456" t="s">
        <v>14940</v>
      </c>
      <c r="H7456" t="s">
        <v>3719</v>
      </c>
      <c r="I7456" t="s">
        <v>42</v>
      </c>
      <c r="J7456" s="1" t="str">
        <f>SUBSTITUTE(SUBSTITUTE(SUBSTITUTE(SUBSTITUTE(I7456, "[", ""), "]", ""), "'", ""), ";", "")</f>
        <v>Athletics</v>
      </c>
      <c r="K7456" t="s">
        <v>2448</v>
      </c>
      <c r="L7456" t="str">
        <f t="shared" si="116"/>
        <v>"Mens 3000m Steeplechase"</v>
      </c>
    </row>
    <row r="7457" spans="1:12" x14ac:dyDescent="0.35">
      <c r="A7457" s="1">
        <v>1940869</v>
      </c>
      <c r="B7457" t="s">
        <v>22151</v>
      </c>
      <c r="C7457" t="s">
        <v>22152</v>
      </c>
      <c r="D7457" t="s">
        <v>22153</v>
      </c>
      <c r="E7457" t="s">
        <v>14</v>
      </c>
      <c r="F7457" t="s">
        <v>15</v>
      </c>
      <c r="G7457" t="s">
        <v>7763</v>
      </c>
      <c r="H7457" t="s">
        <v>1467</v>
      </c>
      <c r="I7457" t="s">
        <v>345</v>
      </c>
      <c r="J7457" s="1" t="str">
        <f>SUBSTITUTE(SUBSTITUTE(SUBSTITUTE(SUBSTITUTE(I7457, "[", ""), "]", ""), "'", ""), ";", "")</f>
        <v>Archery</v>
      </c>
      <c r="K7457" t="s">
        <v>75</v>
      </c>
      <c r="L7457" t="str">
        <f t="shared" si="116"/>
        <v>"Mens Individual"</v>
      </c>
    </row>
    <row r="7458" spans="1:12" x14ac:dyDescent="0.35">
      <c r="A7458" s="1">
        <v>1940916</v>
      </c>
      <c r="B7458" t="s">
        <v>22154</v>
      </c>
      <c r="C7458" t="s">
        <v>22155</v>
      </c>
      <c r="D7458" t="s">
        <v>22156</v>
      </c>
      <c r="E7458" t="s">
        <v>14</v>
      </c>
      <c r="F7458" t="s">
        <v>15</v>
      </c>
      <c r="G7458" t="s">
        <v>6456</v>
      </c>
      <c r="H7458" t="s">
        <v>5261</v>
      </c>
      <c r="I7458" t="s">
        <v>4261</v>
      </c>
      <c r="J7458" s="1" t="str">
        <f>SUBSTITUTE(SUBSTITUTE(SUBSTITUTE(SUBSTITUTE(I7458, "[", ""), "]", ""), "'", ""), ";", "")</f>
        <v>Water Polo</v>
      </c>
      <c r="K7458" t="s">
        <v>309</v>
      </c>
      <c r="L7458" t="str">
        <f t="shared" si="116"/>
        <v>Men</v>
      </c>
    </row>
    <row r="7459" spans="1:12" x14ac:dyDescent="0.35">
      <c r="A7459" s="1">
        <v>1940921</v>
      </c>
      <c r="B7459" t="s">
        <v>22157</v>
      </c>
      <c r="C7459" t="s">
        <v>22158</v>
      </c>
      <c r="D7459" t="s">
        <v>22159</v>
      </c>
      <c r="E7459" t="s">
        <v>14</v>
      </c>
      <c r="F7459" t="s">
        <v>15</v>
      </c>
      <c r="G7459" t="s">
        <v>6456</v>
      </c>
      <c r="H7459" t="s">
        <v>5261</v>
      </c>
      <c r="I7459" t="s">
        <v>4261</v>
      </c>
      <c r="J7459" s="1" t="str">
        <f>SUBSTITUTE(SUBSTITUTE(SUBSTITUTE(SUBSTITUTE(I7459, "[", ""), "]", ""), "'", ""), ";", "")</f>
        <v>Water Polo</v>
      </c>
      <c r="K7459" t="s">
        <v>309</v>
      </c>
      <c r="L7459" t="str">
        <f t="shared" si="116"/>
        <v>Men</v>
      </c>
    </row>
    <row r="7460" spans="1:12" x14ac:dyDescent="0.35">
      <c r="A7460" s="1">
        <v>1940949</v>
      </c>
      <c r="B7460" t="s">
        <v>22160</v>
      </c>
      <c r="C7460" t="s">
        <v>22161</v>
      </c>
      <c r="D7460" t="s">
        <v>22162</v>
      </c>
      <c r="E7460" t="s">
        <v>14</v>
      </c>
      <c r="F7460" t="s">
        <v>15</v>
      </c>
      <c r="G7460" t="s">
        <v>6469</v>
      </c>
      <c r="H7460" t="s">
        <v>6470</v>
      </c>
      <c r="I7460" t="s">
        <v>208</v>
      </c>
      <c r="J7460" s="1" t="str">
        <f>SUBSTITUTE(SUBSTITUTE(SUBSTITUTE(SUBSTITUTE(I7460, "[", ""), "]", ""), "'", ""), ";", "")</f>
        <v>Sailing</v>
      </c>
      <c r="K7460" t="s">
        <v>456</v>
      </c>
      <c r="L7460" t="str">
        <f t="shared" si="116"/>
        <v>"Mens Dinghy"</v>
      </c>
    </row>
    <row r="7461" spans="1:12" x14ac:dyDescent="0.35">
      <c r="A7461" s="1">
        <v>1940951</v>
      </c>
      <c r="B7461" t="s">
        <v>22163</v>
      </c>
      <c r="C7461" t="s">
        <v>22164</v>
      </c>
      <c r="D7461" t="s">
        <v>22165</v>
      </c>
      <c r="E7461" t="s">
        <v>39</v>
      </c>
      <c r="F7461" t="s">
        <v>15</v>
      </c>
      <c r="G7461" t="s">
        <v>6456</v>
      </c>
      <c r="H7461" t="s">
        <v>5261</v>
      </c>
      <c r="I7461" t="s">
        <v>4261</v>
      </c>
      <c r="J7461" s="1" t="str">
        <f>SUBSTITUTE(SUBSTITUTE(SUBSTITUTE(SUBSTITUTE(I7461, "[", ""), "]", ""), "'", ""), ";", "")</f>
        <v>Water Polo</v>
      </c>
      <c r="K7461" t="s">
        <v>1043</v>
      </c>
      <c r="L7461" t="str">
        <f t="shared" si="116"/>
        <v>Women</v>
      </c>
    </row>
    <row r="7462" spans="1:12" x14ac:dyDescent="0.35">
      <c r="A7462" s="1">
        <v>1940956</v>
      </c>
      <c r="B7462" t="s">
        <v>22166</v>
      </c>
      <c r="C7462" t="s">
        <v>22167</v>
      </c>
      <c r="D7462" t="s">
        <v>22168</v>
      </c>
      <c r="E7462" t="s">
        <v>14</v>
      </c>
      <c r="F7462" t="s">
        <v>15</v>
      </c>
      <c r="G7462" t="s">
        <v>6456</v>
      </c>
      <c r="H7462" t="s">
        <v>5261</v>
      </c>
      <c r="I7462" t="s">
        <v>4261</v>
      </c>
      <c r="J7462" s="1" t="str">
        <f>SUBSTITUTE(SUBSTITUTE(SUBSTITUTE(SUBSTITUTE(I7462, "[", ""), "]", ""), "'", ""), ";", "")</f>
        <v>Water Polo</v>
      </c>
      <c r="K7462" t="s">
        <v>309</v>
      </c>
      <c r="L7462" t="str">
        <f t="shared" si="116"/>
        <v>Men</v>
      </c>
    </row>
    <row r="7463" spans="1:12" x14ac:dyDescent="0.35">
      <c r="A7463" s="1">
        <v>1940960</v>
      </c>
      <c r="B7463" t="s">
        <v>22169</v>
      </c>
      <c r="C7463" t="s">
        <v>22170</v>
      </c>
      <c r="D7463" t="s">
        <v>22171</v>
      </c>
      <c r="E7463" t="s">
        <v>39</v>
      </c>
      <c r="F7463" t="s">
        <v>15</v>
      </c>
      <c r="G7463" t="s">
        <v>1382</v>
      </c>
      <c r="H7463" t="s">
        <v>1383</v>
      </c>
      <c r="I7463" t="s">
        <v>1387</v>
      </c>
      <c r="J7463" s="1" t="str">
        <f>SUBSTITUTE(SUBSTITUTE(SUBSTITUTE(SUBSTITUTE(I7463, "[", ""), "]", ""), "'", ""), ";", "")</f>
        <v>Rugby Sevens</v>
      </c>
      <c r="K7463" t="s">
        <v>1043</v>
      </c>
      <c r="L7463" t="str">
        <f t="shared" si="116"/>
        <v>Women</v>
      </c>
    </row>
    <row r="7464" spans="1:12" x14ac:dyDescent="0.35">
      <c r="A7464" s="1">
        <v>1940964</v>
      </c>
      <c r="B7464" t="s">
        <v>22172</v>
      </c>
      <c r="C7464" t="s">
        <v>22173</v>
      </c>
      <c r="D7464" t="s">
        <v>22174</v>
      </c>
      <c r="E7464" t="s">
        <v>39</v>
      </c>
      <c r="F7464" t="s">
        <v>15</v>
      </c>
      <c r="G7464" t="s">
        <v>6456</v>
      </c>
      <c r="H7464" t="s">
        <v>5261</v>
      </c>
      <c r="I7464" t="s">
        <v>4261</v>
      </c>
      <c r="J7464" s="1" t="str">
        <f>SUBSTITUTE(SUBSTITUTE(SUBSTITUTE(SUBSTITUTE(I7464, "[", ""), "]", ""), "'", ""), ";", "")</f>
        <v>Water Polo</v>
      </c>
      <c r="K7464" t="s">
        <v>1043</v>
      </c>
      <c r="L7464" t="str">
        <f t="shared" si="116"/>
        <v>Women</v>
      </c>
    </row>
    <row r="7465" spans="1:12" x14ac:dyDescent="0.35">
      <c r="A7465" s="1">
        <v>1940973</v>
      </c>
      <c r="B7465" t="s">
        <v>22175</v>
      </c>
      <c r="C7465" t="s">
        <v>22176</v>
      </c>
      <c r="D7465" t="s">
        <v>22177</v>
      </c>
      <c r="E7465" t="s">
        <v>39</v>
      </c>
      <c r="F7465" t="s">
        <v>15</v>
      </c>
      <c r="G7465" t="s">
        <v>6456</v>
      </c>
      <c r="H7465" t="s">
        <v>5261</v>
      </c>
      <c r="I7465" t="s">
        <v>4261</v>
      </c>
      <c r="J7465" s="1" t="str">
        <f>SUBSTITUTE(SUBSTITUTE(SUBSTITUTE(SUBSTITUTE(I7465, "[", ""), "]", ""), "'", ""), ";", "")</f>
        <v>Water Polo</v>
      </c>
      <c r="K7465" t="s">
        <v>1043</v>
      </c>
      <c r="L7465" t="str">
        <f t="shared" si="116"/>
        <v>Women</v>
      </c>
    </row>
    <row r="7466" spans="1:12" x14ac:dyDescent="0.35">
      <c r="A7466" s="1">
        <v>1940977</v>
      </c>
      <c r="B7466" t="s">
        <v>22178</v>
      </c>
      <c r="C7466" t="s">
        <v>22179</v>
      </c>
      <c r="D7466" t="s">
        <v>22180</v>
      </c>
      <c r="E7466" t="s">
        <v>39</v>
      </c>
      <c r="F7466" t="s">
        <v>15</v>
      </c>
      <c r="G7466" t="s">
        <v>20281</v>
      </c>
      <c r="H7466" t="s">
        <v>9075</v>
      </c>
      <c r="I7466" t="s">
        <v>49</v>
      </c>
      <c r="J7466" s="1" t="str">
        <f>SUBSTITUTE(SUBSTITUTE(SUBSTITUTE(SUBSTITUTE(I7466, "[", ""), "]", ""), "'", ""), ";", "")</f>
        <v>Judo</v>
      </c>
      <c r="K7466" t="s">
        <v>566</v>
      </c>
      <c r="L7466" t="str">
        <f t="shared" si="116"/>
        <v>Women +78 kg</v>
      </c>
    </row>
    <row r="7467" spans="1:12" x14ac:dyDescent="0.35">
      <c r="A7467" s="1">
        <v>1940978</v>
      </c>
      <c r="B7467" t="s">
        <v>22181</v>
      </c>
      <c r="C7467" t="s">
        <v>22182</v>
      </c>
      <c r="D7467" t="s">
        <v>22183</v>
      </c>
      <c r="E7467" t="s">
        <v>39</v>
      </c>
      <c r="F7467" t="s">
        <v>15</v>
      </c>
      <c r="G7467" t="s">
        <v>6456</v>
      </c>
      <c r="H7467" t="s">
        <v>5261</v>
      </c>
      <c r="I7467" t="s">
        <v>4261</v>
      </c>
      <c r="J7467" s="1" t="str">
        <f>SUBSTITUTE(SUBSTITUTE(SUBSTITUTE(SUBSTITUTE(I7467, "[", ""), "]", ""), "'", ""), ";", "")</f>
        <v>Water Polo</v>
      </c>
      <c r="K7467" t="s">
        <v>1043</v>
      </c>
      <c r="L7467" t="str">
        <f t="shared" si="116"/>
        <v>Women</v>
      </c>
    </row>
    <row r="7468" spans="1:12" x14ac:dyDescent="0.35">
      <c r="A7468" s="1">
        <v>1941045</v>
      </c>
      <c r="B7468" t="s">
        <v>22184</v>
      </c>
      <c r="C7468" t="s">
        <v>22185</v>
      </c>
      <c r="D7468" t="s">
        <v>22186</v>
      </c>
      <c r="E7468" t="s">
        <v>14</v>
      </c>
      <c r="F7468" t="s">
        <v>15</v>
      </c>
      <c r="G7468" t="s">
        <v>6456</v>
      </c>
      <c r="H7468" t="s">
        <v>5261</v>
      </c>
      <c r="I7468" t="s">
        <v>4261</v>
      </c>
      <c r="J7468" s="1" t="str">
        <f>SUBSTITUTE(SUBSTITUTE(SUBSTITUTE(SUBSTITUTE(I7468, "[", ""), "]", ""), "'", ""), ";", "")</f>
        <v>Water Polo</v>
      </c>
      <c r="K7468" t="s">
        <v>309</v>
      </c>
      <c r="L7468" t="str">
        <f t="shared" si="116"/>
        <v>Men</v>
      </c>
    </row>
    <row r="7469" spans="1:12" x14ac:dyDescent="0.35">
      <c r="A7469" s="1">
        <v>1941049</v>
      </c>
      <c r="B7469" t="s">
        <v>22187</v>
      </c>
      <c r="C7469" t="s">
        <v>22188</v>
      </c>
      <c r="D7469" t="s">
        <v>22189</v>
      </c>
      <c r="E7469" t="s">
        <v>39</v>
      </c>
      <c r="F7469" t="s">
        <v>15</v>
      </c>
      <c r="G7469" t="s">
        <v>20281</v>
      </c>
      <c r="H7469" t="s">
        <v>9075</v>
      </c>
      <c r="I7469" t="s">
        <v>49</v>
      </c>
      <c r="J7469" s="1" t="str">
        <f>SUBSTITUTE(SUBSTITUTE(SUBSTITUTE(SUBSTITUTE(I7469, "[", ""), "]", ""), "'", ""), ";", "")</f>
        <v>Judo</v>
      </c>
      <c r="K7469" t="s">
        <v>3141</v>
      </c>
      <c r="L7469" t="str">
        <f t="shared" si="116"/>
        <v>Women -70 kg</v>
      </c>
    </row>
    <row r="7470" spans="1:12" x14ac:dyDescent="0.35">
      <c r="A7470" s="1">
        <v>1941058</v>
      </c>
      <c r="B7470" t="s">
        <v>22190</v>
      </c>
      <c r="C7470" t="s">
        <v>22191</v>
      </c>
      <c r="D7470" t="s">
        <v>22192</v>
      </c>
      <c r="E7470" t="s">
        <v>39</v>
      </c>
      <c r="F7470" t="s">
        <v>15</v>
      </c>
      <c r="G7470" t="s">
        <v>6456</v>
      </c>
      <c r="H7470" t="s">
        <v>5261</v>
      </c>
      <c r="I7470" t="s">
        <v>4261</v>
      </c>
      <c r="J7470" s="1" t="str">
        <f>SUBSTITUTE(SUBSTITUTE(SUBSTITUTE(SUBSTITUTE(I7470, "[", ""), "]", ""), "'", ""), ";", "")</f>
        <v>Water Polo</v>
      </c>
      <c r="K7470" t="s">
        <v>1043</v>
      </c>
      <c r="L7470" t="str">
        <f t="shared" si="116"/>
        <v>Women</v>
      </c>
    </row>
    <row r="7471" spans="1:12" x14ac:dyDescent="0.35">
      <c r="A7471" s="1">
        <v>1941069</v>
      </c>
      <c r="B7471" t="s">
        <v>22193</v>
      </c>
      <c r="C7471" t="s">
        <v>22194</v>
      </c>
      <c r="D7471" t="s">
        <v>22195</v>
      </c>
      <c r="E7471" t="s">
        <v>14</v>
      </c>
      <c r="F7471" t="s">
        <v>15</v>
      </c>
      <c r="G7471" t="s">
        <v>6456</v>
      </c>
      <c r="H7471" t="s">
        <v>5261</v>
      </c>
      <c r="I7471" t="s">
        <v>4261</v>
      </c>
      <c r="J7471" s="1" t="str">
        <f>SUBSTITUTE(SUBSTITUTE(SUBSTITUTE(SUBSTITUTE(I7471, "[", ""), "]", ""), "'", ""), ";", "")</f>
        <v>Water Polo</v>
      </c>
      <c r="K7471" t="s">
        <v>309</v>
      </c>
      <c r="L7471" t="str">
        <f t="shared" si="116"/>
        <v>Men</v>
      </c>
    </row>
    <row r="7472" spans="1:12" x14ac:dyDescent="0.35">
      <c r="A7472" s="1">
        <v>1941072</v>
      </c>
      <c r="B7472" t="s">
        <v>22196</v>
      </c>
      <c r="C7472" t="s">
        <v>22197</v>
      </c>
      <c r="D7472" t="s">
        <v>22198</v>
      </c>
      <c r="E7472" t="s">
        <v>14</v>
      </c>
      <c r="F7472" t="s">
        <v>15</v>
      </c>
      <c r="G7472" t="s">
        <v>986</v>
      </c>
      <c r="H7472" t="s">
        <v>986</v>
      </c>
      <c r="I7472" t="s">
        <v>385</v>
      </c>
      <c r="J7472" s="1" t="str">
        <f>SUBSTITUTE(SUBSTITUTE(SUBSTITUTE(SUBSTITUTE(I7472, "[", ""), "]", ""), "'", ""), ";", "")</f>
        <v>Canoe Sprint</v>
      </c>
      <c r="K7472" t="s">
        <v>695</v>
      </c>
      <c r="L7472" t="str">
        <f t="shared" si="116"/>
        <v>"Mens Kayak Single 1000m"</v>
      </c>
    </row>
    <row r="7473" spans="1:12" x14ac:dyDescent="0.35">
      <c r="A7473" s="1">
        <v>1941119</v>
      </c>
      <c r="B7473" t="s">
        <v>22199</v>
      </c>
      <c r="C7473" t="s">
        <v>22200</v>
      </c>
      <c r="D7473" t="s">
        <v>22201</v>
      </c>
      <c r="E7473" t="s">
        <v>39</v>
      </c>
      <c r="F7473" t="s">
        <v>15</v>
      </c>
      <c r="G7473" t="s">
        <v>6456</v>
      </c>
      <c r="H7473" t="s">
        <v>5261</v>
      </c>
      <c r="I7473" t="s">
        <v>4261</v>
      </c>
      <c r="J7473" s="1" t="str">
        <f>SUBSTITUTE(SUBSTITUTE(SUBSTITUTE(SUBSTITUTE(I7473, "[", ""), "]", ""), "'", ""), ";", "")</f>
        <v>Water Polo</v>
      </c>
      <c r="K7473" t="s">
        <v>1043</v>
      </c>
      <c r="L7473" t="str">
        <f t="shared" si="116"/>
        <v>Women</v>
      </c>
    </row>
    <row r="7474" spans="1:12" x14ac:dyDescent="0.35">
      <c r="A7474" s="1">
        <v>1941141</v>
      </c>
      <c r="B7474" t="s">
        <v>22202</v>
      </c>
      <c r="C7474" t="s">
        <v>22203</v>
      </c>
      <c r="D7474" t="s">
        <v>22204</v>
      </c>
      <c r="E7474" t="s">
        <v>39</v>
      </c>
      <c r="F7474" t="s">
        <v>15</v>
      </c>
      <c r="G7474" t="s">
        <v>6456</v>
      </c>
      <c r="H7474" t="s">
        <v>5261</v>
      </c>
      <c r="I7474" t="s">
        <v>4261</v>
      </c>
      <c r="J7474" s="1" t="str">
        <f>SUBSTITUTE(SUBSTITUTE(SUBSTITUTE(SUBSTITUTE(I7474, "[", ""), "]", ""), "'", ""), ";", "")</f>
        <v>Water Polo</v>
      </c>
      <c r="K7474" t="s">
        <v>1043</v>
      </c>
      <c r="L7474" t="str">
        <f t="shared" si="116"/>
        <v>Women</v>
      </c>
    </row>
    <row r="7475" spans="1:12" x14ac:dyDescent="0.35">
      <c r="A7475" s="1">
        <v>1941170</v>
      </c>
      <c r="B7475" t="s">
        <v>22205</v>
      </c>
      <c r="C7475" t="s">
        <v>22206</v>
      </c>
      <c r="D7475" t="s">
        <v>22207</v>
      </c>
      <c r="E7475" t="s">
        <v>39</v>
      </c>
      <c r="F7475" t="s">
        <v>15</v>
      </c>
      <c r="G7475" t="s">
        <v>6456</v>
      </c>
      <c r="H7475" t="s">
        <v>5261</v>
      </c>
      <c r="I7475" t="s">
        <v>4261</v>
      </c>
      <c r="J7475" s="1" t="str">
        <f>SUBSTITUTE(SUBSTITUTE(SUBSTITUTE(SUBSTITUTE(I7475, "[", ""), "]", ""), "'", ""), ";", "")</f>
        <v>Water Polo</v>
      </c>
      <c r="K7475" t="s">
        <v>1043</v>
      </c>
      <c r="L7475" t="str">
        <f t="shared" si="116"/>
        <v>Women</v>
      </c>
    </row>
    <row r="7476" spans="1:12" x14ac:dyDescent="0.35">
      <c r="A7476" s="1">
        <v>1941175</v>
      </c>
      <c r="B7476" t="s">
        <v>22208</v>
      </c>
      <c r="C7476" t="s">
        <v>22209</v>
      </c>
      <c r="D7476" t="s">
        <v>22210</v>
      </c>
      <c r="E7476" t="s">
        <v>14</v>
      </c>
      <c r="F7476" t="s">
        <v>15</v>
      </c>
      <c r="G7476" t="s">
        <v>6456</v>
      </c>
      <c r="H7476" t="s">
        <v>5261</v>
      </c>
      <c r="I7476" t="s">
        <v>4261</v>
      </c>
      <c r="J7476" s="1" t="str">
        <f>SUBSTITUTE(SUBSTITUTE(SUBSTITUTE(SUBSTITUTE(I7476, "[", ""), "]", ""), "'", ""), ";", "")</f>
        <v>Water Polo</v>
      </c>
      <c r="K7476" t="s">
        <v>309</v>
      </c>
      <c r="L7476" t="str">
        <f t="shared" si="116"/>
        <v>Men</v>
      </c>
    </row>
    <row r="7477" spans="1:12" x14ac:dyDescent="0.35">
      <c r="A7477" s="1">
        <v>1941204</v>
      </c>
      <c r="B7477" t="s">
        <v>22211</v>
      </c>
      <c r="C7477" t="s">
        <v>22212</v>
      </c>
      <c r="D7477" t="s">
        <v>22213</v>
      </c>
      <c r="E7477" t="s">
        <v>14</v>
      </c>
      <c r="F7477" t="s">
        <v>15</v>
      </c>
      <c r="G7477" t="s">
        <v>6456</v>
      </c>
      <c r="H7477" t="s">
        <v>5261</v>
      </c>
      <c r="I7477" t="s">
        <v>4261</v>
      </c>
      <c r="J7477" s="1" t="str">
        <f>SUBSTITUTE(SUBSTITUTE(SUBSTITUTE(SUBSTITUTE(I7477, "[", ""), "]", ""), "'", ""), ";", "")</f>
        <v>Water Polo</v>
      </c>
      <c r="K7477" t="s">
        <v>309</v>
      </c>
      <c r="L7477" t="str">
        <f t="shared" si="116"/>
        <v>Men</v>
      </c>
    </row>
    <row r="7478" spans="1:12" x14ac:dyDescent="0.35">
      <c r="A7478" s="1">
        <v>1941206</v>
      </c>
      <c r="B7478" t="s">
        <v>22214</v>
      </c>
      <c r="C7478" t="s">
        <v>22215</v>
      </c>
      <c r="D7478" t="s">
        <v>22216</v>
      </c>
      <c r="E7478" t="s">
        <v>14</v>
      </c>
      <c r="F7478" t="s">
        <v>15</v>
      </c>
      <c r="G7478" t="s">
        <v>6456</v>
      </c>
      <c r="H7478" t="s">
        <v>5261</v>
      </c>
      <c r="I7478" t="s">
        <v>4261</v>
      </c>
      <c r="J7478" s="1" t="str">
        <f>SUBSTITUTE(SUBSTITUTE(SUBSTITUTE(SUBSTITUTE(I7478, "[", ""), "]", ""), "'", ""), ";", "")</f>
        <v>Water Polo</v>
      </c>
      <c r="K7478" t="s">
        <v>309</v>
      </c>
      <c r="L7478" t="str">
        <f t="shared" si="116"/>
        <v>Men</v>
      </c>
    </row>
    <row r="7479" spans="1:12" x14ac:dyDescent="0.35">
      <c r="A7479" s="1">
        <v>1941321</v>
      </c>
      <c r="B7479" t="s">
        <v>22217</v>
      </c>
      <c r="C7479" t="s">
        <v>22218</v>
      </c>
      <c r="D7479" t="s">
        <v>22219</v>
      </c>
      <c r="E7479" t="s">
        <v>39</v>
      </c>
      <c r="F7479" t="s">
        <v>15</v>
      </c>
      <c r="G7479" t="s">
        <v>6456</v>
      </c>
      <c r="H7479" t="s">
        <v>5261</v>
      </c>
      <c r="I7479" t="s">
        <v>4261</v>
      </c>
      <c r="J7479" s="1" t="str">
        <f>SUBSTITUTE(SUBSTITUTE(SUBSTITUTE(SUBSTITUTE(I7479, "[", ""), "]", ""), "'", ""), ";", "")</f>
        <v>Water Polo</v>
      </c>
      <c r="K7479" t="s">
        <v>1043</v>
      </c>
      <c r="L7479" t="str">
        <f t="shared" si="116"/>
        <v>Women</v>
      </c>
    </row>
    <row r="7480" spans="1:12" x14ac:dyDescent="0.35">
      <c r="A7480" s="1">
        <v>1941330</v>
      </c>
      <c r="B7480" t="s">
        <v>22220</v>
      </c>
      <c r="C7480" t="s">
        <v>22221</v>
      </c>
      <c r="D7480" t="s">
        <v>22222</v>
      </c>
      <c r="E7480" t="s">
        <v>39</v>
      </c>
      <c r="F7480" t="s">
        <v>15</v>
      </c>
      <c r="G7480" t="s">
        <v>8085</v>
      </c>
      <c r="H7480" t="s">
        <v>8086</v>
      </c>
      <c r="I7480" t="s">
        <v>127</v>
      </c>
      <c r="J7480" s="1" t="str">
        <f>SUBSTITUTE(SUBSTITUTE(SUBSTITUTE(SUBSTITUTE(I7480, "[", ""), "]", ""), "'", ""), ";", "")</f>
        <v>Weightlifting</v>
      </c>
      <c r="K7480" t="s">
        <v>2384</v>
      </c>
      <c r="L7480" t="str">
        <f t="shared" si="116"/>
        <v>"Womens +81kg"</v>
      </c>
    </row>
    <row r="7481" spans="1:12" x14ac:dyDescent="0.35">
      <c r="A7481" s="1">
        <v>1941333</v>
      </c>
      <c r="B7481" t="s">
        <v>22223</v>
      </c>
      <c r="C7481" t="s">
        <v>22224</v>
      </c>
      <c r="D7481" t="s">
        <v>22225</v>
      </c>
      <c r="E7481" t="s">
        <v>39</v>
      </c>
      <c r="F7481" t="s">
        <v>15</v>
      </c>
      <c r="G7481" t="s">
        <v>6456</v>
      </c>
      <c r="H7481" t="s">
        <v>5261</v>
      </c>
      <c r="I7481" t="s">
        <v>4261</v>
      </c>
      <c r="J7481" s="1" t="str">
        <f>SUBSTITUTE(SUBSTITUTE(SUBSTITUTE(SUBSTITUTE(I7481, "[", ""), "]", ""), "'", ""), ";", "")</f>
        <v>Water Polo</v>
      </c>
      <c r="K7481" t="s">
        <v>1043</v>
      </c>
      <c r="L7481" t="str">
        <f t="shared" si="116"/>
        <v>Women</v>
      </c>
    </row>
    <row r="7482" spans="1:12" x14ac:dyDescent="0.35">
      <c r="A7482" s="1">
        <v>1941423</v>
      </c>
      <c r="B7482" t="s">
        <v>22226</v>
      </c>
      <c r="C7482" t="s">
        <v>22227</v>
      </c>
      <c r="D7482" t="s">
        <v>22226</v>
      </c>
      <c r="E7482" t="s">
        <v>39</v>
      </c>
      <c r="F7482" t="s">
        <v>15</v>
      </c>
      <c r="G7482" t="s">
        <v>1844</v>
      </c>
      <c r="H7482" t="s">
        <v>1845</v>
      </c>
      <c r="I7482" t="s">
        <v>208</v>
      </c>
      <c r="J7482" s="1" t="str">
        <f>SUBSTITUTE(SUBSTITUTE(SUBSTITUTE(SUBSTITUTE(I7482, "[", ""), "]", ""), "'", ""), ";", "")</f>
        <v>Sailing</v>
      </c>
      <c r="K7482" t="s">
        <v>948</v>
      </c>
      <c r="L7482" t="str">
        <f t="shared" si="116"/>
        <v>Mixed Multihull</v>
      </c>
    </row>
    <row r="7483" spans="1:12" x14ac:dyDescent="0.35">
      <c r="A7483" s="1">
        <v>1941427</v>
      </c>
      <c r="B7483" t="s">
        <v>22228</v>
      </c>
      <c r="C7483" t="s">
        <v>22229</v>
      </c>
      <c r="D7483" t="s">
        <v>22228</v>
      </c>
      <c r="E7483" t="s">
        <v>39</v>
      </c>
      <c r="F7483" t="s">
        <v>15</v>
      </c>
      <c r="G7483" t="s">
        <v>1844</v>
      </c>
      <c r="H7483" t="s">
        <v>1845</v>
      </c>
      <c r="I7483" t="s">
        <v>208</v>
      </c>
      <c r="J7483" s="1" t="str">
        <f>SUBSTITUTE(SUBSTITUTE(SUBSTITUTE(SUBSTITUTE(I7483, "[", ""), "]", ""), "'", ""), ";", "")</f>
        <v>Sailing</v>
      </c>
      <c r="K7483" t="s">
        <v>4618</v>
      </c>
      <c r="L7483" t="str">
        <f t="shared" si="116"/>
        <v>"Womens Skiff"</v>
      </c>
    </row>
    <row r="7484" spans="1:12" x14ac:dyDescent="0.35">
      <c r="A7484" s="1">
        <v>1941428</v>
      </c>
      <c r="B7484" t="s">
        <v>22230</v>
      </c>
      <c r="C7484" t="s">
        <v>8949</v>
      </c>
      <c r="D7484" t="s">
        <v>22230</v>
      </c>
      <c r="E7484" t="s">
        <v>39</v>
      </c>
      <c r="F7484" t="s">
        <v>15</v>
      </c>
      <c r="G7484" t="s">
        <v>1844</v>
      </c>
      <c r="H7484" t="s">
        <v>1845</v>
      </c>
      <c r="I7484" t="s">
        <v>208</v>
      </c>
      <c r="J7484" s="1" t="str">
        <f>SUBSTITUTE(SUBSTITUTE(SUBSTITUTE(SUBSTITUTE(I7484, "[", ""), "]", ""), "'", ""), ";", "")</f>
        <v>Sailing</v>
      </c>
      <c r="K7484" t="s">
        <v>4618</v>
      </c>
      <c r="L7484" t="str">
        <f t="shared" si="116"/>
        <v>"Womens Skiff"</v>
      </c>
    </row>
    <row r="7485" spans="1:12" x14ac:dyDescent="0.35">
      <c r="A7485" s="1">
        <v>1941434</v>
      </c>
      <c r="B7485" t="s">
        <v>22231</v>
      </c>
      <c r="C7485" t="s">
        <v>22232</v>
      </c>
      <c r="D7485" t="s">
        <v>22231</v>
      </c>
      <c r="E7485" t="s">
        <v>14</v>
      </c>
      <c r="F7485" t="s">
        <v>15</v>
      </c>
      <c r="G7485" t="s">
        <v>1844</v>
      </c>
      <c r="H7485" t="s">
        <v>1845</v>
      </c>
      <c r="I7485" t="s">
        <v>208</v>
      </c>
      <c r="J7485" s="1" t="str">
        <f>SUBSTITUTE(SUBSTITUTE(SUBSTITUTE(SUBSTITUTE(I7485, "[", ""), "]", ""), "'", ""), ";", "")</f>
        <v>Sailing</v>
      </c>
      <c r="K7485" t="s">
        <v>948</v>
      </c>
      <c r="L7485" t="str">
        <f t="shared" si="116"/>
        <v>Mixed Multihull</v>
      </c>
    </row>
    <row r="7486" spans="1:12" x14ac:dyDescent="0.35">
      <c r="A7486" s="1">
        <v>1941435</v>
      </c>
      <c r="B7486" t="s">
        <v>22233</v>
      </c>
      <c r="C7486" t="s">
        <v>17528</v>
      </c>
      <c r="D7486" t="s">
        <v>22233</v>
      </c>
      <c r="E7486" t="s">
        <v>14</v>
      </c>
      <c r="F7486" t="s">
        <v>15</v>
      </c>
      <c r="G7486" t="s">
        <v>1844</v>
      </c>
      <c r="H7486" t="s">
        <v>1845</v>
      </c>
      <c r="I7486" t="s">
        <v>208</v>
      </c>
      <c r="J7486" s="1" t="str">
        <f>SUBSTITUTE(SUBSTITUTE(SUBSTITUTE(SUBSTITUTE(I7486, "[", ""), "]", ""), "'", ""), ";", "")</f>
        <v>Sailing</v>
      </c>
      <c r="K7486" t="s">
        <v>4611</v>
      </c>
      <c r="L7486" t="str">
        <f t="shared" si="116"/>
        <v>Mixed Dinghy</v>
      </c>
    </row>
    <row r="7487" spans="1:12" x14ac:dyDescent="0.35">
      <c r="A7487" s="1">
        <v>1941436</v>
      </c>
      <c r="B7487" t="s">
        <v>22234</v>
      </c>
      <c r="C7487" t="s">
        <v>22235</v>
      </c>
      <c r="D7487" t="s">
        <v>22234</v>
      </c>
      <c r="E7487" t="s">
        <v>14</v>
      </c>
      <c r="F7487" t="s">
        <v>15</v>
      </c>
      <c r="G7487" t="s">
        <v>1844</v>
      </c>
      <c r="H7487" t="s">
        <v>1845</v>
      </c>
      <c r="I7487" t="s">
        <v>208</v>
      </c>
      <c r="J7487" s="1" t="str">
        <f>SUBSTITUTE(SUBSTITUTE(SUBSTITUTE(SUBSTITUTE(I7487, "[", ""), "]", ""), "'", ""), ";", "")</f>
        <v>Sailing</v>
      </c>
      <c r="K7487" t="s">
        <v>958</v>
      </c>
      <c r="L7487" t="str">
        <f t="shared" si="116"/>
        <v>"Mens Windsurfing"</v>
      </c>
    </row>
    <row r="7488" spans="1:12" x14ac:dyDescent="0.35">
      <c r="A7488" s="1">
        <v>1941438</v>
      </c>
      <c r="B7488" t="s">
        <v>22236</v>
      </c>
      <c r="C7488" t="s">
        <v>22237</v>
      </c>
      <c r="D7488" t="s">
        <v>22236</v>
      </c>
      <c r="E7488" t="s">
        <v>39</v>
      </c>
      <c r="F7488" t="s">
        <v>15</v>
      </c>
      <c r="G7488" t="s">
        <v>1844</v>
      </c>
      <c r="H7488" t="s">
        <v>1845</v>
      </c>
      <c r="I7488" t="s">
        <v>208</v>
      </c>
      <c r="J7488" s="1" t="str">
        <f>SUBSTITUTE(SUBSTITUTE(SUBSTITUTE(SUBSTITUTE(I7488, "[", ""), "]", ""), "'", ""), ";", "")</f>
        <v>Sailing</v>
      </c>
      <c r="K7488" t="s">
        <v>4611</v>
      </c>
      <c r="L7488" t="str">
        <f t="shared" si="116"/>
        <v>Mixed Dinghy</v>
      </c>
    </row>
    <row r="7489" spans="1:12" x14ac:dyDescent="0.35">
      <c r="A7489" s="1">
        <v>1941452</v>
      </c>
      <c r="B7489" t="s">
        <v>22238</v>
      </c>
      <c r="C7489" t="s">
        <v>22239</v>
      </c>
      <c r="D7489" t="s">
        <v>22240</v>
      </c>
      <c r="E7489" t="s">
        <v>39</v>
      </c>
      <c r="F7489" t="s">
        <v>15</v>
      </c>
      <c r="G7489" t="s">
        <v>11719</v>
      </c>
      <c r="H7489" t="s">
        <v>7259</v>
      </c>
      <c r="I7489" t="s">
        <v>441</v>
      </c>
      <c r="J7489" s="1" t="str">
        <f>SUBSTITUTE(SUBSTITUTE(SUBSTITUTE(SUBSTITUTE(I7489, "[", ""), "]", ""), "'", ""), ";", "")</f>
        <v>Football</v>
      </c>
      <c r="K7489" t="s">
        <v>1043</v>
      </c>
      <c r="L7489" t="str">
        <f t="shared" si="116"/>
        <v>Women</v>
      </c>
    </row>
    <row r="7490" spans="1:12" x14ac:dyDescent="0.35">
      <c r="A7490" s="1">
        <v>1941458</v>
      </c>
      <c r="B7490" t="s">
        <v>22241</v>
      </c>
      <c r="C7490" t="s">
        <v>22242</v>
      </c>
      <c r="D7490" t="s">
        <v>22243</v>
      </c>
      <c r="E7490" t="s">
        <v>39</v>
      </c>
      <c r="F7490" t="s">
        <v>15</v>
      </c>
      <c r="G7490" t="s">
        <v>11719</v>
      </c>
      <c r="H7490" t="s">
        <v>7259</v>
      </c>
      <c r="I7490" t="s">
        <v>441</v>
      </c>
      <c r="J7490" s="1" t="str">
        <f>SUBSTITUTE(SUBSTITUTE(SUBSTITUTE(SUBSTITUTE(I7490, "[", ""), "]", ""), "'", ""), ";", "")</f>
        <v>Football</v>
      </c>
      <c r="K7490" t="s">
        <v>1043</v>
      </c>
      <c r="L7490" t="str">
        <f t="shared" ref="L7490:L7553" si="117">SUBSTITUTE(SUBSTITUTE(SUBSTITUTE(SUBSTITUTE(K7490, "[", ""), "]", ""), "'", ""), ";", "")</f>
        <v>Women</v>
      </c>
    </row>
    <row r="7491" spans="1:12" x14ac:dyDescent="0.35">
      <c r="A7491" s="1">
        <v>1941464</v>
      </c>
      <c r="B7491" t="s">
        <v>22244</v>
      </c>
      <c r="C7491" t="s">
        <v>22245</v>
      </c>
      <c r="D7491" t="s">
        <v>22246</v>
      </c>
      <c r="E7491" t="s">
        <v>39</v>
      </c>
      <c r="F7491" t="s">
        <v>15</v>
      </c>
      <c r="G7491" t="s">
        <v>11719</v>
      </c>
      <c r="H7491" t="s">
        <v>7259</v>
      </c>
      <c r="I7491" t="s">
        <v>441</v>
      </c>
      <c r="J7491" s="1" t="str">
        <f>SUBSTITUTE(SUBSTITUTE(SUBSTITUTE(SUBSTITUTE(I7491, "[", ""), "]", ""), "'", ""), ";", "")</f>
        <v>Football</v>
      </c>
      <c r="K7491" t="s">
        <v>1043</v>
      </c>
      <c r="L7491" t="str">
        <f t="shared" si="117"/>
        <v>Women</v>
      </c>
    </row>
    <row r="7492" spans="1:12" x14ac:dyDescent="0.35">
      <c r="A7492" s="1">
        <v>1941465</v>
      </c>
      <c r="B7492" t="s">
        <v>22247</v>
      </c>
      <c r="C7492" t="s">
        <v>22248</v>
      </c>
      <c r="D7492" t="s">
        <v>22249</v>
      </c>
      <c r="E7492" t="s">
        <v>39</v>
      </c>
      <c r="F7492" t="s">
        <v>15</v>
      </c>
      <c r="G7492" t="s">
        <v>11719</v>
      </c>
      <c r="H7492" t="s">
        <v>7259</v>
      </c>
      <c r="I7492" t="s">
        <v>441</v>
      </c>
      <c r="J7492" s="1" t="str">
        <f>SUBSTITUTE(SUBSTITUTE(SUBSTITUTE(SUBSTITUTE(I7492, "[", ""), "]", ""), "'", ""), ";", "")</f>
        <v>Football</v>
      </c>
      <c r="K7492" t="s">
        <v>1043</v>
      </c>
      <c r="L7492" t="str">
        <f t="shared" si="117"/>
        <v>Women</v>
      </c>
    </row>
    <row r="7493" spans="1:12" x14ac:dyDescent="0.35">
      <c r="A7493" s="1">
        <v>1941466</v>
      </c>
      <c r="B7493" t="s">
        <v>22250</v>
      </c>
      <c r="C7493" t="s">
        <v>22251</v>
      </c>
      <c r="D7493" t="s">
        <v>22252</v>
      </c>
      <c r="E7493" t="s">
        <v>39</v>
      </c>
      <c r="F7493" t="s">
        <v>15</v>
      </c>
      <c r="G7493" t="s">
        <v>11719</v>
      </c>
      <c r="H7493" t="s">
        <v>7259</v>
      </c>
      <c r="I7493" t="s">
        <v>441</v>
      </c>
      <c r="J7493" s="1" t="str">
        <f>SUBSTITUTE(SUBSTITUTE(SUBSTITUTE(SUBSTITUTE(I7493, "[", ""), "]", ""), "'", ""), ";", "")</f>
        <v>Football</v>
      </c>
      <c r="K7493" t="s">
        <v>1043</v>
      </c>
      <c r="L7493" t="str">
        <f t="shared" si="117"/>
        <v>Women</v>
      </c>
    </row>
    <row r="7494" spans="1:12" x14ac:dyDescent="0.35">
      <c r="A7494" s="1">
        <v>1941467</v>
      </c>
      <c r="B7494" t="s">
        <v>22253</v>
      </c>
      <c r="C7494" t="s">
        <v>22254</v>
      </c>
      <c r="D7494" t="s">
        <v>22255</v>
      </c>
      <c r="E7494" t="s">
        <v>39</v>
      </c>
      <c r="F7494" t="s">
        <v>15</v>
      </c>
      <c r="G7494" t="s">
        <v>11719</v>
      </c>
      <c r="H7494" t="s">
        <v>7259</v>
      </c>
      <c r="I7494" t="s">
        <v>441</v>
      </c>
      <c r="J7494" s="1" t="str">
        <f>SUBSTITUTE(SUBSTITUTE(SUBSTITUTE(SUBSTITUTE(I7494, "[", ""), "]", ""), "'", ""), ";", "")</f>
        <v>Football</v>
      </c>
      <c r="K7494" t="s">
        <v>1043</v>
      </c>
      <c r="L7494" t="str">
        <f t="shared" si="117"/>
        <v>Women</v>
      </c>
    </row>
    <row r="7495" spans="1:12" x14ac:dyDescent="0.35">
      <c r="A7495" s="1">
        <v>1941471</v>
      </c>
      <c r="B7495" t="s">
        <v>22256</v>
      </c>
      <c r="C7495" t="s">
        <v>22257</v>
      </c>
      <c r="D7495" t="s">
        <v>22258</v>
      </c>
      <c r="E7495" t="s">
        <v>39</v>
      </c>
      <c r="F7495" t="s">
        <v>15</v>
      </c>
      <c r="G7495" t="s">
        <v>11719</v>
      </c>
      <c r="H7495" t="s">
        <v>7259</v>
      </c>
      <c r="I7495" t="s">
        <v>441</v>
      </c>
      <c r="J7495" s="1" t="str">
        <f>SUBSTITUTE(SUBSTITUTE(SUBSTITUTE(SUBSTITUTE(I7495, "[", ""), "]", ""), "'", ""), ";", "")</f>
        <v>Football</v>
      </c>
      <c r="K7495" t="s">
        <v>1043</v>
      </c>
      <c r="L7495" t="str">
        <f t="shared" si="117"/>
        <v>Women</v>
      </c>
    </row>
    <row r="7496" spans="1:12" x14ac:dyDescent="0.35">
      <c r="A7496" s="1">
        <v>1941473</v>
      </c>
      <c r="B7496" t="s">
        <v>22259</v>
      </c>
      <c r="C7496" t="s">
        <v>22260</v>
      </c>
      <c r="D7496" t="s">
        <v>22261</v>
      </c>
      <c r="E7496" t="s">
        <v>39</v>
      </c>
      <c r="F7496" t="s">
        <v>15</v>
      </c>
      <c r="G7496" t="s">
        <v>11719</v>
      </c>
      <c r="H7496" t="s">
        <v>7259</v>
      </c>
      <c r="I7496" t="s">
        <v>441</v>
      </c>
      <c r="J7496" s="1" t="str">
        <f>SUBSTITUTE(SUBSTITUTE(SUBSTITUTE(SUBSTITUTE(I7496, "[", ""), "]", ""), "'", ""), ";", "")</f>
        <v>Football</v>
      </c>
      <c r="K7496" t="s">
        <v>1043</v>
      </c>
      <c r="L7496" t="str">
        <f t="shared" si="117"/>
        <v>Women</v>
      </c>
    </row>
    <row r="7497" spans="1:12" x14ac:dyDescent="0.35">
      <c r="A7497" s="1">
        <v>1941475</v>
      </c>
      <c r="B7497" t="s">
        <v>22262</v>
      </c>
      <c r="C7497" t="s">
        <v>22263</v>
      </c>
      <c r="D7497" t="s">
        <v>22264</v>
      </c>
      <c r="E7497" t="s">
        <v>39</v>
      </c>
      <c r="F7497" t="s">
        <v>15</v>
      </c>
      <c r="G7497" t="s">
        <v>11719</v>
      </c>
      <c r="H7497" t="s">
        <v>7259</v>
      </c>
      <c r="I7497" t="s">
        <v>441</v>
      </c>
      <c r="J7497" s="1" t="str">
        <f>SUBSTITUTE(SUBSTITUTE(SUBSTITUTE(SUBSTITUTE(I7497, "[", ""), "]", ""), "'", ""), ";", "")</f>
        <v>Football</v>
      </c>
      <c r="K7497" t="s">
        <v>1043</v>
      </c>
      <c r="L7497" t="str">
        <f t="shared" si="117"/>
        <v>Women</v>
      </c>
    </row>
    <row r="7498" spans="1:12" x14ac:dyDescent="0.35">
      <c r="A7498" s="1">
        <v>1941480</v>
      </c>
      <c r="B7498" t="s">
        <v>22265</v>
      </c>
      <c r="C7498" t="s">
        <v>22266</v>
      </c>
      <c r="D7498" t="s">
        <v>22267</v>
      </c>
      <c r="E7498" t="s">
        <v>39</v>
      </c>
      <c r="F7498" t="s">
        <v>15</v>
      </c>
      <c r="G7498" t="s">
        <v>11719</v>
      </c>
      <c r="H7498" t="s">
        <v>7259</v>
      </c>
      <c r="I7498" t="s">
        <v>441</v>
      </c>
      <c r="J7498" s="1" t="str">
        <f>SUBSTITUTE(SUBSTITUTE(SUBSTITUTE(SUBSTITUTE(I7498, "[", ""), "]", ""), "'", ""), ";", "")</f>
        <v>Football</v>
      </c>
      <c r="K7498" t="s">
        <v>1043</v>
      </c>
      <c r="L7498" t="str">
        <f t="shared" si="117"/>
        <v>Women</v>
      </c>
    </row>
    <row r="7499" spans="1:12" x14ac:dyDescent="0.35">
      <c r="A7499" s="1">
        <v>1941482</v>
      </c>
      <c r="B7499" t="s">
        <v>22268</v>
      </c>
      <c r="C7499" t="s">
        <v>22269</v>
      </c>
      <c r="D7499" t="s">
        <v>22270</v>
      </c>
      <c r="E7499" t="s">
        <v>39</v>
      </c>
      <c r="F7499" t="s">
        <v>15</v>
      </c>
      <c r="G7499" t="s">
        <v>11719</v>
      </c>
      <c r="H7499" t="s">
        <v>7259</v>
      </c>
      <c r="I7499" t="s">
        <v>441</v>
      </c>
      <c r="J7499" s="1" t="str">
        <f>SUBSTITUTE(SUBSTITUTE(SUBSTITUTE(SUBSTITUTE(I7499, "[", ""), "]", ""), "'", ""), ";", "")</f>
        <v>Football</v>
      </c>
      <c r="K7499" t="s">
        <v>1043</v>
      </c>
      <c r="L7499" t="str">
        <f t="shared" si="117"/>
        <v>Women</v>
      </c>
    </row>
    <row r="7500" spans="1:12" x14ac:dyDescent="0.35">
      <c r="A7500" s="1">
        <v>1941484</v>
      </c>
      <c r="B7500" t="s">
        <v>22271</v>
      </c>
      <c r="C7500" t="s">
        <v>22272</v>
      </c>
      <c r="D7500" t="s">
        <v>22273</v>
      </c>
      <c r="E7500" t="s">
        <v>39</v>
      </c>
      <c r="F7500" t="s">
        <v>15</v>
      </c>
      <c r="G7500" t="s">
        <v>11719</v>
      </c>
      <c r="H7500" t="s">
        <v>7259</v>
      </c>
      <c r="I7500" t="s">
        <v>441</v>
      </c>
      <c r="J7500" s="1" t="str">
        <f>SUBSTITUTE(SUBSTITUTE(SUBSTITUTE(SUBSTITUTE(I7500, "[", ""), "]", ""), "'", ""), ";", "")</f>
        <v>Football</v>
      </c>
      <c r="K7500" t="s">
        <v>1043</v>
      </c>
      <c r="L7500" t="str">
        <f t="shared" si="117"/>
        <v>Women</v>
      </c>
    </row>
    <row r="7501" spans="1:12" x14ac:dyDescent="0.35">
      <c r="A7501" s="1">
        <v>1941487</v>
      </c>
      <c r="B7501" t="s">
        <v>22274</v>
      </c>
      <c r="C7501" t="s">
        <v>22275</v>
      </c>
      <c r="D7501" t="s">
        <v>22276</v>
      </c>
      <c r="E7501" t="s">
        <v>39</v>
      </c>
      <c r="F7501" t="s">
        <v>15</v>
      </c>
      <c r="G7501" t="s">
        <v>11719</v>
      </c>
      <c r="H7501" t="s">
        <v>7259</v>
      </c>
      <c r="I7501" t="s">
        <v>441</v>
      </c>
      <c r="J7501" s="1" t="str">
        <f>SUBSTITUTE(SUBSTITUTE(SUBSTITUTE(SUBSTITUTE(I7501, "[", ""), "]", ""), "'", ""), ";", "")</f>
        <v>Football</v>
      </c>
      <c r="K7501" t="s">
        <v>1043</v>
      </c>
      <c r="L7501" t="str">
        <f t="shared" si="117"/>
        <v>Women</v>
      </c>
    </row>
    <row r="7502" spans="1:12" x14ac:dyDescent="0.35">
      <c r="A7502" s="1">
        <v>1941489</v>
      </c>
      <c r="B7502" t="s">
        <v>22277</v>
      </c>
      <c r="C7502" t="s">
        <v>22278</v>
      </c>
      <c r="D7502" t="s">
        <v>22279</v>
      </c>
      <c r="E7502" t="s">
        <v>39</v>
      </c>
      <c r="F7502" t="s">
        <v>15</v>
      </c>
      <c r="G7502" t="s">
        <v>11719</v>
      </c>
      <c r="H7502" t="s">
        <v>7259</v>
      </c>
      <c r="I7502" t="s">
        <v>441</v>
      </c>
      <c r="J7502" s="1" t="str">
        <f>SUBSTITUTE(SUBSTITUTE(SUBSTITUTE(SUBSTITUTE(I7502, "[", ""), "]", ""), "'", ""), ";", "")</f>
        <v>Football</v>
      </c>
      <c r="K7502" t="s">
        <v>1043</v>
      </c>
      <c r="L7502" t="str">
        <f t="shared" si="117"/>
        <v>Women</v>
      </c>
    </row>
    <row r="7503" spans="1:12" x14ac:dyDescent="0.35">
      <c r="A7503" s="1">
        <v>1941490</v>
      </c>
      <c r="B7503" t="s">
        <v>22280</v>
      </c>
      <c r="C7503" t="s">
        <v>22281</v>
      </c>
      <c r="D7503" t="s">
        <v>22282</v>
      </c>
      <c r="E7503" t="s">
        <v>39</v>
      </c>
      <c r="F7503" t="s">
        <v>15</v>
      </c>
      <c r="G7503" t="s">
        <v>11719</v>
      </c>
      <c r="H7503" t="s">
        <v>7259</v>
      </c>
      <c r="I7503" t="s">
        <v>441</v>
      </c>
      <c r="J7503" s="1" t="str">
        <f>SUBSTITUTE(SUBSTITUTE(SUBSTITUTE(SUBSTITUTE(I7503, "[", ""), "]", ""), "'", ""), ";", "")</f>
        <v>Football</v>
      </c>
      <c r="K7503" t="s">
        <v>1043</v>
      </c>
      <c r="L7503" t="str">
        <f t="shared" si="117"/>
        <v>Women</v>
      </c>
    </row>
    <row r="7504" spans="1:12" x14ac:dyDescent="0.35">
      <c r="A7504" s="1">
        <v>1941495</v>
      </c>
      <c r="B7504" t="s">
        <v>22283</v>
      </c>
      <c r="C7504" t="s">
        <v>22284</v>
      </c>
      <c r="D7504" t="s">
        <v>22285</v>
      </c>
      <c r="E7504" t="s">
        <v>39</v>
      </c>
      <c r="F7504" t="s">
        <v>15</v>
      </c>
      <c r="G7504" t="s">
        <v>11719</v>
      </c>
      <c r="H7504" t="s">
        <v>7259</v>
      </c>
      <c r="I7504" t="s">
        <v>441</v>
      </c>
      <c r="J7504" s="1" t="str">
        <f>SUBSTITUTE(SUBSTITUTE(SUBSTITUTE(SUBSTITUTE(I7504, "[", ""), "]", ""), "'", ""), ";", "")</f>
        <v>Football</v>
      </c>
      <c r="K7504" t="s">
        <v>1043</v>
      </c>
      <c r="L7504" t="str">
        <f t="shared" si="117"/>
        <v>Women</v>
      </c>
    </row>
    <row r="7505" spans="1:12" x14ac:dyDescent="0.35">
      <c r="A7505" s="1">
        <v>1941497</v>
      </c>
      <c r="B7505" t="s">
        <v>22286</v>
      </c>
      <c r="C7505" t="s">
        <v>22287</v>
      </c>
      <c r="D7505" t="s">
        <v>22288</v>
      </c>
      <c r="E7505" t="s">
        <v>39</v>
      </c>
      <c r="F7505" t="s">
        <v>15</v>
      </c>
      <c r="G7505" t="s">
        <v>11719</v>
      </c>
      <c r="H7505" t="s">
        <v>7259</v>
      </c>
      <c r="I7505" t="s">
        <v>441</v>
      </c>
      <c r="J7505" s="1" t="str">
        <f>SUBSTITUTE(SUBSTITUTE(SUBSTITUTE(SUBSTITUTE(I7505, "[", ""), "]", ""), "'", ""), ";", "")</f>
        <v>Football</v>
      </c>
      <c r="K7505" t="s">
        <v>1043</v>
      </c>
      <c r="L7505" t="str">
        <f t="shared" si="117"/>
        <v>Women</v>
      </c>
    </row>
    <row r="7506" spans="1:12" x14ac:dyDescent="0.35">
      <c r="A7506" s="1">
        <v>1941498</v>
      </c>
      <c r="B7506" t="s">
        <v>22289</v>
      </c>
      <c r="C7506" t="s">
        <v>22290</v>
      </c>
      <c r="D7506" t="s">
        <v>22291</v>
      </c>
      <c r="E7506" t="s">
        <v>39</v>
      </c>
      <c r="F7506" t="s">
        <v>15</v>
      </c>
      <c r="G7506" t="s">
        <v>11719</v>
      </c>
      <c r="H7506" t="s">
        <v>7259</v>
      </c>
      <c r="I7506" t="s">
        <v>441</v>
      </c>
      <c r="J7506" s="1" t="str">
        <f>SUBSTITUTE(SUBSTITUTE(SUBSTITUTE(SUBSTITUTE(I7506, "[", ""), "]", ""), "'", ""), ";", "")</f>
        <v>Football</v>
      </c>
      <c r="K7506" t="s">
        <v>1043</v>
      </c>
      <c r="L7506" t="str">
        <f t="shared" si="117"/>
        <v>Women</v>
      </c>
    </row>
    <row r="7507" spans="1:12" x14ac:dyDescent="0.35">
      <c r="A7507" s="1">
        <v>1941499</v>
      </c>
      <c r="B7507" t="s">
        <v>22292</v>
      </c>
      <c r="C7507" t="s">
        <v>22293</v>
      </c>
      <c r="D7507" t="s">
        <v>22294</v>
      </c>
      <c r="E7507" t="s">
        <v>39</v>
      </c>
      <c r="F7507" t="s">
        <v>15</v>
      </c>
      <c r="G7507" t="s">
        <v>11719</v>
      </c>
      <c r="H7507" t="s">
        <v>7259</v>
      </c>
      <c r="I7507" t="s">
        <v>441</v>
      </c>
      <c r="J7507" s="1" t="str">
        <f>SUBSTITUTE(SUBSTITUTE(SUBSTITUTE(SUBSTITUTE(I7507, "[", ""), "]", ""), "'", ""), ";", "")</f>
        <v>Football</v>
      </c>
      <c r="K7507" t="s">
        <v>1043</v>
      </c>
      <c r="L7507" t="str">
        <f t="shared" si="117"/>
        <v>Women</v>
      </c>
    </row>
    <row r="7508" spans="1:12" x14ac:dyDescent="0.35">
      <c r="A7508" s="1">
        <v>1941502</v>
      </c>
      <c r="B7508" t="s">
        <v>22295</v>
      </c>
      <c r="C7508" t="s">
        <v>22296</v>
      </c>
      <c r="D7508" t="s">
        <v>22297</v>
      </c>
      <c r="E7508" t="s">
        <v>14</v>
      </c>
      <c r="F7508" t="s">
        <v>15</v>
      </c>
      <c r="G7508" t="s">
        <v>4968</v>
      </c>
      <c r="H7508" t="s">
        <v>3723</v>
      </c>
      <c r="I7508" t="s">
        <v>553</v>
      </c>
      <c r="J7508" s="1" t="str">
        <f>SUBSTITUTE(SUBSTITUTE(SUBSTITUTE(SUBSTITUTE(I7508, "[", ""), "]", ""), "'", ""), ";", "")</f>
        <v>Table Tennis</v>
      </c>
      <c r="K7508" t="s">
        <v>554</v>
      </c>
      <c r="L7508" t="str">
        <f t="shared" si="117"/>
        <v>"Mens Singles"</v>
      </c>
    </row>
    <row r="7509" spans="1:12" x14ac:dyDescent="0.35">
      <c r="A7509" s="1">
        <v>1941505</v>
      </c>
      <c r="B7509" t="s">
        <v>22298</v>
      </c>
      <c r="C7509" t="s">
        <v>22299</v>
      </c>
      <c r="D7509" t="s">
        <v>22300</v>
      </c>
      <c r="E7509" t="s">
        <v>14</v>
      </c>
      <c r="F7509" t="s">
        <v>15</v>
      </c>
      <c r="G7509" t="s">
        <v>4968</v>
      </c>
      <c r="H7509" t="s">
        <v>3723</v>
      </c>
      <c r="I7509" t="s">
        <v>553</v>
      </c>
      <c r="J7509" s="1" t="str">
        <f>SUBSTITUTE(SUBSTITUTE(SUBSTITUTE(SUBSTITUTE(I7509, "[", ""), "]", ""), "'", ""), ";", "")</f>
        <v>Table Tennis</v>
      </c>
      <c r="K7509" t="s">
        <v>554</v>
      </c>
      <c r="L7509" t="str">
        <f t="shared" si="117"/>
        <v>"Mens Singles"</v>
      </c>
    </row>
    <row r="7510" spans="1:12" x14ac:dyDescent="0.35">
      <c r="A7510" s="1">
        <v>1941516</v>
      </c>
      <c r="B7510" t="s">
        <v>22301</v>
      </c>
      <c r="C7510" t="s">
        <v>22302</v>
      </c>
      <c r="D7510" t="s">
        <v>22303</v>
      </c>
      <c r="E7510" t="s">
        <v>14</v>
      </c>
      <c r="F7510" t="s">
        <v>15</v>
      </c>
      <c r="G7510" t="s">
        <v>7763</v>
      </c>
      <c r="H7510" t="s">
        <v>1467</v>
      </c>
      <c r="I7510" t="s">
        <v>18</v>
      </c>
      <c r="J7510" s="1" t="str">
        <f>SUBSTITUTE(SUBSTITUTE(SUBSTITUTE(SUBSTITUTE(I7510, "[", ""), "]", ""), "'", ""), ";", "")</f>
        <v>Wrestling</v>
      </c>
      <c r="K7510" t="s">
        <v>1548</v>
      </c>
      <c r="L7510" t="str">
        <f t="shared" si="117"/>
        <v>"Mens Freestyle 97kg"</v>
      </c>
    </row>
    <row r="7511" spans="1:12" x14ac:dyDescent="0.35">
      <c r="A7511" s="1">
        <v>1941544</v>
      </c>
      <c r="B7511" t="s">
        <v>22304</v>
      </c>
      <c r="C7511" t="s">
        <v>22305</v>
      </c>
      <c r="D7511" t="s">
        <v>22306</v>
      </c>
      <c r="E7511" t="s">
        <v>14</v>
      </c>
      <c r="F7511" t="s">
        <v>15</v>
      </c>
      <c r="G7511" t="s">
        <v>16434</v>
      </c>
      <c r="H7511" t="s">
        <v>4334</v>
      </c>
      <c r="I7511" t="s">
        <v>254</v>
      </c>
      <c r="J7511" s="1" t="str">
        <f>SUBSTITUTE(SUBSTITUTE(SUBSTITUTE(SUBSTITUTE(I7511, "[", ""), "]", ""), "'", ""), ";", "")</f>
        <v>Equestrian</v>
      </c>
      <c r="K7511" t="s">
        <v>8176</v>
      </c>
      <c r="L7511" t="str">
        <f t="shared" si="117"/>
        <v>Dressage Individual, Dressage Team</v>
      </c>
    </row>
    <row r="7512" spans="1:12" x14ac:dyDescent="0.35">
      <c r="A7512" s="1">
        <v>1941546</v>
      </c>
      <c r="B7512" t="s">
        <v>22307</v>
      </c>
      <c r="C7512" t="s">
        <v>22308</v>
      </c>
      <c r="D7512" t="s">
        <v>22309</v>
      </c>
      <c r="E7512" t="s">
        <v>14</v>
      </c>
      <c r="F7512" t="s">
        <v>15</v>
      </c>
      <c r="G7512" t="s">
        <v>16434</v>
      </c>
      <c r="H7512" t="s">
        <v>4334</v>
      </c>
      <c r="I7512" t="s">
        <v>254</v>
      </c>
      <c r="J7512" s="1" t="str">
        <f>SUBSTITUTE(SUBSTITUTE(SUBSTITUTE(SUBSTITUTE(I7512, "[", ""), "]", ""), "'", ""), ";", "")</f>
        <v>Equestrian</v>
      </c>
      <c r="K7512" t="s">
        <v>2951</v>
      </c>
      <c r="L7512" t="str">
        <f t="shared" si="117"/>
        <v>Jumping Individual</v>
      </c>
    </row>
    <row r="7513" spans="1:12" x14ac:dyDescent="0.35">
      <c r="A7513" s="1">
        <v>1941551</v>
      </c>
      <c r="B7513" t="s">
        <v>22310</v>
      </c>
      <c r="C7513" t="s">
        <v>22311</v>
      </c>
      <c r="D7513" t="s">
        <v>22312</v>
      </c>
      <c r="E7513" t="s">
        <v>14</v>
      </c>
      <c r="F7513" t="s">
        <v>117</v>
      </c>
      <c r="G7513" t="s">
        <v>16434</v>
      </c>
      <c r="H7513" t="s">
        <v>4334</v>
      </c>
      <c r="I7513" t="s">
        <v>254</v>
      </c>
      <c r="J7513" s="1" t="str">
        <f>SUBSTITUTE(SUBSTITUTE(SUBSTITUTE(SUBSTITUTE(I7513, "[", ""), "]", ""), "'", ""), ";", "")</f>
        <v>Equestrian</v>
      </c>
      <c r="K7513" t="s">
        <v>8176</v>
      </c>
      <c r="L7513" t="str">
        <f t="shared" si="117"/>
        <v>Dressage Individual, Dressage Team</v>
      </c>
    </row>
    <row r="7514" spans="1:12" x14ac:dyDescent="0.35">
      <c r="A7514" s="1">
        <v>1941553</v>
      </c>
      <c r="B7514" t="s">
        <v>22313</v>
      </c>
      <c r="C7514" t="s">
        <v>22314</v>
      </c>
      <c r="D7514" t="s">
        <v>22315</v>
      </c>
      <c r="E7514" t="s">
        <v>39</v>
      </c>
      <c r="F7514" t="s">
        <v>15</v>
      </c>
      <c r="G7514" t="s">
        <v>16434</v>
      </c>
      <c r="H7514" t="s">
        <v>4334</v>
      </c>
      <c r="I7514" t="s">
        <v>254</v>
      </c>
      <c r="J7514" s="1" t="str">
        <f>SUBSTITUTE(SUBSTITUTE(SUBSTITUTE(SUBSTITUTE(I7514, "[", ""), "]", ""), "'", ""), ";", "")</f>
        <v>Equestrian</v>
      </c>
      <c r="K7514" t="s">
        <v>8176</v>
      </c>
      <c r="L7514" t="str">
        <f t="shared" si="117"/>
        <v>Dressage Individual, Dressage Team</v>
      </c>
    </row>
    <row r="7515" spans="1:12" x14ac:dyDescent="0.35">
      <c r="A7515" s="1">
        <v>1941558</v>
      </c>
      <c r="B7515" t="s">
        <v>22316</v>
      </c>
      <c r="C7515" t="s">
        <v>22317</v>
      </c>
      <c r="D7515" t="s">
        <v>22318</v>
      </c>
      <c r="E7515" t="s">
        <v>39</v>
      </c>
      <c r="F7515" t="s">
        <v>15</v>
      </c>
      <c r="G7515" t="s">
        <v>16434</v>
      </c>
      <c r="H7515" t="s">
        <v>4334</v>
      </c>
      <c r="I7515" t="s">
        <v>254</v>
      </c>
      <c r="J7515" s="1" t="str">
        <f>SUBSTITUTE(SUBSTITUTE(SUBSTITUTE(SUBSTITUTE(I7515, "[", ""), "]", ""), "'", ""), ";", "")</f>
        <v>Equestrian</v>
      </c>
      <c r="K7515" t="s">
        <v>8176</v>
      </c>
      <c r="L7515" t="str">
        <f t="shared" si="117"/>
        <v>Dressage Individual, Dressage Team</v>
      </c>
    </row>
    <row r="7516" spans="1:12" x14ac:dyDescent="0.35">
      <c r="A7516" s="1">
        <v>1941562</v>
      </c>
      <c r="B7516" t="s">
        <v>22319</v>
      </c>
      <c r="C7516" t="s">
        <v>22320</v>
      </c>
      <c r="D7516" t="s">
        <v>22321</v>
      </c>
      <c r="E7516" t="s">
        <v>39</v>
      </c>
      <c r="F7516" t="s">
        <v>15</v>
      </c>
      <c r="G7516" t="s">
        <v>4968</v>
      </c>
      <c r="H7516" t="s">
        <v>3723</v>
      </c>
      <c r="I7516" t="s">
        <v>553</v>
      </c>
      <c r="J7516" s="1" t="str">
        <f>SUBSTITUTE(SUBSTITUTE(SUBSTITUTE(SUBSTITUTE(I7516, "[", ""), "]", ""), "'", ""), ";", "")</f>
        <v>Table Tennis</v>
      </c>
      <c r="K7516" t="s">
        <v>634</v>
      </c>
      <c r="L7516" t="str">
        <f t="shared" si="117"/>
        <v>"Womens Singles"</v>
      </c>
    </row>
    <row r="7517" spans="1:12" x14ac:dyDescent="0.35">
      <c r="A7517" s="1">
        <v>1941573</v>
      </c>
      <c r="B7517" t="s">
        <v>22322</v>
      </c>
      <c r="C7517" t="s">
        <v>22323</v>
      </c>
      <c r="D7517" t="s">
        <v>22324</v>
      </c>
      <c r="E7517" t="s">
        <v>39</v>
      </c>
      <c r="F7517" t="s">
        <v>15</v>
      </c>
      <c r="G7517" t="s">
        <v>11719</v>
      </c>
      <c r="H7517" t="s">
        <v>7259</v>
      </c>
      <c r="I7517" t="s">
        <v>229</v>
      </c>
      <c r="J7517" s="1" t="str">
        <f>SUBSTITUTE(SUBSTITUTE(SUBSTITUTE(SUBSTITUTE(I7517, "[", ""), "]", ""), "'", ""), ";", "")</f>
        <v>Artistic Gymnastics</v>
      </c>
      <c r="K7517" t="s">
        <v>3194</v>
      </c>
      <c r="L7517" t="str">
        <f t="shared" si="117"/>
        <v>Women, "Womens Balance Beam", "Womens Floor Exercise", "Womens Uneven Bars", "Womens Vault", "Womens Team"</v>
      </c>
    </row>
    <row r="7518" spans="1:12" x14ac:dyDescent="0.35">
      <c r="A7518" s="1">
        <v>1941576</v>
      </c>
      <c r="B7518" t="s">
        <v>22325</v>
      </c>
      <c r="C7518" t="s">
        <v>22326</v>
      </c>
      <c r="D7518" t="s">
        <v>22327</v>
      </c>
      <c r="E7518" t="s">
        <v>39</v>
      </c>
      <c r="F7518" t="s">
        <v>15</v>
      </c>
      <c r="G7518" t="s">
        <v>11719</v>
      </c>
      <c r="H7518" t="s">
        <v>7259</v>
      </c>
      <c r="I7518" t="s">
        <v>229</v>
      </c>
      <c r="J7518" s="1" t="str">
        <f>SUBSTITUTE(SUBSTITUTE(SUBSTITUTE(SUBSTITUTE(I7518, "[", ""), "]", ""), "'", ""), ";", "")</f>
        <v>Artistic Gymnastics</v>
      </c>
      <c r="K7518" t="s">
        <v>3194</v>
      </c>
      <c r="L7518" t="str">
        <f t="shared" si="117"/>
        <v>Women, "Womens Balance Beam", "Womens Floor Exercise", "Womens Uneven Bars", "Womens Vault", "Womens Team"</v>
      </c>
    </row>
    <row r="7519" spans="1:12" x14ac:dyDescent="0.35">
      <c r="A7519" s="1">
        <v>1941582</v>
      </c>
      <c r="B7519" t="s">
        <v>22328</v>
      </c>
      <c r="C7519" t="s">
        <v>22329</v>
      </c>
      <c r="D7519" t="s">
        <v>22330</v>
      </c>
      <c r="E7519" t="s">
        <v>14</v>
      </c>
      <c r="F7519" t="s">
        <v>15</v>
      </c>
      <c r="G7519" t="s">
        <v>11719</v>
      </c>
      <c r="H7519" t="s">
        <v>7259</v>
      </c>
      <c r="I7519" t="s">
        <v>229</v>
      </c>
      <c r="J7519" s="1" t="str">
        <f>SUBSTITUTE(SUBSTITUTE(SUBSTITUTE(SUBSTITUTE(I7519, "[", ""), "]", ""), "'", ""), ";", "")</f>
        <v>Artistic Gymnastics</v>
      </c>
      <c r="K7519" t="s">
        <v>4038</v>
      </c>
      <c r="L7519" t="str">
        <f t="shared" si="117"/>
        <v>Men, "Mens All-Around", "Mens Floor Exercise", "Mens Horizontal Bar", "Mens Parallel Bars", "Mens Pommel Horse", "Mens Rings", "Mens Vault"</v>
      </c>
    </row>
    <row r="7520" spans="1:12" x14ac:dyDescent="0.35">
      <c r="A7520" s="1">
        <v>1941583</v>
      </c>
      <c r="B7520" t="s">
        <v>22331</v>
      </c>
      <c r="C7520" t="s">
        <v>22332</v>
      </c>
      <c r="D7520" t="s">
        <v>22333</v>
      </c>
      <c r="E7520" t="s">
        <v>39</v>
      </c>
      <c r="F7520" t="s">
        <v>15</v>
      </c>
      <c r="G7520" t="s">
        <v>11719</v>
      </c>
      <c r="H7520" t="s">
        <v>7259</v>
      </c>
      <c r="I7520" t="s">
        <v>229</v>
      </c>
      <c r="J7520" s="1" t="str">
        <f>SUBSTITUTE(SUBSTITUTE(SUBSTITUTE(SUBSTITUTE(I7520, "[", ""), "]", ""), "'", ""), ";", "")</f>
        <v>Artistic Gymnastics</v>
      </c>
      <c r="K7520" t="s">
        <v>3194</v>
      </c>
      <c r="L7520" t="str">
        <f t="shared" si="117"/>
        <v>Women, "Womens Balance Beam", "Womens Floor Exercise", "Womens Uneven Bars", "Womens Vault", "Womens Team"</v>
      </c>
    </row>
    <row r="7521" spans="1:12" x14ac:dyDescent="0.35">
      <c r="A7521" s="1">
        <v>1941588</v>
      </c>
      <c r="B7521" t="s">
        <v>22334</v>
      </c>
      <c r="C7521" t="s">
        <v>22335</v>
      </c>
      <c r="D7521" t="s">
        <v>22336</v>
      </c>
      <c r="E7521" t="s">
        <v>39</v>
      </c>
      <c r="F7521" t="s">
        <v>15</v>
      </c>
      <c r="G7521" t="s">
        <v>11719</v>
      </c>
      <c r="H7521" t="s">
        <v>7259</v>
      </c>
      <c r="I7521" t="s">
        <v>229</v>
      </c>
      <c r="J7521" s="1" t="str">
        <f>SUBSTITUTE(SUBSTITUTE(SUBSTITUTE(SUBSTITUTE(I7521, "[", ""), "]", ""), "'", ""), ";", "")</f>
        <v>Artistic Gymnastics</v>
      </c>
      <c r="K7521" t="s">
        <v>3181</v>
      </c>
      <c r="L7521" t="str">
        <f t="shared" si="117"/>
        <v>Women, "Womens All-Around", "Womens Balance Beam", "Womens Floor Exercise", "Womens Uneven Bars", "Womens Vault", "Womens Team"</v>
      </c>
    </row>
    <row r="7522" spans="1:12" x14ac:dyDescent="0.35">
      <c r="A7522" s="1">
        <v>1941606</v>
      </c>
      <c r="B7522" t="s">
        <v>22337</v>
      </c>
      <c r="C7522" t="s">
        <v>22338</v>
      </c>
      <c r="D7522" t="s">
        <v>22339</v>
      </c>
      <c r="E7522" t="s">
        <v>14</v>
      </c>
      <c r="F7522" t="s">
        <v>15</v>
      </c>
      <c r="G7522" t="s">
        <v>5471</v>
      </c>
      <c r="H7522" t="s">
        <v>5472</v>
      </c>
      <c r="I7522" t="s">
        <v>1430</v>
      </c>
      <c r="J7522" s="1" t="str">
        <f>SUBSTITUTE(SUBSTITUTE(SUBSTITUTE(SUBSTITUTE(I7522, "[", ""), "]", ""), "'", ""), ";", "")</f>
        <v>Cycling Track</v>
      </c>
      <c r="K7522" t="s">
        <v>19294</v>
      </c>
      <c r="L7522" t="str">
        <f t="shared" si="117"/>
        <v>"Mens Madison", "Mens Omnium"</v>
      </c>
    </row>
    <row r="7523" spans="1:12" x14ac:dyDescent="0.35">
      <c r="A7523" s="1">
        <v>1941610</v>
      </c>
      <c r="B7523" t="s">
        <v>22340</v>
      </c>
      <c r="C7523" t="s">
        <v>22341</v>
      </c>
      <c r="D7523" t="s">
        <v>22342</v>
      </c>
      <c r="E7523" t="s">
        <v>14</v>
      </c>
      <c r="F7523" t="s">
        <v>15</v>
      </c>
      <c r="G7523" t="s">
        <v>5471</v>
      </c>
      <c r="H7523" t="s">
        <v>5472</v>
      </c>
      <c r="I7523" t="s">
        <v>1430</v>
      </c>
      <c r="J7523" s="1" t="str">
        <f>SUBSTITUTE(SUBSTITUTE(SUBSTITUTE(SUBSTITUTE(I7523, "[", ""), "]", ""), "'", ""), ";", "")</f>
        <v>Cycling Track</v>
      </c>
      <c r="K7523" t="s">
        <v>19294</v>
      </c>
      <c r="L7523" t="str">
        <f t="shared" si="117"/>
        <v>"Mens Madison", "Mens Omnium"</v>
      </c>
    </row>
    <row r="7524" spans="1:12" x14ac:dyDescent="0.35">
      <c r="A7524" s="1">
        <v>1941628</v>
      </c>
      <c r="B7524" t="s">
        <v>22343</v>
      </c>
      <c r="C7524" t="s">
        <v>22344</v>
      </c>
      <c r="D7524" t="s">
        <v>22345</v>
      </c>
      <c r="E7524" t="s">
        <v>14</v>
      </c>
      <c r="F7524" t="s">
        <v>15</v>
      </c>
      <c r="G7524" t="s">
        <v>10736</v>
      </c>
      <c r="H7524" t="s">
        <v>5758</v>
      </c>
      <c r="I7524" t="s">
        <v>1377</v>
      </c>
      <c r="J7524" s="1" t="str">
        <f>SUBSTITUTE(SUBSTITUTE(SUBSTITUTE(SUBSTITUTE(I7524, "[", ""), "]", ""), "'", ""), ";", "")</f>
        <v>Fencing</v>
      </c>
      <c r="K7524" t="s">
        <v>1676</v>
      </c>
      <c r="L7524" t="str">
        <f t="shared" si="117"/>
        <v>"Mens Ã‰pÃ©e Individual"</v>
      </c>
    </row>
    <row r="7525" spans="1:12" x14ac:dyDescent="0.35">
      <c r="A7525" s="1">
        <v>1941630</v>
      </c>
      <c r="B7525" t="s">
        <v>22346</v>
      </c>
      <c r="C7525" t="s">
        <v>22347</v>
      </c>
      <c r="D7525" t="s">
        <v>22348</v>
      </c>
      <c r="E7525" t="s">
        <v>14</v>
      </c>
      <c r="F7525" t="s">
        <v>15</v>
      </c>
      <c r="G7525" t="s">
        <v>10736</v>
      </c>
      <c r="H7525" t="s">
        <v>5758</v>
      </c>
      <c r="I7525" t="s">
        <v>1042</v>
      </c>
      <c r="J7525" s="1" t="str">
        <f>SUBSTITUTE(SUBSTITUTE(SUBSTITUTE(SUBSTITUTE(I7525, "[", ""), "]", ""), "'", ""), ";", "")</f>
        <v>Hockey</v>
      </c>
      <c r="K7525" t="s">
        <v>309</v>
      </c>
      <c r="L7525" t="str">
        <f t="shared" si="117"/>
        <v>Men</v>
      </c>
    </row>
    <row r="7526" spans="1:12" x14ac:dyDescent="0.35">
      <c r="A7526" s="1">
        <v>1941632</v>
      </c>
      <c r="B7526" t="s">
        <v>22349</v>
      </c>
      <c r="C7526" t="s">
        <v>22350</v>
      </c>
      <c r="D7526" t="s">
        <v>22351</v>
      </c>
      <c r="E7526" t="s">
        <v>14</v>
      </c>
      <c r="F7526" t="s">
        <v>15</v>
      </c>
      <c r="G7526" t="s">
        <v>10736</v>
      </c>
      <c r="H7526" t="s">
        <v>5758</v>
      </c>
      <c r="I7526" t="s">
        <v>1916</v>
      </c>
      <c r="J7526" s="1" t="str">
        <f>SUBSTITUTE(SUBSTITUTE(SUBSTITUTE(SUBSTITUTE(I7526, "[", ""), "]", ""), "'", ""), ";", "")</f>
        <v>Tennis</v>
      </c>
      <c r="K7526" t="s">
        <v>554</v>
      </c>
      <c r="L7526" t="str">
        <f t="shared" si="117"/>
        <v>"Mens Singles"</v>
      </c>
    </row>
    <row r="7527" spans="1:12" x14ac:dyDescent="0.35">
      <c r="A7527" s="1">
        <v>1941633</v>
      </c>
      <c r="B7527" t="s">
        <v>22352</v>
      </c>
      <c r="C7527" t="s">
        <v>22353</v>
      </c>
      <c r="D7527" t="s">
        <v>22354</v>
      </c>
      <c r="E7527" t="s">
        <v>14</v>
      </c>
      <c r="F7527" t="s">
        <v>15</v>
      </c>
      <c r="G7527" t="s">
        <v>10736</v>
      </c>
      <c r="H7527" t="s">
        <v>5758</v>
      </c>
      <c r="I7527" t="s">
        <v>553</v>
      </c>
      <c r="J7527" s="1" t="str">
        <f>SUBSTITUTE(SUBSTITUTE(SUBSTITUTE(SUBSTITUTE(I7527, "[", ""), "]", ""), "'", ""), ";", "")</f>
        <v>Table Tennis</v>
      </c>
      <c r="K7527" t="s">
        <v>554</v>
      </c>
      <c r="L7527" t="str">
        <f t="shared" si="117"/>
        <v>"Mens Singles"</v>
      </c>
    </row>
    <row r="7528" spans="1:12" x14ac:dyDescent="0.35">
      <c r="A7528" s="1">
        <v>1941636</v>
      </c>
      <c r="B7528" t="s">
        <v>22355</v>
      </c>
      <c r="C7528" t="s">
        <v>22356</v>
      </c>
      <c r="D7528" t="s">
        <v>22357</v>
      </c>
      <c r="E7528" t="s">
        <v>39</v>
      </c>
      <c r="F7528" t="s">
        <v>15</v>
      </c>
      <c r="G7528" t="s">
        <v>4968</v>
      </c>
      <c r="H7528" t="s">
        <v>3723</v>
      </c>
      <c r="I7528" t="s">
        <v>553</v>
      </c>
      <c r="J7528" s="1" t="str">
        <f>SUBSTITUTE(SUBSTITUTE(SUBSTITUTE(SUBSTITUTE(I7528, "[", ""), "]", ""), "'", ""), ";", "")</f>
        <v>Table Tennis</v>
      </c>
      <c r="K7528" t="s">
        <v>634</v>
      </c>
      <c r="L7528" t="str">
        <f t="shared" si="117"/>
        <v>"Womens Singles"</v>
      </c>
    </row>
    <row r="7529" spans="1:12" x14ac:dyDescent="0.35">
      <c r="A7529" s="1">
        <v>1941696</v>
      </c>
      <c r="B7529" t="s">
        <v>22358</v>
      </c>
      <c r="C7529" t="s">
        <v>22359</v>
      </c>
      <c r="D7529" t="s">
        <v>22360</v>
      </c>
      <c r="E7529" t="s">
        <v>14</v>
      </c>
      <c r="F7529" t="s">
        <v>15</v>
      </c>
      <c r="G7529" t="s">
        <v>8085</v>
      </c>
      <c r="H7529" t="s">
        <v>8086</v>
      </c>
      <c r="I7529" t="s">
        <v>127</v>
      </c>
      <c r="J7529" s="1" t="str">
        <f>SUBSTITUTE(SUBSTITUTE(SUBSTITUTE(SUBSTITUTE(I7529, "[", ""), "]", ""), "'", ""), ";", "")</f>
        <v>Weightlifting</v>
      </c>
      <c r="K7529" t="s">
        <v>1554</v>
      </c>
      <c r="L7529" t="str">
        <f t="shared" si="117"/>
        <v>"Mens 61kg"</v>
      </c>
    </row>
    <row r="7530" spans="1:12" x14ac:dyDescent="0.35">
      <c r="A7530" s="1">
        <v>1941726</v>
      </c>
      <c r="B7530" t="s">
        <v>22361</v>
      </c>
      <c r="C7530" t="s">
        <v>22362</v>
      </c>
      <c r="D7530" t="s">
        <v>22363</v>
      </c>
      <c r="E7530" t="s">
        <v>39</v>
      </c>
      <c r="F7530" t="s">
        <v>15</v>
      </c>
      <c r="G7530" t="s">
        <v>11719</v>
      </c>
      <c r="H7530" t="s">
        <v>7259</v>
      </c>
      <c r="I7530" t="s">
        <v>272</v>
      </c>
      <c r="J7530" s="1" t="str">
        <f>SUBSTITUTE(SUBSTITUTE(SUBSTITUTE(SUBSTITUTE(I7530, "[", ""), "]", ""), "'", ""), ";", "")</f>
        <v>Rhythmic Gymnastics</v>
      </c>
      <c r="K7530" t="s">
        <v>1692</v>
      </c>
      <c r="L7530" t="str">
        <f t="shared" si="117"/>
        <v>Individual All-Around</v>
      </c>
    </row>
    <row r="7531" spans="1:12" x14ac:dyDescent="0.35">
      <c r="A7531" s="1">
        <v>1941731</v>
      </c>
      <c r="B7531" t="s">
        <v>22364</v>
      </c>
      <c r="C7531" t="s">
        <v>22365</v>
      </c>
      <c r="D7531" t="s">
        <v>22366</v>
      </c>
      <c r="E7531" t="s">
        <v>39</v>
      </c>
      <c r="F7531" t="s">
        <v>15</v>
      </c>
      <c r="G7531" t="s">
        <v>11719</v>
      </c>
      <c r="H7531" t="s">
        <v>7259</v>
      </c>
      <c r="I7531" t="s">
        <v>272</v>
      </c>
      <c r="J7531" s="1" t="str">
        <f>SUBSTITUTE(SUBSTITUTE(SUBSTITUTE(SUBSTITUTE(I7531, "[", ""), "]", ""), "'", ""), ";", "")</f>
        <v>Rhythmic Gymnastics</v>
      </c>
      <c r="K7531" t="s">
        <v>273</v>
      </c>
      <c r="L7531" t="str">
        <f t="shared" si="117"/>
        <v>Group All-Around</v>
      </c>
    </row>
    <row r="7532" spans="1:12" x14ac:dyDescent="0.35">
      <c r="A7532" s="1">
        <v>1941733</v>
      </c>
      <c r="B7532" t="s">
        <v>22367</v>
      </c>
      <c r="C7532" t="s">
        <v>22368</v>
      </c>
      <c r="D7532" t="s">
        <v>22369</v>
      </c>
      <c r="E7532" t="s">
        <v>39</v>
      </c>
      <c r="F7532" t="s">
        <v>15</v>
      </c>
      <c r="G7532" t="s">
        <v>11719</v>
      </c>
      <c r="H7532" t="s">
        <v>7259</v>
      </c>
      <c r="I7532" t="s">
        <v>272</v>
      </c>
      <c r="J7532" s="1" t="str">
        <f>SUBSTITUTE(SUBSTITUTE(SUBSTITUTE(SUBSTITUTE(I7532, "[", ""), "]", ""), "'", ""), ";", "")</f>
        <v>Rhythmic Gymnastics</v>
      </c>
      <c r="K7532" t="s">
        <v>273</v>
      </c>
      <c r="L7532" t="str">
        <f t="shared" si="117"/>
        <v>Group All-Around</v>
      </c>
    </row>
    <row r="7533" spans="1:12" x14ac:dyDescent="0.35">
      <c r="A7533" s="1">
        <v>1941735</v>
      </c>
      <c r="B7533" t="s">
        <v>22370</v>
      </c>
      <c r="C7533" t="s">
        <v>22371</v>
      </c>
      <c r="D7533" t="s">
        <v>22372</v>
      </c>
      <c r="E7533" t="s">
        <v>39</v>
      </c>
      <c r="F7533" t="s">
        <v>15</v>
      </c>
      <c r="G7533" t="s">
        <v>11719</v>
      </c>
      <c r="H7533" t="s">
        <v>7259</v>
      </c>
      <c r="I7533" t="s">
        <v>272</v>
      </c>
      <c r="J7533" s="1" t="str">
        <f>SUBSTITUTE(SUBSTITUTE(SUBSTITUTE(SUBSTITUTE(I7533, "[", ""), "]", ""), "'", ""), ";", "")</f>
        <v>Rhythmic Gymnastics</v>
      </c>
      <c r="K7533" t="s">
        <v>273</v>
      </c>
      <c r="L7533" t="str">
        <f t="shared" si="117"/>
        <v>Group All-Around</v>
      </c>
    </row>
    <row r="7534" spans="1:12" x14ac:dyDescent="0.35">
      <c r="A7534" s="1">
        <v>1941738</v>
      </c>
      <c r="B7534" t="s">
        <v>22373</v>
      </c>
      <c r="C7534" t="s">
        <v>22374</v>
      </c>
      <c r="D7534" t="s">
        <v>22375</v>
      </c>
      <c r="E7534" t="s">
        <v>39</v>
      </c>
      <c r="F7534" t="s">
        <v>15</v>
      </c>
      <c r="G7534" t="s">
        <v>11719</v>
      </c>
      <c r="H7534" t="s">
        <v>7259</v>
      </c>
      <c r="I7534" t="s">
        <v>272</v>
      </c>
      <c r="J7534" s="1" t="str">
        <f>SUBSTITUTE(SUBSTITUTE(SUBSTITUTE(SUBSTITUTE(I7534, "[", ""), "]", ""), "'", ""), ";", "")</f>
        <v>Rhythmic Gymnastics</v>
      </c>
      <c r="K7534" t="s">
        <v>273</v>
      </c>
      <c r="L7534" t="str">
        <f t="shared" si="117"/>
        <v>Group All-Around</v>
      </c>
    </row>
    <row r="7535" spans="1:12" x14ac:dyDescent="0.35">
      <c r="A7535" s="1">
        <v>1941739</v>
      </c>
      <c r="B7535" t="s">
        <v>22376</v>
      </c>
      <c r="C7535" t="s">
        <v>22377</v>
      </c>
      <c r="D7535" t="s">
        <v>22378</v>
      </c>
      <c r="E7535" t="s">
        <v>39</v>
      </c>
      <c r="F7535" t="s">
        <v>15</v>
      </c>
      <c r="G7535" t="s">
        <v>11719</v>
      </c>
      <c r="H7535" t="s">
        <v>7259</v>
      </c>
      <c r="I7535" t="s">
        <v>272</v>
      </c>
      <c r="J7535" s="1" t="str">
        <f>SUBSTITUTE(SUBSTITUTE(SUBSTITUTE(SUBSTITUTE(I7535, "[", ""), "]", ""), "'", ""), ";", "")</f>
        <v>Rhythmic Gymnastics</v>
      </c>
      <c r="K7535" t="s">
        <v>273</v>
      </c>
      <c r="L7535" t="str">
        <f t="shared" si="117"/>
        <v>Group All-Around</v>
      </c>
    </row>
    <row r="7536" spans="1:12" x14ac:dyDescent="0.35">
      <c r="A7536" s="1">
        <v>1941772</v>
      </c>
      <c r="B7536" t="s">
        <v>22379</v>
      </c>
      <c r="C7536" t="s">
        <v>22380</v>
      </c>
      <c r="D7536" t="s">
        <v>22381</v>
      </c>
      <c r="E7536" t="s">
        <v>39</v>
      </c>
      <c r="F7536" t="s">
        <v>15</v>
      </c>
      <c r="G7536" t="s">
        <v>11719</v>
      </c>
      <c r="H7536" t="s">
        <v>7259</v>
      </c>
      <c r="I7536" t="s">
        <v>570</v>
      </c>
      <c r="J7536" s="1" t="str">
        <f>SUBSTITUTE(SUBSTITUTE(SUBSTITUTE(SUBSTITUTE(I7536, "[", ""), "]", ""), "'", ""), ";", "")</f>
        <v>Golf</v>
      </c>
      <c r="K7536" t="s">
        <v>614</v>
      </c>
      <c r="L7536" t="str">
        <f t="shared" si="117"/>
        <v>"Womens Individual Stroke Play"</v>
      </c>
    </row>
    <row r="7537" spans="1:12" x14ac:dyDescent="0.35">
      <c r="A7537" s="1">
        <v>1941773</v>
      </c>
      <c r="B7537" t="s">
        <v>22382</v>
      </c>
      <c r="C7537" t="s">
        <v>22383</v>
      </c>
      <c r="D7537" t="s">
        <v>22384</v>
      </c>
      <c r="E7537" t="s">
        <v>14</v>
      </c>
      <c r="F7537" t="s">
        <v>15</v>
      </c>
      <c r="G7537" t="s">
        <v>11719</v>
      </c>
      <c r="H7537" t="s">
        <v>7259</v>
      </c>
      <c r="I7537" t="s">
        <v>570</v>
      </c>
      <c r="J7537" s="1" t="str">
        <f>SUBSTITUTE(SUBSTITUTE(SUBSTITUTE(SUBSTITUTE(I7537, "[", ""), "]", ""), "'", ""), ";", "")</f>
        <v>Golf</v>
      </c>
      <c r="K7537" t="s">
        <v>571</v>
      </c>
      <c r="L7537" t="str">
        <f t="shared" si="117"/>
        <v>"Mens Individual Stroke Play"</v>
      </c>
    </row>
    <row r="7538" spans="1:12" x14ac:dyDescent="0.35">
      <c r="A7538" s="1">
        <v>1941774</v>
      </c>
      <c r="B7538" t="s">
        <v>22385</v>
      </c>
      <c r="C7538" t="s">
        <v>19138</v>
      </c>
      <c r="D7538" t="s">
        <v>22386</v>
      </c>
      <c r="E7538" t="s">
        <v>39</v>
      </c>
      <c r="F7538" t="s">
        <v>15</v>
      </c>
      <c r="G7538" t="s">
        <v>11719</v>
      </c>
      <c r="H7538" t="s">
        <v>7259</v>
      </c>
      <c r="I7538" t="s">
        <v>570</v>
      </c>
      <c r="J7538" s="1" t="str">
        <f>SUBSTITUTE(SUBSTITUTE(SUBSTITUTE(SUBSTITUTE(I7538, "[", ""), "]", ""), "'", ""), ";", "")</f>
        <v>Golf</v>
      </c>
      <c r="K7538" t="s">
        <v>614</v>
      </c>
      <c r="L7538" t="str">
        <f t="shared" si="117"/>
        <v>"Womens Individual Stroke Play"</v>
      </c>
    </row>
    <row r="7539" spans="1:12" x14ac:dyDescent="0.35">
      <c r="A7539" s="1">
        <v>1941775</v>
      </c>
      <c r="B7539" t="s">
        <v>22387</v>
      </c>
      <c r="C7539" t="s">
        <v>22388</v>
      </c>
      <c r="D7539" t="s">
        <v>22389</v>
      </c>
      <c r="E7539" t="s">
        <v>14</v>
      </c>
      <c r="F7539" t="s">
        <v>15</v>
      </c>
      <c r="G7539" t="s">
        <v>11719</v>
      </c>
      <c r="H7539" t="s">
        <v>7259</v>
      </c>
      <c r="I7539" t="s">
        <v>570</v>
      </c>
      <c r="J7539" s="1" t="str">
        <f>SUBSTITUTE(SUBSTITUTE(SUBSTITUTE(SUBSTITUTE(I7539, "[", ""), "]", ""), "'", ""), ";", "")</f>
        <v>Golf</v>
      </c>
      <c r="K7539" t="s">
        <v>571</v>
      </c>
      <c r="L7539" t="str">
        <f t="shared" si="117"/>
        <v>"Mens Individual Stroke Play"</v>
      </c>
    </row>
    <row r="7540" spans="1:12" x14ac:dyDescent="0.35">
      <c r="A7540" s="1">
        <v>1941786</v>
      </c>
      <c r="B7540" t="s">
        <v>22390</v>
      </c>
      <c r="C7540" t="s">
        <v>22391</v>
      </c>
      <c r="D7540" t="s">
        <v>22392</v>
      </c>
      <c r="E7540" t="s">
        <v>14</v>
      </c>
      <c r="F7540" t="s">
        <v>15</v>
      </c>
      <c r="G7540" t="s">
        <v>8085</v>
      </c>
      <c r="H7540" t="s">
        <v>8086</v>
      </c>
      <c r="I7540" t="s">
        <v>127</v>
      </c>
      <c r="J7540" s="1" t="str">
        <f>SUBSTITUTE(SUBSTITUTE(SUBSTITUTE(SUBSTITUTE(I7540, "[", ""), "]", ""), "'", ""), ";", "")</f>
        <v>Weightlifting</v>
      </c>
      <c r="K7540" t="s">
        <v>2271</v>
      </c>
      <c r="L7540" t="str">
        <f t="shared" si="117"/>
        <v>"Mens 73kg"</v>
      </c>
    </row>
    <row r="7541" spans="1:12" x14ac:dyDescent="0.35">
      <c r="A7541" s="1">
        <v>1941804</v>
      </c>
      <c r="B7541" t="s">
        <v>22393</v>
      </c>
      <c r="C7541" t="s">
        <v>22394</v>
      </c>
      <c r="D7541" t="s">
        <v>22395</v>
      </c>
      <c r="E7541" t="s">
        <v>14</v>
      </c>
      <c r="F7541" t="s">
        <v>15</v>
      </c>
      <c r="G7541" t="s">
        <v>10330</v>
      </c>
      <c r="H7541" t="s">
        <v>10331</v>
      </c>
      <c r="I7541" t="s">
        <v>42</v>
      </c>
      <c r="J7541" s="1" t="str">
        <f>SUBSTITUTE(SUBSTITUTE(SUBSTITUTE(SUBSTITUTE(I7541, "[", ""), "]", ""), "'", ""), ";", "")</f>
        <v>Athletics</v>
      </c>
      <c r="K7541" t="s">
        <v>61</v>
      </c>
      <c r="L7541" t="str">
        <f t="shared" si="117"/>
        <v>"Mens 100m"</v>
      </c>
    </row>
    <row r="7542" spans="1:12" x14ac:dyDescent="0.35">
      <c r="A7542" s="1">
        <v>1941821</v>
      </c>
      <c r="B7542" t="s">
        <v>22396</v>
      </c>
      <c r="C7542" t="s">
        <v>22397</v>
      </c>
      <c r="D7542" t="s">
        <v>22398</v>
      </c>
      <c r="E7542" t="s">
        <v>14</v>
      </c>
      <c r="F7542" t="s">
        <v>15</v>
      </c>
      <c r="G7542" t="s">
        <v>14940</v>
      </c>
      <c r="H7542" t="s">
        <v>3719</v>
      </c>
      <c r="I7542" t="s">
        <v>1422</v>
      </c>
      <c r="J7542" s="1" t="str">
        <f>SUBSTITUTE(SUBSTITUTE(SUBSTITUTE(SUBSTITUTE(I7542, "[", ""), "]", ""), "'", ""), ";", "")</f>
        <v>Marathon Swimming, Swimming</v>
      </c>
      <c r="K7542" t="s">
        <v>7298</v>
      </c>
      <c r="L7542" t="str">
        <f t="shared" si="117"/>
        <v>"Mens 10km", "Mens 1500m Freestyle", "Mens 400m Freestyle", "Mens 800m Freestyle"</v>
      </c>
    </row>
    <row r="7543" spans="1:12" x14ac:dyDescent="0.35">
      <c r="A7543" s="1">
        <v>1941837</v>
      </c>
      <c r="B7543" t="s">
        <v>22399</v>
      </c>
      <c r="C7543" t="s">
        <v>22400</v>
      </c>
      <c r="D7543" t="s">
        <v>22401</v>
      </c>
      <c r="E7543" t="s">
        <v>39</v>
      </c>
      <c r="F7543" t="s">
        <v>15</v>
      </c>
      <c r="G7543" t="s">
        <v>8163</v>
      </c>
      <c r="H7543" t="s">
        <v>1239</v>
      </c>
      <c r="I7543" t="s">
        <v>5257</v>
      </c>
      <c r="J7543" s="1" t="str">
        <f>SUBSTITUTE(SUBSTITUTE(SUBSTITUTE(SUBSTITUTE(I7543, "[", ""), "]", ""), "'", ""), ";", "")</f>
        <v>Volleyball</v>
      </c>
      <c r="K7543" t="s">
        <v>1043</v>
      </c>
      <c r="L7543" t="str">
        <f t="shared" si="117"/>
        <v>Women</v>
      </c>
    </row>
    <row r="7544" spans="1:12" x14ac:dyDescent="0.35">
      <c r="A7544" s="1">
        <v>1941849</v>
      </c>
      <c r="B7544" t="s">
        <v>22402</v>
      </c>
      <c r="C7544" t="s">
        <v>22403</v>
      </c>
      <c r="D7544" t="s">
        <v>22404</v>
      </c>
      <c r="E7544" t="s">
        <v>14</v>
      </c>
      <c r="F7544" t="s">
        <v>15</v>
      </c>
      <c r="G7544" t="s">
        <v>9049</v>
      </c>
      <c r="H7544" t="s">
        <v>9050</v>
      </c>
      <c r="I7544" t="s">
        <v>217</v>
      </c>
      <c r="J7544" s="1" t="str">
        <f>SUBSTITUTE(SUBSTITUTE(SUBSTITUTE(SUBSTITUTE(I7544, "[", ""), "]", ""), "'", ""), ";", "")</f>
        <v>Rowing</v>
      </c>
      <c r="K7544" t="s">
        <v>665</v>
      </c>
      <c r="L7544" t="str">
        <f t="shared" si="117"/>
        <v>"Mens Single Sculls"</v>
      </c>
    </row>
    <row r="7545" spans="1:12" x14ac:dyDescent="0.35">
      <c r="A7545" s="1">
        <v>1941853</v>
      </c>
      <c r="B7545" t="s">
        <v>22405</v>
      </c>
      <c r="C7545" t="s">
        <v>22406</v>
      </c>
      <c r="D7545" t="s">
        <v>22407</v>
      </c>
      <c r="E7545" t="s">
        <v>39</v>
      </c>
      <c r="F7545" t="s">
        <v>15</v>
      </c>
      <c r="G7545" t="s">
        <v>9049</v>
      </c>
      <c r="H7545" t="s">
        <v>9050</v>
      </c>
      <c r="I7545" t="s">
        <v>217</v>
      </c>
      <c r="J7545" s="1" t="str">
        <f>SUBSTITUTE(SUBSTITUTE(SUBSTITUTE(SUBSTITUTE(I7545, "[", ""), "]", ""), "'", ""), ";", "")</f>
        <v>Rowing</v>
      </c>
      <c r="K7545" t="s">
        <v>1459</v>
      </c>
      <c r="L7545" t="str">
        <f t="shared" si="117"/>
        <v>"Womens Pair"</v>
      </c>
    </row>
    <row r="7546" spans="1:12" x14ac:dyDescent="0.35">
      <c r="A7546" s="1">
        <v>1941858</v>
      </c>
      <c r="B7546" t="s">
        <v>22408</v>
      </c>
      <c r="C7546" t="s">
        <v>22409</v>
      </c>
      <c r="D7546" t="s">
        <v>22410</v>
      </c>
      <c r="E7546" t="s">
        <v>39</v>
      </c>
      <c r="F7546" t="s">
        <v>15</v>
      </c>
      <c r="G7546" t="s">
        <v>9049</v>
      </c>
      <c r="H7546" t="s">
        <v>9050</v>
      </c>
      <c r="I7546" t="s">
        <v>217</v>
      </c>
      <c r="J7546" s="1" t="str">
        <f>SUBSTITUTE(SUBSTITUTE(SUBSTITUTE(SUBSTITUTE(I7546, "[", ""), "]", ""), "'", ""), ";", "")</f>
        <v>Rowing</v>
      </c>
      <c r="K7546" t="s">
        <v>1459</v>
      </c>
      <c r="L7546" t="str">
        <f t="shared" si="117"/>
        <v>"Womens Pair"</v>
      </c>
    </row>
    <row r="7547" spans="1:12" x14ac:dyDescent="0.35">
      <c r="A7547" s="1">
        <v>1941956</v>
      </c>
      <c r="B7547" t="s">
        <v>22411</v>
      </c>
      <c r="C7547" t="s">
        <v>22412</v>
      </c>
      <c r="D7547" t="s">
        <v>22413</v>
      </c>
      <c r="E7547" t="s">
        <v>39</v>
      </c>
      <c r="F7547" t="s">
        <v>15</v>
      </c>
      <c r="G7547" t="s">
        <v>9049</v>
      </c>
      <c r="H7547" t="s">
        <v>9050</v>
      </c>
      <c r="I7547" t="s">
        <v>217</v>
      </c>
      <c r="J7547" s="1" t="str">
        <f>SUBSTITUTE(SUBSTITUTE(SUBSTITUTE(SUBSTITUTE(I7547, "[", ""), "]", ""), "'", ""), ";", "")</f>
        <v>Rowing</v>
      </c>
      <c r="K7547" t="s">
        <v>218</v>
      </c>
      <c r="L7547" t="str">
        <f t="shared" si="117"/>
        <v>"Womens Single Sculls"</v>
      </c>
    </row>
    <row r="7548" spans="1:12" x14ac:dyDescent="0.35">
      <c r="A7548" s="1">
        <v>1942033</v>
      </c>
      <c r="B7548" t="s">
        <v>22414</v>
      </c>
      <c r="C7548" t="s">
        <v>22415</v>
      </c>
      <c r="D7548" t="s">
        <v>22416</v>
      </c>
      <c r="E7548" t="s">
        <v>14</v>
      </c>
      <c r="F7548" t="s">
        <v>15</v>
      </c>
      <c r="G7548" t="s">
        <v>2791</v>
      </c>
      <c r="H7548" t="s">
        <v>2189</v>
      </c>
      <c r="I7548" t="s">
        <v>441</v>
      </c>
      <c r="J7548" s="1" t="str">
        <f>SUBSTITUTE(SUBSTITUTE(SUBSTITUTE(SUBSTITUTE(I7548, "[", ""), "]", ""), "'", ""), ";", "")</f>
        <v>Football</v>
      </c>
      <c r="K7548" t="s">
        <v>309</v>
      </c>
      <c r="L7548" t="str">
        <f t="shared" si="117"/>
        <v>Men</v>
      </c>
    </row>
    <row r="7549" spans="1:12" x14ac:dyDescent="0.35">
      <c r="A7549" s="1">
        <v>1942037</v>
      </c>
      <c r="B7549" t="s">
        <v>22417</v>
      </c>
      <c r="C7549" t="s">
        <v>22418</v>
      </c>
      <c r="D7549" t="s">
        <v>22419</v>
      </c>
      <c r="E7549" t="s">
        <v>14</v>
      </c>
      <c r="F7549" t="s">
        <v>15</v>
      </c>
      <c r="G7549" t="s">
        <v>2791</v>
      </c>
      <c r="H7549" t="s">
        <v>2189</v>
      </c>
      <c r="I7549" t="s">
        <v>441</v>
      </c>
      <c r="J7549" s="1" t="str">
        <f>SUBSTITUTE(SUBSTITUTE(SUBSTITUTE(SUBSTITUTE(I7549, "[", ""), "]", ""), "'", ""), ";", "")</f>
        <v>Football</v>
      </c>
      <c r="K7549" t="s">
        <v>309</v>
      </c>
      <c r="L7549" t="str">
        <f t="shared" si="117"/>
        <v>Men</v>
      </c>
    </row>
    <row r="7550" spans="1:12" x14ac:dyDescent="0.35">
      <c r="A7550" s="1">
        <v>1942039</v>
      </c>
      <c r="B7550" t="s">
        <v>22420</v>
      </c>
      <c r="C7550" t="s">
        <v>22421</v>
      </c>
      <c r="D7550" t="s">
        <v>22422</v>
      </c>
      <c r="E7550" t="s">
        <v>14</v>
      </c>
      <c r="F7550" t="s">
        <v>15</v>
      </c>
      <c r="G7550" t="s">
        <v>2791</v>
      </c>
      <c r="H7550" t="s">
        <v>2189</v>
      </c>
      <c r="I7550" t="s">
        <v>441</v>
      </c>
      <c r="J7550" s="1" t="str">
        <f>SUBSTITUTE(SUBSTITUTE(SUBSTITUTE(SUBSTITUTE(I7550, "[", ""), "]", ""), "'", ""), ";", "")</f>
        <v>Football</v>
      </c>
      <c r="K7550" t="s">
        <v>309</v>
      </c>
      <c r="L7550" t="str">
        <f t="shared" si="117"/>
        <v>Men</v>
      </c>
    </row>
    <row r="7551" spans="1:12" x14ac:dyDescent="0.35">
      <c r="A7551" s="1">
        <v>1942046</v>
      </c>
      <c r="B7551" t="s">
        <v>22423</v>
      </c>
      <c r="C7551" t="s">
        <v>22424</v>
      </c>
      <c r="D7551" t="s">
        <v>22425</v>
      </c>
      <c r="E7551" t="s">
        <v>14</v>
      </c>
      <c r="F7551" t="s">
        <v>15</v>
      </c>
      <c r="G7551" t="s">
        <v>2791</v>
      </c>
      <c r="H7551" t="s">
        <v>2189</v>
      </c>
      <c r="I7551" t="s">
        <v>441</v>
      </c>
      <c r="J7551" s="1" t="str">
        <f>SUBSTITUTE(SUBSTITUTE(SUBSTITUTE(SUBSTITUTE(I7551, "[", ""), "]", ""), "'", ""), ";", "")</f>
        <v>Football</v>
      </c>
      <c r="K7551" t="s">
        <v>309</v>
      </c>
      <c r="L7551" t="str">
        <f t="shared" si="117"/>
        <v>Men</v>
      </c>
    </row>
    <row r="7552" spans="1:12" x14ac:dyDescent="0.35">
      <c r="A7552" s="1">
        <v>1942056</v>
      </c>
      <c r="B7552" t="s">
        <v>22426</v>
      </c>
      <c r="C7552" t="s">
        <v>22427</v>
      </c>
      <c r="D7552" t="s">
        <v>22428</v>
      </c>
      <c r="E7552" t="s">
        <v>14</v>
      </c>
      <c r="F7552" t="s">
        <v>15</v>
      </c>
      <c r="G7552" t="s">
        <v>2791</v>
      </c>
      <c r="H7552" t="s">
        <v>2189</v>
      </c>
      <c r="I7552" t="s">
        <v>441</v>
      </c>
      <c r="J7552" s="1" t="str">
        <f>SUBSTITUTE(SUBSTITUTE(SUBSTITUTE(SUBSTITUTE(I7552, "[", ""), "]", ""), "'", ""), ";", "")</f>
        <v>Football</v>
      </c>
      <c r="K7552" t="s">
        <v>309</v>
      </c>
      <c r="L7552" t="str">
        <f t="shared" si="117"/>
        <v>Men</v>
      </c>
    </row>
    <row r="7553" spans="1:12" x14ac:dyDescent="0.35">
      <c r="A7553" s="1">
        <v>1942076</v>
      </c>
      <c r="B7553" t="s">
        <v>22429</v>
      </c>
      <c r="C7553" t="s">
        <v>22430</v>
      </c>
      <c r="D7553" t="s">
        <v>22431</v>
      </c>
      <c r="E7553" t="s">
        <v>14</v>
      </c>
      <c r="F7553" t="s">
        <v>15</v>
      </c>
      <c r="G7553" t="s">
        <v>2791</v>
      </c>
      <c r="H7553" t="s">
        <v>2189</v>
      </c>
      <c r="I7553" t="s">
        <v>441</v>
      </c>
      <c r="J7553" s="1" t="str">
        <f>SUBSTITUTE(SUBSTITUTE(SUBSTITUTE(SUBSTITUTE(I7553, "[", ""), "]", ""), "'", ""), ";", "")</f>
        <v>Football</v>
      </c>
      <c r="K7553" t="s">
        <v>309</v>
      </c>
      <c r="L7553" t="str">
        <f t="shared" si="117"/>
        <v>Men</v>
      </c>
    </row>
    <row r="7554" spans="1:12" x14ac:dyDescent="0.35">
      <c r="A7554" s="1">
        <v>1942077</v>
      </c>
      <c r="B7554" t="s">
        <v>22432</v>
      </c>
      <c r="C7554" t="s">
        <v>19679</v>
      </c>
      <c r="D7554" t="s">
        <v>22433</v>
      </c>
      <c r="E7554" t="s">
        <v>14</v>
      </c>
      <c r="F7554" t="s">
        <v>15</v>
      </c>
      <c r="G7554" t="s">
        <v>2791</v>
      </c>
      <c r="H7554" t="s">
        <v>2189</v>
      </c>
      <c r="I7554" t="s">
        <v>441</v>
      </c>
      <c r="J7554" s="1" t="str">
        <f>SUBSTITUTE(SUBSTITUTE(SUBSTITUTE(SUBSTITUTE(I7554, "[", ""), "]", ""), "'", ""), ";", "")</f>
        <v>Football</v>
      </c>
      <c r="K7554" t="s">
        <v>309</v>
      </c>
      <c r="L7554" t="str">
        <f t="shared" ref="L7554:L7617" si="118">SUBSTITUTE(SUBSTITUTE(SUBSTITUTE(SUBSTITUTE(K7554, "[", ""), "]", ""), "'", ""), ";", "")</f>
        <v>Men</v>
      </c>
    </row>
    <row r="7555" spans="1:12" x14ac:dyDescent="0.35">
      <c r="A7555" s="1">
        <v>1942089</v>
      </c>
      <c r="B7555" t="s">
        <v>22434</v>
      </c>
      <c r="C7555" t="s">
        <v>22435</v>
      </c>
      <c r="D7555" t="s">
        <v>22436</v>
      </c>
      <c r="E7555" t="s">
        <v>14</v>
      </c>
      <c r="F7555" t="s">
        <v>15</v>
      </c>
      <c r="G7555" t="s">
        <v>2791</v>
      </c>
      <c r="H7555" t="s">
        <v>2189</v>
      </c>
      <c r="I7555" t="s">
        <v>441</v>
      </c>
      <c r="J7555" s="1" t="str">
        <f>SUBSTITUTE(SUBSTITUTE(SUBSTITUTE(SUBSTITUTE(I7555, "[", ""), "]", ""), "'", ""), ";", "")</f>
        <v>Football</v>
      </c>
      <c r="K7555" t="s">
        <v>309</v>
      </c>
      <c r="L7555" t="str">
        <f t="shared" si="118"/>
        <v>Men</v>
      </c>
    </row>
    <row r="7556" spans="1:12" x14ac:dyDescent="0.35">
      <c r="A7556" s="1">
        <v>1942099</v>
      </c>
      <c r="B7556" t="s">
        <v>22437</v>
      </c>
      <c r="C7556" t="s">
        <v>22438</v>
      </c>
      <c r="D7556" t="s">
        <v>22439</v>
      </c>
      <c r="E7556" t="s">
        <v>14</v>
      </c>
      <c r="F7556" t="s">
        <v>15</v>
      </c>
      <c r="G7556" t="s">
        <v>2791</v>
      </c>
      <c r="H7556" t="s">
        <v>2189</v>
      </c>
      <c r="I7556" t="s">
        <v>441</v>
      </c>
      <c r="J7556" s="1" t="str">
        <f>SUBSTITUTE(SUBSTITUTE(SUBSTITUTE(SUBSTITUTE(I7556, "[", ""), "]", ""), "'", ""), ";", "")</f>
        <v>Football</v>
      </c>
      <c r="K7556" t="s">
        <v>309</v>
      </c>
      <c r="L7556" t="str">
        <f t="shared" si="118"/>
        <v>Men</v>
      </c>
    </row>
    <row r="7557" spans="1:12" x14ac:dyDescent="0.35">
      <c r="A7557" s="1">
        <v>1942104</v>
      </c>
      <c r="B7557" t="s">
        <v>22440</v>
      </c>
      <c r="C7557" t="s">
        <v>22441</v>
      </c>
      <c r="D7557" t="s">
        <v>22442</v>
      </c>
      <c r="E7557" t="s">
        <v>14</v>
      </c>
      <c r="F7557" t="s">
        <v>15</v>
      </c>
      <c r="G7557" t="s">
        <v>2791</v>
      </c>
      <c r="H7557" t="s">
        <v>2189</v>
      </c>
      <c r="I7557" t="s">
        <v>441</v>
      </c>
      <c r="J7557" s="1" t="str">
        <f>SUBSTITUTE(SUBSTITUTE(SUBSTITUTE(SUBSTITUTE(I7557, "[", ""), "]", ""), "'", ""), ";", "")</f>
        <v>Football</v>
      </c>
      <c r="K7557" t="s">
        <v>309</v>
      </c>
      <c r="L7557" t="str">
        <f t="shared" si="118"/>
        <v>Men</v>
      </c>
    </row>
    <row r="7558" spans="1:12" x14ac:dyDescent="0.35">
      <c r="A7558" s="1">
        <v>1942120</v>
      </c>
      <c r="B7558" t="s">
        <v>22443</v>
      </c>
      <c r="C7558" t="s">
        <v>22444</v>
      </c>
      <c r="D7558" t="s">
        <v>22445</v>
      </c>
      <c r="E7558" t="s">
        <v>14</v>
      </c>
      <c r="F7558" t="s">
        <v>15</v>
      </c>
      <c r="G7558" t="s">
        <v>5374</v>
      </c>
      <c r="H7558" t="s">
        <v>5375</v>
      </c>
      <c r="I7558" t="s">
        <v>153</v>
      </c>
      <c r="J7558" s="1" t="str">
        <f>SUBSTITUTE(SUBSTITUTE(SUBSTITUTE(SUBSTITUTE(I7558, "[", ""), "]", ""), "'", ""), ";", "")</f>
        <v>Canoe Slalom</v>
      </c>
      <c r="K7558" t="s">
        <v>154</v>
      </c>
      <c r="L7558" t="str">
        <f t="shared" si="118"/>
        <v>"Mens Kayak Single", "Mens Kayak Cross"</v>
      </c>
    </row>
    <row r="7559" spans="1:12" x14ac:dyDescent="0.35">
      <c r="A7559" s="1">
        <v>1942122</v>
      </c>
      <c r="B7559" t="s">
        <v>22446</v>
      </c>
      <c r="C7559" t="s">
        <v>22447</v>
      </c>
      <c r="D7559" t="s">
        <v>22448</v>
      </c>
      <c r="E7559" t="s">
        <v>14</v>
      </c>
      <c r="F7559" t="s">
        <v>15</v>
      </c>
      <c r="G7559" t="s">
        <v>5374</v>
      </c>
      <c r="H7559" t="s">
        <v>5375</v>
      </c>
      <c r="I7559" t="s">
        <v>153</v>
      </c>
      <c r="J7559" s="1" t="str">
        <f>SUBSTITUTE(SUBSTITUTE(SUBSTITUTE(SUBSTITUTE(I7559, "[", ""), "]", ""), "'", ""), ";", "")</f>
        <v>Canoe Slalom</v>
      </c>
      <c r="K7559" t="s">
        <v>2494</v>
      </c>
      <c r="L7559" t="str">
        <f t="shared" si="118"/>
        <v>"Mens Canoe Single", "Mens Kayak Cross"</v>
      </c>
    </row>
    <row r="7560" spans="1:12" x14ac:dyDescent="0.35">
      <c r="A7560" s="1">
        <v>1942126</v>
      </c>
      <c r="B7560" t="s">
        <v>22449</v>
      </c>
      <c r="C7560" t="s">
        <v>22450</v>
      </c>
      <c r="D7560" t="s">
        <v>22451</v>
      </c>
      <c r="E7560" t="s">
        <v>39</v>
      </c>
      <c r="F7560" t="s">
        <v>15</v>
      </c>
      <c r="G7560" t="s">
        <v>5374</v>
      </c>
      <c r="H7560" t="s">
        <v>5375</v>
      </c>
      <c r="I7560" t="s">
        <v>153</v>
      </c>
      <c r="J7560" s="1" t="str">
        <f>SUBSTITUTE(SUBSTITUTE(SUBSTITUTE(SUBSTITUTE(I7560, "[", ""), "]", ""), "'", ""), ";", "")</f>
        <v>Canoe Slalom</v>
      </c>
      <c r="K7560" t="s">
        <v>6563</v>
      </c>
      <c r="L7560" t="str">
        <f t="shared" si="118"/>
        <v>"Womens Canoe Single", "Womens Kayak Single", "Womens Kayak Cross"</v>
      </c>
    </row>
    <row r="7561" spans="1:12" x14ac:dyDescent="0.35">
      <c r="A7561" s="1">
        <v>1942194</v>
      </c>
      <c r="B7561" t="s">
        <v>22452</v>
      </c>
      <c r="C7561" t="s">
        <v>22453</v>
      </c>
      <c r="D7561" t="s">
        <v>22454</v>
      </c>
      <c r="E7561" t="s">
        <v>39</v>
      </c>
      <c r="F7561" t="s">
        <v>15</v>
      </c>
      <c r="G7561" t="s">
        <v>15879</v>
      </c>
      <c r="H7561" t="s">
        <v>15880</v>
      </c>
      <c r="I7561" t="s">
        <v>42</v>
      </c>
      <c r="J7561" s="1" t="str">
        <f>SUBSTITUTE(SUBSTITUTE(SUBSTITUTE(SUBSTITUTE(I7561, "[", ""), "]", ""), "'", ""), ";", "")</f>
        <v>Athletics</v>
      </c>
      <c r="K7561" t="s">
        <v>780</v>
      </c>
      <c r="L7561" t="str">
        <f t="shared" si="118"/>
        <v>"Womens 100m Hurdles"</v>
      </c>
    </row>
    <row r="7562" spans="1:12" x14ac:dyDescent="0.35">
      <c r="A7562" s="1">
        <v>1942214</v>
      </c>
      <c r="B7562" t="s">
        <v>22455</v>
      </c>
      <c r="C7562" t="s">
        <v>22456</v>
      </c>
      <c r="D7562" t="s">
        <v>22457</v>
      </c>
      <c r="E7562" t="s">
        <v>39</v>
      </c>
      <c r="F7562" t="s">
        <v>15</v>
      </c>
      <c r="G7562" t="s">
        <v>10330</v>
      </c>
      <c r="H7562" t="s">
        <v>10331</v>
      </c>
      <c r="I7562" t="s">
        <v>85</v>
      </c>
      <c r="J7562" s="1" t="str">
        <f>SUBSTITUTE(SUBSTITUTE(SUBSTITUTE(SUBSTITUTE(I7562, "[", ""), "]", ""), "'", ""), ";", "")</f>
        <v>Swimming</v>
      </c>
      <c r="K7562" t="s">
        <v>22458</v>
      </c>
      <c r="L7562" t="str">
        <f t="shared" si="118"/>
        <v>"Womens 1500m Freestyle"</v>
      </c>
    </row>
    <row r="7563" spans="1:12" x14ac:dyDescent="0.35">
      <c r="A7563" s="1">
        <v>1942221</v>
      </c>
      <c r="B7563" t="s">
        <v>22459</v>
      </c>
      <c r="C7563" t="s">
        <v>22460</v>
      </c>
      <c r="D7563" t="s">
        <v>22461</v>
      </c>
      <c r="E7563" t="s">
        <v>14</v>
      </c>
      <c r="F7563" t="s">
        <v>15</v>
      </c>
      <c r="G7563" t="s">
        <v>2791</v>
      </c>
      <c r="H7563" t="s">
        <v>2189</v>
      </c>
      <c r="I7563" t="s">
        <v>441</v>
      </c>
      <c r="J7563" s="1" t="str">
        <f>SUBSTITUTE(SUBSTITUTE(SUBSTITUTE(SUBSTITUTE(I7563, "[", ""), "]", ""), "'", ""), ";", "")</f>
        <v>Football</v>
      </c>
      <c r="K7563" t="s">
        <v>309</v>
      </c>
      <c r="L7563" t="str">
        <f t="shared" si="118"/>
        <v>Men</v>
      </c>
    </row>
    <row r="7564" spans="1:12" x14ac:dyDescent="0.35">
      <c r="A7564" s="1">
        <v>1942222</v>
      </c>
      <c r="B7564" t="s">
        <v>22462</v>
      </c>
      <c r="C7564" t="s">
        <v>22463</v>
      </c>
      <c r="D7564" t="s">
        <v>22464</v>
      </c>
      <c r="E7564" t="s">
        <v>14</v>
      </c>
      <c r="F7564" t="s">
        <v>15</v>
      </c>
      <c r="G7564" t="s">
        <v>2791</v>
      </c>
      <c r="H7564" t="s">
        <v>2189</v>
      </c>
      <c r="I7564" t="s">
        <v>441</v>
      </c>
      <c r="J7564" s="1" t="str">
        <f>SUBSTITUTE(SUBSTITUTE(SUBSTITUTE(SUBSTITUTE(I7564, "[", ""), "]", ""), "'", ""), ";", "")</f>
        <v>Football</v>
      </c>
      <c r="K7564" t="s">
        <v>309</v>
      </c>
      <c r="L7564" t="str">
        <f t="shared" si="118"/>
        <v>Men</v>
      </c>
    </row>
    <row r="7565" spans="1:12" x14ac:dyDescent="0.35">
      <c r="A7565" s="1">
        <v>1942241</v>
      </c>
      <c r="B7565" t="s">
        <v>22465</v>
      </c>
      <c r="C7565" t="s">
        <v>22466</v>
      </c>
      <c r="D7565" t="s">
        <v>22467</v>
      </c>
      <c r="E7565" t="s">
        <v>14</v>
      </c>
      <c r="F7565" t="s">
        <v>15</v>
      </c>
      <c r="G7565" t="s">
        <v>2791</v>
      </c>
      <c r="H7565" t="s">
        <v>2189</v>
      </c>
      <c r="I7565" t="s">
        <v>441</v>
      </c>
      <c r="J7565" s="1" t="str">
        <f>SUBSTITUTE(SUBSTITUTE(SUBSTITUTE(SUBSTITUTE(I7565, "[", ""), "]", ""), "'", ""), ";", "")</f>
        <v>Football</v>
      </c>
      <c r="K7565" t="s">
        <v>309</v>
      </c>
      <c r="L7565" t="str">
        <f t="shared" si="118"/>
        <v>Men</v>
      </c>
    </row>
    <row r="7566" spans="1:12" x14ac:dyDescent="0.35">
      <c r="A7566" s="1">
        <v>1942248</v>
      </c>
      <c r="B7566" t="s">
        <v>22468</v>
      </c>
      <c r="C7566" t="s">
        <v>22469</v>
      </c>
      <c r="D7566" t="s">
        <v>22470</v>
      </c>
      <c r="E7566" t="s">
        <v>14</v>
      </c>
      <c r="F7566" t="s">
        <v>15</v>
      </c>
      <c r="G7566" t="s">
        <v>2791</v>
      </c>
      <c r="H7566" t="s">
        <v>2189</v>
      </c>
      <c r="I7566" t="s">
        <v>441</v>
      </c>
      <c r="J7566" s="1" t="str">
        <f>SUBSTITUTE(SUBSTITUTE(SUBSTITUTE(SUBSTITUTE(I7566, "[", ""), "]", ""), "'", ""), ";", "")</f>
        <v>Football</v>
      </c>
      <c r="K7566" t="s">
        <v>309</v>
      </c>
      <c r="L7566" t="str">
        <f t="shared" si="118"/>
        <v>Men</v>
      </c>
    </row>
    <row r="7567" spans="1:12" x14ac:dyDescent="0.35">
      <c r="A7567" s="1">
        <v>1942256</v>
      </c>
      <c r="B7567" t="s">
        <v>22471</v>
      </c>
      <c r="C7567" t="s">
        <v>22472</v>
      </c>
      <c r="D7567" t="s">
        <v>22473</v>
      </c>
      <c r="E7567" t="s">
        <v>14</v>
      </c>
      <c r="F7567" t="s">
        <v>15</v>
      </c>
      <c r="G7567" t="s">
        <v>2791</v>
      </c>
      <c r="H7567" t="s">
        <v>2189</v>
      </c>
      <c r="I7567" t="s">
        <v>441</v>
      </c>
      <c r="J7567" s="1" t="str">
        <f>SUBSTITUTE(SUBSTITUTE(SUBSTITUTE(SUBSTITUTE(I7567, "[", ""), "]", ""), "'", ""), ";", "")</f>
        <v>Football</v>
      </c>
      <c r="K7567" t="s">
        <v>309</v>
      </c>
      <c r="L7567" t="str">
        <f t="shared" si="118"/>
        <v>Men</v>
      </c>
    </row>
    <row r="7568" spans="1:12" x14ac:dyDescent="0.35">
      <c r="A7568" s="1">
        <v>1942257</v>
      </c>
      <c r="B7568" t="s">
        <v>22474</v>
      </c>
      <c r="C7568" t="s">
        <v>22475</v>
      </c>
      <c r="D7568" t="s">
        <v>22476</v>
      </c>
      <c r="E7568" t="s">
        <v>14</v>
      </c>
      <c r="F7568" t="s">
        <v>15</v>
      </c>
      <c r="G7568" t="s">
        <v>2791</v>
      </c>
      <c r="H7568" t="s">
        <v>2189</v>
      </c>
      <c r="I7568" t="s">
        <v>441</v>
      </c>
      <c r="J7568" s="1" t="str">
        <f>SUBSTITUTE(SUBSTITUTE(SUBSTITUTE(SUBSTITUTE(I7568, "[", ""), "]", ""), "'", ""), ";", "")</f>
        <v>Football</v>
      </c>
      <c r="K7568" t="s">
        <v>309</v>
      </c>
      <c r="L7568" t="str">
        <f t="shared" si="118"/>
        <v>Men</v>
      </c>
    </row>
    <row r="7569" spans="1:12" x14ac:dyDescent="0.35">
      <c r="A7569" s="1">
        <v>1942259</v>
      </c>
      <c r="B7569" t="s">
        <v>22477</v>
      </c>
      <c r="C7569" t="s">
        <v>22478</v>
      </c>
      <c r="D7569" t="s">
        <v>22479</v>
      </c>
      <c r="E7569" t="s">
        <v>14</v>
      </c>
      <c r="F7569" t="s">
        <v>15</v>
      </c>
      <c r="G7569" t="s">
        <v>2791</v>
      </c>
      <c r="H7569" t="s">
        <v>2189</v>
      </c>
      <c r="I7569" t="s">
        <v>441</v>
      </c>
      <c r="J7569" s="1" t="str">
        <f>SUBSTITUTE(SUBSTITUTE(SUBSTITUTE(SUBSTITUTE(I7569, "[", ""), "]", ""), "'", ""), ";", "")</f>
        <v>Football</v>
      </c>
      <c r="K7569" t="s">
        <v>309</v>
      </c>
      <c r="L7569" t="str">
        <f t="shared" si="118"/>
        <v>Men</v>
      </c>
    </row>
    <row r="7570" spans="1:12" x14ac:dyDescent="0.35">
      <c r="A7570" s="1">
        <v>1942269</v>
      </c>
      <c r="B7570" t="s">
        <v>22480</v>
      </c>
      <c r="C7570" t="s">
        <v>22481</v>
      </c>
      <c r="D7570" t="s">
        <v>22482</v>
      </c>
      <c r="E7570" t="s">
        <v>14</v>
      </c>
      <c r="F7570" t="s">
        <v>15</v>
      </c>
      <c r="G7570" t="s">
        <v>2791</v>
      </c>
      <c r="H7570" t="s">
        <v>2189</v>
      </c>
      <c r="I7570" t="s">
        <v>441</v>
      </c>
      <c r="J7570" s="1" t="str">
        <f>SUBSTITUTE(SUBSTITUTE(SUBSTITUTE(SUBSTITUTE(I7570, "[", ""), "]", ""), "'", ""), ";", "")</f>
        <v>Football</v>
      </c>
      <c r="K7570" t="s">
        <v>309</v>
      </c>
      <c r="L7570" t="str">
        <f t="shared" si="118"/>
        <v>Men</v>
      </c>
    </row>
    <row r="7571" spans="1:12" x14ac:dyDescent="0.35">
      <c r="A7571" s="1">
        <v>1942280</v>
      </c>
      <c r="B7571" t="s">
        <v>22483</v>
      </c>
      <c r="C7571" t="s">
        <v>348</v>
      </c>
      <c r="D7571" t="s">
        <v>22484</v>
      </c>
      <c r="E7571" t="s">
        <v>14</v>
      </c>
      <c r="F7571" t="s">
        <v>15</v>
      </c>
      <c r="G7571" t="s">
        <v>2791</v>
      </c>
      <c r="H7571" t="s">
        <v>2189</v>
      </c>
      <c r="I7571" t="s">
        <v>441</v>
      </c>
      <c r="J7571" s="1" t="str">
        <f>SUBSTITUTE(SUBSTITUTE(SUBSTITUTE(SUBSTITUTE(I7571, "[", ""), "]", ""), "'", ""), ";", "")</f>
        <v>Football</v>
      </c>
      <c r="K7571" t="s">
        <v>309</v>
      </c>
      <c r="L7571" t="str">
        <f t="shared" si="118"/>
        <v>Men</v>
      </c>
    </row>
    <row r="7572" spans="1:12" x14ac:dyDescent="0.35">
      <c r="A7572" s="1">
        <v>1942289</v>
      </c>
      <c r="B7572" t="s">
        <v>22485</v>
      </c>
      <c r="C7572" t="s">
        <v>22486</v>
      </c>
      <c r="D7572" t="s">
        <v>22487</v>
      </c>
      <c r="E7572" t="s">
        <v>14</v>
      </c>
      <c r="F7572" t="s">
        <v>15</v>
      </c>
      <c r="G7572" t="s">
        <v>2791</v>
      </c>
      <c r="H7572" t="s">
        <v>2189</v>
      </c>
      <c r="I7572" t="s">
        <v>441</v>
      </c>
      <c r="J7572" s="1" t="str">
        <f>SUBSTITUTE(SUBSTITUTE(SUBSTITUTE(SUBSTITUTE(I7572, "[", ""), "]", ""), "'", ""), ";", "")</f>
        <v>Football</v>
      </c>
      <c r="K7572" t="s">
        <v>309</v>
      </c>
      <c r="L7572" t="str">
        <f t="shared" si="118"/>
        <v>Men</v>
      </c>
    </row>
    <row r="7573" spans="1:12" x14ac:dyDescent="0.35">
      <c r="A7573" s="1">
        <v>1942296</v>
      </c>
      <c r="B7573" t="s">
        <v>22488</v>
      </c>
      <c r="C7573" t="s">
        <v>22489</v>
      </c>
      <c r="D7573" t="s">
        <v>22490</v>
      </c>
      <c r="E7573" t="s">
        <v>14</v>
      </c>
      <c r="F7573" t="s">
        <v>15</v>
      </c>
      <c r="G7573" t="s">
        <v>2791</v>
      </c>
      <c r="H7573" t="s">
        <v>2189</v>
      </c>
      <c r="I7573" t="s">
        <v>441</v>
      </c>
      <c r="J7573" s="1" t="str">
        <f>SUBSTITUTE(SUBSTITUTE(SUBSTITUTE(SUBSTITUTE(I7573, "[", ""), "]", ""), "'", ""), ";", "")</f>
        <v>Football</v>
      </c>
      <c r="K7573" t="s">
        <v>309</v>
      </c>
      <c r="L7573" t="str">
        <f t="shared" si="118"/>
        <v>Men</v>
      </c>
    </row>
    <row r="7574" spans="1:12" x14ac:dyDescent="0.35">
      <c r="A7574" s="1">
        <v>1942301</v>
      </c>
      <c r="B7574" t="s">
        <v>22491</v>
      </c>
      <c r="C7574" t="s">
        <v>22492</v>
      </c>
      <c r="D7574" t="s">
        <v>22493</v>
      </c>
      <c r="E7574" t="s">
        <v>14</v>
      </c>
      <c r="F7574" t="s">
        <v>15</v>
      </c>
      <c r="G7574" t="s">
        <v>2791</v>
      </c>
      <c r="H7574" t="s">
        <v>2189</v>
      </c>
      <c r="I7574" t="s">
        <v>441</v>
      </c>
      <c r="J7574" s="1" t="str">
        <f>SUBSTITUTE(SUBSTITUTE(SUBSTITUTE(SUBSTITUTE(I7574, "[", ""), "]", ""), "'", ""), ";", "")</f>
        <v>Football</v>
      </c>
      <c r="K7574" t="s">
        <v>309</v>
      </c>
      <c r="L7574" t="str">
        <f t="shared" si="118"/>
        <v>Men</v>
      </c>
    </row>
    <row r="7575" spans="1:12" x14ac:dyDescent="0.35">
      <c r="A7575" s="1">
        <v>1942322</v>
      </c>
      <c r="B7575" t="s">
        <v>22494</v>
      </c>
      <c r="C7575" t="s">
        <v>22495</v>
      </c>
      <c r="D7575" t="s">
        <v>22496</v>
      </c>
      <c r="E7575" t="s">
        <v>14</v>
      </c>
      <c r="F7575" t="s">
        <v>15</v>
      </c>
      <c r="G7575" t="s">
        <v>14940</v>
      </c>
      <c r="H7575" t="s">
        <v>3719</v>
      </c>
      <c r="I7575" t="s">
        <v>127</v>
      </c>
      <c r="J7575" s="1" t="str">
        <f>SUBSTITUTE(SUBSTITUTE(SUBSTITUTE(SUBSTITUTE(I7575, "[", ""), "]", ""), "'", ""), ";", "")</f>
        <v>Weightlifting</v>
      </c>
      <c r="K7575" t="s">
        <v>2271</v>
      </c>
      <c r="L7575" t="str">
        <f t="shared" si="118"/>
        <v>"Mens 73kg"</v>
      </c>
    </row>
    <row r="7576" spans="1:12" x14ac:dyDescent="0.35">
      <c r="A7576" s="1">
        <v>1942359</v>
      </c>
      <c r="B7576" t="s">
        <v>22497</v>
      </c>
      <c r="C7576" t="s">
        <v>22498</v>
      </c>
      <c r="D7576" t="s">
        <v>22499</v>
      </c>
      <c r="E7576" t="s">
        <v>14</v>
      </c>
      <c r="F7576" t="s">
        <v>15</v>
      </c>
      <c r="G7576" t="s">
        <v>5471</v>
      </c>
      <c r="H7576" t="s">
        <v>5472</v>
      </c>
      <c r="I7576" t="s">
        <v>641</v>
      </c>
      <c r="J7576" s="1" t="str">
        <f>SUBSTITUTE(SUBSTITUTE(SUBSTITUTE(SUBSTITUTE(I7576, "[", ""), "]", ""), "'", ""), ";", "")</f>
        <v>Badminton</v>
      </c>
      <c r="K7576" t="s">
        <v>554</v>
      </c>
      <c r="L7576" t="str">
        <f t="shared" si="118"/>
        <v>"Mens Singles"</v>
      </c>
    </row>
    <row r="7577" spans="1:12" x14ac:dyDescent="0.35">
      <c r="A7577" s="1">
        <v>1942362</v>
      </c>
      <c r="B7577" t="s">
        <v>22500</v>
      </c>
      <c r="C7577" t="s">
        <v>22501</v>
      </c>
      <c r="D7577" t="s">
        <v>22502</v>
      </c>
      <c r="E7577" t="s">
        <v>14</v>
      </c>
      <c r="F7577" t="s">
        <v>15</v>
      </c>
      <c r="G7577" t="s">
        <v>5471</v>
      </c>
      <c r="H7577" t="s">
        <v>5472</v>
      </c>
      <c r="I7577" t="s">
        <v>641</v>
      </c>
      <c r="J7577" s="1" t="str">
        <f>SUBSTITUTE(SUBSTITUTE(SUBSTITUTE(SUBSTITUTE(I7577, "[", ""), "]", ""), "'", ""), ";", "")</f>
        <v>Badminton</v>
      </c>
      <c r="K7577" t="s">
        <v>1256</v>
      </c>
      <c r="L7577" t="str">
        <f t="shared" si="118"/>
        <v>"Mens Doubles"</v>
      </c>
    </row>
    <row r="7578" spans="1:12" x14ac:dyDescent="0.35">
      <c r="A7578" s="1">
        <v>1942364</v>
      </c>
      <c r="B7578" t="s">
        <v>22503</v>
      </c>
      <c r="C7578" t="s">
        <v>22504</v>
      </c>
      <c r="D7578" t="s">
        <v>22505</v>
      </c>
      <c r="E7578" t="s">
        <v>14</v>
      </c>
      <c r="F7578" t="s">
        <v>15</v>
      </c>
      <c r="G7578" t="s">
        <v>5471</v>
      </c>
      <c r="H7578" t="s">
        <v>5472</v>
      </c>
      <c r="I7578" t="s">
        <v>641</v>
      </c>
      <c r="J7578" s="1" t="str">
        <f>SUBSTITUTE(SUBSTITUTE(SUBSTITUTE(SUBSTITUTE(I7578, "[", ""), "]", ""), "'", ""), ";", "")</f>
        <v>Badminton</v>
      </c>
      <c r="K7578" t="s">
        <v>1256</v>
      </c>
      <c r="L7578" t="str">
        <f t="shared" si="118"/>
        <v>"Mens Doubles"</v>
      </c>
    </row>
    <row r="7579" spans="1:12" x14ac:dyDescent="0.35">
      <c r="A7579" s="1">
        <v>1942366</v>
      </c>
      <c r="B7579" t="s">
        <v>22506</v>
      </c>
      <c r="C7579" t="s">
        <v>22507</v>
      </c>
      <c r="D7579" t="s">
        <v>22508</v>
      </c>
      <c r="E7579" t="s">
        <v>39</v>
      </c>
      <c r="F7579" t="s">
        <v>15</v>
      </c>
      <c r="G7579" t="s">
        <v>5471</v>
      </c>
      <c r="H7579" t="s">
        <v>5472</v>
      </c>
      <c r="I7579" t="s">
        <v>641</v>
      </c>
      <c r="J7579" s="1" t="str">
        <f>SUBSTITUTE(SUBSTITUTE(SUBSTITUTE(SUBSTITUTE(I7579, "[", ""), "]", ""), "'", ""), ";", "")</f>
        <v>Badminton</v>
      </c>
      <c r="K7579" t="s">
        <v>634</v>
      </c>
      <c r="L7579" t="str">
        <f t="shared" si="118"/>
        <v>"Womens Singles"</v>
      </c>
    </row>
    <row r="7580" spans="1:12" x14ac:dyDescent="0.35">
      <c r="A7580" s="1">
        <v>1942534</v>
      </c>
      <c r="B7580" t="s">
        <v>22509</v>
      </c>
      <c r="C7580" t="s">
        <v>22510</v>
      </c>
      <c r="D7580" t="s">
        <v>22511</v>
      </c>
      <c r="E7580" t="s">
        <v>14</v>
      </c>
      <c r="F7580" t="s">
        <v>15</v>
      </c>
      <c r="G7580" t="s">
        <v>22512</v>
      </c>
      <c r="H7580" t="s">
        <v>12129</v>
      </c>
      <c r="I7580" t="s">
        <v>6570</v>
      </c>
      <c r="J7580" s="1" t="str">
        <f>SUBSTITUTE(SUBSTITUTE(SUBSTITUTE(SUBSTITUTE(I7580, "[", ""), "]", ""), "'", ""), ";", "")</f>
        <v>3x3 Basketball</v>
      </c>
      <c r="K7580" t="s">
        <v>309</v>
      </c>
      <c r="L7580" t="str">
        <f t="shared" si="118"/>
        <v>Men</v>
      </c>
    </row>
    <row r="7581" spans="1:12" x14ac:dyDescent="0.35">
      <c r="A7581" s="1">
        <v>1942535</v>
      </c>
      <c r="B7581" t="s">
        <v>22513</v>
      </c>
      <c r="C7581" t="s">
        <v>22514</v>
      </c>
      <c r="D7581" t="s">
        <v>22515</v>
      </c>
      <c r="E7581" t="s">
        <v>14</v>
      </c>
      <c r="F7581" t="s">
        <v>15</v>
      </c>
      <c r="G7581" t="s">
        <v>22512</v>
      </c>
      <c r="H7581" t="s">
        <v>12129</v>
      </c>
      <c r="I7581" t="s">
        <v>6570</v>
      </c>
      <c r="J7581" s="1" t="str">
        <f>SUBSTITUTE(SUBSTITUTE(SUBSTITUTE(SUBSTITUTE(I7581, "[", ""), "]", ""), "'", ""), ";", "")</f>
        <v>3x3 Basketball</v>
      </c>
      <c r="K7581" t="s">
        <v>309</v>
      </c>
      <c r="L7581" t="str">
        <f t="shared" si="118"/>
        <v>Men</v>
      </c>
    </row>
    <row r="7582" spans="1:12" x14ac:dyDescent="0.35">
      <c r="A7582" s="1">
        <v>1942536</v>
      </c>
      <c r="B7582" t="s">
        <v>22516</v>
      </c>
      <c r="C7582" t="s">
        <v>22517</v>
      </c>
      <c r="D7582" t="s">
        <v>22518</v>
      </c>
      <c r="E7582" t="s">
        <v>14</v>
      </c>
      <c r="F7582" t="s">
        <v>15</v>
      </c>
      <c r="G7582" t="s">
        <v>22512</v>
      </c>
      <c r="H7582" t="s">
        <v>12129</v>
      </c>
      <c r="I7582" t="s">
        <v>6570</v>
      </c>
      <c r="J7582" s="1" t="str">
        <f>SUBSTITUTE(SUBSTITUTE(SUBSTITUTE(SUBSTITUTE(I7582, "[", ""), "]", ""), "'", ""), ";", "")</f>
        <v>3x3 Basketball</v>
      </c>
      <c r="K7582" t="s">
        <v>309</v>
      </c>
      <c r="L7582" t="str">
        <f t="shared" si="118"/>
        <v>Men</v>
      </c>
    </row>
    <row r="7583" spans="1:12" x14ac:dyDescent="0.35">
      <c r="A7583" s="1">
        <v>1942539</v>
      </c>
      <c r="B7583" t="s">
        <v>22519</v>
      </c>
      <c r="C7583" t="s">
        <v>22520</v>
      </c>
      <c r="D7583" t="s">
        <v>22521</v>
      </c>
      <c r="E7583" t="s">
        <v>14</v>
      </c>
      <c r="F7583" t="s">
        <v>15</v>
      </c>
      <c r="G7583" t="s">
        <v>22512</v>
      </c>
      <c r="H7583" t="s">
        <v>12129</v>
      </c>
      <c r="I7583" t="s">
        <v>6570</v>
      </c>
      <c r="J7583" s="1" t="str">
        <f>SUBSTITUTE(SUBSTITUTE(SUBSTITUTE(SUBSTITUTE(I7583, "[", ""), "]", ""), "'", ""), ";", "")</f>
        <v>3x3 Basketball</v>
      </c>
      <c r="K7583" t="s">
        <v>309</v>
      </c>
      <c r="L7583" t="str">
        <f t="shared" si="118"/>
        <v>Men</v>
      </c>
    </row>
    <row r="7584" spans="1:12" x14ac:dyDescent="0.35">
      <c r="A7584" s="1">
        <v>1942541</v>
      </c>
      <c r="B7584" t="s">
        <v>22522</v>
      </c>
      <c r="C7584" t="s">
        <v>22523</v>
      </c>
      <c r="D7584" t="s">
        <v>22524</v>
      </c>
      <c r="E7584" t="s">
        <v>39</v>
      </c>
      <c r="F7584" t="s">
        <v>15</v>
      </c>
      <c r="G7584" t="s">
        <v>6456</v>
      </c>
      <c r="H7584" t="s">
        <v>5261</v>
      </c>
      <c r="I7584" t="s">
        <v>4261</v>
      </c>
      <c r="J7584" s="1" t="str">
        <f>SUBSTITUTE(SUBSTITUTE(SUBSTITUTE(SUBSTITUTE(I7584, "[", ""), "]", ""), "'", ""), ";", "")</f>
        <v>Water Polo</v>
      </c>
      <c r="K7584" t="s">
        <v>1043</v>
      </c>
      <c r="L7584" t="str">
        <f t="shared" si="118"/>
        <v>Women</v>
      </c>
    </row>
    <row r="7585" spans="1:12" x14ac:dyDescent="0.35">
      <c r="A7585" s="1">
        <v>1942568</v>
      </c>
      <c r="B7585" t="s">
        <v>22525</v>
      </c>
      <c r="C7585" t="s">
        <v>22526</v>
      </c>
      <c r="D7585" t="s">
        <v>22527</v>
      </c>
      <c r="E7585" t="s">
        <v>14</v>
      </c>
      <c r="F7585" t="s">
        <v>15</v>
      </c>
      <c r="G7585" t="s">
        <v>5374</v>
      </c>
      <c r="H7585" t="s">
        <v>5375</v>
      </c>
      <c r="I7585" t="s">
        <v>385</v>
      </c>
      <c r="J7585" s="1" t="str">
        <f>SUBSTITUTE(SUBSTITUTE(SUBSTITUTE(SUBSTITUTE(I7585, "[", ""), "]", ""), "'", ""), ";", "")</f>
        <v>Canoe Sprint</v>
      </c>
      <c r="K7585" t="s">
        <v>837</v>
      </c>
      <c r="L7585" t="str">
        <f t="shared" si="118"/>
        <v>"Mens Canoe Single 1000m"</v>
      </c>
    </row>
    <row r="7586" spans="1:12" x14ac:dyDescent="0.35">
      <c r="A7586" s="1">
        <v>1942571</v>
      </c>
      <c r="B7586" t="s">
        <v>22528</v>
      </c>
      <c r="C7586" t="s">
        <v>22529</v>
      </c>
      <c r="D7586" t="s">
        <v>22530</v>
      </c>
      <c r="E7586" t="s">
        <v>39</v>
      </c>
      <c r="F7586" t="s">
        <v>15</v>
      </c>
      <c r="G7586" t="s">
        <v>5374</v>
      </c>
      <c r="H7586" t="s">
        <v>5375</v>
      </c>
      <c r="I7586" t="s">
        <v>385</v>
      </c>
      <c r="J7586" s="1" t="str">
        <f>SUBSTITUTE(SUBSTITUTE(SUBSTITUTE(SUBSTITUTE(I7586, "[", ""), "]", ""), "'", ""), ";", "")</f>
        <v>Canoe Sprint</v>
      </c>
      <c r="K7586" t="s">
        <v>3248</v>
      </c>
      <c r="L7586" t="str">
        <f t="shared" si="118"/>
        <v>"Womens Canoe Single 200m", "Womens Canoe Double 500m"</v>
      </c>
    </row>
    <row r="7587" spans="1:12" x14ac:dyDescent="0.35">
      <c r="A7587" s="1">
        <v>1942572</v>
      </c>
      <c r="B7587" t="s">
        <v>22531</v>
      </c>
      <c r="C7587" t="s">
        <v>22532</v>
      </c>
      <c r="D7587" t="s">
        <v>22533</v>
      </c>
      <c r="E7587" t="s">
        <v>14</v>
      </c>
      <c r="F7587" t="s">
        <v>15</v>
      </c>
      <c r="G7587" t="s">
        <v>5374</v>
      </c>
      <c r="H7587" t="s">
        <v>5375</v>
      </c>
      <c r="I7587" t="s">
        <v>385</v>
      </c>
      <c r="J7587" s="1" t="str">
        <f>SUBSTITUTE(SUBSTITUTE(SUBSTITUTE(SUBSTITUTE(I7587, "[", ""), "]", ""), "'", ""), ";", "")</f>
        <v>Canoe Sprint</v>
      </c>
      <c r="K7587" t="s">
        <v>8153</v>
      </c>
      <c r="L7587" t="str">
        <f t="shared" si="118"/>
        <v>"Mens Kayak Double 500m"</v>
      </c>
    </row>
    <row r="7588" spans="1:12" x14ac:dyDescent="0.35">
      <c r="A7588" s="1">
        <v>1942575</v>
      </c>
      <c r="B7588" t="s">
        <v>22534</v>
      </c>
      <c r="C7588" t="s">
        <v>22535</v>
      </c>
      <c r="D7588" t="s">
        <v>22536</v>
      </c>
      <c r="E7588" t="s">
        <v>39</v>
      </c>
      <c r="F7588" t="s">
        <v>15</v>
      </c>
      <c r="G7588" t="s">
        <v>5374</v>
      </c>
      <c r="H7588" t="s">
        <v>5375</v>
      </c>
      <c r="I7588" t="s">
        <v>385</v>
      </c>
      <c r="J7588" s="1" t="str">
        <f>SUBSTITUTE(SUBSTITUTE(SUBSTITUTE(SUBSTITUTE(I7588, "[", ""), "]", ""), "'", ""), ";", "")</f>
        <v>Canoe Sprint</v>
      </c>
      <c r="K7588" t="s">
        <v>7915</v>
      </c>
      <c r="L7588" t="str">
        <f t="shared" si="118"/>
        <v>"Womens Kayak Four 500m"</v>
      </c>
    </row>
    <row r="7589" spans="1:12" x14ac:dyDescent="0.35">
      <c r="A7589" s="1">
        <v>1942576</v>
      </c>
      <c r="B7589" t="s">
        <v>22537</v>
      </c>
      <c r="C7589" t="s">
        <v>22538</v>
      </c>
      <c r="D7589" t="s">
        <v>22539</v>
      </c>
      <c r="E7589" t="s">
        <v>39</v>
      </c>
      <c r="F7589" t="s">
        <v>15</v>
      </c>
      <c r="G7589" t="s">
        <v>5374</v>
      </c>
      <c r="H7589" t="s">
        <v>5375</v>
      </c>
      <c r="I7589" t="s">
        <v>385</v>
      </c>
      <c r="J7589" s="1" t="str">
        <f>SUBSTITUTE(SUBSTITUTE(SUBSTITUTE(SUBSTITUTE(I7589, "[", ""), "]", ""), "'", ""), ";", "")</f>
        <v>Canoe Sprint</v>
      </c>
      <c r="K7589" t="s">
        <v>7925</v>
      </c>
      <c r="L7589" t="str">
        <f t="shared" si="118"/>
        <v>"Womens Kayak Single 500m", "Womens Kayak Four 500m"</v>
      </c>
    </row>
    <row r="7590" spans="1:12" x14ac:dyDescent="0.35">
      <c r="A7590" s="1">
        <v>1942577</v>
      </c>
      <c r="B7590" t="s">
        <v>22540</v>
      </c>
      <c r="C7590" t="s">
        <v>22541</v>
      </c>
      <c r="D7590" t="s">
        <v>22542</v>
      </c>
      <c r="E7590" t="s">
        <v>39</v>
      </c>
      <c r="F7590" t="s">
        <v>15</v>
      </c>
      <c r="G7590" t="s">
        <v>5374</v>
      </c>
      <c r="H7590" t="s">
        <v>5375</v>
      </c>
      <c r="I7590" t="s">
        <v>385</v>
      </c>
      <c r="J7590" s="1" t="str">
        <f>SUBSTITUTE(SUBSTITUTE(SUBSTITUTE(SUBSTITUTE(I7590, "[", ""), "]", ""), "'", ""), ";", "")</f>
        <v>Canoe Sprint</v>
      </c>
      <c r="K7590" t="s">
        <v>7717</v>
      </c>
      <c r="L7590" t="str">
        <f t="shared" si="118"/>
        <v>"Womens Kayak Double 500m"</v>
      </c>
    </row>
    <row r="7591" spans="1:12" x14ac:dyDescent="0.35">
      <c r="A7591" s="1">
        <v>1942579</v>
      </c>
      <c r="B7591" t="s">
        <v>22543</v>
      </c>
      <c r="C7591" t="s">
        <v>22544</v>
      </c>
      <c r="D7591" t="s">
        <v>22545</v>
      </c>
      <c r="E7591" t="s">
        <v>39</v>
      </c>
      <c r="F7591" t="s">
        <v>15</v>
      </c>
      <c r="G7591" t="s">
        <v>5374</v>
      </c>
      <c r="H7591" t="s">
        <v>5375</v>
      </c>
      <c r="I7591" t="s">
        <v>385</v>
      </c>
      <c r="J7591" s="1" t="str">
        <f>SUBSTITUTE(SUBSTITUTE(SUBSTITUTE(SUBSTITUTE(I7591, "[", ""), "]", ""), "'", ""), ";", "")</f>
        <v>Canoe Sprint</v>
      </c>
      <c r="K7591" t="s">
        <v>6610</v>
      </c>
      <c r="L7591" t="str">
        <f t="shared" si="118"/>
        <v>"Womens Kayak Double 500m", "Womens Kayak Four 500m"</v>
      </c>
    </row>
    <row r="7592" spans="1:12" x14ac:dyDescent="0.35">
      <c r="A7592" s="1">
        <v>1942580</v>
      </c>
      <c r="B7592" t="s">
        <v>22546</v>
      </c>
      <c r="C7592" t="s">
        <v>22547</v>
      </c>
      <c r="D7592" t="s">
        <v>22548</v>
      </c>
      <c r="E7592" t="s">
        <v>39</v>
      </c>
      <c r="F7592" t="s">
        <v>15</v>
      </c>
      <c r="G7592" t="s">
        <v>5374</v>
      </c>
      <c r="H7592" t="s">
        <v>5375</v>
      </c>
      <c r="I7592" t="s">
        <v>385</v>
      </c>
      <c r="J7592" s="1" t="str">
        <f>SUBSTITUTE(SUBSTITUTE(SUBSTITUTE(SUBSTITUTE(I7592, "[", ""), "]", ""), "'", ""), ";", "")</f>
        <v>Canoe Sprint</v>
      </c>
      <c r="K7592" t="s">
        <v>6610</v>
      </c>
      <c r="L7592" t="str">
        <f t="shared" si="118"/>
        <v>"Womens Kayak Double 500m", "Womens Kayak Four 500m"</v>
      </c>
    </row>
    <row r="7593" spans="1:12" x14ac:dyDescent="0.35">
      <c r="A7593" s="1">
        <v>1942589</v>
      </c>
      <c r="B7593" t="s">
        <v>22549</v>
      </c>
      <c r="C7593" t="s">
        <v>22550</v>
      </c>
      <c r="D7593" t="s">
        <v>22551</v>
      </c>
      <c r="E7593" t="s">
        <v>39</v>
      </c>
      <c r="F7593" t="s">
        <v>15</v>
      </c>
      <c r="G7593" t="s">
        <v>5374</v>
      </c>
      <c r="H7593" t="s">
        <v>5375</v>
      </c>
      <c r="I7593" t="s">
        <v>385</v>
      </c>
      <c r="J7593" s="1" t="str">
        <f>SUBSTITUTE(SUBSTITUTE(SUBSTITUTE(SUBSTITUTE(I7593, "[", ""), "]", ""), "'", ""), ";", "")</f>
        <v>Canoe Sprint</v>
      </c>
      <c r="K7593" t="s">
        <v>6909</v>
      </c>
      <c r="L7593" t="str">
        <f t="shared" si="118"/>
        <v>"Womens Canoe Double 500m"</v>
      </c>
    </row>
    <row r="7594" spans="1:12" x14ac:dyDescent="0.35">
      <c r="A7594" s="1">
        <v>1942591</v>
      </c>
      <c r="B7594" t="s">
        <v>22552</v>
      </c>
      <c r="C7594" t="s">
        <v>22553</v>
      </c>
      <c r="D7594" t="s">
        <v>22554</v>
      </c>
      <c r="E7594" t="s">
        <v>14</v>
      </c>
      <c r="F7594" t="s">
        <v>15</v>
      </c>
      <c r="G7594" t="s">
        <v>5374</v>
      </c>
      <c r="H7594" t="s">
        <v>5375</v>
      </c>
      <c r="I7594" t="s">
        <v>385</v>
      </c>
      <c r="J7594" s="1" t="str">
        <f>SUBSTITUTE(SUBSTITUTE(SUBSTITUTE(SUBSTITUTE(I7594, "[", ""), "]", ""), "'", ""), ";", "")</f>
        <v>Canoe Sprint</v>
      </c>
      <c r="K7594" t="s">
        <v>8153</v>
      </c>
      <c r="L7594" t="str">
        <f t="shared" si="118"/>
        <v>"Mens Kayak Double 500m"</v>
      </c>
    </row>
    <row r="7595" spans="1:12" x14ac:dyDescent="0.35">
      <c r="A7595" s="1">
        <v>1942597</v>
      </c>
      <c r="B7595" t="s">
        <v>22555</v>
      </c>
      <c r="C7595" t="s">
        <v>22556</v>
      </c>
      <c r="D7595" t="s">
        <v>22557</v>
      </c>
      <c r="E7595" t="s">
        <v>39</v>
      </c>
      <c r="F7595" t="s">
        <v>15</v>
      </c>
      <c r="G7595" t="s">
        <v>5374</v>
      </c>
      <c r="H7595" t="s">
        <v>5375</v>
      </c>
      <c r="I7595" t="s">
        <v>385</v>
      </c>
      <c r="J7595" s="1" t="str">
        <f>SUBSTITUTE(SUBSTITUTE(SUBSTITUTE(SUBSTITUTE(I7595, "[", ""), "]", ""), "'", ""), ";", "")</f>
        <v>Canoe Sprint</v>
      </c>
      <c r="K7595" t="s">
        <v>386</v>
      </c>
      <c r="L7595" t="str">
        <f t="shared" si="118"/>
        <v>"Womens Kayak Single 500m", "Womens Kayak Double 500m"</v>
      </c>
    </row>
    <row r="7596" spans="1:12" x14ac:dyDescent="0.35">
      <c r="A7596" s="1">
        <v>1942691</v>
      </c>
      <c r="B7596" t="s">
        <v>22558</v>
      </c>
      <c r="C7596" t="s">
        <v>22559</v>
      </c>
      <c r="D7596" t="s">
        <v>22560</v>
      </c>
      <c r="E7596" t="s">
        <v>14</v>
      </c>
      <c r="F7596" t="s">
        <v>15</v>
      </c>
      <c r="G7596" t="s">
        <v>5471</v>
      </c>
      <c r="H7596" t="s">
        <v>5472</v>
      </c>
      <c r="I7596" t="s">
        <v>1876</v>
      </c>
      <c r="J7596" s="1" t="str">
        <f>SUBSTITUTE(SUBSTITUTE(SUBSTITUTE(SUBSTITUTE(I7596, "[", ""), "]", ""), "'", ""), ";", "")</f>
        <v>Cycling Mountain Bike</v>
      </c>
      <c r="K7596" t="s">
        <v>1877</v>
      </c>
      <c r="L7596" t="str">
        <f t="shared" si="118"/>
        <v>"Mens Cross-country"</v>
      </c>
    </row>
    <row r="7597" spans="1:12" x14ac:dyDescent="0.35">
      <c r="A7597" s="1">
        <v>1942694</v>
      </c>
      <c r="B7597" t="s">
        <v>22561</v>
      </c>
      <c r="C7597" t="s">
        <v>22562</v>
      </c>
      <c r="D7597" t="s">
        <v>22563</v>
      </c>
      <c r="E7597" t="s">
        <v>39</v>
      </c>
      <c r="F7597" t="s">
        <v>15</v>
      </c>
      <c r="G7597" t="s">
        <v>5471</v>
      </c>
      <c r="H7597" t="s">
        <v>5472</v>
      </c>
      <c r="I7597" t="s">
        <v>1876</v>
      </c>
      <c r="J7597" s="1" t="str">
        <f>SUBSTITUTE(SUBSTITUTE(SUBSTITUTE(SUBSTITUTE(I7597, "[", ""), "]", ""), "'", ""), ";", "")</f>
        <v>Cycling Mountain Bike</v>
      </c>
      <c r="K7597" t="s">
        <v>2697</v>
      </c>
      <c r="L7597" t="str">
        <f t="shared" si="118"/>
        <v>"Womens Cross-country"</v>
      </c>
    </row>
    <row r="7598" spans="1:12" x14ac:dyDescent="0.35">
      <c r="A7598" s="1">
        <v>1942706</v>
      </c>
      <c r="B7598" t="s">
        <v>22564</v>
      </c>
      <c r="C7598" t="s">
        <v>22565</v>
      </c>
      <c r="D7598" t="s">
        <v>22566</v>
      </c>
      <c r="E7598" t="s">
        <v>39</v>
      </c>
      <c r="F7598" t="s">
        <v>15</v>
      </c>
      <c r="G7598" t="s">
        <v>6456</v>
      </c>
      <c r="H7598" t="s">
        <v>5261</v>
      </c>
      <c r="I7598" t="s">
        <v>4261</v>
      </c>
      <c r="J7598" s="1" t="str">
        <f>SUBSTITUTE(SUBSTITUTE(SUBSTITUTE(SUBSTITUTE(I7598, "[", ""), "]", ""), "'", ""), ";", "")</f>
        <v>Water Polo</v>
      </c>
      <c r="K7598" t="s">
        <v>1043</v>
      </c>
      <c r="L7598" t="str">
        <f t="shared" si="118"/>
        <v>Women</v>
      </c>
    </row>
    <row r="7599" spans="1:12" x14ac:dyDescent="0.35">
      <c r="A7599" s="1">
        <v>1942736</v>
      </c>
      <c r="B7599" t="s">
        <v>22567</v>
      </c>
      <c r="C7599" t="s">
        <v>22568</v>
      </c>
      <c r="D7599" t="s">
        <v>22569</v>
      </c>
      <c r="E7599" t="s">
        <v>39</v>
      </c>
      <c r="F7599" t="s">
        <v>15</v>
      </c>
      <c r="G7599" t="s">
        <v>6456</v>
      </c>
      <c r="H7599" t="s">
        <v>5261</v>
      </c>
      <c r="I7599" t="s">
        <v>4261</v>
      </c>
      <c r="J7599" s="1" t="str">
        <f>SUBSTITUTE(SUBSTITUTE(SUBSTITUTE(SUBSTITUTE(I7599, "[", ""), "]", ""), "'", ""), ";", "")</f>
        <v>Water Polo</v>
      </c>
      <c r="K7599" t="s">
        <v>1043</v>
      </c>
      <c r="L7599" t="str">
        <f t="shared" si="118"/>
        <v>Women</v>
      </c>
    </row>
    <row r="7600" spans="1:12" x14ac:dyDescent="0.35">
      <c r="A7600" s="1">
        <v>1942743</v>
      </c>
      <c r="B7600" t="s">
        <v>22570</v>
      </c>
      <c r="C7600" t="s">
        <v>22571</v>
      </c>
      <c r="D7600" t="s">
        <v>22572</v>
      </c>
      <c r="E7600" t="s">
        <v>14</v>
      </c>
      <c r="F7600" t="s">
        <v>15</v>
      </c>
      <c r="G7600" t="s">
        <v>6456</v>
      </c>
      <c r="H7600" t="s">
        <v>5261</v>
      </c>
      <c r="I7600" t="s">
        <v>4261</v>
      </c>
      <c r="J7600" s="1" t="str">
        <f>SUBSTITUTE(SUBSTITUTE(SUBSTITUTE(SUBSTITUTE(I7600, "[", ""), "]", ""), "'", ""), ";", "")</f>
        <v>Water Polo</v>
      </c>
      <c r="K7600" t="s">
        <v>309</v>
      </c>
      <c r="L7600" t="str">
        <f t="shared" si="118"/>
        <v>Men</v>
      </c>
    </row>
    <row r="7601" spans="1:12" x14ac:dyDescent="0.35">
      <c r="A7601" s="1">
        <v>1942749</v>
      </c>
      <c r="B7601" t="s">
        <v>22573</v>
      </c>
      <c r="C7601" t="s">
        <v>19395</v>
      </c>
      <c r="D7601" t="s">
        <v>22574</v>
      </c>
      <c r="E7601" t="s">
        <v>14</v>
      </c>
      <c r="F7601" t="s">
        <v>15</v>
      </c>
      <c r="G7601" t="s">
        <v>6456</v>
      </c>
      <c r="H7601" t="s">
        <v>5261</v>
      </c>
      <c r="I7601" t="s">
        <v>4261</v>
      </c>
      <c r="J7601" s="1" t="str">
        <f>SUBSTITUTE(SUBSTITUTE(SUBSTITUTE(SUBSTITUTE(I7601, "[", ""), "]", ""), "'", ""), ";", "")</f>
        <v>Water Polo</v>
      </c>
      <c r="K7601" t="s">
        <v>309</v>
      </c>
      <c r="L7601" t="str">
        <f t="shared" si="118"/>
        <v>Men</v>
      </c>
    </row>
    <row r="7602" spans="1:12" x14ac:dyDescent="0.35">
      <c r="A7602" s="1">
        <v>1942753</v>
      </c>
      <c r="B7602" t="s">
        <v>22575</v>
      </c>
      <c r="C7602" t="s">
        <v>22576</v>
      </c>
      <c r="D7602" t="s">
        <v>22577</v>
      </c>
      <c r="E7602" t="s">
        <v>14</v>
      </c>
      <c r="F7602" t="s">
        <v>15</v>
      </c>
      <c r="G7602" t="s">
        <v>10736</v>
      </c>
      <c r="H7602" t="s">
        <v>5758</v>
      </c>
      <c r="I7602" t="s">
        <v>42</v>
      </c>
      <c r="J7602" s="1" t="str">
        <f>SUBSTITUTE(SUBSTITUTE(SUBSTITUTE(SUBSTITUTE(I7602, "[", ""), "]", ""), "'", ""), ";", "")</f>
        <v>Athletics</v>
      </c>
      <c r="K7602" t="s">
        <v>138</v>
      </c>
      <c r="L7602" t="str">
        <f t="shared" si="118"/>
        <v>"Mens Marathon"</v>
      </c>
    </row>
    <row r="7603" spans="1:12" x14ac:dyDescent="0.35">
      <c r="A7603" s="1">
        <v>1942757</v>
      </c>
      <c r="B7603" t="s">
        <v>22578</v>
      </c>
      <c r="C7603" t="s">
        <v>22579</v>
      </c>
      <c r="D7603" t="s">
        <v>22580</v>
      </c>
      <c r="E7603" t="s">
        <v>14</v>
      </c>
      <c r="F7603" t="s">
        <v>15</v>
      </c>
      <c r="G7603" t="s">
        <v>10736</v>
      </c>
      <c r="H7603" t="s">
        <v>5758</v>
      </c>
      <c r="I7603" t="s">
        <v>340</v>
      </c>
      <c r="J7603" s="1" t="str">
        <f>SUBSTITUTE(SUBSTITUTE(SUBSTITUTE(SUBSTITUTE(I7603, "[", ""), "]", ""), "'", ""), ";", "")</f>
        <v>Cycling Road</v>
      </c>
      <c r="K7603" t="s">
        <v>655</v>
      </c>
      <c r="L7603" t="str">
        <f t="shared" si="118"/>
        <v>"Mens Road Race"</v>
      </c>
    </row>
    <row r="7604" spans="1:12" x14ac:dyDescent="0.35">
      <c r="A7604" s="1">
        <v>1942760</v>
      </c>
      <c r="B7604" t="s">
        <v>22581</v>
      </c>
      <c r="C7604" t="s">
        <v>22582</v>
      </c>
      <c r="D7604" t="s">
        <v>22583</v>
      </c>
      <c r="E7604" t="s">
        <v>14</v>
      </c>
      <c r="F7604" t="s">
        <v>15</v>
      </c>
      <c r="G7604" t="s">
        <v>10736</v>
      </c>
      <c r="H7604" t="s">
        <v>5758</v>
      </c>
      <c r="I7604" t="s">
        <v>548</v>
      </c>
      <c r="J7604" s="1" t="str">
        <f>SUBSTITUTE(SUBSTITUTE(SUBSTITUTE(SUBSTITUTE(I7604, "[", ""), "]", ""), "'", ""), ";", "")</f>
        <v>Sport Climbing</v>
      </c>
      <c r="K7604" t="s">
        <v>2403</v>
      </c>
      <c r="L7604" t="str">
        <f t="shared" si="118"/>
        <v>"Mens Boulder &amp; Lead"</v>
      </c>
    </row>
    <row r="7605" spans="1:12" x14ac:dyDescent="0.35">
      <c r="A7605" s="1">
        <v>1942847</v>
      </c>
      <c r="B7605" t="s">
        <v>22584</v>
      </c>
      <c r="C7605" t="s">
        <v>22585</v>
      </c>
      <c r="D7605" t="s">
        <v>22586</v>
      </c>
      <c r="E7605" t="s">
        <v>14</v>
      </c>
      <c r="F7605" t="s">
        <v>15</v>
      </c>
      <c r="G7605" t="s">
        <v>6456</v>
      </c>
      <c r="H7605" t="s">
        <v>5261</v>
      </c>
      <c r="I7605" t="s">
        <v>4261</v>
      </c>
      <c r="J7605" s="1" t="str">
        <f>SUBSTITUTE(SUBSTITUTE(SUBSTITUTE(SUBSTITUTE(I7605, "[", ""), "]", ""), "'", ""), ";", "")</f>
        <v>Water Polo</v>
      </c>
      <c r="K7605" t="s">
        <v>309</v>
      </c>
      <c r="L7605" t="str">
        <f t="shared" si="118"/>
        <v>Men</v>
      </c>
    </row>
    <row r="7606" spans="1:12" x14ac:dyDescent="0.35">
      <c r="A7606" s="1">
        <v>1942860</v>
      </c>
      <c r="B7606" t="s">
        <v>22587</v>
      </c>
      <c r="C7606" t="s">
        <v>22588</v>
      </c>
      <c r="D7606" t="s">
        <v>22589</v>
      </c>
      <c r="E7606" t="s">
        <v>14</v>
      </c>
      <c r="F7606" t="s">
        <v>15</v>
      </c>
      <c r="G7606" t="s">
        <v>6456</v>
      </c>
      <c r="H7606" t="s">
        <v>5261</v>
      </c>
      <c r="I7606" t="s">
        <v>4261</v>
      </c>
      <c r="J7606" s="1" t="str">
        <f>SUBSTITUTE(SUBSTITUTE(SUBSTITUTE(SUBSTITUTE(I7606, "[", ""), "]", ""), "'", ""), ";", "")</f>
        <v>Water Polo</v>
      </c>
      <c r="K7606" t="s">
        <v>309</v>
      </c>
      <c r="L7606" t="str">
        <f t="shared" si="118"/>
        <v>Men</v>
      </c>
    </row>
    <row r="7607" spans="1:12" x14ac:dyDescent="0.35">
      <c r="A7607" s="1">
        <v>1942870</v>
      </c>
      <c r="B7607" t="s">
        <v>22590</v>
      </c>
      <c r="C7607" t="s">
        <v>22591</v>
      </c>
      <c r="D7607" t="s">
        <v>22592</v>
      </c>
      <c r="E7607" t="s">
        <v>14</v>
      </c>
      <c r="F7607" t="s">
        <v>15</v>
      </c>
      <c r="G7607" t="s">
        <v>6456</v>
      </c>
      <c r="H7607" t="s">
        <v>5261</v>
      </c>
      <c r="I7607" t="s">
        <v>4261</v>
      </c>
      <c r="J7607" s="1" t="str">
        <f>SUBSTITUTE(SUBSTITUTE(SUBSTITUTE(SUBSTITUTE(I7607, "[", ""), "]", ""), "'", ""), ";", "")</f>
        <v>Water Polo</v>
      </c>
      <c r="K7607" t="s">
        <v>309</v>
      </c>
      <c r="L7607" t="str">
        <f t="shared" si="118"/>
        <v>Men</v>
      </c>
    </row>
    <row r="7608" spans="1:12" x14ac:dyDescent="0.35">
      <c r="A7608" s="1">
        <v>1942880</v>
      </c>
      <c r="B7608" t="s">
        <v>22593</v>
      </c>
      <c r="C7608" t="s">
        <v>22593</v>
      </c>
      <c r="D7608" t="s">
        <v>22593</v>
      </c>
      <c r="E7608" t="s">
        <v>14</v>
      </c>
      <c r="F7608" t="s">
        <v>15</v>
      </c>
      <c r="G7608" t="s">
        <v>5024</v>
      </c>
      <c r="H7608" t="s">
        <v>3014</v>
      </c>
      <c r="I7608" t="s">
        <v>441</v>
      </c>
      <c r="J7608" s="1" t="str">
        <f>SUBSTITUTE(SUBSTITUTE(SUBSTITUTE(SUBSTITUTE(I7608, "[", ""), "]", ""), "'", ""), ";", "")</f>
        <v>Football</v>
      </c>
      <c r="K7608" t="s">
        <v>309</v>
      </c>
      <c r="L7608" t="str">
        <f t="shared" si="118"/>
        <v>Men</v>
      </c>
    </row>
    <row r="7609" spans="1:12" x14ac:dyDescent="0.35">
      <c r="A7609" s="1">
        <v>1942902</v>
      </c>
      <c r="B7609" t="s">
        <v>22594</v>
      </c>
      <c r="C7609" t="s">
        <v>22595</v>
      </c>
      <c r="D7609" t="s">
        <v>22596</v>
      </c>
      <c r="E7609" t="s">
        <v>39</v>
      </c>
      <c r="F7609" t="s">
        <v>15</v>
      </c>
      <c r="G7609" t="s">
        <v>2791</v>
      </c>
      <c r="H7609" t="s">
        <v>2189</v>
      </c>
      <c r="I7609" t="s">
        <v>289</v>
      </c>
      <c r="J7609" s="1" t="str">
        <f>SUBSTITUTE(SUBSTITUTE(SUBSTITUTE(SUBSTITUTE(I7609, "[", ""), "]", ""), "'", ""), ";", "")</f>
        <v>Modern Pentathlon</v>
      </c>
      <c r="K7609" t="s">
        <v>68</v>
      </c>
      <c r="L7609" t="str">
        <f t="shared" si="118"/>
        <v>"Womens Individual"</v>
      </c>
    </row>
    <row r="7610" spans="1:12" x14ac:dyDescent="0.35">
      <c r="A7610" s="1">
        <v>1943029</v>
      </c>
      <c r="B7610" t="s">
        <v>22597</v>
      </c>
      <c r="C7610" t="s">
        <v>22598</v>
      </c>
      <c r="D7610" t="s">
        <v>22599</v>
      </c>
      <c r="E7610" t="s">
        <v>39</v>
      </c>
      <c r="F7610" t="s">
        <v>15</v>
      </c>
      <c r="G7610" t="s">
        <v>6456</v>
      </c>
      <c r="H7610" t="s">
        <v>5261</v>
      </c>
      <c r="I7610" t="s">
        <v>208</v>
      </c>
      <c r="J7610" s="1" t="str">
        <f>SUBSTITUTE(SUBSTITUTE(SUBSTITUTE(SUBSTITUTE(I7610, "[", ""), "]", ""), "'", ""), ";", "")</f>
        <v>Sailing</v>
      </c>
      <c r="K7610" t="s">
        <v>209</v>
      </c>
      <c r="L7610" t="str">
        <f t="shared" si="118"/>
        <v>"Womens Dinghy"</v>
      </c>
    </row>
    <row r="7611" spans="1:12" x14ac:dyDescent="0.35">
      <c r="A7611" s="1">
        <v>1943037</v>
      </c>
      <c r="B7611" t="s">
        <v>22600</v>
      </c>
      <c r="C7611" t="s">
        <v>22601</v>
      </c>
      <c r="D7611" t="s">
        <v>22602</v>
      </c>
      <c r="E7611" t="s">
        <v>14</v>
      </c>
      <c r="F7611" t="s">
        <v>15</v>
      </c>
      <c r="G7611" t="s">
        <v>6456</v>
      </c>
      <c r="H7611" t="s">
        <v>5261</v>
      </c>
      <c r="I7611" t="s">
        <v>208</v>
      </c>
      <c r="J7611" s="1" t="str">
        <f>SUBSTITUTE(SUBSTITUTE(SUBSTITUTE(SUBSTITUTE(I7611, "[", ""), "]", ""), "'", ""), ";", "")</f>
        <v>Sailing</v>
      </c>
      <c r="K7611" t="s">
        <v>456</v>
      </c>
      <c r="L7611" t="str">
        <f t="shared" si="118"/>
        <v>"Mens Dinghy"</v>
      </c>
    </row>
    <row r="7612" spans="1:12" x14ac:dyDescent="0.35">
      <c r="A7612" s="1">
        <v>1943038</v>
      </c>
      <c r="B7612" t="s">
        <v>22603</v>
      </c>
      <c r="C7612" t="s">
        <v>22604</v>
      </c>
      <c r="D7612" t="s">
        <v>22605</v>
      </c>
      <c r="E7612" t="s">
        <v>39</v>
      </c>
      <c r="F7612" t="s">
        <v>15</v>
      </c>
      <c r="G7612" t="s">
        <v>753</v>
      </c>
      <c r="H7612" t="s">
        <v>231</v>
      </c>
      <c r="I7612" t="s">
        <v>90</v>
      </c>
      <c r="J7612" s="1" t="str">
        <f>SUBSTITUTE(SUBSTITUTE(SUBSTITUTE(SUBSTITUTE(I7612, "[", ""), "]", ""), "'", ""), ";", "")</f>
        <v>Artistic Swimming</v>
      </c>
      <c r="K7612" t="s">
        <v>98</v>
      </c>
      <c r="L7612" t="str">
        <f t="shared" si="118"/>
        <v>Team</v>
      </c>
    </row>
    <row r="7613" spans="1:12" x14ac:dyDescent="0.35">
      <c r="A7613" s="1">
        <v>1943040</v>
      </c>
      <c r="B7613" t="s">
        <v>22606</v>
      </c>
      <c r="C7613" t="s">
        <v>22607</v>
      </c>
      <c r="D7613" t="s">
        <v>22608</v>
      </c>
      <c r="E7613" t="s">
        <v>39</v>
      </c>
      <c r="F7613" t="s">
        <v>15</v>
      </c>
      <c r="G7613" t="s">
        <v>753</v>
      </c>
      <c r="H7613" t="s">
        <v>231</v>
      </c>
      <c r="I7613" t="s">
        <v>90</v>
      </c>
      <c r="J7613" s="1" t="str">
        <f>SUBSTITUTE(SUBSTITUTE(SUBSTITUTE(SUBSTITUTE(I7613, "[", ""), "]", ""), "'", ""), ";", "")</f>
        <v>Artistic Swimming</v>
      </c>
      <c r="K7613" t="s">
        <v>91</v>
      </c>
      <c r="L7613" t="str">
        <f t="shared" si="118"/>
        <v>Team, Duet</v>
      </c>
    </row>
    <row r="7614" spans="1:12" x14ac:dyDescent="0.35">
      <c r="A7614" s="1">
        <v>1943042</v>
      </c>
      <c r="B7614" t="s">
        <v>22609</v>
      </c>
      <c r="C7614" t="s">
        <v>22610</v>
      </c>
      <c r="D7614" t="s">
        <v>22611</v>
      </c>
      <c r="E7614" t="s">
        <v>39</v>
      </c>
      <c r="F7614" t="s">
        <v>15</v>
      </c>
      <c r="G7614" t="s">
        <v>753</v>
      </c>
      <c r="H7614" t="s">
        <v>231</v>
      </c>
      <c r="I7614" t="s">
        <v>90</v>
      </c>
      <c r="J7614" s="1" t="str">
        <f>SUBSTITUTE(SUBSTITUTE(SUBSTITUTE(SUBSTITUTE(I7614, "[", ""), "]", ""), "'", ""), ";", "")</f>
        <v>Artistic Swimming</v>
      </c>
      <c r="K7614" t="s">
        <v>91</v>
      </c>
      <c r="L7614" t="str">
        <f t="shared" si="118"/>
        <v>Team, Duet</v>
      </c>
    </row>
    <row r="7615" spans="1:12" x14ac:dyDescent="0.35">
      <c r="A7615" s="1">
        <v>1943043</v>
      </c>
      <c r="B7615" t="s">
        <v>22612</v>
      </c>
      <c r="C7615" t="s">
        <v>22613</v>
      </c>
      <c r="D7615" t="s">
        <v>22614</v>
      </c>
      <c r="E7615" t="s">
        <v>39</v>
      </c>
      <c r="F7615" t="s">
        <v>15</v>
      </c>
      <c r="G7615" t="s">
        <v>753</v>
      </c>
      <c r="H7615" t="s">
        <v>231</v>
      </c>
      <c r="I7615" t="s">
        <v>90</v>
      </c>
      <c r="J7615" s="1" t="str">
        <f>SUBSTITUTE(SUBSTITUTE(SUBSTITUTE(SUBSTITUTE(I7615, "[", ""), "]", ""), "'", ""), ";", "")</f>
        <v>Artistic Swimming</v>
      </c>
      <c r="K7615" t="s">
        <v>98</v>
      </c>
      <c r="L7615" t="str">
        <f t="shared" si="118"/>
        <v>Team</v>
      </c>
    </row>
    <row r="7616" spans="1:12" x14ac:dyDescent="0.35">
      <c r="A7616" s="1">
        <v>1943044</v>
      </c>
      <c r="B7616" t="s">
        <v>22615</v>
      </c>
      <c r="C7616" t="s">
        <v>22616</v>
      </c>
      <c r="D7616" t="s">
        <v>22617</v>
      </c>
      <c r="E7616" t="s">
        <v>39</v>
      </c>
      <c r="F7616" t="s">
        <v>15</v>
      </c>
      <c r="G7616" t="s">
        <v>753</v>
      </c>
      <c r="H7616" t="s">
        <v>231</v>
      </c>
      <c r="I7616" t="s">
        <v>90</v>
      </c>
      <c r="J7616" s="1" t="str">
        <f>SUBSTITUTE(SUBSTITUTE(SUBSTITUTE(SUBSTITUTE(I7616, "[", ""), "]", ""), "'", ""), ";", "")</f>
        <v>Artistic Swimming</v>
      </c>
      <c r="K7616" t="s">
        <v>98</v>
      </c>
      <c r="L7616" t="str">
        <f t="shared" si="118"/>
        <v>Team</v>
      </c>
    </row>
    <row r="7617" spans="1:12" x14ac:dyDescent="0.35">
      <c r="A7617" s="1">
        <v>1943045</v>
      </c>
      <c r="B7617" t="s">
        <v>22618</v>
      </c>
      <c r="C7617" t="s">
        <v>22619</v>
      </c>
      <c r="D7617" t="s">
        <v>22620</v>
      </c>
      <c r="E7617" t="s">
        <v>39</v>
      </c>
      <c r="F7617" t="s">
        <v>117</v>
      </c>
      <c r="G7617" t="s">
        <v>753</v>
      </c>
      <c r="H7617" t="s">
        <v>231</v>
      </c>
      <c r="I7617" t="s">
        <v>90</v>
      </c>
      <c r="J7617" s="1" t="str">
        <f>SUBSTITUTE(SUBSTITUTE(SUBSTITUTE(SUBSTITUTE(I7617, "[", ""), "]", ""), "'", ""), ";", "")</f>
        <v>Artistic Swimming</v>
      </c>
      <c r="K7617" t="s">
        <v>98</v>
      </c>
      <c r="L7617" t="str">
        <f t="shared" si="118"/>
        <v>Team</v>
      </c>
    </row>
    <row r="7618" spans="1:12" x14ac:dyDescent="0.35">
      <c r="A7618" s="1">
        <v>1943046</v>
      </c>
      <c r="B7618" t="s">
        <v>22621</v>
      </c>
      <c r="C7618" t="s">
        <v>22622</v>
      </c>
      <c r="D7618" t="s">
        <v>22623</v>
      </c>
      <c r="E7618" t="s">
        <v>39</v>
      </c>
      <c r="F7618" t="s">
        <v>15</v>
      </c>
      <c r="G7618" t="s">
        <v>753</v>
      </c>
      <c r="H7618" t="s">
        <v>231</v>
      </c>
      <c r="I7618" t="s">
        <v>90</v>
      </c>
      <c r="J7618" s="1" t="str">
        <f>SUBSTITUTE(SUBSTITUTE(SUBSTITUTE(SUBSTITUTE(I7618, "[", ""), "]", ""), "'", ""), ";", "")</f>
        <v>Artistic Swimming</v>
      </c>
      <c r="K7618" t="s">
        <v>98</v>
      </c>
      <c r="L7618" t="str">
        <f t="shared" ref="L7618:L7681" si="119">SUBSTITUTE(SUBSTITUTE(SUBSTITUTE(SUBSTITUTE(K7618, "[", ""), "]", ""), "'", ""), ";", "")</f>
        <v>Team</v>
      </c>
    </row>
    <row r="7619" spans="1:12" x14ac:dyDescent="0.35">
      <c r="A7619" s="1">
        <v>1943048</v>
      </c>
      <c r="B7619" t="s">
        <v>22624</v>
      </c>
      <c r="C7619" t="s">
        <v>22625</v>
      </c>
      <c r="D7619" t="s">
        <v>22626</v>
      </c>
      <c r="E7619" t="s">
        <v>39</v>
      </c>
      <c r="F7619" t="s">
        <v>15</v>
      </c>
      <c r="G7619" t="s">
        <v>753</v>
      </c>
      <c r="H7619" t="s">
        <v>231</v>
      </c>
      <c r="I7619" t="s">
        <v>90</v>
      </c>
      <c r="J7619" s="1" t="str">
        <f>SUBSTITUTE(SUBSTITUTE(SUBSTITUTE(SUBSTITUTE(I7619, "[", ""), "]", ""), "'", ""), ";", "")</f>
        <v>Artistic Swimming</v>
      </c>
      <c r="K7619" t="s">
        <v>98</v>
      </c>
      <c r="L7619" t="str">
        <f t="shared" si="119"/>
        <v>Team</v>
      </c>
    </row>
    <row r="7620" spans="1:12" x14ac:dyDescent="0.35">
      <c r="A7620" s="1">
        <v>1943049</v>
      </c>
      <c r="B7620" t="s">
        <v>22627</v>
      </c>
      <c r="C7620" t="s">
        <v>22628</v>
      </c>
      <c r="D7620" t="s">
        <v>22629</v>
      </c>
      <c r="E7620" t="s">
        <v>39</v>
      </c>
      <c r="F7620" t="s">
        <v>15</v>
      </c>
      <c r="G7620" t="s">
        <v>753</v>
      </c>
      <c r="H7620" t="s">
        <v>231</v>
      </c>
      <c r="I7620" t="s">
        <v>90</v>
      </c>
      <c r="J7620" s="1" t="str">
        <f>SUBSTITUTE(SUBSTITUTE(SUBSTITUTE(SUBSTITUTE(I7620, "[", ""), "]", ""), "'", ""), ";", "")</f>
        <v>Artistic Swimming</v>
      </c>
      <c r="K7620" t="s">
        <v>98</v>
      </c>
      <c r="L7620" t="str">
        <f t="shared" si="119"/>
        <v>Team</v>
      </c>
    </row>
    <row r="7621" spans="1:12" x14ac:dyDescent="0.35">
      <c r="A7621" s="1">
        <v>1943052</v>
      </c>
      <c r="B7621" t="s">
        <v>22630</v>
      </c>
      <c r="C7621" t="s">
        <v>22631</v>
      </c>
      <c r="D7621" t="s">
        <v>22632</v>
      </c>
      <c r="E7621" t="s">
        <v>14</v>
      </c>
      <c r="F7621" t="s">
        <v>15</v>
      </c>
      <c r="G7621" t="s">
        <v>22512</v>
      </c>
      <c r="H7621" t="s">
        <v>12129</v>
      </c>
      <c r="I7621" t="s">
        <v>254</v>
      </c>
      <c r="J7621" s="1" t="str">
        <f>SUBSTITUTE(SUBSTITUTE(SUBSTITUTE(SUBSTITUTE(I7621, "[", ""), "]", ""), "'", ""), ";", "")</f>
        <v>Equestrian</v>
      </c>
      <c r="K7621" t="s">
        <v>2951</v>
      </c>
      <c r="L7621" t="str">
        <f t="shared" si="119"/>
        <v>Jumping Individual</v>
      </c>
    </row>
    <row r="7622" spans="1:12" x14ac:dyDescent="0.35">
      <c r="A7622" s="1">
        <v>1943201</v>
      </c>
      <c r="B7622" t="s">
        <v>22633</v>
      </c>
      <c r="C7622" t="s">
        <v>22634</v>
      </c>
      <c r="D7622" t="s">
        <v>22635</v>
      </c>
      <c r="E7622" t="s">
        <v>14</v>
      </c>
      <c r="F7622" t="s">
        <v>15</v>
      </c>
      <c r="G7622" t="s">
        <v>753</v>
      </c>
      <c r="H7622" t="s">
        <v>231</v>
      </c>
      <c r="I7622" t="s">
        <v>308</v>
      </c>
      <c r="J7622" s="1" t="str">
        <f>SUBSTITUTE(SUBSTITUTE(SUBSTITUTE(SUBSTITUTE(I7622, "[", ""), "]", ""), "'", ""), ";", "")</f>
        <v>Surfing</v>
      </c>
      <c r="K7622" t="s">
        <v>309</v>
      </c>
      <c r="L7622" t="str">
        <f t="shared" si="119"/>
        <v>Men</v>
      </c>
    </row>
    <row r="7623" spans="1:12" x14ac:dyDescent="0.35">
      <c r="A7623" s="1">
        <v>1943202</v>
      </c>
      <c r="B7623" t="s">
        <v>22636</v>
      </c>
      <c r="C7623" t="s">
        <v>22637</v>
      </c>
      <c r="D7623" t="s">
        <v>22638</v>
      </c>
      <c r="E7623" t="s">
        <v>14</v>
      </c>
      <c r="F7623" t="s">
        <v>15</v>
      </c>
      <c r="G7623" t="s">
        <v>753</v>
      </c>
      <c r="H7623" t="s">
        <v>231</v>
      </c>
      <c r="I7623" t="s">
        <v>308</v>
      </c>
      <c r="J7623" s="1" t="str">
        <f>SUBSTITUTE(SUBSTITUTE(SUBSTITUTE(SUBSTITUTE(I7623, "[", ""), "]", ""), "'", ""), ";", "")</f>
        <v>Surfing</v>
      </c>
      <c r="K7623" t="s">
        <v>309</v>
      </c>
      <c r="L7623" t="str">
        <f t="shared" si="119"/>
        <v>Men</v>
      </c>
    </row>
    <row r="7624" spans="1:12" x14ac:dyDescent="0.35">
      <c r="A7624" s="1">
        <v>1943206</v>
      </c>
      <c r="B7624" t="s">
        <v>22639</v>
      </c>
      <c r="C7624" t="s">
        <v>22640</v>
      </c>
      <c r="D7624" t="s">
        <v>22641</v>
      </c>
      <c r="E7624" t="s">
        <v>39</v>
      </c>
      <c r="F7624" t="s">
        <v>15</v>
      </c>
      <c r="G7624" t="s">
        <v>753</v>
      </c>
      <c r="H7624" t="s">
        <v>231</v>
      </c>
      <c r="I7624" t="s">
        <v>308</v>
      </c>
      <c r="J7624" s="1" t="str">
        <f>SUBSTITUTE(SUBSTITUTE(SUBSTITUTE(SUBSTITUTE(I7624, "[", ""), "]", ""), "'", ""), ";", "")</f>
        <v>Surfing</v>
      </c>
      <c r="K7624" t="s">
        <v>1043</v>
      </c>
      <c r="L7624" t="str">
        <f t="shared" si="119"/>
        <v>Women</v>
      </c>
    </row>
    <row r="7625" spans="1:12" x14ac:dyDescent="0.35">
      <c r="A7625" s="1">
        <v>1943208</v>
      </c>
      <c r="B7625" t="s">
        <v>22642</v>
      </c>
      <c r="C7625" t="s">
        <v>22643</v>
      </c>
      <c r="D7625" t="s">
        <v>22644</v>
      </c>
      <c r="E7625" t="s">
        <v>39</v>
      </c>
      <c r="F7625" t="s">
        <v>15</v>
      </c>
      <c r="G7625" t="s">
        <v>753</v>
      </c>
      <c r="H7625" t="s">
        <v>231</v>
      </c>
      <c r="I7625" t="s">
        <v>308</v>
      </c>
      <c r="J7625" s="1" t="str">
        <f>SUBSTITUTE(SUBSTITUTE(SUBSTITUTE(SUBSTITUTE(I7625, "[", ""), "]", ""), "'", ""), ";", "")</f>
        <v>Surfing</v>
      </c>
      <c r="K7625" t="s">
        <v>1043</v>
      </c>
      <c r="L7625" t="str">
        <f t="shared" si="119"/>
        <v>Women</v>
      </c>
    </row>
    <row r="7626" spans="1:12" x14ac:dyDescent="0.35">
      <c r="A7626" s="1">
        <v>1943210</v>
      </c>
      <c r="B7626" t="s">
        <v>22645</v>
      </c>
      <c r="C7626" t="s">
        <v>22646</v>
      </c>
      <c r="D7626" t="s">
        <v>22647</v>
      </c>
      <c r="E7626" t="s">
        <v>39</v>
      </c>
      <c r="F7626" t="s">
        <v>15</v>
      </c>
      <c r="G7626" t="s">
        <v>753</v>
      </c>
      <c r="H7626" t="s">
        <v>231</v>
      </c>
      <c r="I7626" t="s">
        <v>308</v>
      </c>
      <c r="J7626" s="1" t="str">
        <f>SUBSTITUTE(SUBSTITUTE(SUBSTITUTE(SUBSTITUTE(I7626, "[", ""), "]", ""), "'", ""), ";", "")</f>
        <v>Surfing</v>
      </c>
      <c r="K7626" t="s">
        <v>1043</v>
      </c>
      <c r="L7626" t="str">
        <f t="shared" si="119"/>
        <v>Women</v>
      </c>
    </row>
    <row r="7627" spans="1:12" x14ac:dyDescent="0.35">
      <c r="A7627" s="1">
        <v>1943237</v>
      </c>
      <c r="B7627" t="s">
        <v>22648</v>
      </c>
      <c r="C7627" t="s">
        <v>22648</v>
      </c>
      <c r="D7627" t="s">
        <v>22648</v>
      </c>
      <c r="E7627" t="s">
        <v>14</v>
      </c>
      <c r="F7627" t="s">
        <v>15</v>
      </c>
      <c r="G7627" t="s">
        <v>5024</v>
      </c>
      <c r="H7627" t="s">
        <v>3014</v>
      </c>
      <c r="I7627" t="s">
        <v>441</v>
      </c>
      <c r="J7627" s="1" t="str">
        <f>SUBSTITUTE(SUBSTITUTE(SUBSTITUTE(SUBSTITUTE(I7627, "[", ""), "]", ""), "'", ""), ";", "")</f>
        <v>Football</v>
      </c>
      <c r="K7627" t="s">
        <v>309</v>
      </c>
      <c r="L7627" t="str">
        <f t="shared" si="119"/>
        <v>Men</v>
      </c>
    </row>
    <row r="7628" spans="1:12" x14ac:dyDescent="0.35">
      <c r="A7628" s="1">
        <v>1943263</v>
      </c>
      <c r="B7628" t="s">
        <v>22649</v>
      </c>
      <c r="C7628" t="s">
        <v>22649</v>
      </c>
      <c r="D7628" t="s">
        <v>22649</v>
      </c>
      <c r="E7628" t="s">
        <v>14</v>
      </c>
      <c r="F7628" t="s">
        <v>15</v>
      </c>
      <c r="G7628" t="s">
        <v>5024</v>
      </c>
      <c r="H7628" t="s">
        <v>3014</v>
      </c>
      <c r="I7628" t="s">
        <v>441</v>
      </c>
      <c r="J7628" s="1" t="str">
        <f>SUBSTITUTE(SUBSTITUTE(SUBSTITUTE(SUBSTITUTE(I7628, "[", ""), "]", ""), "'", ""), ";", "")</f>
        <v>Football</v>
      </c>
      <c r="K7628" t="s">
        <v>309</v>
      </c>
      <c r="L7628" t="str">
        <f t="shared" si="119"/>
        <v>Men</v>
      </c>
    </row>
    <row r="7629" spans="1:12" x14ac:dyDescent="0.35">
      <c r="A7629" s="1">
        <v>1943368</v>
      </c>
      <c r="B7629" t="s">
        <v>22650</v>
      </c>
      <c r="C7629" t="s">
        <v>22651</v>
      </c>
      <c r="D7629" t="s">
        <v>22652</v>
      </c>
      <c r="E7629" t="s">
        <v>14</v>
      </c>
      <c r="F7629" t="s">
        <v>15</v>
      </c>
      <c r="G7629" t="s">
        <v>12052</v>
      </c>
      <c r="H7629" t="s">
        <v>3618</v>
      </c>
      <c r="I7629" t="s">
        <v>158</v>
      </c>
      <c r="J7629" s="1" t="str">
        <f>SUBSTITUTE(SUBSTITUTE(SUBSTITUTE(SUBSTITUTE(I7629, "[", ""), "]", ""), "'", ""), ";", "")</f>
        <v>Boxing</v>
      </c>
      <c r="K7629" t="s">
        <v>4164</v>
      </c>
      <c r="L7629" t="str">
        <f t="shared" si="119"/>
        <v>"Mens 80kg"</v>
      </c>
    </row>
    <row r="7630" spans="1:12" x14ac:dyDescent="0.35">
      <c r="A7630" s="1">
        <v>1943371</v>
      </c>
      <c r="B7630" t="s">
        <v>22653</v>
      </c>
      <c r="C7630" t="s">
        <v>22654</v>
      </c>
      <c r="D7630" t="s">
        <v>22655</v>
      </c>
      <c r="E7630" t="s">
        <v>14</v>
      </c>
      <c r="F7630" t="s">
        <v>15</v>
      </c>
      <c r="G7630" t="s">
        <v>2713</v>
      </c>
      <c r="H7630" t="s">
        <v>2714</v>
      </c>
      <c r="I7630" t="s">
        <v>441</v>
      </c>
      <c r="J7630" s="1" t="str">
        <f>SUBSTITUTE(SUBSTITUTE(SUBSTITUTE(SUBSTITUTE(I7630, "[", ""), "]", ""), "'", ""), ";", "")</f>
        <v>Football</v>
      </c>
      <c r="K7630" t="s">
        <v>309</v>
      </c>
      <c r="L7630" t="str">
        <f t="shared" si="119"/>
        <v>Men</v>
      </c>
    </row>
    <row r="7631" spans="1:12" x14ac:dyDescent="0.35">
      <c r="A7631" s="1">
        <v>1943471</v>
      </c>
      <c r="B7631" t="s">
        <v>22656</v>
      </c>
      <c r="C7631" t="s">
        <v>22657</v>
      </c>
      <c r="D7631" t="s">
        <v>22658</v>
      </c>
      <c r="E7631" t="s">
        <v>14</v>
      </c>
      <c r="F7631" t="s">
        <v>15</v>
      </c>
      <c r="G7631" t="s">
        <v>9049</v>
      </c>
      <c r="H7631" t="s">
        <v>9050</v>
      </c>
      <c r="I7631" t="s">
        <v>6570</v>
      </c>
      <c r="J7631" s="1" t="str">
        <f>SUBSTITUTE(SUBSTITUTE(SUBSTITUTE(SUBSTITUTE(I7631, "[", ""), "]", ""), "'", ""), ";", "")</f>
        <v>3x3 Basketball</v>
      </c>
      <c r="K7631" t="s">
        <v>309</v>
      </c>
      <c r="L7631" t="str">
        <f t="shared" si="119"/>
        <v>Men</v>
      </c>
    </row>
    <row r="7632" spans="1:12" x14ac:dyDescent="0.35">
      <c r="A7632" s="1">
        <v>1943480</v>
      </c>
      <c r="B7632" t="s">
        <v>22659</v>
      </c>
      <c r="C7632" t="s">
        <v>22660</v>
      </c>
      <c r="D7632" t="s">
        <v>22661</v>
      </c>
      <c r="E7632" t="s">
        <v>14</v>
      </c>
      <c r="F7632" t="s">
        <v>15</v>
      </c>
      <c r="G7632" t="s">
        <v>9049</v>
      </c>
      <c r="H7632" t="s">
        <v>9050</v>
      </c>
      <c r="I7632" t="s">
        <v>6570</v>
      </c>
      <c r="J7632" s="1" t="str">
        <f>SUBSTITUTE(SUBSTITUTE(SUBSTITUTE(SUBSTITUTE(I7632, "[", ""), "]", ""), "'", ""), ";", "")</f>
        <v>3x3 Basketball</v>
      </c>
      <c r="K7632" t="s">
        <v>309</v>
      </c>
      <c r="L7632" t="str">
        <f t="shared" si="119"/>
        <v>Men</v>
      </c>
    </row>
    <row r="7633" spans="1:12" x14ac:dyDescent="0.35">
      <c r="A7633" s="1">
        <v>1943486</v>
      </c>
      <c r="B7633" t="s">
        <v>22662</v>
      </c>
      <c r="C7633" t="s">
        <v>22663</v>
      </c>
      <c r="D7633" t="s">
        <v>22664</v>
      </c>
      <c r="E7633" t="s">
        <v>14</v>
      </c>
      <c r="F7633" t="s">
        <v>15</v>
      </c>
      <c r="G7633" t="s">
        <v>9049</v>
      </c>
      <c r="H7633" t="s">
        <v>9050</v>
      </c>
      <c r="I7633" t="s">
        <v>6570</v>
      </c>
      <c r="J7633" s="1" t="str">
        <f>SUBSTITUTE(SUBSTITUTE(SUBSTITUTE(SUBSTITUTE(I7633, "[", ""), "]", ""), "'", ""), ";", "")</f>
        <v>3x3 Basketball</v>
      </c>
      <c r="K7633" t="s">
        <v>309</v>
      </c>
      <c r="L7633" t="str">
        <f t="shared" si="119"/>
        <v>Men</v>
      </c>
    </row>
    <row r="7634" spans="1:12" x14ac:dyDescent="0.35">
      <c r="A7634" s="1">
        <v>1943496</v>
      </c>
      <c r="B7634" t="s">
        <v>22665</v>
      </c>
      <c r="C7634" t="s">
        <v>22666</v>
      </c>
      <c r="D7634" t="s">
        <v>22667</v>
      </c>
      <c r="E7634" t="s">
        <v>39</v>
      </c>
      <c r="F7634" t="s">
        <v>15</v>
      </c>
      <c r="G7634" t="s">
        <v>16434</v>
      </c>
      <c r="H7634" t="s">
        <v>4334</v>
      </c>
      <c r="I7634" t="s">
        <v>49</v>
      </c>
      <c r="J7634" s="1" t="str">
        <f>SUBSTITUTE(SUBSTITUTE(SUBSTITUTE(SUBSTITUTE(I7634, "[", ""), "]", ""), "'", ""), ";", "")</f>
        <v>Judo</v>
      </c>
      <c r="K7634" t="s">
        <v>833</v>
      </c>
      <c r="L7634" t="str">
        <f t="shared" si="119"/>
        <v>Women -63 kg</v>
      </c>
    </row>
    <row r="7635" spans="1:12" x14ac:dyDescent="0.35">
      <c r="A7635" s="1">
        <v>1943497</v>
      </c>
      <c r="B7635" t="s">
        <v>22668</v>
      </c>
      <c r="C7635" t="s">
        <v>22669</v>
      </c>
      <c r="D7635" t="s">
        <v>22670</v>
      </c>
      <c r="E7635" t="s">
        <v>39</v>
      </c>
      <c r="F7635" t="s">
        <v>15</v>
      </c>
      <c r="G7635" t="s">
        <v>16434</v>
      </c>
      <c r="H7635" t="s">
        <v>4334</v>
      </c>
      <c r="I7635" t="s">
        <v>49</v>
      </c>
      <c r="J7635" s="1" t="str">
        <f>SUBSTITUTE(SUBSTITUTE(SUBSTITUTE(SUBSTITUTE(I7635, "[", ""), "]", ""), "'", ""), ";", "")</f>
        <v>Judo</v>
      </c>
      <c r="K7635" t="s">
        <v>2347</v>
      </c>
      <c r="L7635" t="str">
        <f t="shared" si="119"/>
        <v>Women -48 kg</v>
      </c>
    </row>
    <row r="7636" spans="1:12" x14ac:dyDescent="0.35">
      <c r="A7636" s="1">
        <v>1943499</v>
      </c>
      <c r="B7636" t="s">
        <v>22671</v>
      </c>
      <c r="C7636" t="s">
        <v>22672</v>
      </c>
      <c r="D7636" t="s">
        <v>22673</v>
      </c>
      <c r="E7636" t="s">
        <v>14</v>
      </c>
      <c r="F7636" t="s">
        <v>15</v>
      </c>
      <c r="G7636" t="s">
        <v>16434</v>
      </c>
      <c r="H7636" t="s">
        <v>4334</v>
      </c>
      <c r="I7636" t="s">
        <v>49</v>
      </c>
      <c r="J7636" s="1" t="str">
        <f>SUBSTITUTE(SUBSTITUTE(SUBSTITUTE(SUBSTITUTE(I7636, "[", ""), "]", ""), "'", ""), ";", "")</f>
        <v>Judo</v>
      </c>
      <c r="K7636" t="s">
        <v>123</v>
      </c>
      <c r="L7636" t="str">
        <f t="shared" si="119"/>
        <v>Men -81 kg</v>
      </c>
    </row>
    <row r="7637" spans="1:12" x14ac:dyDescent="0.35">
      <c r="A7637" s="1">
        <v>1943500</v>
      </c>
      <c r="B7637" t="s">
        <v>22674</v>
      </c>
      <c r="C7637" t="s">
        <v>22675</v>
      </c>
      <c r="D7637" t="s">
        <v>22676</v>
      </c>
      <c r="E7637" t="s">
        <v>14</v>
      </c>
      <c r="F7637" t="s">
        <v>15</v>
      </c>
      <c r="G7637" t="s">
        <v>16434</v>
      </c>
      <c r="H7637" t="s">
        <v>4334</v>
      </c>
      <c r="I7637" t="s">
        <v>49</v>
      </c>
      <c r="J7637" s="1" t="str">
        <f>SUBSTITUTE(SUBSTITUTE(SUBSTITUTE(SUBSTITUTE(I7637, "[", ""), "]", ""), "'", ""), ";", "")</f>
        <v>Judo</v>
      </c>
      <c r="K7637" t="s">
        <v>319</v>
      </c>
      <c r="L7637" t="str">
        <f t="shared" si="119"/>
        <v>Men -100 kg</v>
      </c>
    </row>
    <row r="7638" spans="1:12" x14ac:dyDescent="0.35">
      <c r="A7638" s="1">
        <v>1943504</v>
      </c>
      <c r="B7638" t="s">
        <v>22677</v>
      </c>
      <c r="C7638" t="s">
        <v>22678</v>
      </c>
      <c r="D7638" t="s">
        <v>22679</v>
      </c>
      <c r="E7638" t="s">
        <v>39</v>
      </c>
      <c r="F7638" t="s">
        <v>15</v>
      </c>
      <c r="G7638" t="s">
        <v>16434</v>
      </c>
      <c r="H7638" t="s">
        <v>4334</v>
      </c>
      <c r="I7638" t="s">
        <v>49</v>
      </c>
      <c r="J7638" s="1" t="str">
        <f>SUBSTITUTE(SUBSTITUTE(SUBSTITUTE(SUBSTITUTE(I7638, "[", ""), "]", ""), "'", ""), ";", "")</f>
        <v>Judo</v>
      </c>
      <c r="K7638" t="s">
        <v>2600</v>
      </c>
      <c r="L7638" t="str">
        <f t="shared" si="119"/>
        <v>Women -78 kg</v>
      </c>
    </row>
    <row r="7639" spans="1:12" x14ac:dyDescent="0.35">
      <c r="A7639" s="1">
        <v>1943505</v>
      </c>
      <c r="B7639" t="s">
        <v>22680</v>
      </c>
      <c r="C7639" t="s">
        <v>22681</v>
      </c>
      <c r="D7639" t="s">
        <v>22682</v>
      </c>
      <c r="E7639" t="s">
        <v>39</v>
      </c>
      <c r="F7639" t="s">
        <v>15</v>
      </c>
      <c r="G7639" t="s">
        <v>16434</v>
      </c>
      <c r="H7639" t="s">
        <v>4334</v>
      </c>
      <c r="I7639" t="s">
        <v>49</v>
      </c>
      <c r="J7639" s="1" t="str">
        <f>SUBSTITUTE(SUBSTITUTE(SUBSTITUTE(SUBSTITUTE(I7639, "[", ""), "]", ""), "'", ""), ";", "")</f>
        <v>Judo</v>
      </c>
      <c r="K7639" t="s">
        <v>566</v>
      </c>
      <c r="L7639" t="str">
        <f t="shared" si="119"/>
        <v>Women +78 kg</v>
      </c>
    </row>
    <row r="7640" spans="1:12" x14ac:dyDescent="0.35">
      <c r="A7640" s="1">
        <v>1943506</v>
      </c>
      <c r="B7640" t="s">
        <v>22683</v>
      </c>
      <c r="C7640" t="s">
        <v>22684</v>
      </c>
      <c r="D7640" t="s">
        <v>22685</v>
      </c>
      <c r="E7640" t="s">
        <v>39</v>
      </c>
      <c r="F7640" t="s">
        <v>15</v>
      </c>
      <c r="G7640" t="s">
        <v>16434</v>
      </c>
      <c r="H7640" t="s">
        <v>4334</v>
      </c>
      <c r="I7640" t="s">
        <v>49</v>
      </c>
      <c r="J7640" s="1" t="str">
        <f>SUBSTITUTE(SUBSTITUTE(SUBSTITUTE(SUBSTITUTE(I7640, "[", ""), "]", ""), "'", ""), ";", "")</f>
        <v>Judo</v>
      </c>
      <c r="K7640" t="s">
        <v>3141</v>
      </c>
      <c r="L7640" t="str">
        <f t="shared" si="119"/>
        <v>Women -70 kg</v>
      </c>
    </row>
    <row r="7641" spans="1:12" x14ac:dyDescent="0.35">
      <c r="A7641" s="1">
        <v>1943515</v>
      </c>
      <c r="B7641" t="s">
        <v>22686</v>
      </c>
      <c r="C7641" t="s">
        <v>22687</v>
      </c>
      <c r="D7641" t="s">
        <v>22688</v>
      </c>
      <c r="E7641" t="s">
        <v>14</v>
      </c>
      <c r="F7641" t="s">
        <v>15</v>
      </c>
      <c r="G7641" t="s">
        <v>9049</v>
      </c>
      <c r="H7641" t="s">
        <v>9050</v>
      </c>
      <c r="I7641" t="s">
        <v>6570</v>
      </c>
      <c r="J7641" s="1" t="str">
        <f>SUBSTITUTE(SUBSTITUTE(SUBSTITUTE(SUBSTITUTE(I7641, "[", ""), "]", ""), "'", ""), ";", "")</f>
        <v>3x3 Basketball</v>
      </c>
      <c r="K7641" t="s">
        <v>309</v>
      </c>
      <c r="L7641" t="str">
        <f t="shared" si="119"/>
        <v>Men</v>
      </c>
    </row>
    <row r="7642" spans="1:12" x14ac:dyDescent="0.35">
      <c r="A7642" s="1">
        <v>1943523</v>
      </c>
      <c r="B7642" t="s">
        <v>22689</v>
      </c>
      <c r="C7642" t="s">
        <v>22690</v>
      </c>
      <c r="D7642" t="s">
        <v>22691</v>
      </c>
      <c r="E7642" t="s">
        <v>39</v>
      </c>
      <c r="F7642" t="s">
        <v>15</v>
      </c>
      <c r="G7642" t="s">
        <v>4974</v>
      </c>
      <c r="H7642" t="s">
        <v>4975</v>
      </c>
      <c r="I7642" t="s">
        <v>42</v>
      </c>
      <c r="J7642" s="1" t="str">
        <f>SUBSTITUTE(SUBSTITUTE(SUBSTITUTE(SUBSTITUTE(I7642, "[", ""), "]", ""), "'", ""), ";", "")</f>
        <v>Athletics</v>
      </c>
      <c r="K7642" t="s">
        <v>431</v>
      </c>
      <c r="L7642" t="str">
        <f t="shared" si="119"/>
        <v>"Womens 100m"</v>
      </c>
    </row>
    <row r="7643" spans="1:12" x14ac:dyDescent="0.35">
      <c r="A7643" s="1">
        <v>1943542</v>
      </c>
      <c r="B7643" t="s">
        <v>22692</v>
      </c>
      <c r="C7643" t="s">
        <v>22693</v>
      </c>
      <c r="D7643" t="s">
        <v>22694</v>
      </c>
      <c r="E7643" t="s">
        <v>39</v>
      </c>
      <c r="F7643" t="s">
        <v>15</v>
      </c>
      <c r="G7643" t="s">
        <v>753</v>
      </c>
      <c r="H7643" t="s">
        <v>231</v>
      </c>
      <c r="I7643" t="s">
        <v>441</v>
      </c>
      <c r="J7643" s="1" t="str">
        <f>SUBSTITUTE(SUBSTITUTE(SUBSTITUTE(SUBSTITUTE(I7643, "[", ""), "]", ""), "'", ""), ";", "")</f>
        <v>Football</v>
      </c>
      <c r="K7643" t="s">
        <v>1043</v>
      </c>
      <c r="L7643" t="str">
        <f t="shared" si="119"/>
        <v>Women</v>
      </c>
    </row>
    <row r="7644" spans="1:12" x14ac:dyDescent="0.35">
      <c r="A7644" s="1">
        <v>1943547</v>
      </c>
      <c r="B7644" t="s">
        <v>22695</v>
      </c>
      <c r="C7644" t="s">
        <v>22696</v>
      </c>
      <c r="D7644" t="s">
        <v>22697</v>
      </c>
      <c r="E7644" t="s">
        <v>39</v>
      </c>
      <c r="F7644" t="s">
        <v>15</v>
      </c>
      <c r="G7644" t="s">
        <v>753</v>
      </c>
      <c r="H7644" t="s">
        <v>231</v>
      </c>
      <c r="I7644" t="s">
        <v>441</v>
      </c>
      <c r="J7644" s="1" t="str">
        <f>SUBSTITUTE(SUBSTITUTE(SUBSTITUTE(SUBSTITUTE(I7644, "[", ""), "]", ""), "'", ""), ";", "")</f>
        <v>Football</v>
      </c>
      <c r="K7644" t="s">
        <v>1043</v>
      </c>
      <c r="L7644" t="str">
        <f t="shared" si="119"/>
        <v>Women</v>
      </c>
    </row>
    <row r="7645" spans="1:12" x14ac:dyDescent="0.35">
      <c r="A7645" s="1">
        <v>1943550</v>
      </c>
      <c r="B7645" t="s">
        <v>22698</v>
      </c>
      <c r="C7645" t="s">
        <v>22699</v>
      </c>
      <c r="D7645" t="s">
        <v>22700</v>
      </c>
      <c r="E7645" t="s">
        <v>39</v>
      </c>
      <c r="F7645" t="s">
        <v>15</v>
      </c>
      <c r="G7645" t="s">
        <v>753</v>
      </c>
      <c r="H7645" t="s">
        <v>231</v>
      </c>
      <c r="I7645" t="s">
        <v>441</v>
      </c>
      <c r="J7645" s="1" t="str">
        <f>SUBSTITUTE(SUBSTITUTE(SUBSTITUTE(SUBSTITUTE(I7645, "[", ""), "]", ""), "'", ""), ";", "")</f>
        <v>Football</v>
      </c>
      <c r="K7645" t="s">
        <v>1043</v>
      </c>
      <c r="L7645" t="str">
        <f t="shared" si="119"/>
        <v>Women</v>
      </c>
    </row>
    <row r="7646" spans="1:12" x14ac:dyDescent="0.35">
      <c r="A7646" s="1">
        <v>1943553</v>
      </c>
      <c r="B7646" t="s">
        <v>22701</v>
      </c>
      <c r="C7646" t="s">
        <v>22702</v>
      </c>
      <c r="D7646" t="s">
        <v>22703</v>
      </c>
      <c r="E7646" t="s">
        <v>39</v>
      </c>
      <c r="F7646" t="s">
        <v>15</v>
      </c>
      <c r="G7646" t="s">
        <v>753</v>
      </c>
      <c r="H7646" t="s">
        <v>231</v>
      </c>
      <c r="I7646" t="s">
        <v>441</v>
      </c>
      <c r="J7646" s="1" t="str">
        <f>SUBSTITUTE(SUBSTITUTE(SUBSTITUTE(SUBSTITUTE(I7646, "[", ""), "]", ""), "'", ""), ";", "")</f>
        <v>Football</v>
      </c>
      <c r="K7646" t="s">
        <v>1043</v>
      </c>
      <c r="L7646" t="str">
        <f t="shared" si="119"/>
        <v>Women</v>
      </c>
    </row>
    <row r="7647" spans="1:12" x14ac:dyDescent="0.35">
      <c r="A7647" s="1">
        <v>1943555</v>
      </c>
      <c r="B7647" t="s">
        <v>22704</v>
      </c>
      <c r="C7647" t="s">
        <v>22705</v>
      </c>
      <c r="D7647" t="s">
        <v>22706</v>
      </c>
      <c r="E7647" t="s">
        <v>39</v>
      </c>
      <c r="F7647" t="s">
        <v>15</v>
      </c>
      <c r="G7647" t="s">
        <v>753</v>
      </c>
      <c r="H7647" t="s">
        <v>231</v>
      </c>
      <c r="I7647" t="s">
        <v>441</v>
      </c>
      <c r="J7647" s="1" t="str">
        <f>SUBSTITUTE(SUBSTITUTE(SUBSTITUTE(SUBSTITUTE(I7647, "[", ""), "]", ""), "'", ""), ";", "")</f>
        <v>Football</v>
      </c>
      <c r="K7647" t="s">
        <v>1043</v>
      </c>
      <c r="L7647" t="str">
        <f t="shared" si="119"/>
        <v>Women</v>
      </c>
    </row>
    <row r="7648" spans="1:12" x14ac:dyDescent="0.35">
      <c r="A7648" s="1">
        <v>1943558</v>
      </c>
      <c r="B7648" t="s">
        <v>22707</v>
      </c>
      <c r="C7648" t="s">
        <v>22708</v>
      </c>
      <c r="D7648" t="s">
        <v>22709</v>
      </c>
      <c r="E7648" t="s">
        <v>39</v>
      </c>
      <c r="F7648" t="s">
        <v>15</v>
      </c>
      <c r="G7648" t="s">
        <v>753</v>
      </c>
      <c r="H7648" t="s">
        <v>231</v>
      </c>
      <c r="I7648" t="s">
        <v>441</v>
      </c>
      <c r="J7648" s="1" t="str">
        <f>SUBSTITUTE(SUBSTITUTE(SUBSTITUTE(SUBSTITUTE(I7648, "[", ""), "]", ""), "'", ""), ";", "")</f>
        <v>Football</v>
      </c>
      <c r="K7648" t="s">
        <v>1043</v>
      </c>
      <c r="L7648" t="str">
        <f t="shared" si="119"/>
        <v>Women</v>
      </c>
    </row>
    <row r="7649" spans="1:12" x14ac:dyDescent="0.35">
      <c r="A7649" s="1">
        <v>1943566</v>
      </c>
      <c r="B7649" t="s">
        <v>22710</v>
      </c>
      <c r="C7649" t="s">
        <v>22711</v>
      </c>
      <c r="D7649" t="s">
        <v>22712</v>
      </c>
      <c r="E7649" t="s">
        <v>39</v>
      </c>
      <c r="F7649" t="s">
        <v>15</v>
      </c>
      <c r="G7649" t="s">
        <v>753</v>
      </c>
      <c r="H7649" t="s">
        <v>231</v>
      </c>
      <c r="I7649" t="s">
        <v>441</v>
      </c>
      <c r="J7649" s="1" t="str">
        <f>SUBSTITUTE(SUBSTITUTE(SUBSTITUTE(SUBSTITUTE(I7649, "[", ""), "]", ""), "'", ""), ";", "")</f>
        <v>Football</v>
      </c>
      <c r="K7649" t="s">
        <v>1043</v>
      </c>
      <c r="L7649" t="str">
        <f t="shared" si="119"/>
        <v>Women</v>
      </c>
    </row>
    <row r="7650" spans="1:12" x14ac:dyDescent="0.35">
      <c r="A7650" s="1">
        <v>1943567</v>
      </c>
      <c r="B7650" t="s">
        <v>22713</v>
      </c>
      <c r="C7650" t="s">
        <v>22714</v>
      </c>
      <c r="D7650" t="s">
        <v>22715</v>
      </c>
      <c r="E7650" t="s">
        <v>39</v>
      </c>
      <c r="F7650" t="s">
        <v>15</v>
      </c>
      <c r="G7650" t="s">
        <v>753</v>
      </c>
      <c r="H7650" t="s">
        <v>231</v>
      </c>
      <c r="I7650" t="s">
        <v>441</v>
      </c>
      <c r="J7650" s="1" t="str">
        <f>SUBSTITUTE(SUBSTITUTE(SUBSTITUTE(SUBSTITUTE(I7650, "[", ""), "]", ""), "'", ""), ";", "")</f>
        <v>Football</v>
      </c>
      <c r="K7650" t="s">
        <v>1043</v>
      </c>
      <c r="L7650" t="str">
        <f t="shared" si="119"/>
        <v>Women</v>
      </c>
    </row>
    <row r="7651" spans="1:12" x14ac:dyDescent="0.35">
      <c r="A7651" s="1">
        <v>1943569</v>
      </c>
      <c r="B7651" t="s">
        <v>22716</v>
      </c>
      <c r="C7651" t="s">
        <v>22717</v>
      </c>
      <c r="D7651" t="s">
        <v>22718</v>
      </c>
      <c r="E7651" t="s">
        <v>39</v>
      </c>
      <c r="F7651" t="s">
        <v>15</v>
      </c>
      <c r="G7651" t="s">
        <v>753</v>
      </c>
      <c r="H7651" t="s">
        <v>231</v>
      </c>
      <c r="I7651" t="s">
        <v>441</v>
      </c>
      <c r="J7651" s="1" t="str">
        <f>SUBSTITUTE(SUBSTITUTE(SUBSTITUTE(SUBSTITUTE(I7651, "[", ""), "]", ""), "'", ""), ";", "")</f>
        <v>Football</v>
      </c>
      <c r="K7651" t="s">
        <v>1043</v>
      </c>
      <c r="L7651" t="str">
        <f t="shared" si="119"/>
        <v>Women</v>
      </c>
    </row>
    <row r="7652" spans="1:12" x14ac:dyDescent="0.35">
      <c r="A7652" s="1">
        <v>1943574</v>
      </c>
      <c r="B7652" t="s">
        <v>22719</v>
      </c>
      <c r="C7652" t="s">
        <v>21572</v>
      </c>
      <c r="D7652" t="s">
        <v>22720</v>
      </c>
      <c r="E7652" t="s">
        <v>39</v>
      </c>
      <c r="F7652" t="s">
        <v>15</v>
      </c>
      <c r="G7652" t="s">
        <v>753</v>
      </c>
      <c r="H7652" t="s">
        <v>231</v>
      </c>
      <c r="I7652" t="s">
        <v>441</v>
      </c>
      <c r="J7652" s="1" t="str">
        <f>SUBSTITUTE(SUBSTITUTE(SUBSTITUTE(SUBSTITUTE(I7652, "[", ""), "]", ""), "'", ""), ";", "")</f>
        <v>Football</v>
      </c>
      <c r="K7652" t="s">
        <v>1043</v>
      </c>
      <c r="L7652" t="str">
        <f t="shared" si="119"/>
        <v>Women</v>
      </c>
    </row>
    <row r="7653" spans="1:12" x14ac:dyDescent="0.35">
      <c r="A7653" s="1">
        <v>1943575</v>
      </c>
      <c r="B7653" t="s">
        <v>22721</v>
      </c>
      <c r="C7653" t="s">
        <v>22722</v>
      </c>
      <c r="D7653" t="s">
        <v>22723</v>
      </c>
      <c r="E7653" t="s">
        <v>39</v>
      </c>
      <c r="F7653" t="s">
        <v>15</v>
      </c>
      <c r="G7653" t="s">
        <v>753</v>
      </c>
      <c r="H7653" t="s">
        <v>231</v>
      </c>
      <c r="I7653" t="s">
        <v>441</v>
      </c>
      <c r="J7653" s="1" t="str">
        <f>SUBSTITUTE(SUBSTITUTE(SUBSTITUTE(SUBSTITUTE(I7653, "[", ""), "]", ""), "'", ""), ";", "")</f>
        <v>Football</v>
      </c>
      <c r="K7653" t="s">
        <v>1043</v>
      </c>
      <c r="L7653" t="str">
        <f t="shared" si="119"/>
        <v>Women</v>
      </c>
    </row>
    <row r="7654" spans="1:12" x14ac:dyDescent="0.35">
      <c r="A7654" s="1">
        <v>1943576</v>
      </c>
      <c r="B7654" t="s">
        <v>22724</v>
      </c>
      <c r="C7654" t="s">
        <v>22725</v>
      </c>
      <c r="D7654" t="s">
        <v>22726</v>
      </c>
      <c r="E7654" t="s">
        <v>39</v>
      </c>
      <c r="F7654" t="s">
        <v>15</v>
      </c>
      <c r="G7654" t="s">
        <v>753</v>
      </c>
      <c r="H7654" t="s">
        <v>231</v>
      </c>
      <c r="I7654" t="s">
        <v>441</v>
      </c>
      <c r="J7654" s="1" t="str">
        <f>SUBSTITUTE(SUBSTITUTE(SUBSTITUTE(SUBSTITUTE(I7654, "[", ""), "]", ""), "'", ""), ";", "")</f>
        <v>Football</v>
      </c>
      <c r="K7654" t="s">
        <v>1043</v>
      </c>
      <c r="L7654" t="str">
        <f t="shared" si="119"/>
        <v>Women</v>
      </c>
    </row>
    <row r="7655" spans="1:12" x14ac:dyDescent="0.35">
      <c r="A7655" s="1">
        <v>1943580</v>
      </c>
      <c r="B7655" t="s">
        <v>22727</v>
      </c>
      <c r="C7655" t="s">
        <v>22728</v>
      </c>
      <c r="D7655" t="s">
        <v>22729</v>
      </c>
      <c r="E7655" t="s">
        <v>39</v>
      </c>
      <c r="F7655" t="s">
        <v>15</v>
      </c>
      <c r="G7655" t="s">
        <v>753</v>
      </c>
      <c r="H7655" t="s">
        <v>231</v>
      </c>
      <c r="I7655" t="s">
        <v>441</v>
      </c>
      <c r="J7655" s="1" t="str">
        <f>SUBSTITUTE(SUBSTITUTE(SUBSTITUTE(SUBSTITUTE(I7655, "[", ""), "]", ""), "'", ""), ";", "")</f>
        <v>Football</v>
      </c>
      <c r="K7655" t="s">
        <v>1043</v>
      </c>
      <c r="L7655" t="str">
        <f t="shared" si="119"/>
        <v>Women</v>
      </c>
    </row>
    <row r="7656" spans="1:12" x14ac:dyDescent="0.35">
      <c r="A7656" s="1">
        <v>1943585</v>
      </c>
      <c r="B7656" t="s">
        <v>22730</v>
      </c>
      <c r="C7656" t="s">
        <v>22731</v>
      </c>
      <c r="D7656" t="s">
        <v>22732</v>
      </c>
      <c r="E7656" t="s">
        <v>39</v>
      </c>
      <c r="F7656" t="s">
        <v>15</v>
      </c>
      <c r="G7656" t="s">
        <v>753</v>
      </c>
      <c r="H7656" t="s">
        <v>231</v>
      </c>
      <c r="I7656" t="s">
        <v>441</v>
      </c>
      <c r="J7656" s="1" t="str">
        <f>SUBSTITUTE(SUBSTITUTE(SUBSTITUTE(SUBSTITUTE(I7656, "[", ""), "]", ""), "'", ""), ";", "")</f>
        <v>Football</v>
      </c>
      <c r="K7656" t="s">
        <v>1043</v>
      </c>
      <c r="L7656" t="str">
        <f t="shared" si="119"/>
        <v>Women</v>
      </c>
    </row>
    <row r="7657" spans="1:12" x14ac:dyDescent="0.35">
      <c r="A7657" s="1">
        <v>1943586</v>
      </c>
      <c r="B7657" t="s">
        <v>22733</v>
      </c>
      <c r="C7657" t="s">
        <v>22734</v>
      </c>
      <c r="D7657" t="s">
        <v>22735</v>
      </c>
      <c r="E7657" t="s">
        <v>39</v>
      </c>
      <c r="F7657" t="s">
        <v>15</v>
      </c>
      <c r="G7657" t="s">
        <v>753</v>
      </c>
      <c r="H7657" t="s">
        <v>231</v>
      </c>
      <c r="I7657" t="s">
        <v>441</v>
      </c>
      <c r="J7657" s="1" t="str">
        <f>SUBSTITUTE(SUBSTITUTE(SUBSTITUTE(SUBSTITUTE(I7657, "[", ""), "]", ""), "'", ""), ";", "")</f>
        <v>Football</v>
      </c>
      <c r="K7657" t="s">
        <v>1043</v>
      </c>
      <c r="L7657" t="str">
        <f t="shared" si="119"/>
        <v>Women</v>
      </c>
    </row>
    <row r="7658" spans="1:12" x14ac:dyDescent="0.35">
      <c r="A7658" s="1">
        <v>1943587</v>
      </c>
      <c r="B7658" t="s">
        <v>22736</v>
      </c>
      <c r="C7658" t="s">
        <v>22737</v>
      </c>
      <c r="D7658" t="s">
        <v>22738</v>
      </c>
      <c r="E7658" t="s">
        <v>39</v>
      </c>
      <c r="F7658" t="s">
        <v>15</v>
      </c>
      <c r="G7658" t="s">
        <v>753</v>
      </c>
      <c r="H7658" t="s">
        <v>231</v>
      </c>
      <c r="I7658" t="s">
        <v>441</v>
      </c>
      <c r="J7658" s="1" t="str">
        <f>SUBSTITUTE(SUBSTITUTE(SUBSTITUTE(SUBSTITUTE(I7658, "[", ""), "]", ""), "'", ""), ";", "")</f>
        <v>Football</v>
      </c>
      <c r="K7658" t="s">
        <v>1043</v>
      </c>
      <c r="L7658" t="str">
        <f t="shared" si="119"/>
        <v>Women</v>
      </c>
    </row>
    <row r="7659" spans="1:12" x14ac:dyDescent="0.35">
      <c r="A7659" s="1">
        <v>1943588</v>
      </c>
      <c r="B7659" t="s">
        <v>22739</v>
      </c>
      <c r="C7659" t="s">
        <v>22740</v>
      </c>
      <c r="D7659" t="s">
        <v>22741</v>
      </c>
      <c r="E7659" t="s">
        <v>39</v>
      </c>
      <c r="F7659" t="s">
        <v>15</v>
      </c>
      <c r="G7659" t="s">
        <v>753</v>
      </c>
      <c r="H7659" t="s">
        <v>231</v>
      </c>
      <c r="I7659" t="s">
        <v>441</v>
      </c>
      <c r="J7659" s="1" t="str">
        <f>SUBSTITUTE(SUBSTITUTE(SUBSTITUTE(SUBSTITUTE(I7659, "[", ""), "]", ""), "'", ""), ";", "")</f>
        <v>Football</v>
      </c>
      <c r="K7659" t="s">
        <v>1043</v>
      </c>
      <c r="L7659" t="str">
        <f t="shared" si="119"/>
        <v>Women</v>
      </c>
    </row>
    <row r="7660" spans="1:12" x14ac:dyDescent="0.35">
      <c r="A7660" s="1">
        <v>1943591</v>
      </c>
      <c r="B7660" t="s">
        <v>22742</v>
      </c>
      <c r="C7660" t="s">
        <v>22743</v>
      </c>
      <c r="D7660" t="s">
        <v>22744</v>
      </c>
      <c r="E7660" t="s">
        <v>39</v>
      </c>
      <c r="F7660" t="s">
        <v>15</v>
      </c>
      <c r="G7660" t="s">
        <v>753</v>
      </c>
      <c r="H7660" t="s">
        <v>231</v>
      </c>
      <c r="I7660" t="s">
        <v>441</v>
      </c>
      <c r="J7660" s="1" t="str">
        <f>SUBSTITUTE(SUBSTITUTE(SUBSTITUTE(SUBSTITUTE(I7660, "[", ""), "]", ""), "'", ""), ";", "")</f>
        <v>Football</v>
      </c>
      <c r="K7660" t="s">
        <v>1043</v>
      </c>
      <c r="L7660" t="str">
        <f t="shared" si="119"/>
        <v>Women</v>
      </c>
    </row>
    <row r="7661" spans="1:12" x14ac:dyDescent="0.35">
      <c r="A7661" s="1">
        <v>1943596</v>
      </c>
      <c r="B7661" t="s">
        <v>22745</v>
      </c>
      <c r="C7661" t="s">
        <v>22746</v>
      </c>
      <c r="D7661" t="s">
        <v>22747</v>
      </c>
      <c r="E7661" t="s">
        <v>39</v>
      </c>
      <c r="F7661" t="s">
        <v>15</v>
      </c>
      <c r="G7661" t="s">
        <v>753</v>
      </c>
      <c r="H7661" t="s">
        <v>231</v>
      </c>
      <c r="I7661" t="s">
        <v>441</v>
      </c>
      <c r="J7661" s="1" t="str">
        <f>SUBSTITUTE(SUBSTITUTE(SUBSTITUTE(SUBSTITUTE(I7661, "[", ""), "]", ""), "'", ""), ";", "")</f>
        <v>Football</v>
      </c>
      <c r="K7661" t="s">
        <v>1043</v>
      </c>
      <c r="L7661" t="str">
        <f t="shared" si="119"/>
        <v>Women</v>
      </c>
    </row>
    <row r="7662" spans="1:12" x14ac:dyDescent="0.35">
      <c r="A7662" s="1">
        <v>1943602</v>
      </c>
      <c r="B7662" t="s">
        <v>22748</v>
      </c>
      <c r="C7662" t="s">
        <v>22749</v>
      </c>
      <c r="D7662" t="s">
        <v>22750</v>
      </c>
      <c r="E7662" t="s">
        <v>14</v>
      </c>
      <c r="F7662" t="s">
        <v>15</v>
      </c>
      <c r="G7662" t="s">
        <v>7763</v>
      </c>
      <c r="H7662" t="s">
        <v>1467</v>
      </c>
      <c r="I7662" t="s">
        <v>340</v>
      </c>
      <c r="J7662" s="1" t="str">
        <f>SUBSTITUTE(SUBSTITUTE(SUBSTITUTE(SUBSTITUTE(I7662, "[", ""), "]", ""), "'", ""), ";", "")</f>
        <v>Cycling Road</v>
      </c>
      <c r="K7662" t="s">
        <v>655</v>
      </c>
      <c r="L7662" t="str">
        <f t="shared" si="119"/>
        <v>"Mens Road Race"</v>
      </c>
    </row>
    <row r="7663" spans="1:12" x14ac:dyDescent="0.35">
      <c r="A7663" s="1">
        <v>1943604</v>
      </c>
      <c r="B7663" t="s">
        <v>22751</v>
      </c>
      <c r="C7663" t="s">
        <v>22752</v>
      </c>
      <c r="D7663" t="s">
        <v>22753</v>
      </c>
      <c r="E7663" t="s">
        <v>14</v>
      </c>
      <c r="F7663" t="s">
        <v>15</v>
      </c>
      <c r="G7663" t="s">
        <v>7763</v>
      </c>
      <c r="H7663" t="s">
        <v>1467</v>
      </c>
      <c r="I7663" t="s">
        <v>1876</v>
      </c>
      <c r="J7663" s="1" t="str">
        <f>SUBSTITUTE(SUBSTITUTE(SUBSTITUTE(SUBSTITUTE(I7663, "[", ""), "]", ""), "'", ""), ";", "")</f>
        <v>Cycling Mountain Bike</v>
      </c>
      <c r="K7663" t="s">
        <v>1877</v>
      </c>
      <c r="L7663" t="str">
        <f t="shared" si="119"/>
        <v>"Mens Cross-country"</v>
      </c>
    </row>
    <row r="7664" spans="1:12" x14ac:dyDescent="0.35">
      <c r="A7664" s="1">
        <v>1943606</v>
      </c>
      <c r="B7664" t="s">
        <v>22754</v>
      </c>
      <c r="C7664" t="s">
        <v>22755</v>
      </c>
      <c r="D7664" t="s">
        <v>22756</v>
      </c>
      <c r="E7664" t="s">
        <v>39</v>
      </c>
      <c r="F7664" t="s">
        <v>15</v>
      </c>
      <c r="G7664" t="s">
        <v>7763</v>
      </c>
      <c r="H7664" t="s">
        <v>1467</v>
      </c>
      <c r="I7664" t="s">
        <v>340</v>
      </c>
      <c r="J7664" s="1" t="str">
        <f>SUBSTITUTE(SUBSTITUTE(SUBSTITUTE(SUBSTITUTE(I7664, "[", ""), "]", ""), "'", ""), ";", "")</f>
        <v>Cycling Road</v>
      </c>
      <c r="K7664" t="s">
        <v>341</v>
      </c>
      <c r="L7664" t="str">
        <f t="shared" si="119"/>
        <v>"Womens Road Race"</v>
      </c>
    </row>
    <row r="7665" spans="1:12" x14ac:dyDescent="0.35">
      <c r="A7665" s="1">
        <v>1943608</v>
      </c>
      <c r="B7665" t="s">
        <v>22757</v>
      </c>
      <c r="C7665" t="s">
        <v>22758</v>
      </c>
      <c r="D7665" t="s">
        <v>22759</v>
      </c>
      <c r="E7665" t="s">
        <v>14</v>
      </c>
      <c r="F7665" t="s">
        <v>15</v>
      </c>
      <c r="G7665" t="s">
        <v>7763</v>
      </c>
      <c r="H7665" t="s">
        <v>1467</v>
      </c>
      <c r="I7665" t="s">
        <v>2250</v>
      </c>
      <c r="J7665" s="1" t="str">
        <f>SUBSTITUTE(SUBSTITUTE(SUBSTITUTE(SUBSTITUTE(I7665, "[", ""), "]", ""), "'", ""), ";", "")</f>
        <v>Cycling BMX Freestyle</v>
      </c>
      <c r="K7665" t="s">
        <v>2361</v>
      </c>
      <c r="L7665" t="str">
        <f t="shared" si="119"/>
        <v>"Mens Park"</v>
      </c>
    </row>
    <row r="7666" spans="1:12" x14ac:dyDescent="0.35">
      <c r="A7666" s="1">
        <v>1943609</v>
      </c>
      <c r="B7666" t="s">
        <v>22760</v>
      </c>
      <c r="C7666" t="s">
        <v>22761</v>
      </c>
      <c r="D7666" t="s">
        <v>22762</v>
      </c>
      <c r="E7666" t="s">
        <v>39</v>
      </c>
      <c r="F7666" t="s">
        <v>15</v>
      </c>
      <c r="G7666" t="s">
        <v>7763</v>
      </c>
      <c r="H7666" t="s">
        <v>1467</v>
      </c>
      <c r="I7666" t="s">
        <v>1876</v>
      </c>
      <c r="J7666" s="1" t="str">
        <f>SUBSTITUTE(SUBSTITUTE(SUBSTITUTE(SUBSTITUTE(I7666, "[", ""), "]", ""), "'", ""), ";", "")</f>
        <v>Cycling Mountain Bike</v>
      </c>
      <c r="K7666" t="s">
        <v>2697</v>
      </c>
      <c r="L7666" t="str">
        <f t="shared" si="119"/>
        <v>"Womens Cross-country"</v>
      </c>
    </row>
    <row r="7667" spans="1:12" x14ac:dyDescent="0.35">
      <c r="A7667" s="1">
        <v>1943611</v>
      </c>
      <c r="B7667" t="s">
        <v>22763</v>
      </c>
      <c r="C7667" t="s">
        <v>22764</v>
      </c>
      <c r="D7667" t="s">
        <v>22765</v>
      </c>
      <c r="E7667" t="s">
        <v>39</v>
      </c>
      <c r="F7667" t="s">
        <v>15</v>
      </c>
      <c r="G7667" t="s">
        <v>7763</v>
      </c>
      <c r="H7667" t="s">
        <v>1467</v>
      </c>
      <c r="I7667" t="s">
        <v>1204</v>
      </c>
      <c r="J7667" s="1" t="str">
        <f>SUBSTITUTE(SUBSTITUTE(SUBSTITUTE(SUBSTITUTE(I7667, "[", ""), "]", ""), "'", ""), ";", "")</f>
        <v>Cycling BMX Racing</v>
      </c>
      <c r="K7667" t="s">
        <v>1043</v>
      </c>
      <c r="L7667" t="str">
        <f t="shared" si="119"/>
        <v>Women</v>
      </c>
    </row>
    <row r="7668" spans="1:12" x14ac:dyDescent="0.35">
      <c r="A7668" s="1">
        <v>1943613</v>
      </c>
      <c r="B7668" t="s">
        <v>22766</v>
      </c>
      <c r="C7668" t="s">
        <v>22767</v>
      </c>
      <c r="D7668" t="s">
        <v>22768</v>
      </c>
      <c r="E7668" t="s">
        <v>39</v>
      </c>
      <c r="F7668" t="s">
        <v>15</v>
      </c>
      <c r="G7668" t="s">
        <v>7763</v>
      </c>
      <c r="H7668" t="s">
        <v>1467</v>
      </c>
      <c r="I7668" t="s">
        <v>340</v>
      </c>
      <c r="J7668" s="1" t="str">
        <f>SUBSTITUTE(SUBSTITUTE(SUBSTITUTE(SUBSTITUTE(I7668, "[", ""), "]", ""), "'", ""), ";", "")</f>
        <v>Cycling Road</v>
      </c>
      <c r="K7668" t="s">
        <v>341</v>
      </c>
      <c r="L7668" t="str">
        <f t="shared" si="119"/>
        <v>"Womens Road Race"</v>
      </c>
    </row>
    <row r="7669" spans="1:12" x14ac:dyDescent="0.35">
      <c r="A7669" s="1">
        <v>1943616</v>
      </c>
      <c r="B7669" t="s">
        <v>22769</v>
      </c>
      <c r="C7669" t="s">
        <v>22770</v>
      </c>
      <c r="D7669" t="s">
        <v>22771</v>
      </c>
      <c r="E7669" t="s">
        <v>14</v>
      </c>
      <c r="F7669" t="s">
        <v>15</v>
      </c>
      <c r="G7669" t="s">
        <v>7763</v>
      </c>
      <c r="H7669" t="s">
        <v>1467</v>
      </c>
      <c r="I7669" t="s">
        <v>1430</v>
      </c>
      <c r="J7669" s="1" t="str">
        <f>SUBSTITUTE(SUBSTITUTE(SUBSTITUTE(SUBSTITUTE(I7669, "[", ""), "]", ""), "'", ""), ";", "")</f>
        <v>Cycling Track</v>
      </c>
      <c r="K7669" t="s">
        <v>2258</v>
      </c>
      <c r="L7669" t="str">
        <f t="shared" si="119"/>
        <v>"Mens Keirin", "Mens Sprint"</v>
      </c>
    </row>
    <row r="7670" spans="1:12" x14ac:dyDescent="0.35">
      <c r="A7670" s="1">
        <v>1943833</v>
      </c>
      <c r="B7670" t="s">
        <v>22772</v>
      </c>
      <c r="C7670" t="s">
        <v>22773</v>
      </c>
      <c r="D7670" t="s">
        <v>22774</v>
      </c>
      <c r="E7670" t="s">
        <v>14</v>
      </c>
      <c r="F7670" t="s">
        <v>15</v>
      </c>
      <c r="G7670" t="s">
        <v>753</v>
      </c>
      <c r="H7670" t="s">
        <v>231</v>
      </c>
      <c r="I7670" t="s">
        <v>441</v>
      </c>
      <c r="J7670" s="1" t="str">
        <f>SUBSTITUTE(SUBSTITUTE(SUBSTITUTE(SUBSTITUTE(I7670, "[", ""), "]", ""), "'", ""), ";", "")</f>
        <v>Football</v>
      </c>
      <c r="K7670" t="s">
        <v>309</v>
      </c>
      <c r="L7670" t="str">
        <f t="shared" si="119"/>
        <v>Men</v>
      </c>
    </row>
    <row r="7671" spans="1:12" x14ac:dyDescent="0.35">
      <c r="A7671" s="1">
        <v>1943837</v>
      </c>
      <c r="B7671" t="s">
        <v>22775</v>
      </c>
      <c r="C7671" t="s">
        <v>22776</v>
      </c>
      <c r="D7671" t="s">
        <v>22777</v>
      </c>
      <c r="E7671" t="s">
        <v>14</v>
      </c>
      <c r="F7671" t="s">
        <v>15</v>
      </c>
      <c r="G7671" t="s">
        <v>753</v>
      </c>
      <c r="H7671" t="s">
        <v>231</v>
      </c>
      <c r="I7671" t="s">
        <v>441</v>
      </c>
      <c r="J7671" s="1" t="str">
        <f>SUBSTITUTE(SUBSTITUTE(SUBSTITUTE(SUBSTITUTE(I7671, "[", ""), "]", ""), "'", ""), ";", "")</f>
        <v>Football</v>
      </c>
      <c r="K7671" t="s">
        <v>309</v>
      </c>
      <c r="L7671" t="str">
        <f t="shared" si="119"/>
        <v>Men</v>
      </c>
    </row>
    <row r="7672" spans="1:12" x14ac:dyDescent="0.35">
      <c r="A7672" s="1">
        <v>1943839</v>
      </c>
      <c r="B7672" t="s">
        <v>22778</v>
      </c>
      <c r="C7672" t="s">
        <v>22779</v>
      </c>
      <c r="D7672" t="s">
        <v>22780</v>
      </c>
      <c r="E7672" t="s">
        <v>14</v>
      </c>
      <c r="F7672" t="s">
        <v>15</v>
      </c>
      <c r="G7672" t="s">
        <v>753</v>
      </c>
      <c r="H7672" t="s">
        <v>231</v>
      </c>
      <c r="I7672" t="s">
        <v>441</v>
      </c>
      <c r="J7672" s="1" t="str">
        <f>SUBSTITUTE(SUBSTITUTE(SUBSTITUTE(SUBSTITUTE(I7672, "[", ""), "]", ""), "'", ""), ";", "")</f>
        <v>Football</v>
      </c>
      <c r="K7672" t="s">
        <v>309</v>
      </c>
      <c r="L7672" t="str">
        <f t="shared" si="119"/>
        <v>Men</v>
      </c>
    </row>
    <row r="7673" spans="1:12" x14ac:dyDescent="0.35">
      <c r="A7673" s="1">
        <v>1943846</v>
      </c>
      <c r="B7673" t="s">
        <v>22781</v>
      </c>
      <c r="C7673" t="s">
        <v>22782</v>
      </c>
      <c r="D7673" t="s">
        <v>22783</v>
      </c>
      <c r="E7673" t="s">
        <v>14</v>
      </c>
      <c r="F7673" t="s">
        <v>15</v>
      </c>
      <c r="G7673" t="s">
        <v>753</v>
      </c>
      <c r="H7673" t="s">
        <v>231</v>
      </c>
      <c r="I7673" t="s">
        <v>441</v>
      </c>
      <c r="J7673" s="1" t="str">
        <f>SUBSTITUTE(SUBSTITUTE(SUBSTITUTE(SUBSTITUTE(I7673, "[", ""), "]", ""), "'", ""), ";", "")</f>
        <v>Football</v>
      </c>
      <c r="K7673" t="s">
        <v>309</v>
      </c>
      <c r="L7673" t="str">
        <f t="shared" si="119"/>
        <v>Men</v>
      </c>
    </row>
    <row r="7674" spans="1:12" x14ac:dyDescent="0.35">
      <c r="A7674" s="1">
        <v>1943858</v>
      </c>
      <c r="B7674" t="s">
        <v>22784</v>
      </c>
      <c r="C7674" t="s">
        <v>22785</v>
      </c>
      <c r="D7674" t="s">
        <v>22786</v>
      </c>
      <c r="E7674" t="s">
        <v>14</v>
      </c>
      <c r="F7674" t="s">
        <v>15</v>
      </c>
      <c r="G7674" t="s">
        <v>753</v>
      </c>
      <c r="H7674" t="s">
        <v>231</v>
      </c>
      <c r="I7674" t="s">
        <v>441</v>
      </c>
      <c r="J7674" s="1" t="str">
        <f>SUBSTITUTE(SUBSTITUTE(SUBSTITUTE(SUBSTITUTE(I7674, "[", ""), "]", ""), "'", ""), ";", "")</f>
        <v>Football</v>
      </c>
      <c r="K7674" t="s">
        <v>309</v>
      </c>
      <c r="L7674" t="str">
        <f t="shared" si="119"/>
        <v>Men</v>
      </c>
    </row>
    <row r="7675" spans="1:12" x14ac:dyDescent="0.35">
      <c r="A7675" s="1">
        <v>1943860</v>
      </c>
      <c r="B7675" t="s">
        <v>22787</v>
      </c>
      <c r="C7675" t="s">
        <v>22788</v>
      </c>
      <c r="D7675" t="s">
        <v>22789</v>
      </c>
      <c r="E7675" t="s">
        <v>14</v>
      </c>
      <c r="F7675" t="s">
        <v>15</v>
      </c>
      <c r="G7675" t="s">
        <v>753</v>
      </c>
      <c r="H7675" t="s">
        <v>231</v>
      </c>
      <c r="I7675" t="s">
        <v>441</v>
      </c>
      <c r="J7675" s="1" t="str">
        <f>SUBSTITUTE(SUBSTITUTE(SUBSTITUTE(SUBSTITUTE(I7675, "[", ""), "]", ""), "'", ""), ";", "")</f>
        <v>Football</v>
      </c>
      <c r="K7675" t="s">
        <v>309</v>
      </c>
      <c r="L7675" t="str">
        <f t="shared" si="119"/>
        <v>Men</v>
      </c>
    </row>
    <row r="7676" spans="1:12" x14ac:dyDescent="0.35">
      <c r="A7676" s="1">
        <v>1943870</v>
      </c>
      <c r="B7676" t="s">
        <v>22790</v>
      </c>
      <c r="C7676" t="s">
        <v>22791</v>
      </c>
      <c r="D7676" t="s">
        <v>22792</v>
      </c>
      <c r="E7676" t="s">
        <v>14</v>
      </c>
      <c r="F7676" t="s">
        <v>15</v>
      </c>
      <c r="G7676" t="s">
        <v>753</v>
      </c>
      <c r="H7676" t="s">
        <v>231</v>
      </c>
      <c r="I7676" t="s">
        <v>441</v>
      </c>
      <c r="J7676" s="1" t="str">
        <f>SUBSTITUTE(SUBSTITUTE(SUBSTITUTE(SUBSTITUTE(I7676, "[", ""), "]", ""), "'", ""), ";", "")</f>
        <v>Football</v>
      </c>
      <c r="K7676" t="s">
        <v>309</v>
      </c>
      <c r="L7676" t="str">
        <f t="shared" si="119"/>
        <v>Men</v>
      </c>
    </row>
    <row r="7677" spans="1:12" x14ac:dyDescent="0.35">
      <c r="A7677" s="1">
        <v>1943875</v>
      </c>
      <c r="B7677" t="s">
        <v>22793</v>
      </c>
      <c r="C7677" t="s">
        <v>22794</v>
      </c>
      <c r="D7677" t="s">
        <v>22795</v>
      </c>
      <c r="E7677" t="s">
        <v>14</v>
      </c>
      <c r="F7677" t="s">
        <v>15</v>
      </c>
      <c r="G7677" t="s">
        <v>753</v>
      </c>
      <c r="H7677" t="s">
        <v>231</v>
      </c>
      <c r="I7677" t="s">
        <v>441</v>
      </c>
      <c r="J7677" s="1" t="str">
        <f>SUBSTITUTE(SUBSTITUTE(SUBSTITUTE(SUBSTITUTE(I7677, "[", ""), "]", ""), "'", ""), ";", "")</f>
        <v>Football</v>
      </c>
      <c r="K7677" t="s">
        <v>309</v>
      </c>
      <c r="L7677" t="str">
        <f t="shared" si="119"/>
        <v>Men</v>
      </c>
    </row>
    <row r="7678" spans="1:12" x14ac:dyDescent="0.35">
      <c r="A7678" s="1">
        <v>1943886</v>
      </c>
      <c r="B7678" t="s">
        <v>22796</v>
      </c>
      <c r="C7678" t="s">
        <v>22797</v>
      </c>
      <c r="D7678" t="s">
        <v>22798</v>
      </c>
      <c r="E7678" t="s">
        <v>14</v>
      </c>
      <c r="F7678" t="s">
        <v>15</v>
      </c>
      <c r="G7678" t="s">
        <v>753</v>
      </c>
      <c r="H7678" t="s">
        <v>231</v>
      </c>
      <c r="I7678" t="s">
        <v>441</v>
      </c>
      <c r="J7678" s="1" t="str">
        <f>SUBSTITUTE(SUBSTITUTE(SUBSTITUTE(SUBSTITUTE(I7678, "[", ""), "]", ""), "'", ""), ";", "")</f>
        <v>Football</v>
      </c>
      <c r="K7678" t="s">
        <v>309</v>
      </c>
      <c r="L7678" t="str">
        <f t="shared" si="119"/>
        <v>Men</v>
      </c>
    </row>
    <row r="7679" spans="1:12" x14ac:dyDescent="0.35">
      <c r="A7679" s="1">
        <v>1943895</v>
      </c>
      <c r="B7679" t="s">
        <v>22799</v>
      </c>
      <c r="C7679" t="s">
        <v>22800</v>
      </c>
      <c r="D7679" t="s">
        <v>22801</v>
      </c>
      <c r="E7679" t="s">
        <v>14</v>
      </c>
      <c r="F7679" t="s">
        <v>15</v>
      </c>
      <c r="G7679" t="s">
        <v>753</v>
      </c>
      <c r="H7679" t="s">
        <v>231</v>
      </c>
      <c r="I7679" t="s">
        <v>441</v>
      </c>
      <c r="J7679" s="1" t="str">
        <f>SUBSTITUTE(SUBSTITUTE(SUBSTITUTE(SUBSTITUTE(I7679, "[", ""), "]", ""), "'", ""), ";", "")</f>
        <v>Football</v>
      </c>
      <c r="K7679" t="s">
        <v>309</v>
      </c>
      <c r="L7679" t="str">
        <f t="shared" si="119"/>
        <v>Men</v>
      </c>
    </row>
    <row r="7680" spans="1:12" x14ac:dyDescent="0.35">
      <c r="A7680" s="1">
        <v>1943897</v>
      </c>
      <c r="B7680" t="s">
        <v>22802</v>
      </c>
      <c r="C7680" t="s">
        <v>22803</v>
      </c>
      <c r="D7680" t="s">
        <v>22804</v>
      </c>
      <c r="E7680" t="s">
        <v>14</v>
      </c>
      <c r="F7680" t="s">
        <v>15</v>
      </c>
      <c r="G7680" t="s">
        <v>753</v>
      </c>
      <c r="H7680" t="s">
        <v>231</v>
      </c>
      <c r="I7680" t="s">
        <v>441</v>
      </c>
      <c r="J7680" s="1" t="str">
        <f>SUBSTITUTE(SUBSTITUTE(SUBSTITUTE(SUBSTITUTE(I7680, "[", ""), "]", ""), "'", ""), ";", "")</f>
        <v>Football</v>
      </c>
      <c r="K7680" t="s">
        <v>309</v>
      </c>
      <c r="L7680" t="str">
        <f t="shared" si="119"/>
        <v>Men</v>
      </c>
    </row>
    <row r="7681" spans="1:12" x14ac:dyDescent="0.35">
      <c r="A7681" s="1">
        <v>1943905</v>
      </c>
      <c r="B7681" t="s">
        <v>22805</v>
      </c>
      <c r="C7681" t="s">
        <v>22806</v>
      </c>
      <c r="D7681" t="s">
        <v>22807</v>
      </c>
      <c r="E7681" t="s">
        <v>14</v>
      </c>
      <c r="F7681" t="s">
        <v>15</v>
      </c>
      <c r="G7681" t="s">
        <v>753</v>
      </c>
      <c r="H7681" t="s">
        <v>231</v>
      </c>
      <c r="I7681" t="s">
        <v>441</v>
      </c>
      <c r="J7681" s="1" t="str">
        <f>SUBSTITUTE(SUBSTITUTE(SUBSTITUTE(SUBSTITUTE(I7681, "[", ""), "]", ""), "'", ""), ";", "")</f>
        <v>Football</v>
      </c>
      <c r="K7681" t="s">
        <v>309</v>
      </c>
      <c r="L7681" t="str">
        <f t="shared" si="119"/>
        <v>Men</v>
      </c>
    </row>
    <row r="7682" spans="1:12" x14ac:dyDescent="0.35">
      <c r="A7682" s="1">
        <v>1943915</v>
      </c>
      <c r="B7682" t="s">
        <v>22808</v>
      </c>
      <c r="C7682" t="s">
        <v>22809</v>
      </c>
      <c r="D7682" t="s">
        <v>22810</v>
      </c>
      <c r="E7682" t="s">
        <v>14</v>
      </c>
      <c r="F7682" t="s">
        <v>15</v>
      </c>
      <c r="G7682" t="s">
        <v>753</v>
      </c>
      <c r="H7682" t="s">
        <v>231</v>
      </c>
      <c r="I7682" t="s">
        <v>441</v>
      </c>
      <c r="J7682" s="1" t="str">
        <f>SUBSTITUTE(SUBSTITUTE(SUBSTITUTE(SUBSTITUTE(I7682, "[", ""), "]", ""), "'", ""), ";", "")</f>
        <v>Football</v>
      </c>
      <c r="K7682" t="s">
        <v>309</v>
      </c>
      <c r="L7682" t="str">
        <f t="shared" ref="L7682:L7745" si="120">SUBSTITUTE(SUBSTITUTE(SUBSTITUTE(SUBSTITUTE(K7682, "[", ""), "]", ""), "'", ""), ";", "")</f>
        <v>Men</v>
      </c>
    </row>
    <row r="7683" spans="1:12" x14ac:dyDescent="0.35">
      <c r="A7683" s="1">
        <v>1943919</v>
      </c>
      <c r="B7683" t="s">
        <v>22811</v>
      </c>
      <c r="C7683" t="s">
        <v>22812</v>
      </c>
      <c r="D7683" t="s">
        <v>22813</v>
      </c>
      <c r="E7683" t="s">
        <v>14</v>
      </c>
      <c r="F7683" t="s">
        <v>15</v>
      </c>
      <c r="G7683" t="s">
        <v>753</v>
      </c>
      <c r="H7683" t="s">
        <v>231</v>
      </c>
      <c r="I7683" t="s">
        <v>441</v>
      </c>
      <c r="J7683" s="1" t="str">
        <f>SUBSTITUTE(SUBSTITUTE(SUBSTITUTE(SUBSTITUTE(I7683, "[", ""), "]", ""), "'", ""), ";", "")</f>
        <v>Football</v>
      </c>
      <c r="K7683" t="s">
        <v>309</v>
      </c>
      <c r="L7683" t="str">
        <f t="shared" si="120"/>
        <v>Men</v>
      </c>
    </row>
    <row r="7684" spans="1:12" x14ac:dyDescent="0.35">
      <c r="A7684" s="1">
        <v>1943922</v>
      </c>
      <c r="B7684" t="s">
        <v>22814</v>
      </c>
      <c r="C7684" t="s">
        <v>22815</v>
      </c>
      <c r="D7684" t="s">
        <v>22816</v>
      </c>
      <c r="E7684" t="s">
        <v>14</v>
      </c>
      <c r="F7684" t="s">
        <v>15</v>
      </c>
      <c r="G7684" t="s">
        <v>753</v>
      </c>
      <c r="H7684" t="s">
        <v>231</v>
      </c>
      <c r="I7684" t="s">
        <v>441</v>
      </c>
      <c r="J7684" s="1" t="str">
        <f>SUBSTITUTE(SUBSTITUTE(SUBSTITUTE(SUBSTITUTE(I7684, "[", ""), "]", ""), "'", ""), ";", "")</f>
        <v>Football</v>
      </c>
      <c r="K7684" t="s">
        <v>309</v>
      </c>
      <c r="L7684" t="str">
        <f t="shared" si="120"/>
        <v>Men</v>
      </c>
    </row>
    <row r="7685" spans="1:12" x14ac:dyDescent="0.35">
      <c r="A7685" s="1">
        <v>1943924</v>
      </c>
      <c r="B7685" t="s">
        <v>22817</v>
      </c>
      <c r="C7685" t="s">
        <v>22818</v>
      </c>
      <c r="D7685" t="s">
        <v>22819</v>
      </c>
      <c r="E7685" t="s">
        <v>14</v>
      </c>
      <c r="F7685" t="s">
        <v>15</v>
      </c>
      <c r="G7685" t="s">
        <v>753</v>
      </c>
      <c r="H7685" t="s">
        <v>231</v>
      </c>
      <c r="I7685" t="s">
        <v>441</v>
      </c>
      <c r="J7685" s="1" t="str">
        <f>SUBSTITUTE(SUBSTITUTE(SUBSTITUTE(SUBSTITUTE(I7685, "[", ""), "]", ""), "'", ""), ";", "")</f>
        <v>Football</v>
      </c>
      <c r="K7685" t="s">
        <v>309</v>
      </c>
      <c r="L7685" t="str">
        <f t="shared" si="120"/>
        <v>Men</v>
      </c>
    </row>
    <row r="7686" spans="1:12" x14ac:dyDescent="0.35">
      <c r="A7686" s="1">
        <v>1943931</v>
      </c>
      <c r="B7686" t="s">
        <v>22820</v>
      </c>
      <c r="C7686" t="s">
        <v>22821</v>
      </c>
      <c r="D7686" t="s">
        <v>22822</v>
      </c>
      <c r="E7686" t="s">
        <v>14</v>
      </c>
      <c r="F7686" t="s">
        <v>15</v>
      </c>
      <c r="G7686" t="s">
        <v>753</v>
      </c>
      <c r="H7686" t="s">
        <v>231</v>
      </c>
      <c r="I7686" t="s">
        <v>441</v>
      </c>
      <c r="J7686" s="1" t="str">
        <f>SUBSTITUTE(SUBSTITUTE(SUBSTITUTE(SUBSTITUTE(I7686, "[", ""), "]", ""), "'", ""), ";", "")</f>
        <v>Football</v>
      </c>
      <c r="K7686" t="s">
        <v>309</v>
      </c>
      <c r="L7686" t="str">
        <f t="shared" si="120"/>
        <v>Men</v>
      </c>
    </row>
    <row r="7687" spans="1:12" x14ac:dyDescent="0.35">
      <c r="A7687" s="1">
        <v>1943937</v>
      </c>
      <c r="B7687" t="s">
        <v>22823</v>
      </c>
      <c r="C7687" t="s">
        <v>22824</v>
      </c>
      <c r="D7687" t="s">
        <v>22825</v>
      </c>
      <c r="E7687" t="s">
        <v>14</v>
      </c>
      <c r="F7687" t="s">
        <v>15</v>
      </c>
      <c r="G7687" t="s">
        <v>753</v>
      </c>
      <c r="H7687" t="s">
        <v>231</v>
      </c>
      <c r="I7687" t="s">
        <v>441</v>
      </c>
      <c r="J7687" s="1" t="str">
        <f>SUBSTITUTE(SUBSTITUTE(SUBSTITUTE(SUBSTITUTE(I7687, "[", ""), "]", ""), "'", ""), ";", "")</f>
        <v>Football</v>
      </c>
      <c r="K7687" t="s">
        <v>309</v>
      </c>
      <c r="L7687" t="str">
        <f t="shared" si="120"/>
        <v>Men</v>
      </c>
    </row>
    <row r="7688" spans="1:12" x14ac:dyDescent="0.35">
      <c r="A7688" s="1">
        <v>1943939</v>
      </c>
      <c r="B7688" t="s">
        <v>22826</v>
      </c>
      <c r="C7688" t="s">
        <v>22827</v>
      </c>
      <c r="D7688" t="s">
        <v>22828</v>
      </c>
      <c r="E7688" t="s">
        <v>14</v>
      </c>
      <c r="F7688" t="s">
        <v>15</v>
      </c>
      <c r="G7688" t="s">
        <v>753</v>
      </c>
      <c r="H7688" t="s">
        <v>231</v>
      </c>
      <c r="I7688" t="s">
        <v>441</v>
      </c>
      <c r="J7688" s="1" t="str">
        <f>SUBSTITUTE(SUBSTITUTE(SUBSTITUTE(SUBSTITUTE(I7688, "[", ""), "]", ""), "'", ""), ";", "")</f>
        <v>Football</v>
      </c>
      <c r="K7688" t="s">
        <v>309</v>
      </c>
      <c r="L7688" t="str">
        <f t="shared" si="120"/>
        <v>Men</v>
      </c>
    </row>
    <row r="7689" spans="1:12" x14ac:dyDescent="0.35">
      <c r="A7689" s="1">
        <v>1943989</v>
      </c>
      <c r="B7689" t="s">
        <v>22829</v>
      </c>
      <c r="C7689" t="s">
        <v>22830</v>
      </c>
      <c r="D7689" t="s">
        <v>22831</v>
      </c>
      <c r="E7689" t="s">
        <v>14</v>
      </c>
      <c r="F7689" t="s">
        <v>15</v>
      </c>
      <c r="G7689" t="s">
        <v>12052</v>
      </c>
      <c r="H7689" t="s">
        <v>3618</v>
      </c>
      <c r="I7689" t="s">
        <v>235</v>
      </c>
      <c r="J7689" s="1" t="str">
        <f>SUBSTITUTE(SUBSTITUTE(SUBSTITUTE(SUBSTITUTE(I7689, "[", ""), "]", ""), "'", ""), ";", "")</f>
        <v>Diving</v>
      </c>
      <c r="K7689" t="s">
        <v>1401</v>
      </c>
      <c r="L7689" t="str">
        <f t="shared" si="120"/>
        <v>"Mens 3m Springboard"</v>
      </c>
    </row>
    <row r="7690" spans="1:12" x14ac:dyDescent="0.35">
      <c r="A7690" s="1">
        <v>1943995</v>
      </c>
      <c r="B7690" t="s">
        <v>22832</v>
      </c>
      <c r="C7690" t="s">
        <v>22833</v>
      </c>
      <c r="D7690" t="s">
        <v>22834</v>
      </c>
      <c r="E7690" t="s">
        <v>39</v>
      </c>
      <c r="F7690" t="s">
        <v>15</v>
      </c>
      <c r="G7690" t="s">
        <v>9049</v>
      </c>
      <c r="H7690" t="s">
        <v>9050</v>
      </c>
      <c r="I7690" t="s">
        <v>1430</v>
      </c>
      <c r="J7690" s="1" t="str">
        <f>SUBSTITUTE(SUBSTITUTE(SUBSTITUTE(SUBSTITUTE(I7690, "[", ""), "]", ""), "'", ""), ";", "")</f>
        <v>Cycling Track</v>
      </c>
      <c r="K7690" t="s">
        <v>3481</v>
      </c>
      <c r="L7690" t="str">
        <f t="shared" si="120"/>
        <v>"Womens Omnium"</v>
      </c>
    </row>
    <row r="7691" spans="1:12" x14ac:dyDescent="0.35">
      <c r="A7691" s="1">
        <v>1943997</v>
      </c>
      <c r="B7691" t="s">
        <v>22835</v>
      </c>
      <c r="C7691" t="s">
        <v>22836</v>
      </c>
      <c r="D7691" t="s">
        <v>22837</v>
      </c>
      <c r="E7691" t="s">
        <v>14</v>
      </c>
      <c r="F7691" t="s">
        <v>15</v>
      </c>
      <c r="G7691" t="s">
        <v>9049</v>
      </c>
      <c r="H7691" t="s">
        <v>9050</v>
      </c>
      <c r="I7691" t="s">
        <v>1430</v>
      </c>
      <c r="J7691" s="1" t="str">
        <f>SUBSTITUTE(SUBSTITUTE(SUBSTITUTE(SUBSTITUTE(I7691, "[", ""), "]", ""), "'", ""), ";", "")</f>
        <v>Cycling Track</v>
      </c>
      <c r="K7691" t="s">
        <v>2258</v>
      </c>
      <c r="L7691" t="str">
        <f t="shared" si="120"/>
        <v>"Mens Keirin", "Mens Sprint"</v>
      </c>
    </row>
    <row r="7692" spans="1:12" x14ac:dyDescent="0.35">
      <c r="A7692" s="1">
        <v>1944004</v>
      </c>
      <c r="B7692" t="s">
        <v>22838</v>
      </c>
      <c r="C7692" t="s">
        <v>22839</v>
      </c>
      <c r="D7692" t="s">
        <v>22840</v>
      </c>
      <c r="E7692" t="s">
        <v>14</v>
      </c>
      <c r="F7692" t="s">
        <v>15</v>
      </c>
      <c r="G7692" t="s">
        <v>12052</v>
      </c>
      <c r="H7692" t="s">
        <v>3618</v>
      </c>
      <c r="I7692" t="s">
        <v>235</v>
      </c>
      <c r="J7692" s="1" t="str">
        <f>SUBSTITUTE(SUBSTITUTE(SUBSTITUTE(SUBSTITUTE(I7692, "[", ""), "]", ""), "'", ""), ";", "")</f>
        <v>Diving</v>
      </c>
      <c r="K7692" t="s">
        <v>1401</v>
      </c>
      <c r="L7692" t="str">
        <f t="shared" si="120"/>
        <v>"Mens 3m Springboard"</v>
      </c>
    </row>
    <row r="7693" spans="1:12" x14ac:dyDescent="0.35">
      <c r="A7693" s="1">
        <v>1944014</v>
      </c>
      <c r="B7693" t="s">
        <v>22841</v>
      </c>
      <c r="C7693" t="s">
        <v>22842</v>
      </c>
      <c r="D7693" t="s">
        <v>22843</v>
      </c>
      <c r="E7693" t="s">
        <v>39</v>
      </c>
      <c r="F7693" t="s">
        <v>15</v>
      </c>
      <c r="G7693" t="s">
        <v>12052</v>
      </c>
      <c r="H7693" t="s">
        <v>3618</v>
      </c>
      <c r="I7693" t="s">
        <v>235</v>
      </c>
      <c r="J7693" s="1" t="str">
        <f>SUBSTITUTE(SUBSTITUTE(SUBSTITUTE(SUBSTITUTE(I7693, "[", ""), "]", ""), "'", ""), ";", "")</f>
        <v>Diving</v>
      </c>
      <c r="K7693" t="s">
        <v>1975</v>
      </c>
      <c r="L7693" t="str">
        <f t="shared" si="120"/>
        <v>"Womens 10m Platform"</v>
      </c>
    </row>
    <row r="7694" spans="1:12" x14ac:dyDescent="0.35">
      <c r="A7694" s="1">
        <v>1944015</v>
      </c>
      <c r="B7694" t="s">
        <v>22844</v>
      </c>
      <c r="C7694" t="s">
        <v>22845</v>
      </c>
      <c r="D7694" t="s">
        <v>22846</v>
      </c>
      <c r="E7694" t="s">
        <v>39</v>
      </c>
      <c r="F7694" t="s">
        <v>15</v>
      </c>
      <c r="G7694" t="s">
        <v>9049</v>
      </c>
      <c r="H7694" t="s">
        <v>9050</v>
      </c>
      <c r="I7694" t="s">
        <v>340</v>
      </c>
      <c r="J7694" s="1" t="str">
        <f>SUBSTITUTE(SUBSTITUTE(SUBSTITUTE(SUBSTITUTE(I7694, "[", ""), "]", ""), "'", ""), ";", "")</f>
        <v>Cycling Road</v>
      </c>
      <c r="K7694" t="s">
        <v>341</v>
      </c>
      <c r="L7694" t="str">
        <f t="shared" si="120"/>
        <v>"Womens Road Race"</v>
      </c>
    </row>
    <row r="7695" spans="1:12" x14ac:dyDescent="0.35">
      <c r="A7695" s="1">
        <v>1944050</v>
      </c>
      <c r="B7695" t="s">
        <v>22847</v>
      </c>
      <c r="C7695" t="s">
        <v>22848</v>
      </c>
      <c r="D7695" t="s">
        <v>22849</v>
      </c>
      <c r="E7695" t="s">
        <v>14</v>
      </c>
      <c r="F7695" t="s">
        <v>15</v>
      </c>
      <c r="G7695" t="s">
        <v>2967</v>
      </c>
      <c r="H7695" t="s">
        <v>2968</v>
      </c>
      <c r="I7695" t="s">
        <v>42</v>
      </c>
      <c r="J7695" s="1" t="str">
        <f>SUBSTITUTE(SUBSTITUTE(SUBSTITUTE(SUBSTITUTE(I7695, "[", ""), "]", ""), "'", ""), ";", "")</f>
        <v>Athletics</v>
      </c>
      <c r="K7695" t="s">
        <v>138</v>
      </c>
      <c r="L7695" t="str">
        <f t="shared" si="120"/>
        <v>"Mens Marathon"</v>
      </c>
    </row>
    <row r="7696" spans="1:12" x14ac:dyDescent="0.35">
      <c r="A7696" s="1">
        <v>1944059</v>
      </c>
      <c r="B7696" t="s">
        <v>22850</v>
      </c>
      <c r="C7696" t="s">
        <v>22851</v>
      </c>
      <c r="D7696" t="s">
        <v>22852</v>
      </c>
      <c r="E7696" t="s">
        <v>39</v>
      </c>
      <c r="F7696" t="s">
        <v>15</v>
      </c>
      <c r="G7696" t="s">
        <v>14940</v>
      </c>
      <c r="H7696" t="s">
        <v>3719</v>
      </c>
      <c r="I7696" t="s">
        <v>49</v>
      </c>
      <c r="J7696" s="1" t="str">
        <f>SUBSTITUTE(SUBSTITUTE(SUBSTITUTE(SUBSTITUTE(I7696, "[", ""), "]", ""), "'", ""), ";", "")</f>
        <v>Judo</v>
      </c>
      <c r="K7696" t="s">
        <v>566</v>
      </c>
      <c r="L7696" t="str">
        <f t="shared" si="120"/>
        <v>Women +78 kg</v>
      </c>
    </row>
    <row r="7697" spans="1:12" x14ac:dyDescent="0.35">
      <c r="A7697" s="1">
        <v>1944060</v>
      </c>
      <c r="B7697" t="s">
        <v>22853</v>
      </c>
      <c r="C7697" t="s">
        <v>22854</v>
      </c>
      <c r="D7697" t="s">
        <v>22855</v>
      </c>
      <c r="E7697" t="s">
        <v>39</v>
      </c>
      <c r="F7697" t="s">
        <v>15</v>
      </c>
      <c r="G7697" t="s">
        <v>14940</v>
      </c>
      <c r="H7697" t="s">
        <v>3719</v>
      </c>
      <c r="I7697" t="s">
        <v>49</v>
      </c>
      <c r="J7697" s="1" t="str">
        <f>SUBSTITUTE(SUBSTITUTE(SUBSTITUTE(SUBSTITUTE(I7697, "[", ""), "]", ""), "'", ""), ";", "")</f>
        <v>Judo</v>
      </c>
      <c r="K7697" t="s">
        <v>2347</v>
      </c>
      <c r="L7697" t="str">
        <f t="shared" si="120"/>
        <v>Women -48 kg</v>
      </c>
    </row>
    <row r="7698" spans="1:12" x14ac:dyDescent="0.35">
      <c r="A7698" s="1">
        <v>1944073</v>
      </c>
      <c r="B7698" t="s">
        <v>22856</v>
      </c>
      <c r="C7698" t="s">
        <v>22857</v>
      </c>
      <c r="D7698" t="s">
        <v>22858</v>
      </c>
      <c r="E7698" t="s">
        <v>39</v>
      </c>
      <c r="F7698" t="s">
        <v>15</v>
      </c>
      <c r="G7698" t="s">
        <v>10736</v>
      </c>
      <c r="H7698" t="s">
        <v>5758</v>
      </c>
      <c r="I7698" t="s">
        <v>85</v>
      </c>
      <c r="J7698" s="1" t="str">
        <f>SUBSTITUTE(SUBSTITUTE(SUBSTITUTE(SUBSTITUTE(I7698, "[", ""), "]", ""), "'", ""), ";", "")</f>
        <v>Swimming</v>
      </c>
      <c r="K7698" t="s">
        <v>86</v>
      </c>
      <c r="L7698" t="str">
        <f t="shared" si="120"/>
        <v>"Womens 50m Freestyle"</v>
      </c>
    </row>
    <row r="7699" spans="1:12" x14ac:dyDescent="0.35">
      <c r="A7699" s="1">
        <v>1944077</v>
      </c>
      <c r="B7699" t="s">
        <v>22859</v>
      </c>
      <c r="C7699" t="s">
        <v>22860</v>
      </c>
      <c r="D7699" t="s">
        <v>22861</v>
      </c>
      <c r="E7699" t="s">
        <v>39</v>
      </c>
      <c r="F7699" t="s">
        <v>15</v>
      </c>
      <c r="G7699" t="s">
        <v>10736</v>
      </c>
      <c r="H7699" t="s">
        <v>5758</v>
      </c>
      <c r="I7699" t="s">
        <v>3094</v>
      </c>
      <c r="J7699" s="1" t="str">
        <f>SUBSTITUTE(SUBSTITUTE(SUBSTITUTE(SUBSTITUTE(I7699, "[", ""), "]", ""), "'", ""), ";", "")</f>
        <v>Basketball</v>
      </c>
      <c r="K7699" t="s">
        <v>1043</v>
      </c>
      <c r="L7699" t="str">
        <f t="shared" si="120"/>
        <v>Women</v>
      </c>
    </row>
    <row r="7700" spans="1:12" x14ac:dyDescent="0.35">
      <c r="A7700" s="1">
        <v>1944078</v>
      </c>
      <c r="B7700" t="s">
        <v>22862</v>
      </c>
      <c r="C7700" t="s">
        <v>22863</v>
      </c>
      <c r="D7700" t="s">
        <v>22864</v>
      </c>
      <c r="E7700" t="s">
        <v>39</v>
      </c>
      <c r="F7700" t="s">
        <v>15</v>
      </c>
      <c r="G7700" t="s">
        <v>10736</v>
      </c>
      <c r="H7700" t="s">
        <v>5758</v>
      </c>
      <c r="I7700" t="s">
        <v>1430</v>
      </c>
      <c r="J7700" s="1" t="str">
        <f>SUBSTITUTE(SUBSTITUTE(SUBSTITUTE(SUBSTITUTE(I7700, "[", ""), "]", ""), "'", ""), ";", "")</f>
        <v>Cycling Track</v>
      </c>
      <c r="K7700" t="s">
        <v>2254</v>
      </c>
      <c r="L7700" t="str">
        <f t="shared" si="120"/>
        <v>"Womens Keirin", "Womens Sprint"</v>
      </c>
    </row>
    <row r="7701" spans="1:12" x14ac:dyDescent="0.35">
      <c r="A7701" s="1">
        <v>1944085</v>
      </c>
      <c r="B7701" t="s">
        <v>22865</v>
      </c>
      <c r="C7701" t="s">
        <v>22866</v>
      </c>
      <c r="D7701" t="s">
        <v>22867</v>
      </c>
      <c r="E7701" t="s">
        <v>39</v>
      </c>
      <c r="F7701" t="s">
        <v>15</v>
      </c>
      <c r="G7701" t="s">
        <v>10736</v>
      </c>
      <c r="H7701" t="s">
        <v>5758</v>
      </c>
      <c r="I7701" t="s">
        <v>1042</v>
      </c>
      <c r="J7701" s="1" t="str">
        <f>SUBSTITUTE(SUBSTITUTE(SUBSTITUTE(SUBSTITUTE(I7701, "[", ""), "]", ""), "'", ""), ";", "")</f>
        <v>Hockey</v>
      </c>
      <c r="K7701" t="s">
        <v>1043</v>
      </c>
      <c r="L7701" t="str">
        <f t="shared" si="120"/>
        <v>Women</v>
      </c>
    </row>
    <row r="7702" spans="1:12" x14ac:dyDescent="0.35">
      <c r="A7702" s="1">
        <v>1944086</v>
      </c>
      <c r="B7702" t="s">
        <v>22868</v>
      </c>
      <c r="C7702" t="s">
        <v>22869</v>
      </c>
      <c r="D7702" t="s">
        <v>22870</v>
      </c>
      <c r="E7702" t="s">
        <v>14</v>
      </c>
      <c r="F7702" t="s">
        <v>15</v>
      </c>
      <c r="G7702" t="s">
        <v>10736</v>
      </c>
      <c r="H7702" t="s">
        <v>5758</v>
      </c>
      <c r="I7702" t="s">
        <v>1042</v>
      </c>
      <c r="J7702" s="1" t="str">
        <f>SUBSTITUTE(SUBSTITUTE(SUBSTITUTE(SUBSTITUTE(I7702, "[", ""), "]", ""), "'", ""), ";", "")</f>
        <v>Hockey</v>
      </c>
      <c r="K7702" t="s">
        <v>309</v>
      </c>
      <c r="L7702" t="str">
        <f t="shared" si="120"/>
        <v>Men</v>
      </c>
    </row>
    <row r="7703" spans="1:12" x14ac:dyDescent="0.35">
      <c r="A7703" s="1">
        <v>1944092</v>
      </c>
      <c r="B7703" t="s">
        <v>22871</v>
      </c>
      <c r="C7703" t="s">
        <v>22872</v>
      </c>
      <c r="D7703" t="s">
        <v>22873</v>
      </c>
      <c r="E7703" t="s">
        <v>14</v>
      </c>
      <c r="F7703" t="s">
        <v>15</v>
      </c>
      <c r="G7703" t="s">
        <v>12052</v>
      </c>
      <c r="H7703" t="s">
        <v>3618</v>
      </c>
      <c r="I7703" t="s">
        <v>18</v>
      </c>
      <c r="J7703" s="1" t="str">
        <f>SUBSTITUTE(SUBSTITUTE(SUBSTITUTE(SUBSTITUTE(I7703, "[", ""), "]", ""), "'", ""), ";", "")</f>
        <v>Wrestling</v>
      </c>
      <c r="K7703" t="s">
        <v>1548</v>
      </c>
      <c r="L7703" t="str">
        <f t="shared" si="120"/>
        <v>"Mens Freestyle 97kg"</v>
      </c>
    </row>
    <row r="7704" spans="1:12" x14ac:dyDescent="0.35">
      <c r="A7704" s="1">
        <v>1944095</v>
      </c>
      <c r="B7704" t="s">
        <v>22874</v>
      </c>
      <c r="C7704" t="s">
        <v>22875</v>
      </c>
      <c r="D7704" t="s">
        <v>22876</v>
      </c>
      <c r="E7704" t="s">
        <v>39</v>
      </c>
      <c r="F7704" t="s">
        <v>15</v>
      </c>
      <c r="G7704" t="s">
        <v>12052</v>
      </c>
      <c r="H7704" t="s">
        <v>3618</v>
      </c>
      <c r="I7704" t="s">
        <v>85</v>
      </c>
      <c r="J7704" s="1" t="str">
        <f>SUBSTITUTE(SUBSTITUTE(SUBSTITUTE(SUBSTITUTE(I7704, "[", ""), "]", ""), "'", ""), ";", "")</f>
        <v>Swimming</v>
      </c>
      <c r="K7704" t="s">
        <v>799</v>
      </c>
      <c r="L7704" t="str">
        <f t="shared" si="120"/>
        <v>"Womens 100m Backstroke"</v>
      </c>
    </row>
    <row r="7705" spans="1:12" x14ac:dyDescent="0.35">
      <c r="A7705" s="1">
        <v>1944096</v>
      </c>
      <c r="B7705" t="s">
        <v>22877</v>
      </c>
      <c r="C7705" t="s">
        <v>22878</v>
      </c>
      <c r="D7705" t="s">
        <v>22879</v>
      </c>
      <c r="E7705" t="s">
        <v>14</v>
      </c>
      <c r="F7705" t="s">
        <v>15</v>
      </c>
      <c r="G7705" t="s">
        <v>4640</v>
      </c>
      <c r="H7705" t="s">
        <v>4641</v>
      </c>
      <c r="I7705" t="s">
        <v>49</v>
      </c>
      <c r="J7705" s="1" t="str">
        <f>SUBSTITUTE(SUBSTITUTE(SUBSTITUTE(SUBSTITUTE(I7705, "[", ""), "]", ""), "'", ""), ";", "")</f>
        <v>Judo</v>
      </c>
      <c r="K7705" t="s">
        <v>1351</v>
      </c>
      <c r="L7705" t="str">
        <f t="shared" si="120"/>
        <v>Men -66 kg</v>
      </c>
    </row>
    <row r="7706" spans="1:12" x14ac:dyDescent="0.35">
      <c r="A7706" s="1">
        <v>1944110</v>
      </c>
      <c r="B7706" t="s">
        <v>22880</v>
      </c>
      <c r="C7706" t="s">
        <v>22881</v>
      </c>
      <c r="D7706" t="s">
        <v>22882</v>
      </c>
      <c r="E7706" t="s">
        <v>14</v>
      </c>
      <c r="F7706" t="s">
        <v>15</v>
      </c>
      <c r="G7706" t="s">
        <v>12052</v>
      </c>
      <c r="H7706" t="s">
        <v>3618</v>
      </c>
      <c r="I7706" t="s">
        <v>85</v>
      </c>
      <c r="J7706" s="1" t="str">
        <f>SUBSTITUTE(SUBSTITUTE(SUBSTITUTE(SUBSTITUTE(I7706, "[", ""), "]", ""), "'", ""), ";", "")</f>
        <v>Swimming</v>
      </c>
      <c r="K7706" t="s">
        <v>425</v>
      </c>
      <c r="L7706" t="str">
        <f t="shared" si="120"/>
        <v>"Mens 100m Freestyle"</v>
      </c>
    </row>
    <row r="7707" spans="1:12" x14ac:dyDescent="0.35">
      <c r="A7707" s="1">
        <v>1944115</v>
      </c>
      <c r="B7707" t="s">
        <v>22883</v>
      </c>
      <c r="C7707" t="s">
        <v>22884</v>
      </c>
      <c r="D7707" t="s">
        <v>22885</v>
      </c>
      <c r="E7707" t="s">
        <v>39</v>
      </c>
      <c r="F7707" t="s">
        <v>15</v>
      </c>
      <c r="G7707" t="s">
        <v>4640</v>
      </c>
      <c r="H7707" t="s">
        <v>4641</v>
      </c>
      <c r="I7707" t="s">
        <v>85</v>
      </c>
      <c r="J7707" s="1" t="str">
        <f>SUBSTITUTE(SUBSTITUTE(SUBSTITUTE(SUBSTITUTE(I7707, "[", ""), "]", ""), "'", ""), ";", "")</f>
        <v>Swimming</v>
      </c>
      <c r="K7707" t="s">
        <v>3078</v>
      </c>
      <c r="L7707" t="str">
        <f t="shared" si="120"/>
        <v>"Womens 200m Individual Medley"</v>
      </c>
    </row>
    <row r="7708" spans="1:12" x14ac:dyDescent="0.35">
      <c r="A7708" s="1">
        <v>1944157</v>
      </c>
      <c r="B7708" t="s">
        <v>22886</v>
      </c>
      <c r="C7708" t="s">
        <v>22887</v>
      </c>
      <c r="D7708" t="s">
        <v>22888</v>
      </c>
      <c r="E7708" t="s">
        <v>14</v>
      </c>
      <c r="F7708" t="s">
        <v>15</v>
      </c>
      <c r="G7708" t="s">
        <v>4640</v>
      </c>
      <c r="H7708" t="s">
        <v>4641</v>
      </c>
      <c r="I7708" t="s">
        <v>85</v>
      </c>
      <c r="J7708" s="1" t="str">
        <f>SUBSTITUTE(SUBSTITUTE(SUBSTITUTE(SUBSTITUTE(I7708, "[", ""), "]", ""), "'", ""), ";", "")</f>
        <v>Swimming</v>
      </c>
      <c r="K7708" t="s">
        <v>1309</v>
      </c>
      <c r="L7708" t="str">
        <f t="shared" si="120"/>
        <v>"Mens 400m Freestyle"</v>
      </c>
    </row>
    <row r="7709" spans="1:12" x14ac:dyDescent="0.35">
      <c r="A7709" s="1">
        <v>1944208</v>
      </c>
      <c r="B7709" t="s">
        <v>22889</v>
      </c>
      <c r="C7709" t="s">
        <v>22890</v>
      </c>
      <c r="D7709" t="s">
        <v>22891</v>
      </c>
      <c r="E7709" t="s">
        <v>39</v>
      </c>
      <c r="F7709" t="s">
        <v>15</v>
      </c>
      <c r="G7709" t="s">
        <v>4640</v>
      </c>
      <c r="H7709" t="s">
        <v>4641</v>
      </c>
      <c r="I7709" t="s">
        <v>528</v>
      </c>
      <c r="J7709" s="1" t="str">
        <f>SUBSTITUTE(SUBSTITUTE(SUBSTITUTE(SUBSTITUTE(I7709, "[", ""), "]", ""), "'", ""), ";", "")</f>
        <v>Marathon Swimming</v>
      </c>
      <c r="K7709" t="s">
        <v>533</v>
      </c>
      <c r="L7709" t="str">
        <f t="shared" si="120"/>
        <v>"Womens 10km"</v>
      </c>
    </row>
    <row r="7710" spans="1:12" x14ac:dyDescent="0.35">
      <c r="A7710" s="1">
        <v>1944218</v>
      </c>
      <c r="B7710" t="s">
        <v>22892</v>
      </c>
      <c r="C7710" t="s">
        <v>22893</v>
      </c>
      <c r="D7710" t="s">
        <v>22894</v>
      </c>
      <c r="E7710" t="s">
        <v>14</v>
      </c>
      <c r="F7710" t="s">
        <v>15</v>
      </c>
      <c r="G7710" t="s">
        <v>753</v>
      </c>
      <c r="H7710" t="s">
        <v>231</v>
      </c>
      <c r="I7710" t="s">
        <v>1637</v>
      </c>
      <c r="J7710" s="1" t="str">
        <f>SUBSTITUTE(SUBSTITUTE(SUBSTITUTE(SUBSTITUTE(I7710, "[", ""), "]", ""), "'", ""), ";", "")</f>
        <v>Skateboarding</v>
      </c>
      <c r="K7710" t="s">
        <v>1638</v>
      </c>
      <c r="L7710" t="str">
        <f t="shared" si="120"/>
        <v>"Mens Street"</v>
      </c>
    </row>
    <row r="7711" spans="1:12" x14ac:dyDescent="0.35">
      <c r="A7711" s="1">
        <v>1944220</v>
      </c>
      <c r="B7711" t="s">
        <v>22895</v>
      </c>
      <c r="C7711" t="s">
        <v>22896</v>
      </c>
      <c r="D7711" t="s">
        <v>22897</v>
      </c>
      <c r="E7711" t="s">
        <v>14</v>
      </c>
      <c r="F7711" t="s">
        <v>15</v>
      </c>
      <c r="G7711" t="s">
        <v>753</v>
      </c>
      <c r="H7711" t="s">
        <v>231</v>
      </c>
      <c r="I7711" t="s">
        <v>1637</v>
      </c>
      <c r="J7711" s="1" t="str">
        <f>SUBSTITUTE(SUBSTITUTE(SUBSTITUTE(SUBSTITUTE(I7711, "[", ""), "]", ""), "'", ""), ";", "")</f>
        <v>Skateboarding</v>
      </c>
      <c r="K7711" t="s">
        <v>2361</v>
      </c>
      <c r="L7711" t="str">
        <f t="shared" si="120"/>
        <v>"Mens Park"</v>
      </c>
    </row>
    <row r="7712" spans="1:12" x14ac:dyDescent="0.35">
      <c r="A7712" s="1">
        <v>1944221</v>
      </c>
      <c r="B7712" t="s">
        <v>22898</v>
      </c>
      <c r="C7712" t="s">
        <v>22899</v>
      </c>
      <c r="D7712" t="s">
        <v>22900</v>
      </c>
      <c r="E7712" t="s">
        <v>14</v>
      </c>
      <c r="F7712" t="s">
        <v>15</v>
      </c>
      <c r="G7712" t="s">
        <v>753</v>
      </c>
      <c r="H7712" t="s">
        <v>231</v>
      </c>
      <c r="I7712" t="s">
        <v>1637</v>
      </c>
      <c r="J7712" s="1" t="str">
        <f>SUBSTITUTE(SUBSTITUTE(SUBSTITUTE(SUBSTITUTE(I7712, "[", ""), "]", ""), "'", ""), ";", "")</f>
        <v>Skateboarding</v>
      </c>
      <c r="K7712" t="s">
        <v>2361</v>
      </c>
      <c r="L7712" t="str">
        <f t="shared" si="120"/>
        <v>"Mens Park"</v>
      </c>
    </row>
    <row r="7713" spans="1:12" x14ac:dyDescent="0.35">
      <c r="A7713" s="1">
        <v>1944225</v>
      </c>
      <c r="B7713" t="s">
        <v>22901</v>
      </c>
      <c r="C7713" t="s">
        <v>22902</v>
      </c>
      <c r="D7713" t="s">
        <v>22903</v>
      </c>
      <c r="E7713" t="s">
        <v>39</v>
      </c>
      <c r="F7713" t="s">
        <v>15</v>
      </c>
      <c r="G7713" t="s">
        <v>753</v>
      </c>
      <c r="H7713" t="s">
        <v>231</v>
      </c>
      <c r="I7713" t="s">
        <v>1637</v>
      </c>
      <c r="J7713" s="1" t="str">
        <f>SUBSTITUTE(SUBSTITUTE(SUBSTITUTE(SUBSTITUTE(I7713, "[", ""), "]", ""), "'", ""), ";", "")</f>
        <v>Skateboarding</v>
      </c>
      <c r="K7713" t="s">
        <v>8566</v>
      </c>
      <c r="L7713" t="str">
        <f t="shared" si="120"/>
        <v>"Womens Street"</v>
      </c>
    </row>
    <row r="7714" spans="1:12" x14ac:dyDescent="0.35">
      <c r="A7714" s="1">
        <v>1944226</v>
      </c>
      <c r="B7714" t="s">
        <v>22904</v>
      </c>
      <c r="C7714" t="s">
        <v>22905</v>
      </c>
      <c r="D7714" t="s">
        <v>22906</v>
      </c>
      <c r="E7714" t="s">
        <v>14</v>
      </c>
      <c r="F7714" t="s">
        <v>15</v>
      </c>
      <c r="G7714" t="s">
        <v>753</v>
      </c>
      <c r="H7714" t="s">
        <v>231</v>
      </c>
      <c r="I7714" t="s">
        <v>1637</v>
      </c>
      <c r="J7714" s="1" t="str">
        <f>SUBSTITUTE(SUBSTITUTE(SUBSTITUTE(SUBSTITUTE(I7714, "[", ""), "]", ""), "'", ""), ";", "")</f>
        <v>Skateboarding</v>
      </c>
      <c r="K7714" t="s">
        <v>1638</v>
      </c>
      <c r="L7714" t="str">
        <f t="shared" si="120"/>
        <v>"Mens Street"</v>
      </c>
    </row>
    <row r="7715" spans="1:12" x14ac:dyDescent="0.35">
      <c r="A7715" s="1">
        <v>1944230</v>
      </c>
      <c r="B7715" t="s">
        <v>22907</v>
      </c>
      <c r="C7715" t="s">
        <v>22908</v>
      </c>
      <c r="D7715" t="s">
        <v>22909</v>
      </c>
      <c r="E7715" t="s">
        <v>39</v>
      </c>
      <c r="F7715" t="s">
        <v>15</v>
      </c>
      <c r="G7715" t="s">
        <v>753</v>
      </c>
      <c r="H7715" t="s">
        <v>231</v>
      </c>
      <c r="I7715" t="s">
        <v>1637</v>
      </c>
      <c r="J7715" s="1" t="str">
        <f>SUBSTITUTE(SUBSTITUTE(SUBSTITUTE(SUBSTITUTE(I7715, "[", ""), "]", ""), "'", ""), ";", "")</f>
        <v>Skateboarding</v>
      </c>
      <c r="K7715" t="s">
        <v>8566</v>
      </c>
      <c r="L7715" t="str">
        <f t="shared" si="120"/>
        <v>"Womens Street"</v>
      </c>
    </row>
    <row r="7716" spans="1:12" x14ac:dyDescent="0.35">
      <c r="A7716" s="1">
        <v>1944232</v>
      </c>
      <c r="B7716" t="s">
        <v>22910</v>
      </c>
      <c r="C7716" t="s">
        <v>22911</v>
      </c>
      <c r="D7716" t="s">
        <v>22912</v>
      </c>
      <c r="E7716" t="s">
        <v>14</v>
      </c>
      <c r="F7716" t="s">
        <v>15</v>
      </c>
      <c r="G7716" t="s">
        <v>753</v>
      </c>
      <c r="H7716" t="s">
        <v>231</v>
      </c>
      <c r="I7716" t="s">
        <v>1637</v>
      </c>
      <c r="J7716" s="1" t="str">
        <f>SUBSTITUTE(SUBSTITUTE(SUBSTITUTE(SUBSTITUTE(I7716, "[", ""), "]", ""), "'", ""), ";", "")</f>
        <v>Skateboarding</v>
      </c>
      <c r="K7716" t="s">
        <v>1638</v>
      </c>
      <c r="L7716" t="str">
        <f t="shared" si="120"/>
        <v>"Mens Street"</v>
      </c>
    </row>
    <row r="7717" spans="1:12" x14ac:dyDescent="0.35">
      <c r="A7717" s="1">
        <v>1944236</v>
      </c>
      <c r="B7717" t="s">
        <v>22913</v>
      </c>
      <c r="C7717" t="s">
        <v>22914</v>
      </c>
      <c r="D7717" t="s">
        <v>22915</v>
      </c>
      <c r="E7717" t="s">
        <v>39</v>
      </c>
      <c r="F7717" t="s">
        <v>15</v>
      </c>
      <c r="G7717" t="s">
        <v>753</v>
      </c>
      <c r="H7717" t="s">
        <v>231</v>
      </c>
      <c r="I7717" t="s">
        <v>1637</v>
      </c>
      <c r="J7717" s="1" t="str">
        <f>SUBSTITUTE(SUBSTITUTE(SUBSTITUTE(SUBSTITUTE(I7717, "[", ""), "]", ""), "'", ""), ";", "")</f>
        <v>Skateboarding</v>
      </c>
      <c r="K7717" t="s">
        <v>1963</v>
      </c>
      <c r="L7717" t="str">
        <f t="shared" si="120"/>
        <v>"Womens Park"</v>
      </c>
    </row>
    <row r="7718" spans="1:12" x14ac:dyDescent="0.35">
      <c r="A7718" s="1">
        <v>1944242</v>
      </c>
      <c r="B7718" t="s">
        <v>22916</v>
      </c>
      <c r="C7718" t="s">
        <v>22917</v>
      </c>
      <c r="D7718" t="s">
        <v>22918</v>
      </c>
      <c r="E7718" t="s">
        <v>39</v>
      </c>
      <c r="F7718" t="s">
        <v>15</v>
      </c>
      <c r="G7718" t="s">
        <v>753</v>
      </c>
      <c r="H7718" t="s">
        <v>231</v>
      </c>
      <c r="I7718" t="s">
        <v>1637</v>
      </c>
      <c r="J7718" s="1" t="str">
        <f>SUBSTITUTE(SUBSTITUTE(SUBSTITUTE(SUBSTITUTE(I7718, "[", ""), "]", ""), "'", ""), ";", "")</f>
        <v>Skateboarding</v>
      </c>
      <c r="K7718" t="s">
        <v>8566</v>
      </c>
      <c r="L7718" t="str">
        <f t="shared" si="120"/>
        <v>"Womens Street"</v>
      </c>
    </row>
    <row r="7719" spans="1:12" x14ac:dyDescent="0.35">
      <c r="A7719" s="1">
        <v>1944247</v>
      </c>
      <c r="B7719" t="s">
        <v>22919</v>
      </c>
      <c r="C7719" t="s">
        <v>22920</v>
      </c>
      <c r="D7719" t="s">
        <v>22921</v>
      </c>
      <c r="E7719" t="s">
        <v>14</v>
      </c>
      <c r="F7719" t="s">
        <v>15</v>
      </c>
      <c r="G7719" t="s">
        <v>753</v>
      </c>
      <c r="H7719" t="s">
        <v>231</v>
      </c>
      <c r="I7719" t="s">
        <v>1637</v>
      </c>
      <c r="J7719" s="1" t="str">
        <f>SUBSTITUTE(SUBSTITUTE(SUBSTITUTE(SUBSTITUTE(I7719, "[", ""), "]", ""), "'", ""), ";", "")</f>
        <v>Skateboarding</v>
      </c>
      <c r="K7719" t="s">
        <v>2361</v>
      </c>
      <c r="L7719" t="str">
        <f t="shared" si="120"/>
        <v>"Mens Park"</v>
      </c>
    </row>
    <row r="7720" spans="1:12" x14ac:dyDescent="0.35">
      <c r="A7720" s="1">
        <v>1944248</v>
      </c>
      <c r="B7720" t="s">
        <v>22922</v>
      </c>
      <c r="C7720" t="s">
        <v>22923</v>
      </c>
      <c r="D7720" t="s">
        <v>22924</v>
      </c>
      <c r="E7720" t="s">
        <v>39</v>
      </c>
      <c r="F7720" t="s">
        <v>15</v>
      </c>
      <c r="G7720" t="s">
        <v>753</v>
      </c>
      <c r="H7720" t="s">
        <v>231</v>
      </c>
      <c r="I7720" t="s">
        <v>1637</v>
      </c>
      <c r="J7720" s="1" t="str">
        <f>SUBSTITUTE(SUBSTITUTE(SUBSTITUTE(SUBSTITUTE(I7720, "[", ""), "]", ""), "'", ""), ";", "")</f>
        <v>Skateboarding</v>
      </c>
      <c r="K7720" t="s">
        <v>1963</v>
      </c>
      <c r="L7720" t="str">
        <f t="shared" si="120"/>
        <v>"Womens Park"</v>
      </c>
    </row>
    <row r="7721" spans="1:12" x14ac:dyDescent="0.35">
      <c r="A7721" s="1">
        <v>1944251</v>
      </c>
      <c r="B7721" t="s">
        <v>22925</v>
      </c>
      <c r="C7721" t="s">
        <v>22926</v>
      </c>
      <c r="D7721" t="s">
        <v>22927</v>
      </c>
      <c r="E7721" t="s">
        <v>39</v>
      </c>
      <c r="F7721" t="s">
        <v>15</v>
      </c>
      <c r="G7721" t="s">
        <v>753</v>
      </c>
      <c r="H7721" t="s">
        <v>231</v>
      </c>
      <c r="I7721" t="s">
        <v>1637</v>
      </c>
      <c r="J7721" s="1" t="str">
        <f>SUBSTITUTE(SUBSTITUTE(SUBSTITUTE(SUBSTITUTE(I7721, "[", ""), "]", ""), "'", ""), ";", "")</f>
        <v>Skateboarding</v>
      </c>
      <c r="K7721" t="s">
        <v>1963</v>
      </c>
      <c r="L7721" t="str">
        <f t="shared" si="120"/>
        <v>"Womens Park"</v>
      </c>
    </row>
    <row r="7722" spans="1:12" x14ac:dyDescent="0.35">
      <c r="A7722" s="1">
        <v>1944316</v>
      </c>
      <c r="B7722" t="s">
        <v>22928</v>
      </c>
      <c r="C7722" t="s">
        <v>22929</v>
      </c>
      <c r="D7722" t="s">
        <v>22930</v>
      </c>
      <c r="E7722" t="s">
        <v>14</v>
      </c>
      <c r="F7722" t="s">
        <v>15</v>
      </c>
      <c r="G7722" t="s">
        <v>4640</v>
      </c>
      <c r="H7722" t="s">
        <v>4641</v>
      </c>
      <c r="I7722" t="s">
        <v>208</v>
      </c>
      <c r="J7722" s="1" t="str">
        <f>SUBSTITUTE(SUBSTITUTE(SUBSTITUTE(SUBSTITUTE(I7722, "[", ""), "]", ""), "'", ""), ";", "")</f>
        <v>Sailing</v>
      </c>
      <c r="K7722" t="s">
        <v>456</v>
      </c>
      <c r="L7722" t="str">
        <f t="shared" si="120"/>
        <v>"Mens Dinghy"</v>
      </c>
    </row>
    <row r="7723" spans="1:12" x14ac:dyDescent="0.35">
      <c r="A7723" s="1">
        <v>1944325</v>
      </c>
      <c r="B7723" t="s">
        <v>22931</v>
      </c>
      <c r="C7723" t="s">
        <v>22932</v>
      </c>
      <c r="D7723" t="s">
        <v>22933</v>
      </c>
      <c r="E7723" t="s">
        <v>39</v>
      </c>
      <c r="F7723" t="s">
        <v>15</v>
      </c>
      <c r="G7723" t="s">
        <v>753</v>
      </c>
      <c r="H7723" t="s">
        <v>231</v>
      </c>
      <c r="I7723" t="s">
        <v>361</v>
      </c>
      <c r="J7723" s="1" t="str">
        <f>SUBSTITUTE(SUBSTITUTE(SUBSTITUTE(SUBSTITUTE(I7723, "[", ""), "]", ""), "'", ""), ";", "")</f>
        <v>Shooting</v>
      </c>
      <c r="K7723" t="s">
        <v>370</v>
      </c>
      <c r="L7723" t="str">
        <f t="shared" si="120"/>
        <v>10m Air Pistol Women, 25m Pistol Women</v>
      </c>
    </row>
    <row r="7724" spans="1:12" x14ac:dyDescent="0.35">
      <c r="A7724" s="1">
        <v>1944327</v>
      </c>
      <c r="B7724" t="s">
        <v>22934</v>
      </c>
      <c r="C7724" t="s">
        <v>22935</v>
      </c>
      <c r="D7724" t="s">
        <v>22936</v>
      </c>
      <c r="E7724" t="s">
        <v>14</v>
      </c>
      <c r="F7724" t="s">
        <v>15</v>
      </c>
      <c r="G7724" t="s">
        <v>753</v>
      </c>
      <c r="H7724" t="s">
        <v>231</v>
      </c>
      <c r="I7724" t="s">
        <v>361</v>
      </c>
      <c r="J7724" s="1" t="str">
        <f>SUBSTITUTE(SUBSTITUTE(SUBSTITUTE(SUBSTITUTE(I7724, "[", ""), "]", ""), "'", ""), ";", "")</f>
        <v>Shooting</v>
      </c>
      <c r="K7724" t="s">
        <v>1328</v>
      </c>
      <c r="L7724" t="str">
        <f t="shared" si="120"/>
        <v>25m Rapid Fire Pistol Men</v>
      </c>
    </row>
    <row r="7725" spans="1:12" x14ac:dyDescent="0.35">
      <c r="A7725" s="1">
        <v>1944354</v>
      </c>
      <c r="B7725" t="s">
        <v>22937</v>
      </c>
      <c r="C7725" t="s">
        <v>22938</v>
      </c>
      <c r="D7725" t="s">
        <v>22939</v>
      </c>
      <c r="E7725" t="s">
        <v>14</v>
      </c>
      <c r="F7725" t="s">
        <v>15</v>
      </c>
      <c r="G7725" t="s">
        <v>753</v>
      </c>
      <c r="H7725" t="s">
        <v>231</v>
      </c>
      <c r="I7725" t="s">
        <v>361</v>
      </c>
      <c r="J7725" s="1" t="str">
        <f>SUBSTITUTE(SUBSTITUTE(SUBSTITUTE(SUBSTITUTE(I7725, "[", ""), "]", ""), "'", ""), ";", "")</f>
        <v>Shooting</v>
      </c>
      <c r="K7725" t="s">
        <v>1335</v>
      </c>
      <c r="L7725" t="str">
        <f t="shared" si="120"/>
        <v>Skeet Men, Skeet Mixed Team</v>
      </c>
    </row>
    <row r="7726" spans="1:12" x14ac:dyDescent="0.35">
      <c r="A7726" s="1">
        <v>1944356</v>
      </c>
      <c r="B7726" t="s">
        <v>22940</v>
      </c>
      <c r="C7726" t="s">
        <v>22941</v>
      </c>
      <c r="D7726" t="s">
        <v>22942</v>
      </c>
      <c r="E7726" t="s">
        <v>14</v>
      </c>
      <c r="F7726" t="s">
        <v>15</v>
      </c>
      <c r="G7726" t="s">
        <v>753</v>
      </c>
      <c r="H7726" t="s">
        <v>231</v>
      </c>
      <c r="I7726" t="s">
        <v>361</v>
      </c>
      <c r="J7726" s="1" t="str">
        <f>SUBSTITUTE(SUBSTITUTE(SUBSTITUTE(SUBSTITUTE(I7726, "[", ""), "]", ""), "'", ""), ";", "")</f>
        <v>Shooting</v>
      </c>
      <c r="K7726" t="s">
        <v>871</v>
      </c>
      <c r="L7726" t="str">
        <f t="shared" si="120"/>
        <v>Trap Men</v>
      </c>
    </row>
    <row r="7727" spans="1:12" x14ac:dyDescent="0.35">
      <c r="A7727" s="1">
        <v>1944363</v>
      </c>
      <c r="B7727" t="s">
        <v>22943</v>
      </c>
      <c r="C7727" t="s">
        <v>22944</v>
      </c>
      <c r="D7727" t="s">
        <v>22945</v>
      </c>
      <c r="E7727" t="s">
        <v>14</v>
      </c>
      <c r="F7727" t="s">
        <v>15</v>
      </c>
      <c r="G7727" t="s">
        <v>753</v>
      </c>
      <c r="H7727" t="s">
        <v>231</v>
      </c>
      <c r="I7727" t="s">
        <v>361</v>
      </c>
      <c r="J7727" s="1" t="str">
        <f>SUBSTITUTE(SUBSTITUTE(SUBSTITUTE(SUBSTITUTE(I7727, "[", ""), "]", ""), "'", ""), ";", "")</f>
        <v>Shooting</v>
      </c>
      <c r="K7727" t="s">
        <v>3453</v>
      </c>
      <c r="L7727" t="str">
        <f t="shared" si="120"/>
        <v>10m Air Rifle Men, 50m Rifle 3 Positions Men, 10m Air Rifle Mixed Team</v>
      </c>
    </row>
    <row r="7728" spans="1:12" x14ac:dyDescent="0.35">
      <c r="A7728" s="1">
        <v>1944364</v>
      </c>
      <c r="B7728" t="s">
        <v>22946</v>
      </c>
      <c r="C7728" t="s">
        <v>22947</v>
      </c>
      <c r="D7728" t="s">
        <v>22948</v>
      </c>
      <c r="E7728" t="s">
        <v>39</v>
      </c>
      <c r="F7728" t="s">
        <v>15</v>
      </c>
      <c r="G7728" t="s">
        <v>753</v>
      </c>
      <c r="H7728" t="s">
        <v>231</v>
      </c>
      <c r="I7728" t="s">
        <v>361</v>
      </c>
      <c r="J7728" s="1" t="str">
        <f>SUBSTITUTE(SUBSTITUTE(SUBSTITUTE(SUBSTITUTE(I7728, "[", ""), "]", ""), "'", ""), ";", "")</f>
        <v>Shooting</v>
      </c>
      <c r="K7728" t="s">
        <v>1360</v>
      </c>
      <c r="L7728" t="str">
        <f t="shared" si="120"/>
        <v>25m Pistol Women</v>
      </c>
    </row>
    <row r="7729" spans="1:12" x14ac:dyDescent="0.35">
      <c r="A7729" s="1">
        <v>1944367</v>
      </c>
      <c r="B7729" t="s">
        <v>22949</v>
      </c>
      <c r="C7729" t="s">
        <v>22950</v>
      </c>
      <c r="D7729" t="s">
        <v>22951</v>
      </c>
      <c r="E7729" t="s">
        <v>39</v>
      </c>
      <c r="F7729" t="s">
        <v>15</v>
      </c>
      <c r="G7729" t="s">
        <v>753</v>
      </c>
      <c r="H7729" t="s">
        <v>231</v>
      </c>
      <c r="I7729" t="s">
        <v>361</v>
      </c>
      <c r="J7729" s="1" t="str">
        <f>SUBSTITUTE(SUBSTITUTE(SUBSTITUTE(SUBSTITUTE(I7729, "[", ""), "]", ""), "'", ""), ";", "")</f>
        <v>Shooting</v>
      </c>
      <c r="K7729" t="s">
        <v>1909</v>
      </c>
      <c r="L7729" t="str">
        <f t="shared" si="120"/>
        <v>10m Air Pistol Women</v>
      </c>
    </row>
    <row r="7730" spans="1:12" x14ac:dyDescent="0.35">
      <c r="A7730" s="1">
        <v>1944371</v>
      </c>
      <c r="B7730" t="s">
        <v>22952</v>
      </c>
      <c r="C7730" t="s">
        <v>22953</v>
      </c>
      <c r="D7730" t="s">
        <v>22954</v>
      </c>
      <c r="E7730" t="s">
        <v>14</v>
      </c>
      <c r="F7730" t="s">
        <v>15</v>
      </c>
      <c r="G7730" t="s">
        <v>753</v>
      </c>
      <c r="H7730" t="s">
        <v>231</v>
      </c>
      <c r="I7730" t="s">
        <v>361</v>
      </c>
      <c r="J7730" s="1" t="str">
        <f>SUBSTITUTE(SUBSTITUTE(SUBSTITUTE(SUBSTITUTE(I7730, "[", ""), "]", ""), "'", ""), ";", "")</f>
        <v>Shooting</v>
      </c>
      <c r="K7730" t="s">
        <v>1328</v>
      </c>
      <c r="L7730" t="str">
        <f t="shared" si="120"/>
        <v>25m Rapid Fire Pistol Men</v>
      </c>
    </row>
    <row r="7731" spans="1:12" x14ac:dyDescent="0.35">
      <c r="A7731" s="1">
        <v>1944373</v>
      </c>
      <c r="B7731" t="s">
        <v>22955</v>
      </c>
      <c r="C7731" t="s">
        <v>22956</v>
      </c>
      <c r="D7731" t="s">
        <v>22957</v>
      </c>
      <c r="E7731" t="s">
        <v>39</v>
      </c>
      <c r="F7731" t="s">
        <v>15</v>
      </c>
      <c r="G7731" t="s">
        <v>753</v>
      </c>
      <c r="H7731" t="s">
        <v>231</v>
      </c>
      <c r="I7731" t="s">
        <v>361</v>
      </c>
      <c r="J7731" s="1" t="str">
        <f>SUBSTITUTE(SUBSTITUTE(SUBSTITUTE(SUBSTITUTE(I7731, "[", ""), "]", ""), "'", ""), ";", "")</f>
        <v>Shooting</v>
      </c>
      <c r="K7731" t="s">
        <v>3895</v>
      </c>
      <c r="L7731" t="str">
        <f t="shared" si="120"/>
        <v>10m Air Rifle Women, 50m Rifle 3 Positions Women, 10m Air Rifle Mixed Team</v>
      </c>
    </row>
    <row r="7732" spans="1:12" x14ac:dyDescent="0.35">
      <c r="A7732" s="1">
        <v>1944377</v>
      </c>
      <c r="B7732" t="s">
        <v>22958</v>
      </c>
      <c r="C7732" t="s">
        <v>22959</v>
      </c>
      <c r="D7732" t="s">
        <v>22960</v>
      </c>
      <c r="E7732" t="s">
        <v>14</v>
      </c>
      <c r="F7732" t="s">
        <v>15</v>
      </c>
      <c r="G7732" t="s">
        <v>753</v>
      </c>
      <c r="H7732" t="s">
        <v>231</v>
      </c>
      <c r="I7732" t="s">
        <v>361</v>
      </c>
      <c r="J7732" s="1" t="str">
        <f>SUBSTITUTE(SUBSTITUTE(SUBSTITUTE(SUBSTITUTE(I7732, "[", ""), "]", ""), "'", ""), ";", "")</f>
        <v>Shooting</v>
      </c>
      <c r="K7732" t="s">
        <v>871</v>
      </c>
      <c r="L7732" t="str">
        <f t="shared" si="120"/>
        <v>Trap Men</v>
      </c>
    </row>
    <row r="7733" spans="1:12" x14ac:dyDescent="0.35">
      <c r="A7733" s="1">
        <v>1944384</v>
      </c>
      <c r="B7733" t="s">
        <v>22961</v>
      </c>
      <c r="C7733" t="s">
        <v>22962</v>
      </c>
      <c r="D7733" t="s">
        <v>22963</v>
      </c>
      <c r="E7733" t="s">
        <v>39</v>
      </c>
      <c r="F7733" t="s">
        <v>15</v>
      </c>
      <c r="G7733" t="s">
        <v>753</v>
      </c>
      <c r="H7733" t="s">
        <v>231</v>
      </c>
      <c r="I7733" t="s">
        <v>361</v>
      </c>
      <c r="J7733" s="1" t="str">
        <f>SUBSTITUTE(SUBSTITUTE(SUBSTITUTE(SUBSTITUTE(I7733, "[", ""), "]", ""), "'", ""), ";", "")</f>
        <v>Shooting</v>
      </c>
      <c r="K7733" t="s">
        <v>1013</v>
      </c>
      <c r="L7733" t="str">
        <f t="shared" si="120"/>
        <v>Trap Women</v>
      </c>
    </row>
    <row r="7734" spans="1:12" x14ac:dyDescent="0.35">
      <c r="A7734" s="1">
        <v>1944385</v>
      </c>
      <c r="B7734" t="s">
        <v>22964</v>
      </c>
      <c r="C7734" t="s">
        <v>22965</v>
      </c>
      <c r="D7734" t="s">
        <v>22966</v>
      </c>
      <c r="E7734" t="s">
        <v>14</v>
      </c>
      <c r="F7734" t="s">
        <v>15</v>
      </c>
      <c r="G7734" t="s">
        <v>753</v>
      </c>
      <c r="H7734" t="s">
        <v>231</v>
      </c>
      <c r="I7734" t="s">
        <v>361</v>
      </c>
      <c r="J7734" s="1" t="str">
        <f>SUBSTITUTE(SUBSTITUTE(SUBSTITUTE(SUBSTITUTE(I7734, "[", ""), "]", ""), "'", ""), ";", "")</f>
        <v>Shooting</v>
      </c>
      <c r="K7734" t="s">
        <v>1335</v>
      </c>
      <c r="L7734" t="str">
        <f t="shared" si="120"/>
        <v>Skeet Men, Skeet Mixed Team</v>
      </c>
    </row>
    <row r="7735" spans="1:12" x14ac:dyDescent="0.35">
      <c r="A7735" s="1">
        <v>1944388</v>
      </c>
      <c r="B7735" t="s">
        <v>22967</v>
      </c>
      <c r="C7735" t="s">
        <v>22968</v>
      </c>
      <c r="D7735" t="s">
        <v>22969</v>
      </c>
      <c r="E7735" t="s">
        <v>14</v>
      </c>
      <c r="F7735" t="s">
        <v>15</v>
      </c>
      <c r="G7735" t="s">
        <v>753</v>
      </c>
      <c r="H7735" t="s">
        <v>231</v>
      </c>
      <c r="I7735" t="s">
        <v>361</v>
      </c>
      <c r="J7735" s="1" t="str">
        <f>SUBSTITUTE(SUBSTITUTE(SUBSTITUTE(SUBSTITUTE(I7735, "[", ""), "]", ""), "'", ""), ";", "")</f>
        <v>Shooting</v>
      </c>
      <c r="K7735" t="s">
        <v>3453</v>
      </c>
      <c r="L7735" t="str">
        <f t="shared" si="120"/>
        <v>10m Air Rifle Men, 50m Rifle 3 Positions Men, 10m Air Rifle Mixed Team</v>
      </c>
    </row>
    <row r="7736" spans="1:12" x14ac:dyDescent="0.35">
      <c r="A7736" s="1">
        <v>1944397</v>
      </c>
      <c r="B7736" t="s">
        <v>22970</v>
      </c>
      <c r="C7736" t="s">
        <v>22971</v>
      </c>
      <c r="D7736" t="s">
        <v>22972</v>
      </c>
      <c r="E7736" t="s">
        <v>39</v>
      </c>
      <c r="F7736" t="s">
        <v>15</v>
      </c>
      <c r="G7736" t="s">
        <v>753</v>
      </c>
      <c r="H7736" t="s">
        <v>231</v>
      </c>
      <c r="I7736" t="s">
        <v>361</v>
      </c>
      <c r="J7736" s="1" t="str">
        <f>SUBSTITUTE(SUBSTITUTE(SUBSTITUTE(SUBSTITUTE(I7736, "[", ""), "]", ""), "'", ""), ";", "")</f>
        <v>Shooting</v>
      </c>
      <c r="K7736" t="s">
        <v>993</v>
      </c>
      <c r="L7736" t="str">
        <f t="shared" si="120"/>
        <v>Skeet Women, Skeet Mixed Team</v>
      </c>
    </row>
    <row r="7737" spans="1:12" x14ac:dyDescent="0.35">
      <c r="A7737" s="1">
        <v>1944406</v>
      </c>
      <c r="B7737" t="s">
        <v>22973</v>
      </c>
      <c r="C7737" t="s">
        <v>22974</v>
      </c>
      <c r="D7737" t="s">
        <v>22975</v>
      </c>
      <c r="E7737" t="s">
        <v>39</v>
      </c>
      <c r="F7737" t="s">
        <v>15</v>
      </c>
      <c r="G7737" t="s">
        <v>753</v>
      </c>
      <c r="H7737" t="s">
        <v>231</v>
      </c>
      <c r="I7737" t="s">
        <v>361</v>
      </c>
      <c r="J7737" s="1" t="str">
        <f>SUBSTITUTE(SUBSTITUTE(SUBSTITUTE(SUBSTITUTE(I7737, "[", ""), "]", ""), "'", ""), ";", "")</f>
        <v>Shooting</v>
      </c>
      <c r="K7737" t="s">
        <v>1013</v>
      </c>
      <c r="L7737" t="str">
        <f t="shared" si="120"/>
        <v>Trap Women</v>
      </c>
    </row>
    <row r="7738" spans="1:12" x14ac:dyDescent="0.35">
      <c r="A7738" s="1">
        <v>1944407</v>
      </c>
      <c r="B7738" t="s">
        <v>22976</v>
      </c>
      <c r="C7738" t="s">
        <v>22977</v>
      </c>
      <c r="D7738" t="s">
        <v>22978</v>
      </c>
      <c r="E7738" t="s">
        <v>39</v>
      </c>
      <c r="F7738" t="s">
        <v>15</v>
      </c>
      <c r="G7738" t="s">
        <v>753</v>
      </c>
      <c r="H7738" t="s">
        <v>231</v>
      </c>
      <c r="I7738" t="s">
        <v>361</v>
      </c>
      <c r="J7738" s="1" t="str">
        <f>SUBSTITUTE(SUBSTITUTE(SUBSTITUTE(SUBSTITUTE(I7738, "[", ""), "]", ""), "'", ""), ";", "")</f>
        <v>Shooting</v>
      </c>
      <c r="K7738" t="s">
        <v>3895</v>
      </c>
      <c r="L7738" t="str">
        <f t="shared" si="120"/>
        <v>10m Air Rifle Women, 50m Rifle 3 Positions Women, 10m Air Rifle Mixed Team</v>
      </c>
    </row>
    <row r="7739" spans="1:12" x14ac:dyDescent="0.35">
      <c r="A7739" s="1">
        <v>1944408</v>
      </c>
      <c r="B7739" t="s">
        <v>22979</v>
      </c>
      <c r="C7739" t="s">
        <v>22980</v>
      </c>
      <c r="D7739" t="s">
        <v>22981</v>
      </c>
      <c r="E7739" t="s">
        <v>39</v>
      </c>
      <c r="F7739" t="s">
        <v>15</v>
      </c>
      <c r="G7739" t="s">
        <v>753</v>
      </c>
      <c r="H7739" t="s">
        <v>231</v>
      </c>
      <c r="I7739" t="s">
        <v>361</v>
      </c>
      <c r="J7739" s="1" t="str">
        <f>SUBSTITUTE(SUBSTITUTE(SUBSTITUTE(SUBSTITUTE(I7739, "[", ""), "]", ""), "'", ""), ";", "")</f>
        <v>Shooting</v>
      </c>
      <c r="K7739" t="s">
        <v>993</v>
      </c>
      <c r="L7739" t="str">
        <f t="shared" si="120"/>
        <v>Skeet Women, Skeet Mixed Team</v>
      </c>
    </row>
    <row r="7740" spans="1:12" x14ac:dyDescent="0.35">
      <c r="A7740" s="1">
        <v>1944415</v>
      </c>
      <c r="B7740" t="s">
        <v>22982</v>
      </c>
      <c r="C7740" t="s">
        <v>22983</v>
      </c>
      <c r="D7740" t="s">
        <v>22984</v>
      </c>
      <c r="E7740" t="s">
        <v>39</v>
      </c>
      <c r="F7740" t="s">
        <v>15</v>
      </c>
      <c r="G7740" t="s">
        <v>4640</v>
      </c>
      <c r="H7740" t="s">
        <v>4641</v>
      </c>
      <c r="I7740" t="s">
        <v>208</v>
      </c>
      <c r="J7740" s="1" t="str">
        <f>SUBSTITUTE(SUBSTITUTE(SUBSTITUTE(SUBSTITUTE(I7740, "[", ""), "]", ""), "'", ""), ";", "")</f>
        <v>Sailing</v>
      </c>
      <c r="K7740" t="s">
        <v>209</v>
      </c>
      <c r="L7740" t="str">
        <f t="shared" si="120"/>
        <v>"Womens Dinghy"</v>
      </c>
    </row>
    <row r="7741" spans="1:12" x14ac:dyDescent="0.35">
      <c r="A7741" s="1">
        <v>1944435</v>
      </c>
      <c r="B7741" t="s">
        <v>22985</v>
      </c>
      <c r="C7741" t="s">
        <v>22986</v>
      </c>
      <c r="D7741" t="s">
        <v>22987</v>
      </c>
      <c r="E7741" t="s">
        <v>39</v>
      </c>
      <c r="F7741" t="s">
        <v>15</v>
      </c>
      <c r="G7741" t="s">
        <v>4640</v>
      </c>
      <c r="H7741" t="s">
        <v>4641</v>
      </c>
      <c r="I7741" t="s">
        <v>208</v>
      </c>
      <c r="J7741" s="1" t="str">
        <f>SUBSTITUTE(SUBSTITUTE(SUBSTITUTE(SUBSTITUTE(I7741, "[", ""), "]", ""), "'", ""), ";", "")</f>
        <v>Sailing</v>
      </c>
      <c r="K7741" t="s">
        <v>213</v>
      </c>
      <c r="L7741" t="str">
        <f t="shared" si="120"/>
        <v>"Womens Windsurfing"</v>
      </c>
    </row>
    <row r="7742" spans="1:12" x14ac:dyDescent="0.35">
      <c r="A7742" s="1">
        <v>1944598</v>
      </c>
      <c r="B7742" t="s">
        <v>22988</v>
      </c>
      <c r="C7742" t="s">
        <v>22989</v>
      </c>
      <c r="D7742" t="s">
        <v>22990</v>
      </c>
      <c r="E7742" t="s">
        <v>14</v>
      </c>
      <c r="F7742" t="s">
        <v>15</v>
      </c>
      <c r="G7742" t="s">
        <v>815</v>
      </c>
      <c r="H7742" t="s">
        <v>816</v>
      </c>
      <c r="I7742" t="s">
        <v>42</v>
      </c>
      <c r="J7742" s="1" t="str">
        <f>SUBSTITUTE(SUBSTITUTE(SUBSTITUTE(SUBSTITUTE(I7742, "[", ""), "]", ""), "'", ""), ";", "")</f>
        <v>Athletics</v>
      </c>
      <c r="K7742" t="s">
        <v>61</v>
      </c>
      <c r="L7742" t="str">
        <f t="shared" si="120"/>
        <v>"Mens 100m"</v>
      </c>
    </row>
    <row r="7743" spans="1:12" x14ac:dyDescent="0.35">
      <c r="A7743" s="1">
        <v>1944599</v>
      </c>
      <c r="B7743" t="s">
        <v>22991</v>
      </c>
      <c r="C7743" t="s">
        <v>22992</v>
      </c>
      <c r="D7743" t="s">
        <v>22993</v>
      </c>
      <c r="E7743" t="s">
        <v>39</v>
      </c>
      <c r="F7743" t="s">
        <v>15</v>
      </c>
      <c r="G7743" t="s">
        <v>4640</v>
      </c>
      <c r="H7743" t="s">
        <v>4641</v>
      </c>
      <c r="I7743" t="s">
        <v>1377</v>
      </c>
      <c r="J7743" s="1" t="str">
        <f>SUBSTITUTE(SUBSTITUTE(SUBSTITUTE(SUBSTITUTE(I7743, "[", ""), "]", ""), "'", ""), ";", "")</f>
        <v>Fencing</v>
      </c>
      <c r="K7743" t="s">
        <v>1816</v>
      </c>
      <c r="L7743" t="str">
        <f t="shared" si="120"/>
        <v>"Womens Ã‰pÃ©e Individual"</v>
      </c>
    </row>
    <row r="7744" spans="1:12" x14ac:dyDescent="0.35">
      <c r="A7744" s="1">
        <v>1944601</v>
      </c>
      <c r="B7744" t="s">
        <v>22994</v>
      </c>
      <c r="C7744" t="s">
        <v>22995</v>
      </c>
      <c r="D7744" t="s">
        <v>22996</v>
      </c>
      <c r="E7744" t="s">
        <v>39</v>
      </c>
      <c r="F7744" t="s">
        <v>15</v>
      </c>
      <c r="G7744" t="s">
        <v>753</v>
      </c>
      <c r="H7744" t="s">
        <v>231</v>
      </c>
      <c r="I7744" t="s">
        <v>217</v>
      </c>
      <c r="J7744" s="1" t="str">
        <f>SUBSTITUTE(SUBSTITUTE(SUBSTITUTE(SUBSTITUTE(I7744, "[", ""), "]", ""), "'", ""), ";", "")</f>
        <v>Rowing</v>
      </c>
      <c r="K7744" t="s">
        <v>2867</v>
      </c>
      <c r="L7744" t="str">
        <f t="shared" si="120"/>
        <v>"Womens Eight"</v>
      </c>
    </row>
    <row r="7745" spans="1:12" x14ac:dyDescent="0.35">
      <c r="A7745" s="1">
        <v>1944602</v>
      </c>
      <c r="B7745" t="s">
        <v>22997</v>
      </c>
      <c r="C7745" t="s">
        <v>22998</v>
      </c>
      <c r="D7745" t="s">
        <v>22999</v>
      </c>
      <c r="E7745" t="s">
        <v>14</v>
      </c>
      <c r="F7745" t="s">
        <v>15</v>
      </c>
      <c r="G7745" t="s">
        <v>753</v>
      </c>
      <c r="H7745" t="s">
        <v>231</v>
      </c>
      <c r="I7745" t="s">
        <v>217</v>
      </c>
      <c r="J7745" s="1" t="str">
        <f>SUBSTITUTE(SUBSTITUTE(SUBSTITUTE(SUBSTITUTE(I7745, "[", ""), "]", ""), "'", ""), ";", "")</f>
        <v>Rowing</v>
      </c>
      <c r="K7745" t="s">
        <v>2161</v>
      </c>
      <c r="L7745" t="str">
        <f t="shared" si="120"/>
        <v>"Mens Double Sculls"</v>
      </c>
    </row>
    <row r="7746" spans="1:12" x14ac:dyDescent="0.35">
      <c r="A7746" s="1">
        <v>1944612</v>
      </c>
      <c r="B7746" t="s">
        <v>23000</v>
      </c>
      <c r="C7746" t="s">
        <v>23001</v>
      </c>
      <c r="D7746" t="s">
        <v>23002</v>
      </c>
      <c r="E7746" t="s">
        <v>39</v>
      </c>
      <c r="F7746" t="s">
        <v>15</v>
      </c>
      <c r="G7746" t="s">
        <v>753</v>
      </c>
      <c r="H7746" t="s">
        <v>231</v>
      </c>
      <c r="I7746" t="s">
        <v>217</v>
      </c>
      <c r="J7746" s="1" t="str">
        <f>SUBSTITUTE(SUBSTITUTE(SUBSTITUTE(SUBSTITUTE(I7746, "[", ""), "]", ""), "'", ""), ";", "")</f>
        <v>Rowing</v>
      </c>
      <c r="K7746" t="s">
        <v>1119</v>
      </c>
      <c r="L7746" t="str">
        <f t="shared" ref="L7746:L7809" si="121">SUBSTITUTE(SUBSTITUTE(SUBSTITUTE(SUBSTITUTE(K7746, "[", ""), "]", ""), "'", ""), ";", "")</f>
        <v>"Lightweight Womens Double Sculls"</v>
      </c>
    </row>
    <row r="7747" spans="1:12" x14ac:dyDescent="0.35">
      <c r="A7747" s="1">
        <v>1944614</v>
      </c>
      <c r="B7747" t="s">
        <v>23003</v>
      </c>
      <c r="C7747" t="s">
        <v>23004</v>
      </c>
      <c r="D7747" t="s">
        <v>23005</v>
      </c>
      <c r="E7747" t="s">
        <v>39</v>
      </c>
      <c r="F7747" t="s">
        <v>15</v>
      </c>
      <c r="G7747" t="s">
        <v>753</v>
      </c>
      <c r="H7747" t="s">
        <v>231</v>
      </c>
      <c r="I7747" t="s">
        <v>217</v>
      </c>
      <c r="J7747" s="1" t="str">
        <f>SUBSTITUTE(SUBSTITUTE(SUBSTITUTE(SUBSTITUTE(I7747, "[", ""), "]", ""), "'", ""), ";", "")</f>
        <v>Rowing</v>
      </c>
      <c r="K7747" t="s">
        <v>2867</v>
      </c>
      <c r="L7747" t="str">
        <f t="shared" si="121"/>
        <v>"Womens Eight"</v>
      </c>
    </row>
    <row r="7748" spans="1:12" x14ac:dyDescent="0.35">
      <c r="A7748" s="1">
        <v>1944625</v>
      </c>
      <c r="B7748" t="s">
        <v>23006</v>
      </c>
      <c r="C7748" t="s">
        <v>23007</v>
      </c>
      <c r="D7748" t="s">
        <v>23008</v>
      </c>
      <c r="E7748" t="s">
        <v>14</v>
      </c>
      <c r="F7748" t="s">
        <v>15</v>
      </c>
      <c r="G7748" t="s">
        <v>753</v>
      </c>
      <c r="H7748" t="s">
        <v>231</v>
      </c>
      <c r="I7748" t="s">
        <v>217</v>
      </c>
      <c r="J7748" s="1" t="str">
        <f>SUBSTITUTE(SUBSTITUTE(SUBSTITUTE(SUBSTITUTE(I7748, "[", ""), "]", ""), "'", ""), ";", "")</f>
        <v>Rowing</v>
      </c>
      <c r="K7748" t="s">
        <v>2863</v>
      </c>
      <c r="L7748" t="str">
        <f t="shared" si="121"/>
        <v>"Mens Eight"</v>
      </c>
    </row>
    <row r="7749" spans="1:12" x14ac:dyDescent="0.35">
      <c r="A7749" s="1">
        <v>1944630</v>
      </c>
      <c r="B7749" t="s">
        <v>23009</v>
      </c>
      <c r="C7749" t="s">
        <v>23010</v>
      </c>
      <c r="D7749" t="s">
        <v>23011</v>
      </c>
      <c r="E7749" t="s">
        <v>14</v>
      </c>
      <c r="F7749" t="s">
        <v>15</v>
      </c>
      <c r="G7749" t="s">
        <v>753</v>
      </c>
      <c r="H7749" t="s">
        <v>231</v>
      </c>
      <c r="I7749" t="s">
        <v>217</v>
      </c>
      <c r="J7749" s="1" t="str">
        <f>SUBSTITUTE(SUBSTITUTE(SUBSTITUTE(SUBSTITUTE(I7749, "[", ""), "]", ""), "'", ""), ";", "")</f>
        <v>Rowing</v>
      </c>
      <c r="K7749" t="s">
        <v>2165</v>
      </c>
      <c r="L7749" t="str">
        <f t="shared" si="121"/>
        <v>"Mens Pair"</v>
      </c>
    </row>
    <row r="7750" spans="1:12" x14ac:dyDescent="0.35">
      <c r="A7750" s="1">
        <v>1944631</v>
      </c>
      <c r="B7750" t="s">
        <v>23012</v>
      </c>
      <c r="C7750" t="s">
        <v>23013</v>
      </c>
      <c r="D7750" t="s">
        <v>23014</v>
      </c>
      <c r="E7750" t="s">
        <v>14</v>
      </c>
      <c r="F7750" t="s">
        <v>15</v>
      </c>
      <c r="G7750" t="s">
        <v>753</v>
      </c>
      <c r="H7750" t="s">
        <v>231</v>
      </c>
      <c r="I7750" t="s">
        <v>217</v>
      </c>
      <c r="J7750" s="1" t="str">
        <f>SUBSTITUTE(SUBSTITUTE(SUBSTITUTE(SUBSTITUTE(I7750, "[", ""), "]", ""), "'", ""), ";", "")</f>
        <v>Rowing</v>
      </c>
      <c r="K7750" t="s">
        <v>2859</v>
      </c>
      <c r="L7750" t="str">
        <f t="shared" si="121"/>
        <v>"Mens Four"</v>
      </c>
    </row>
    <row r="7751" spans="1:12" x14ac:dyDescent="0.35">
      <c r="A7751" s="1">
        <v>1944636</v>
      </c>
      <c r="B7751" t="s">
        <v>23015</v>
      </c>
      <c r="C7751" t="s">
        <v>23016</v>
      </c>
      <c r="D7751" t="s">
        <v>23017</v>
      </c>
      <c r="E7751" t="s">
        <v>39</v>
      </c>
      <c r="F7751" t="s">
        <v>15</v>
      </c>
      <c r="G7751" t="s">
        <v>753</v>
      </c>
      <c r="H7751" t="s">
        <v>231</v>
      </c>
      <c r="I7751" t="s">
        <v>217</v>
      </c>
      <c r="J7751" s="1" t="str">
        <f>SUBSTITUTE(SUBSTITUTE(SUBSTITUTE(SUBSTITUTE(I7751, "[", ""), "]", ""), "'", ""), ";", "")</f>
        <v>Rowing</v>
      </c>
      <c r="K7751" t="s">
        <v>2867</v>
      </c>
      <c r="L7751" t="str">
        <f t="shared" si="121"/>
        <v>"Womens Eight"</v>
      </c>
    </row>
    <row r="7752" spans="1:12" x14ac:dyDescent="0.35">
      <c r="A7752" s="1">
        <v>1944637</v>
      </c>
      <c r="B7752" t="s">
        <v>23018</v>
      </c>
      <c r="C7752" t="s">
        <v>23019</v>
      </c>
      <c r="D7752" t="s">
        <v>23020</v>
      </c>
      <c r="E7752" t="s">
        <v>14</v>
      </c>
      <c r="F7752" t="s">
        <v>15</v>
      </c>
      <c r="G7752" t="s">
        <v>753</v>
      </c>
      <c r="H7752" t="s">
        <v>231</v>
      </c>
      <c r="I7752" t="s">
        <v>217</v>
      </c>
      <c r="J7752" s="1" t="str">
        <f>SUBSTITUTE(SUBSTITUTE(SUBSTITUTE(SUBSTITUTE(I7752, "[", ""), "]", ""), "'", ""), ";", "")</f>
        <v>Rowing</v>
      </c>
      <c r="K7752" t="s">
        <v>2165</v>
      </c>
      <c r="L7752" t="str">
        <f t="shared" si="121"/>
        <v>"Mens Pair"</v>
      </c>
    </row>
    <row r="7753" spans="1:12" x14ac:dyDescent="0.35">
      <c r="A7753" s="1">
        <v>1944638</v>
      </c>
      <c r="B7753" t="s">
        <v>23021</v>
      </c>
      <c r="C7753" t="s">
        <v>23022</v>
      </c>
      <c r="D7753" t="s">
        <v>23023</v>
      </c>
      <c r="E7753" t="s">
        <v>39</v>
      </c>
      <c r="F7753" t="s">
        <v>15</v>
      </c>
      <c r="G7753" t="s">
        <v>753</v>
      </c>
      <c r="H7753" t="s">
        <v>231</v>
      </c>
      <c r="I7753" t="s">
        <v>217</v>
      </c>
      <c r="J7753" s="1" t="str">
        <f>SUBSTITUTE(SUBSTITUTE(SUBSTITUTE(SUBSTITUTE(I7753, "[", ""), "]", ""), "'", ""), ";", "")</f>
        <v>Rowing</v>
      </c>
      <c r="K7753" t="s">
        <v>2867</v>
      </c>
      <c r="L7753" t="str">
        <f t="shared" si="121"/>
        <v>"Womens Eight"</v>
      </c>
    </row>
    <row r="7754" spans="1:12" x14ac:dyDescent="0.35">
      <c r="A7754" s="1">
        <v>1944642</v>
      </c>
      <c r="B7754" t="s">
        <v>23024</v>
      </c>
      <c r="C7754" t="s">
        <v>23025</v>
      </c>
      <c r="D7754" t="s">
        <v>23026</v>
      </c>
      <c r="E7754" t="s">
        <v>14</v>
      </c>
      <c r="F7754" t="s">
        <v>15</v>
      </c>
      <c r="G7754" t="s">
        <v>753</v>
      </c>
      <c r="H7754" t="s">
        <v>231</v>
      </c>
      <c r="I7754" t="s">
        <v>217</v>
      </c>
      <c r="J7754" s="1" t="str">
        <f>SUBSTITUTE(SUBSTITUTE(SUBSTITUTE(SUBSTITUTE(I7754, "[", ""), "]", ""), "'", ""), ";", "")</f>
        <v>Rowing</v>
      </c>
      <c r="K7754" t="s">
        <v>2863</v>
      </c>
      <c r="L7754" t="str">
        <f t="shared" si="121"/>
        <v>"Mens Eight"</v>
      </c>
    </row>
    <row r="7755" spans="1:12" x14ac:dyDescent="0.35">
      <c r="A7755" s="1">
        <v>1944646</v>
      </c>
      <c r="B7755" t="s">
        <v>23027</v>
      </c>
      <c r="C7755" t="s">
        <v>23028</v>
      </c>
      <c r="D7755" t="s">
        <v>23029</v>
      </c>
      <c r="E7755" t="s">
        <v>14</v>
      </c>
      <c r="F7755" t="s">
        <v>15</v>
      </c>
      <c r="G7755" t="s">
        <v>753</v>
      </c>
      <c r="H7755" t="s">
        <v>231</v>
      </c>
      <c r="I7755" t="s">
        <v>217</v>
      </c>
      <c r="J7755" s="1" t="str">
        <f>SUBSTITUTE(SUBSTITUTE(SUBSTITUTE(SUBSTITUTE(I7755, "[", ""), "]", ""), "'", ""), ";", "")</f>
        <v>Rowing</v>
      </c>
      <c r="K7755" t="s">
        <v>2863</v>
      </c>
      <c r="L7755" t="str">
        <f t="shared" si="121"/>
        <v>"Mens Eight"</v>
      </c>
    </row>
    <row r="7756" spans="1:12" x14ac:dyDescent="0.35">
      <c r="A7756" s="1">
        <v>1944648</v>
      </c>
      <c r="B7756" t="s">
        <v>23030</v>
      </c>
      <c r="C7756" t="s">
        <v>23031</v>
      </c>
      <c r="D7756" t="s">
        <v>23032</v>
      </c>
      <c r="E7756" t="s">
        <v>39</v>
      </c>
      <c r="F7756" t="s">
        <v>15</v>
      </c>
      <c r="G7756" t="s">
        <v>753</v>
      </c>
      <c r="H7756" t="s">
        <v>231</v>
      </c>
      <c r="I7756" t="s">
        <v>217</v>
      </c>
      <c r="J7756" s="1" t="str">
        <f>SUBSTITUTE(SUBSTITUTE(SUBSTITUTE(SUBSTITUTE(I7756, "[", ""), "]", ""), "'", ""), ";", "")</f>
        <v>Rowing</v>
      </c>
      <c r="K7756" t="s">
        <v>2867</v>
      </c>
      <c r="L7756" t="str">
        <f t="shared" si="121"/>
        <v>"Womens Eight"</v>
      </c>
    </row>
    <row r="7757" spans="1:12" x14ac:dyDescent="0.35">
      <c r="A7757" s="1">
        <v>1944649</v>
      </c>
      <c r="B7757" t="s">
        <v>23033</v>
      </c>
      <c r="C7757" t="s">
        <v>23034</v>
      </c>
      <c r="D7757" t="s">
        <v>23035</v>
      </c>
      <c r="E7757" t="s">
        <v>39</v>
      </c>
      <c r="F7757" t="s">
        <v>15</v>
      </c>
      <c r="G7757" t="s">
        <v>753</v>
      </c>
      <c r="H7757" t="s">
        <v>231</v>
      </c>
      <c r="I7757" t="s">
        <v>217</v>
      </c>
      <c r="J7757" s="1" t="str">
        <f>SUBSTITUTE(SUBSTITUTE(SUBSTITUTE(SUBSTITUTE(I7757, "[", ""), "]", ""), "'", ""), ";", "")</f>
        <v>Rowing</v>
      </c>
      <c r="K7757" t="s">
        <v>3263</v>
      </c>
      <c r="L7757" t="str">
        <f t="shared" si="121"/>
        <v>"Womens Quadruple Sculls"</v>
      </c>
    </row>
    <row r="7758" spans="1:12" x14ac:dyDescent="0.35">
      <c r="A7758" s="1">
        <v>1944650</v>
      </c>
      <c r="B7758" t="s">
        <v>23036</v>
      </c>
      <c r="C7758" t="s">
        <v>23037</v>
      </c>
      <c r="D7758" t="s">
        <v>23038</v>
      </c>
      <c r="E7758" t="s">
        <v>39</v>
      </c>
      <c r="F7758" t="s">
        <v>15</v>
      </c>
      <c r="G7758" t="s">
        <v>753</v>
      </c>
      <c r="H7758" t="s">
        <v>231</v>
      </c>
      <c r="I7758" t="s">
        <v>217</v>
      </c>
      <c r="J7758" s="1" t="str">
        <f>SUBSTITUTE(SUBSTITUTE(SUBSTITUTE(SUBSTITUTE(I7758, "[", ""), "]", ""), "'", ""), ";", "")</f>
        <v>Rowing</v>
      </c>
      <c r="K7758" t="s">
        <v>2867</v>
      </c>
      <c r="L7758" t="str">
        <f t="shared" si="121"/>
        <v>"Womens Eight"</v>
      </c>
    </row>
    <row r="7759" spans="1:12" x14ac:dyDescent="0.35">
      <c r="A7759" s="1">
        <v>1944652</v>
      </c>
      <c r="B7759" t="s">
        <v>23039</v>
      </c>
      <c r="C7759" t="s">
        <v>23040</v>
      </c>
      <c r="D7759" t="s">
        <v>23041</v>
      </c>
      <c r="E7759" t="s">
        <v>14</v>
      </c>
      <c r="F7759" t="s">
        <v>15</v>
      </c>
      <c r="G7759" t="s">
        <v>753</v>
      </c>
      <c r="H7759" t="s">
        <v>231</v>
      </c>
      <c r="I7759" t="s">
        <v>217</v>
      </c>
      <c r="J7759" s="1" t="str">
        <f>SUBSTITUTE(SUBSTITUTE(SUBSTITUTE(SUBSTITUTE(I7759, "[", ""), "]", ""), "'", ""), ";", "")</f>
        <v>Rowing</v>
      </c>
      <c r="K7759" t="s">
        <v>2859</v>
      </c>
      <c r="L7759" t="str">
        <f t="shared" si="121"/>
        <v>"Mens Four"</v>
      </c>
    </row>
    <row r="7760" spans="1:12" x14ac:dyDescent="0.35">
      <c r="A7760" s="1">
        <v>1944657</v>
      </c>
      <c r="B7760" t="s">
        <v>23042</v>
      </c>
      <c r="C7760" t="s">
        <v>23043</v>
      </c>
      <c r="D7760" t="s">
        <v>23044</v>
      </c>
      <c r="E7760" t="s">
        <v>39</v>
      </c>
      <c r="F7760" t="s">
        <v>15</v>
      </c>
      <c r="G7760" t="s">
        <v>753</v>
      </c>
      <c r="H7760" t="s">
        <v>231</v>
      </c>
      <c r="I7760" t="s">
        <v>217</v>
      </c>
      <c r="J7760" s="1" t="str">
        <f>SUBSTITUTE(SUBSTITUTE(SUBSTITUTE(SUBSTITUTE(I7760, "[", ""), "]", ""), "'", ""), ";", "")</f>
        <v>Rowing</v>
      </c>
      <c r="K7760" t="s">
        <v>1459</v>
      </c>
      <c r="L7760" t="str">
        <f t="shared" si="121"/>
        <v>"Womens Pair"</v>
      </c>
    </row>
    <row r="7761" spans="1:12" x14ac:dyDescent="0.35">
      <c r="A7761" s="1">
        <v>1944660</v>
      </c>
      <c r="B7761" t="s">
        <v>23045</v>
      </c>
      <c r="C7761" t="s">
        <v>23046</v>
      </c>
      <c r="D7761" t="s">
        <v>23047</v>
      </c>
      <c r="E7761" t="s">
        <v>14</v>
      </c>
      <c r="F7761" t="s">
        <v>15</v>
      </c>
      <c r="G7761" t="s">
        <v>753</v>
      </c>
      <c r="H7761" t="s">
        <v>231</v>
      </c>
      <c r="I7761" t="s">
        <v>217</v>
      </c>
      <c r="J7761" s="1" t="str">
        <f>SUBSTITUTE(SUBSTITUTE(SUBSTITUTE(SUBSTITUTE(I7761, "[", ""), "]", ""), "'", ""), ";", "")</f>
        <v>Rowing</v>
      </c>
      <c r="K7761" t="s">
        <v>2863</v>
      </c>
      <c r="L7761" t="str">
        <f t="shared" si="121"/>
        <v>"Mens Eight"</v>
      </c>
    </row>
    <row r="7762" spans="1:12" x14ac:dyDescent="0.35">
      <c r="A7762" s="1">
        <v>1944661</v>
      </c>
      <c r="B7762" t="s">
        <v>23048</v>
      </c>
      <c r="C7762" t="s">
        <v>23049</v>
      </c>
      <c r="D7762" t="s">
        <v>23050</v>
      </c>
      <c r="E7762" t="s">
        <v>39</v>
      </c>
      <c r="F7762" t="s">
        <v>15</v>
      </c>
      <c r="G7762" t="s">
        <v>753</v>
      </c>
      <c r="H7762" t="s">
        <v>231</v>
      </c>
      <c r="I7762" t="s">
        <v>217</v>
      </c>
      <c r="J7762" s="1" t="str">
        <f>SUBSTITUTE(SUBSTITUTE(SUBSTITUTE(SUBSTITUTE(I7762, "[", ""), "]", ""), "'", ""), ";", "")</f>
        <v>Rowing</v>
      </c>
      <c r="K7762" t="s">
        <v>3263</v>
      </c>
      <c r="L7762" t="str">
        <f t="shared" si="121"/>
        <v>"Womens Quadruple Sculls"</v>
      </c>
    </row>
    <row r="7763" spans="1:12" x14ac:dyDescent="0.35">
      <c r="A7763" s="1">
        <v>1944681</v>
      </c>
      <c r="B7763" t="s">
        <v>23051</v>
      </c>
      <c r="C7763" t="s">
        <v>23052</v>
      </c>
      <c r="D7763" t="s">
        <v>23053</v>
      </c>
      <c r="E7763" t="s">
        <v>14</v>
      </c>
      <c r="F7763" t="s">
        <v>15</v>
      </c>
      <c r="G7763" t="s">
        <v>753</v>
      </c>
      <c r="H7763" t="s">
        <v>231</v>
      </c>
      <c r="I7763" t="s">
        <v>217</v>
      </c>
      <c r="J7763" s="1" t="str">
        <f>SUBSTITUTE(SUBSTITUTE(SUBSTITUTE(SUBSTITUTE(I7763, "[", ""), "]", ""), "'", ""), ";", "")</f>
        <v>Rowing</v>
      </c>
      <c r="K7763" t="s">
        <v>2859</v>
      </c>
      <c r="L7763" t="str">
        <f t="shared" si="121"/>
        <v>"Mens Four"</v>
      </c>
    </row>
    <row r="7764" spans="1:12" x14ac:dyDescent="0.35">
      <c r="A7764" s="1">
        <v>1944690</v>
      </c>
      <c r="B7764" t="s">
        <v>23054</v>
      </c>
      <c r="C7764" t="s">
        <v>23055</v>
      </c>
      <c r="D7764" t="s">
        <v>23056</v>
      </c>
      <c r="E7764" t="s">
        <v>39</v>
      </c>
      <c r="F7764" t="s">
        <v>15</v>
      </c>
      <c r="G7764" t="s">
        <v>753</v>
      </c>
      <c r="H7764" t="s">
        <v>231</v>
      </c>
      <c r="I7764" t="s">
        <v>217</v>
      </c>
      <c r="J7764" s="1" t="str">
        <f>SUBSTITUTE(SUBSTITUTE(SUBSTITUTE(SUBSTITUTE(I7764, "[", ""), "]", ""), "'", ""), ";", "")</f>
        <v>Rowing</v>
      </c>
      <c r="K7764" t="s">
        <v>2867</v>
      </c>
      <c r="L7764" t="str">
        <f t="shared" si="121"/>
        <v>"Womens Eight"</v>
      </c>
    </row>
    <row r="7765" spans="1:12" x14ac:dyDescent="0.35">
      <c r="A7765" s="1">
        <v>1944696</v>
      </c>
      <c r="B7765" t="s">
        <v>23057</v>
      </c>
      <c r="C7765" t="s">
        <v>23058</v>
      </c>
      <c r="D7765" t="s">
        <v>23059</v>
      </c>
      <c r="E7765" t="s">
        <v>14</v>
      </c>
      <c r="F7765" t="s">
        <v>15</v>
      </c>
      <c r="G7765" t="s">
        <v>753</v>
      </c>
      <c r="H7765" t="s">
        <v>231</v>
      </c>
      <c r="I7765" t="s">
        <v>217</v>
      </c>
      <c r="J7765" s="1" t="str">
        <f>SUBSTITUTE(SUBSTITUTE(SUBSTITUTE(SUBSTITUTE(I7765, "[", ""), "]", ""), "'", ""), ";", "")</f>
        <v>Rowing</v>
      </c>
      <c r="K7765" t="s">
        <v>2863</v>
      </c>
      <c r="L7765" t="str">
        <f t="shared" si="121"/>
        <v>"Mens Eight"</v>
      </c>
    </row>
    <row r="7766" spans="1:12" x14ac:dyDescent="0.35">
      <c r="A7766" s="1">
        <v>1944700</v>
      </c>
      <c r="B7766" t="s">
        <v>23060</v>
      </c>
      <c r="C7766" t="s">
        <v>23061</v>
      </c>
      <c r="D7766" t="s">
        <v>23062</v>
      </c>
      <c r="E7766" t="s">
        <v>39</v>
      </c>
      <c r="F7766" t="s">
        <v>15</v>
      </c>
      <c r="G7766" t="s">
        <v>753</v>
      </c>
      <c r="H7766" t="s">
        <v>231</v>
      </c>
      <c r="I7766" t="s">
        <v>217</v>
      </c>
      <c r="J7766" s="1" t="str">
        <f>SUBSTITUTE(SUBSTITUTE(SUBSTITUTE(SUBSTITUTE(I7766, "[", ""), "]", ""), "'", ""), ";", "")</f>
        <v>Rowing</v>
      </c>
      <c r="K7766" t="s">
        <v>3263</v>
      </c>
      <c r="L7766" t="str">
        <f t="shared" si="121"/>
        <v>"Womens Quadruple Sculls"</v>
      </c>
    </row>
    <row r="7767" spans="1:12" x14ac:dyDescent="0.35">
      <c r="A7767" s="1">
        <v>1944702</v>
      </c>
      <c r="B7767" t="s">
        <v>23063</v>
      </c>
      <c r="C7767" t="s">
        <v>23064</v>
      </c>
      <c r="D7767" t="s">
        <v>23065</v>
      </c>
      <c r="E7767" t="s">
        <v>39</v>
      </c>
      <c r="F7767" t="s">
        <v>15</v>
      </c>
      <c r="G7767" t="s">
        <v>753</v>
      </c>
      <c r="H7767" t="s">
        <v>231</v>
      </c>
      <c r="I7767" t="s">
        <v>217</v>
      </c>
      <c r="J7767" s="1" t="str">
        <f>SUBSTITUTE(SUBSTITUTE(SUBSTITUTE(SUBSTITUTE(I7767, "[", ""), "]", ""), "'", ""), ";", "")</f>
        <v>Rowing</v>
      </c>
      <c r="K7767" t="s">
        <v>1463</v>
      </c>
      <c r="L7767" t="str">
        <f t="shared" si="121"/>
        <v>"Womens Four"</v>
      </c>
    </row>
    <row r="7768" spans="1:12" x14ac:dyDescent="0.35">
      <c r="A7768" s="1">
        <v>1944707</v>
      </c>
      <c r="B7768" t="s">
        <v>23066</v>
      </c>
      <c r="C7768" t="s">
        <v>23067</v>
      </c>
      <c r="D7768" t="s">
        <v>23068</v>
      </c>
      <c r="E7768" t="s">
        <v>39</v>
      </c>
      <c r="F7768" t="s">
        <v>15</v>
      </c>
      <c r="G7768" t="s">
        <v>753</v>
      </c>
      <c r="H7768" t="s">
        <v>231</v>
      </c>
      <c r="I7768" t="s">
        <v>217</v>
      </c>
      <c r="J7768" s="1" t="str">
        <f>SUBSTITUTE(SUBSTITUTE(SUBSTITUTE(SUBSTITUTE(I7768, "[", ""), "]", ""), "'", ""), ";", "")</f>
        <v>Rowing</v>
      </c>
      <c r="K7768" t="s">
        <v>1463</v>
      </c>
      <c r="L7768" t="str">
        <f t="shared" si="121"/>
        <v>"Womens Four"</v>
      </c>
    </row>
    <row r="7769" spans="1:12" x14ac:dyDescent="0.35">
      <c r="A7769" s="1">
        <v>1944710</v>
      </c>
      <c r="B7769" t="s">
        <v>23069</v>
      </c>
      <c r="C7769" t="s">
        <v>23070</v>
      </c>
      <c r="D7769" t="s">
        <v>23071</v>
      </c>
      <c r="E7769" t="s">
        <v>39</v>
      </c>
      <c r="F7769" t="s">
        <v>15</v>
      </c>
      <c r="G7769" t="s">
        <v>753</v>
      </c>
      <c r="H7769" t="s">
        <v>231</v>
      </c>
      <c r="I7769" t="s">
        <v>217</v>
      </c>
      <c r="J7769" s="1" t="str">
        <f>SUBSTITUTE(SUBSTITUTE(SUBSTITUTE(SUBSTITUTE(I7769, "[", ""), "]", ""), "'", ""), ";", "")</f>
        <v>Rowing</v>
      </c>
      <c r="K7769" t="s">
        <v>218</v>
      </c>
      <c r="L7769" t="str">
        <f t="shared" si="121"/>
        <v>"Womens Single Sculls"</v>
      </c>
    </row>
    <row r="7770" spans="1:12" x14ac:dyDescent="0.35">
      <c r="A7770" s="1">
        <v>1944711</v>
      </c>
      <c r="B7770" t="s">
        <v>23072</v>
      </c>
      <c r="C7770" t="s">
        <v>23073</v>
      </c>
      <c r="D7770" t="s">
        <v>23074</v>
      </c>
      <c r="E7770" t="s">
        <v>14</v>
      </c>
      <c r="F7770" t="s">
        <v>15</v>
      </c>
      <c r="G7770" t="s">
        <v>753</v>
      </c>
      <c r="H7770" t="s">
        <v>231</v>
      </c>
      <c r="I7770" t="s">
        <v>217</v>
      </c>
      <c r="J7770" s="1" t="str">
        <f>SUBSTITUTE(SUBSTITUTE(SUBSTITUTE(SUBSTITUTE(I7770, "[", ""), "]", ""), "'", ""), ";", "")</f>
        <v>Rowing</v>
      </c>
      <c r="K7770" t="s">
        <v>2161</v>
      </c>
      <c r="L7770" t="str">
        <f t="shared" si="121"/>
        <v>"Mens Double Sculls"</v>
      </c>
    </row>
    <row r="7771" spans="1:12" x14ac:dyDescent="0.35">
      <c r="A7771" s="1">
        <v>1944724</v>
      </c>
      <c r="B7771" t="s">
        <v>23075</v>
      </c>
      <c r="C7771" t="s">
        <v>23076</v>
      </c>
      <c r="D7771" t="s">
        <v>23077</v>
      </c>
      <c r="E7771" t="s">
        <v>39</v>
      </c>
      <c r="F7771" t="s">
        <v>15</v>
      </c>
      <c r="G7771" t="s">
        <v>753</v>
      </c>
      <c r="H7771" t="s">
        <v>231</v>
      </c>
      <c r="I7771" t="s">
        <v>217</v>
      </c>
      <c r="J7771" s="1" t="str">
        <f>SUBSTITUTE(SUBSTITUTE(SUBSTITUTE(SUBSTITUTE(I7771, "[", ""), "]", ""), "'", ""), ";", "")</f>
        <v>Rowing</v>
      </c>
      <c r="K7771" t="s">
        <v>1463</v>
      </c>
      <c r="L7771" t="str">
        <f t="shared" si="121"/>
        <v>"Womens Four"</v>
      </c>
    </row>
    <row r="7772" spans="1:12" x14ac:dyDescent="0.35">
      <c r="A7772" s="1">
        <v>1944727</v>
      </c>
      <c r="B7772" t="s">
        <v>23078</v>
      </c>
      <c r="C7772" t="s">
        <v>23079</v>
      </c>
      <c r="D7772" t="s">
        <v>23080</v>
      </c>
      <c r="E7772" t="s">
        <v>14</v>
      </c>
      <c r="F7772" t="s">
        <v>15</v>
      </c>
      <c r="G7772" t="s">
        <v>753</v>
      </c>
      <c r="H7772" t="s">
        <v>231</v>
      </c>
      <c r="I7772" t="s">
        <v>217</v>
      </c>
      <c r="J7772" s="1" t="str">
        <f>SUBSTITUTE(SUBSTITUTE(SUBSTITUTE(SUBSTITUTE(I7772, "[", ""), "]", ""), "'", ""), ";", "")</f>
        <v>Rowing</v>
      </c>
      <c r="K7772" t="s">
        <v>2859</v>
      </c>
      <c r="L7772" t="str">
        <f t="shared" si="121"/>
        <v>"Mens Four"</v>
      </c>
    </row>
    <row r="7773" spans="1:12" x14ac:dyDescent="0.35">
      <c r="A7773" s="1">
        <v>1944731</v>
      </c>
      <c r="B7773" t="s">
        <v>23081</v>
      </c>
      <c r="C7773" t="s">
        <v>23082</v>
      </c>
      <c r="D7773" t="s">
        <v>23083</v>
      </c>
      <c r="E7773" t="s">
        <v>14</v>
      </c>
      <c r="F7773" t="s">
        <v>15</v>
      </c>
      <c r="G7773" t="s">
        <v>753</v>
      </c>
      <c r="H7773" t="s">
        <v>231</v>
      </c>
      <c r="I7773" t="s">
        <v>217</v>
      </c>
      <c r="J7773" s="1" t="str">
        <f>SUBSTITUTE(SUBSTITUTE(SUBSTITUTE(SUBSTITUTE(I7773, "[", ""), "]", ""), "'", ""), ";", "")</f>
        <v>Rowing</v>
      </c>
      <c r="K7773" t="s">
        <v>2863</v>
      </c>
      <c r="L7773" t="str">
        <f t="shared" si="121"/>
        <v>"Mens Eight"</v>
      </c>
    </row>
    <row r="7774" spans="1:12" x14ac:dyDescent="0.35">
      <c r="A7774" s="1">
        <v>1944734</v>
      </c>
      <c r="B7774" t="s">
        <v>23084</v>
      </c>
      <c r="C7774" t="s">
        <v>23085</v>
      </c>
      <c r="D7774" t="s">
        <v>23086</v>
      </c>
      <c r="E7774" t="s">
        <v>39</v>
      </c>
      <c r="F7774" t="s">
        <v>15</v>
      </c>
      <c r="G7774" t="s">
        <v>753</v>
      </c>
      <c r="H7774" t="s">
        <v>231</v>
      </c>
      <c r="I7774" t="s">
        <v>217</v>
      </c>
      <c r="J7774" s="1" t="str">
        <f>SUBSTITUTE(SUBSTITUTE(SUBSTITUTE(SUBSTITUTE(I7774, "[", ""), "]", ""), "'", ""), ";", "")</f>
        <v>Rowing</v>
      </c>
      <c r="K7774" t="s">
        <v>2867</v>
      </c>
      <c r="L7774" t="str">
        <f t="shared" si="121"/>
        <v>"Womens Eight"</v>
      </c>
    </row>
    <row r="7775" spans="1:12" x14ac:dyDescent="0.35">
      <c r="A7775" s="1">
        <v>1944738</v>
      </c>
      <c r="B7775" t="s">
        <v>23087</v>
      </c>
      <c r="C7775" t="s">
        <v>23088</v>
      </c>
      <c r="D7775" t="s">
        <v>23089</v>
      </c>
      <c r="E7775" t="s">
        <v>39</v>
      </c>
      <c r="F7775" t="s">
        <v>15</v>
      </c>
      <c r="G7775" t="s">
        <v>753</v>
      </c>
      <c r="H7775" t="s">
        <v>231</v>
      </c>
      <c r="I7775" t="s">
        <v>217</v>
      </c>
      <c r="J7775" s="1" t="str">
        <f>SUBSTITUTE(SUBSTITUTE(SUBSTITUTE(SUBSTITUTE(I7775, "[", ""), "]", ""), "'", ""), ";", "")</f>
        <v>Rowing</v>
      </c>
      <c r="K7775" t="s">
        <v>3263</v>
      </c>
      <c r="L7775" t="str">
        <f t="shared" si="121"/>
        <v>"Womens Quadruple Sculls"</v>
      </c>
    </row>
    <row r="7776" spans="1:12" x14ac:dyDescent="0.35">
      <c r="A7776" s="1">
        <v>1944745</v>
      </c>
      <c r="B7776" t="s">
        <v>23090</v>
      </c>
      <c r="C7776" t="s">
        <v>23091</v>
      </c>
      <c r="D7776" t="s">
        <v>23092</v>
      </c>
      <c r="E7776" t="s">
        <v>14</v>
      </c>
      <c r="F7776" t="s">
        <v>15</v>
      </c>
      <c r="G7776" t="s">
        <v>753</v>
      </c>
      <c r="H7776" t="s">
        <v>231</v>
      </c>
      <c r="I7776" t="s">
        <v>217</v>
      </c>
      <c r="J7776" s="1" t="str">
        <f>SUBSTITUTE(SUBSTITUTE(SUBSTITUTE(SUBSTITUTE(I7776, "[", ""), "]", ""), "'", ""), ";", "")</f>
        <v>Rowing</v>
      </c>
      <c r="K7776" t="s">
        <v>665</v>
      </c>
      <c r="L7776" t="str">
        <f t="shared" si="121"/>
        <v>"Mens Single Sculls"</v>
      </c>
    </row>
    <row r="7777" spans="1:12" x14ac:dyDescent="0.35">
      <c r="A7777" s="1">
        <v>1944747</v>
      </c>
      <c r="B7777" t="s">
        <v>23093</v>
      </c>
      <c r="C7777" t="s">
        <v>23094</v>
      </c>
      <c r="D7777" t="s">
        <v>23095</v>
      </c>
      <c r="E7777" t="s">
        <v>14</v>
      </c>
      <c r="F7777" t="s">
        <v>15</v>
      </c>
      <c r="G7777" t="s">
        <v>753</v>
      </c>
      <c r="H7777" t="s">
        <v>231</v>
      </c>
      <c r="I7777" t="s">
        <v>217</v>
      </c>
      <c r="J7777" s="1" t="str">
        <f>SUBSTITUTE(SUBSTITUTE(SUBSTITUTE(SUBSTITUTE(I7777, "[", ""), "]", ""), "'", ""), ";", "")</f>
        <v>Rowing</v>
      </c>
      <c r="K7777" t="s">
        <v>2863</v>
      </c>
      <c r="L7777" t="str">
        <f t="shared" si="121"/>
        <v>"Mens Eight"</v>
      </c>
    </row>
    <row r="7778" spans="1:12" x14ac:dyDescent="0.35">
      <c r="A7778" s="1">
        <v>1944750</v>
      </c>
      <c r="B7778" t="s">
        <v>23096</v>
      </c>
      <c r="C7778" t="s">
        <v>23097</v>
      </c>
      <c r="D7778" t="s">
        <v>23098</v>
      </c>
      <c r="E7778" t="s">
        <v>39</v>
      </c>
      <c r="F7778" t="s">
        <v>15</v>
      </c>
      <c r="G7778" t="s">
        <v>753</v>
      </c>
      <c r="H7778" t="s">
        <v>231</v>
      </c>
      <c r="I7778" t="s">
        <v>217</v>
      </c>
      <c r="J7778" s="1" t="str">
        <f>SUBSTITUTE(SUBSTITUTE(SUBSTITUTE(SUBSTITUTE(I7778, "[", ""), "]", ""), "'", ""), ";", "")</f>
        <v>Rowing</v>
      </c>
      <c r="K7778" t="s">
        <v>1463</v>
      </c>
      <c r="L7778" t="str">
        <f t="shared" si="121"/>
        <v>"Womens Four"</v>
      </c>
    </row>
    <row r="7779" spans="1:12" x14ac:dyDescent="0.35">
      <c r="A7779" s="1">
        <v>1944757</v>
      </c>
      <c r="B7779" t="s">
        <v>23099</v>
      </c>
      <c r="C7779" t="s">
        <v>23100</v>
      </c>
      <c r="D7779" t="s">
        <v>23101</v>
      </c>
      <c r="E7779" t="s">
        <v>14</v>
      </c>
      <c r="F7779" t="s">
        <v>15</v>
      </c>
      <c r="G7779" t="s">
        <v>753</v>
      </c>
      <c r="H7779" t="s">
        <v>231</v>
      </c>
      <c r="I7779" t="s">
        <v>217</v>
      </c>
      <c r="J7779" s="1" t="str">
        <f>SUBSTITUTE(SUBSTITUTE(SUBSTITUTE(SUBSTITUTE(I7779, "[", ""), "]", ""), "'", ""), ";", "")</f>
        <v>Rowing</v>
      </c>
      <c r="K7779" t="s">
        <v>2863</v>
      </c>
      <c r="L7779" t="str">
        <f t="shared" si="121"/>
        <v>"Mens Eight"</v>
      </c>
    </row>
    <row r="7780" spans="1:12" x14ac:dyDescent="0.35">
      <c r="A7780" s="1">
        <v>1944758</v>
      </c>
      <c r="B7780" t="s">
        <v>23102</v>
      </c>
      <c r="C7780" t="s">
        <v>23103</v>
      </c>
      <c r="D7780" t="s">
        <v>23104</v>
      </c>
      <c r="E7780" t="s">
        <v>39</v>
      </c>
      <c r="F7780" t="s">
        <v>15</v>
      </c>
      <c r="G7780" t="s">
        <v>753</v>
      </c>
      <c r="H7780" t="s">
        <v>231</v>
      </c>
      <c r="I7780" t="s">
        <v>217</v>
      </c>
      <c r="J7780" s="1" t="str">
        <f>SUBSTITUTE(SUBSTITUTE(SUBSTITUTE(SUBSTITUTE(I7780, "[", ""), "]", ""), "'", ""), ";", "")</f>
        <v>Rowing</v>
      </c>
      <c r="K7780" t="s">
        <v>2867</v>
      </c>
      <c r="L7780" t="str">
        <f t="shared" si="121"/>
        <v>"Womens Eight"</v>
      </c>
    </row>
    <row r="7781" spans="1:12" x14ac:dyDescent="0.35">
      <c r="A7781" s="1">
        <v>1944760</v>
      </c>
      <c r="B7781" t="s">
        <v>23105</v>
      </c>
      <c r="C7781" t="s">
        <v>23106</v>
      </c>
      <c r="D7781" t="s">
        <v>23107</v>
      </c>
      <c r="E7781" t="s">
        <v>39</v>
      </c>
      <c r="F7781" t="s">
        <v>15</v>
      </c>
      <c r="G7781" t="s">
        <v>753</v>
      </c>
      <c r="H7781" t="s">
        <v>231</v>
      </c>
      <c r="I7781" t="s">
        <v>217</v>
      </c>
      <c r="J7781" s="1" t="str">
        <f>SUBSTITUTE(SUBSTITUTE(SUBSTITUTE(SUBSTITUTE(I7781, "[", ""), "]", ""), "'", ""), ";", "")</f>
        <v>Rowing</v>
      </c>
      <c r="K7781" t="s">
        <v>1119</v>
      </c>
      <c r="L7781" t="str">
        <f t="shared" si="121"/>
        <v>"Lightweight Womens Double Sculls"</v>
      </c>
    </row>
    <row r="7782" spans="1:12" x14ac:dyDescent="0.35">
      <c r="A7782" s="1">
        <v>1944764</v>
      </c>
      <c r="B7782" t="s">
        <v>23108</v>
      </c>
      <c r="C7782" t="s">
        <v>23109</v>
      </c>
      <c r="D7782" t="s">
        <v>23110</v>
      </c>
      <c r="E7782" t="s">
        <v>14</v>
      </c>
      <c r="F7782" t="s">
        <v>15</v>
      </c>
      <c r="G7782" t="s">
        <v>753</v>
      </c>
      <c r="H7782" t="s">
        <v>231</v>
      </c>
      <c r="I7782" t="s">
        <v>217</v>
      </c>
      <c r="J7782" s="1" t="str">
        <f>SUBSTITUTE(SUBSTITUTE(SUBSTITUTE(SUBSTITUTE(I7782, "[", ""), "]", ""), "'", ""), ";", "")</f>
        <v>Rowing</v>
      </c>
      <c r="K7782" t="s">
        <v>2863</v>
      </c>
      <c r="L7782" t="str">
        <f t="shared" si="121"/>
        <v>"Mens Eight"</v>
      </c>
    </row>
    <row r="7783" spans="1:12" x14ac:dyDescent="0.35">
      <c r="A7783" s="1">
        <v>1944765</v>
      </c>
      <c r="B7783" t="s">
        <v>23111</v>
      </c>
      <c r="C7783" t="s">
        <v>23112</v>
      </c>
      <c r="D7783" t="s">
        <v>23113</v>
      </c>
      <c r="E7783" t="s">
        <v>39</v>
      </c>
      <c r="F7783" t="s">
        <v>15</v>
      </c>
      <c r="G7783" t="s">
        <v>753</v>
      </c>
      <c r="H7783" t="s">
        <v>231</v>
      </c>
      <c r="I7783" t="s">
        <v>217</v>
      </c>
      <c r="J7783" s="1" t="str">
        <f>SUBSTITUTE(SUBSTITUTE(SUBSTITUTE(SUBSTITUTE(I7783, "[", ""), "]", ""), "'", ""), ";", "")</f>
        <v>Rowing</v>
      </c>
      <c r="K7783" t="s">
        <v>1459</v>
      </c>
      <c r="L7783" t="str">
        <f t="shared" si="121"/>
        <v>"Womens Pair"</v>
      </c>
    </row>
    <row r="7784" spans="1:12" x14ac:dyDescent="0.35">
      <c r="A7784" s="1">
        <v>1944770</v>
      </c>
      <c r="B7784" t="s">
        <v>23114</v>
      </c>
      <c r="C7784" t="s">
        <v>23115</v>
      </c>
      <c r="D7784" t="s">
        <v>23116</v>
      </c>
      <c r="E7784" t="s">
        <v>39</v>
      </c>
      <c r="F7784" t="s">
        <v>15</v>
      </c>
      <c r="G7784" t="s">
        <v>753</v>
      </c>
      <c r="H7784" t="s">
        <v>231</v>
      </c>
      <c r="I7784" t="s">
        <v>217</v>
      </c>
      <c r="J7784" s="1" t="str">
        <f>SUBSTITUTE(SUBSTITUTE(SUBSTITUTE(SUBSTITUTE(I7784, "[", ""), "]", ""), "'", ""), ";", "")</f>
        <v>Rowing</v>
      </c>
      <c r="K7784" t="s">
        <v>2172</v>
      </c>
      <c r="L7784" t="str">
        <f t="shared" si="121"/>
        <v>"Womens Double Sculls"</v>
      </c>
    </row>
    <row r="7785" spans="1:12" x14ac:dyDescent="0.35">
      <c r="A7785" s="1">
        <v>1944771</v>
      </c>
      <c r="B7785" t="s">
        <v>23117</v>
      </c>
      <c r="C7785" t="s">
        <v>23118</v>
      </c>
      <c r="D7785" t="s">
        <v>23119</v>
      </c>
      <c r="E7785" t="s">
        <v>39</v>
      </c>
      <c r="F7785" t="s">
        <v>15</v>
      </c>
      <c r="G7785" t="s">
        <v>753</v>
      </c>
      <c r="H7785" t="s">
        <v>231</v>
      </c>
      <c r="I7785" t="s">
        <v>217</v>
      </c>
      <c r="J7785" s="1" t="str">
        <f>SUBSTITUTE(SUBSTITUTE(SUBSTITUTE(SUBSTITUTE(I7785, "[", ""), "]", ""), "'", ""), ";", "")</f>
        <v>Rowing</v>
      </c>
      <c r="K7785" t="s">
        <v>2172</v>
      </c>
      <c r="L7785" t="str">
        <f t="shared" si="121"/>
        <v>"Womens Double Sculls"</v>
      </c>
    </row>
    <row r="7786" spans="1:12" x14ac:dyDescent="0.35">
      <c r="A7786" s="1">
        <v>1944802</v>
      </c>
      <c r="B7786" t="s">
        <v>23120</v>
      </c>
      <c r="C7786" t="s">
        <v>23121</v>
      </c>
      <c r="D7786" t="s">
        <v>23122</v>
      </c>
      <c r="E7786" t="s">
        <v>14</v>
      </c>
      <c r="F7786" t="s">
        <v>15</v>
      </c>
      <c r="G7786" t="s">
        <v>23123</v>
      </c>
      <c r="H7786" t="s">
        <v>23124</v>
      </c>
      <c r="I7786" t="s">
        <v>85</v>
      </c>
      <c r="J7786" s="1" t="str">
        <f>SUBSTITUTE(SUBSTITUTE(SUBSTITUTE(SUBSTITUTE(I7786, "[", ""), "]", ""), "'", ""), ";", "")</f>
        <v>Swimming</v>
      </c>
      <c r="K7786" t="s">
        <v>888</v>
      </c>
      <c r="L7786" t="str">
        <f t="shared" si="121"/>
        <v>"Mens 100m Backstroke"</v>
      </c>
    </row>
    <row r="7787" spans="1:12" x14ac:dyDescent="0.35">
      <c r="A7787" s="1">
        <v>1944821</v>
      </c>
      <c r="B7787" t="s">
        <v>23125</v>
      </c>
      <c r="C7787" t="s">
        <v>23126</v>
      </c>
      <c r="D7787" t="s">
        <v>23127</v>
      </c>
      <c r="E7787" t="s">
        <v>39</v>
      </c>
      <c r="F7787" t="s">
        <v>15</v>
      </c>
      <c r="G7787" t="s">
        <v>23123</v>
      </c>
      <c r="H7787" t="s">
        <v>23124</v>
      </c>
      <c r="I7787" t="s">
        <v>85</v>
      </c>
      <c r="J7787" s="1" t="str">
        <f>SUBSTITUTE(SUBSTITUTE(SUBSTITUTE(SUBSTITUTE(I7787, "[", ""), "]", ""), "'", ""), ";", "")</f>
        <v>Swimming</v>
      </c>
      <c r="K7787" t="s">
        <v>86</v>
      </c>
      <c r="L7787" t="str">
        <f t="shared" si="121"/>
        <v>"Womens 50m Freestyle"</v>
      </c>
    </row>
    <row r="7788" spans="1:12" x14ac:dyDescent="0.35">
      <c r="A7788" s="1">
        <v>1944855</v>
      </c>
      <c r="B7788" t="s">
        <v>23128</v>
      </c>
      <c r="C7788" t="s">
        <v>23129</v>
      </c>
      <c r="D7788" t="s">
        <v>23130</v>
      </c>
      <c r="E7788" t="s">
        <v>39</v>
      </c>
      <c r="F7788" t="s">
        <v>15</v>
      </c>
      <c r="G7788" t="s">
        <v>1985</v>
      </c>
      <c r="H7788" t="s">
        <v>1984</v>
      </c>
      <c r="I7788" t="s">
        <v>441</v>
      </c>
      <c r="J7788" s="1" t="str">
        <f>SUBSTITUTE(SUBSTITUTE(SUBSTITUTE(SUBSTITUTE(I7788, "[", ""), "]", ""), "'", ""), ";", "")</f>
        <v>Football</v>
      </c>
      <c r="K7788" t="s">
        <v>1043</v>
      </c>
      <c r="L7788" t="str">
        <f t="shared" si="121"/>
        <v>Women</v>
      </c>
    </row>
    <row r="7789" spans="1:12" x14ac:dyDescent="0.35">
      <c r="A7789" s="1">
        <v>1944856</v>
      </c>
      <c r="B7789" t="s">
        <v>23131</v>
      </c>
      <c r="C7789" t="s">
        <v>23132</v>
      </c>
      <c r="D7789" t="s">
        <v>23133</v>
      </c>
      <c r="E7789" t="s">
        <v>14</v>
      </c>
      <c r="F7789" t="s">
        <v>117</v>
      </c>
      <c r="G7789" t="s">
        <v>1985</v>
      </c>
      <c r="H7789" t="s">
        <v>1984</v>
      </c>
      <c r="I7789" t="s">
        <v>441</v>
      </c>
      <c r="J7789" s="1" t="str">
        <f>SUBSTITUTE(SUBSTITUTE(SUBSTITUTE(SUBSTITUTE(I7789, "[", ""), "]", ""), "'", ""), ";", "")</f>
        <v>Football</v>
      </c>
      <c r="K7789" t="s">
        <v>309</v>
      </c>
      <c r="L7789" t="str">
        <f t="shared" si="121"/>
        <v>Men</v>
      </c>
    </row>
    <row r="7790" spans="1:12" x14ac:dyDescent="0.35">
      <c r="A7790" s="1">
        <v>1944862</v>
      </c>
      <c r="B7790" t="s">
        <v>23134</v>
      </c>
      <c r="C7790" t="s">
        <v>23135</v>
      </c>
      <c r="D7790" t="s">
        <v>23136</v>
      </c>
      <c r="E7790" t="s">
        <v>14</v>
      </c>
      <c r="F7790" t="s">
        <v>15</v>
      </c>
      <c r="G7790" t="s">
        <v>1985</v>
      </c>
      <c r="H7790" t="s">
        <v>1984</v>
      </c>
      <c r="I7790" t="s">
        <v>441</v>
      </c>
      <c r="J7790" s="1" t="str">
        <f>SUBSTITUTE(SUBSTITUTE(SUBSTITUTE(SUBSTITUTE(I7790, "[", ""), "]", ""), "'", ""), ";", "")</f>
        <v>Football</v>
      </c>
      <c r="K7790" t="s">
        <v>309</v>
      </c>
      <c r="L7790" t="str">
        <f t="shared" si="121"/>
        <v>Men</v>
      </c>
    </row>
    <row r="7791" spans="1:12" x14ac:dyDescent="0.35">
      <c r="A7791" s="1">
        <v>1944863</v>
      </c>
      <c r="B7791" t="s">
        <v>23137</v>
      </c>
      <c r="C7791" t="s">
        <v>23138</v>
      </c>
      <c r="D7791" t="s">
        <v>23139</v>
      </c>
      <c r="E7791" t="s">
        <v>14</v>
      </c>
      <c r="F7791" t="s">
        <v>15</v>
      </c>
      <c r="G7791" t="s">
        <v>1985</v>
      </c>
      <c r="H7791" t="s">
        <v>1984</v>
      </c>
      <c r="I7791" t="s">
        <v>441</v>
      </c>
      <c r="J7791" s="1" t="str">
        <f>SUBSTITUTE(SUBSTITUTE(SUBSTITUTE(SUBSTITUTE(I7791, "[", ""), "]", ""), "'", ""), ";", "")</f>
        <v>Football</v>
      </c>
      <c r="K7791" t="s">
        <v>309</v>
      </c>
      <c r="L7791" t="str">
        <f t="shared" si="121"/>
        <v>Men</v>
      </c>
    </row>
    <row r="7792" spans="1:12" x14ac:dyDescent="0.35">
      <c r="A7792" s="1">
        <v>1944864</v>
      </c>
      <c r="B7792" t="s">
        <v>23140</v>
      </c>
      <c r="C7792" t="s">
        <v>23141</v>
      </c>
      <c r="D7792" t="s">
        <v>23142</v>
      </c>
      <c r="E7792" t="s">
        <v>14</v>
      </c>
      <c r="F7792" t="s">
        <v>15</v>
      </c>
      <c r="G7792" t="s">
        <v>1985</v>
      </c>
      <c r="H7792" t="s">
        <v>1984</v>
      </c>
      <c r="I7792" t="s">
        <v>441</v>
      </c>
      <c r="J7792" s="1" t="str">
        <f>SUBSTITUTE(SUBSTITUTE(SUBSTITUTE(SUBSTITUTE(I7792, "[", ""), "]", ""), "'", ""), ";", "")</f>
        <v>Football</v>
      </c>
      <c r="K7792" t="s">
        <v>309</v>
      </c>
      <c r="L7792" t="str">
        <f t="shared" si="121"/>
        <v>Men</v>
      </c>
    </row>
    <row r="7793" spans="1:12" x14ac:dyDescent="0.35">
      <c r="A7793" s="1">
        <v>1944865</v>
      </c>
      <c r="B7793" t="s">
        <v>23143</v>
      </c>
      <c r="C7793" t="s">
        <v>23144</v>
      </c>
      <c r="D7793" t="s">
        <v>23145</v>
      </c>
      <c r="E7793" t="s">
        <v>39</v>
      </c>
      <c r="F7793" t="s">
        <v>15</v>
      </c>
      <c r="G7793" t="s">
        <v>1985</v>
      </c>
      <c r="H7793" t="s">
        <v>1984</v>
      </c>
      <c r="I7793" t="s">
        <v>441</v>
      </c>
      <c r="J7793" s="1" t="str">
        <f>SUBSTITUTE(SUBSTITUTE(SUBSTITUTE(SUBSTITUTE(I7793, "[", ""), "]", ""), "'", ""), ";", "")</f>
        <v>Football</v>
      </c>
      <c r="K7793" t="s">
        <v>1043</v>
      </c>
      <c r="L7793" t="str">
        <f t="shared" si="121"/>
        <v>Women</v>
      </c>
    </row>
    <row r="7794" spans="1:12" x14ac:dyDescent="0.35">
      <c r="A7794" s="1">
        <v>1944876</v>
      </c>
      <c r="B7794" t="s">
        <v>23146</v>
      </c>
      <c r="C7794" t="s">
        <v>23147</v>
      </c>
      <c r="D7794" t="s">
        <v>23148</v>
      </c>
      <c r="E7794" t="s">
        <v>14</v>
      </c>
      <c r="F7794" t="s">
        <v>15</v>
      </c>
      <c r="G7794" t="s">
        <v>1985</v>
      </c>
      <c r="H7794" t="s">
        <v>1984</v>
      </c>
      <c r="I7794" t="s">
        <v>441</v>
      </c>
      <c r="J7794" s="1" t="str">
        <f>SUBSTITUTE(SUBSTITUTE(SUBSTITUTE(SUBSTITUTE(I7794, "[", ""), "]", ""), "'", ""), ";", "")</f>
        <v>Football</v>
      </c>
      <c r="K7794" t="s">
        <v>309</v>
      </c>
      <c r="L7794" t="str">
        <f t="shared" si="121"/>
        <v>Men</v>
      </c>
    </row>
    <row r="7795" spans="1:12" x14ac:dyDescent="0.35">
      <c r="A7795" s="1">
        <v>1944878</v>
      </c>
      <c r="B7795" t="s">
        <v>23149</v>
      </c>
      <c r="C7795" t="s">
        <v>23150</v>
      </c>
      <c r="D7795" t="s">
        <v>23151</v>
      </c>
      <c r="E7795" t="s">
        <v>39</v>
      </c>
      <c r="F7795" t="s">
        <v>15</v>
      </c>
      <c r="G7795" t="s">
        <v>1985</v>
      </c>
      <c r="H7795" t="s">
        <v>1984</v>
      </c>
      <c r="I7795" t="s">
        <v>441</v>
      </c>
      <c r="J7795" s="1" t="str">
        <f>SUBSTITUTE(SUBSTITUTE(SUBSTITUTE(SUBSTITUTE(I7795, "[", ""), "]", ""), "'", ""), ";", "")</f>
        <v>Football</v>
      </c>
      <c r="K7795" t="s">
        <v>1043</v>
      </c>
      <c r="L7795" t="str">
        <f t="shared" si="121"/>
        <v>Women</v>
      </c>
    </row>
    <row r="7796" spans="1:12" x14ac:dyDescent="0.35">
      <c r="A7796" s="1">
        <v>1944884</v>
      </c>
      <c r="B7796" t="s">
        <v>23152</v>
      </c>
      <c r="C7796" t="s">
        <v>23153</v>
      </c>
      <c r="D7796" t="s">
        <v>23154</v>
      </c>
      <c r="E7796" t="s">
        <v>14</v>
      </c>
      <c r="F7796" t="s">
        <v>15</v>
      </c>
      <c r="G7796" t="s">
        <v>1985</v>
      </c>
      <c r="H7796" t="s">
        <v>1984</v>
      </c>
      <c r="I7796" t="s">
        <v>441</v>
      </c>
      <c r="J7796" s="1" t="str">
        <f>SUBSTITUTE(SUBSTITUTE(SUBSTITUTE(SUBSTITUTE(I7796, "[", ""), "]", ""), "'", ""), ";", "")</f>
        <v>Football</v>
      </c>
      <c r="K7796" t="s">
        <v>309</v>
      </c>
      <c r="L7796" t="str">
        <f t="shared" si="121"/>
        <v>Men</v>
      </c>
    </row>
    <row r="7797" spans="1:12" x14ac:dyDescent="0.35">
      <c r="A7797" s="1">
        <v>1944886</v>
      </c>
      <c r="B7797" t="s">
        <v>23155</v>
      </c>
      <c r="C7797" t="s">
        <v>23156</v>
      </c>
      <c r="D7797" t="s">
        <v>23157</v>
      </c>
      <c r="E7797" t="s">
        <v>14</v>
      </c>
      <c r="F7797" t="s">
        <v>15</v>
      </c>
      <c r="G7797" t="s">
        <v>1985</v>
      </c>
      <c r="H7797" t="s">
        <v>1984</v>
      </c>
      <c r="I7797" t="s">
        <v>441</v>
      </c>
      <c r="J7797" s="1" t="str">
        <f>SUBSTITUTE(SUBSTITUTE(SUBSTITUTE(SUBSTITUTE(I7797, "[", ""), "]", ""), "'", ""), ";", "")</f>
        <v>Football</v>
      </c>
      <c r="K7797" t="s">
        <v>309</v>
      </c>
      <c r="L7797" t="str">
        <f t="shared" si="121"/>
        <v>Men</v>
      </c>
    </row>
    <row r="7798" spans="1:12" x14ac:dyDescent="0.35">
      <c r="A7798" s="1">
        <v>1944887</v>
      </c>
      <c r="B7798" t="s">
        <v>23158</v>
      </c>
      <c r="C7798" t="s">
        <v>23159</v>
      </c>
      <c r="D7798" t="s">
        <v>23160</v>
      </c>
      <c r="E7798" t="s">
        <v>14</v>
      </c>
      <c r="F7798" t="s">
        <v>15</v>
      </c>
      <c r="G7798" t="s">
        <v>1985</v>
      </c>
      <c r="H7798" t="s">
        <v>1984</v>
      </c>
      <c r="I7798" t="s">
        <v>441</v>
      </c>
      <c r="J7798" s="1" t="str">
        <f>SUBSTITUTE(SUBSTITUTE(SUBSTITUTE(SUBSTITUTE(I7798, "[", ""), "]", ""), "'", ""), ";", "")</f>
        <v>Football</v>
      </c>
      <c r="K7798" t="s">
        <v>309</v>
      </c>
      <c r="L7798" t="str">
        <f t="shared" si="121"/>
        <v>Men</v>
      </c>
    </row>
    <row r="7799" spans="1:12" x14ac:dyDescent="0.35">
      <c r="A7799" s="1">
        <v>1944889</v>
      </c>
      <c r="B7799" t="s">
        <v>23161</v>
      </c>
      <c r="C7799" t="s">
        <v>23162</v>
      </c>
      <c r="D7799" t="s">
        <v>23163</v>
      </c>
      <c r="E7799" t="s">
        <v>14</v>
      </c>
      <c r="F7799" t="s">
        <v>15</v>
      </c>
      <c r="G7799" t="s">
        <v>1985</v>
      </c>
      <c r="H7799" t="s">
        <v>1984</v>
      </c>
      <c r="I7799" t="s">
        <v>441</v>
      </c>
      <c r="J7799" s="1" t="str">
        <f>SUBSTITUTE(SUBSTITUTE(SUBSTITUTE(SUBSTITUTE(I7799, "[", ""), "]", ""), "'", ""), ";", "")</f>
        <v>Football</v>
      </c>
      <c r="K7799" t="s">
        <v>309</v>
      </c>
      <c r="L7799" t="str">
        <f t="shared" si="121"/>
        <v>Men</v>
      </c>
    </row>
    <row r="7800" spans="1:12" x14ac:dyDescent="0.35">
      <c r="A7800" s="1">
        <v>1944890</v>
      </c>
      <c r="B7800" t="s">
        <v>23164</v>
      </c>
      <c r="C7800" t="s">
        <v>23165</v>
      </c>
      <c r="D7800" t="s">
        <v>23166</v>
      </c>
      <c r="E7800" t="s">
        <v>14</v>
      </c>
      <c r="F7800" t="s">
        <v>15</v>
      </c>
      <c r="G7800" t="s">
        <v>1985</v>
      </c>
      <c r="H7800" t="s">
        <v>1984</v>
      </c>
      <c r="I7800" t="s">
        <v>441</v>
      </c>
      <c r="J7800" s="1" t="str">
        <f>SUBSTITUTE(SUBSTITUTE(SUBSTITUTE(SUBSTITUTE(I7800, "[", ""), "]", ""), "'", ""), ";", "")</f>
        <v>Football</v>
      </c>
      <c r="K7800" t="s">
        <v>309</v>
      </c>
      <c r="L7800" t="str">
        <f t="shared" si="121"/>
        <v>Men</v>
      </c>
    </row>
    <row r="7801" spans="1:12" x14ac:dyDescent="0.35">
      <c r="A7801" s="1">
        <v>1944894</v>
      </c>
      <c r="B7801" t="s">
        <v>23167</v>
      </c>
      <c r="C7801" t="s">
        <v>23168</v>
      </c>
      <c r="D7801" t="s">
        <v>23169</v>
      </c>
      <c r="E7801" t="s">
        <v>39</v>
      </c>
      <c r="F7801" t="s">
        <v>15</v>
      </c>
      <c r="G7801" t="s">
        <v>1985</v>
      </c>
      <c r="H7801" t="s">
        <v>1984</v>
      </c>
      <c r="I7801" t="s">
        <v>441</v>
      </c>
      <c r="J7801" s="1" t="str">
        <f>SUBSTITUTE(SUBSTITUTE(SUBSTITUTE(SUBSTITUTE(I7801, "[", ""), "]", ""), "'", ""), ";", "")</f>
        <v>Football</v>
      </c>
      <c r="K7801" t="s">
        <v>1043</v>
      </c>
      <c r="L7801" t="str">
        <f t="shared" si="121"/>
        <v>Women</v>
      </c>
    </row>
    <row r="7802" spans="1:12" x14ac:dyDescent="0.35">
      <c r="A7802" s="1">
        <v>1944895</v>
      </c>
      <c r="B7802" t="s">
        <v>23170</v>
      </c>
      <c r="C7802" t="s">
        <v>23171</v>
      </c>
      <c r="D7802" t="s">
        <v>23172</v>
      </c>
      <c r="E7802" t="s">
        <v>39</v>
      </c>
      <c r="F7802" t="s">
        <v>15</v>
      </c>
      <c r="G7802" t="s">
        <v>1985</v>
      </c>
      <c r="H7802" t="s">
        <v>1984</v>
      </c>
      <c r="I7802" t="s">
        <v>441</v>
      </c>
      <c r="J7802" s="1" t="str">
        <f>SUBSTITUTE(SUBSTITUTE(SUBSTITUTE(SUBSTITUTE(I7802, "[", ""), "]", ""), "'", ""), ";", "")</f>
        <v>Football</v>
      </c>
      <c r="K7802" t="s">
        <v>1043</v>
      </c>
      <c r="L7802" t="str">
        <f t="shared" si="121"/>
        <v>Women</v>
      </c>
    </row>
    <row r="7803" spans="1:12" x14ac:dyDescent="0.35">
      <c r="A7803" s="1">
        <v>1944899</v>
      </c>
      <c r="B7803" t="s">
        <v>23173</v>
      </c>
      <c r="C7803" t="s">
        <v>23174</v>
      </c>
      <c r="D7803" t="s">
        <v>23175</v>
      </c>
      <c r="E7803" t="s">
        <v>39</v>
      </c>
      <c r="F7803" t="s">
        <v>15</v>
      </c>
      <c r="G7803" t="s">
        <v>1985</v>
      </c>
      <c r="H7803" t="s">
        <v>1984</v>
      </c>
      <c r="I7803" t="s">
        <v>441</v>
      </c>
      <c r="J7803" s="1" t="str">
        <f>SUBSTITUTE(SUBSTITUTE(SUBSTITUTE(SUBSTITUTE(I7803, "[", ""), "]", ""), "'", ""), ";", "")</f>
        <v>Football</v>
      </c>
      <c r="K7803" t="s">
        <v>1043</v>
      </c>
      <c r="L7803" t="str">
        <f t="shared" si="121"/>
        <v>Women</v>
      </c>
    </row>
    <row r="7804" spans="1:12" x14ac:dyDescent="0.35">
      <c r="A7804" s="1">
        <v>1944901</v>
      </c>
      <c r="B7804" t="s">
        <v>23176</v>
      </c>
      <c r="C7804" t="s">
        <v>23177</v>
      </c>
      <c r="D7804" t="s">
        <v>23178</v>
      </c>
      <c r="E7804" t="s">
        <v>39</v>
      </c>
      <c r="F7804" t="s">
        <v>15</v>
      </c>
      <c r="G7804" t="s">
        <v>1985</v>
      </c>
      <c r="H7804" t="s">
        <v>1984</v>
      </c>
      <c r="I7804" t="s">
        <v>441</v>
      </c>
      <c r="J7804" s="1" t="str">
        <f>SUBSTITUTE(SUBSTITUTE(SUBSTITUTE(SUBSTITUTE(I7804, "[", ""), "]", ""), "'", ""), ";", "")</f>
        <v>Football</v>
      </c>
      <c r="K7804" t="s">
        <v>1043</v>
      </c>
      <c r="L7804" t="str">
        <f t="shared" si="121"/>
        <v>Women</v>
      </c>
    </row>
    <row r="7805" spans="1:12" x14ac:dyDescent="0.35">
      <c r="A7805" s="1">
        <v>1944902</v>
      </c>
      <c r="B7805" t="s">
        <v>23179</v>
      </c>
      <c r="C7805" t="s">
        <v>23180</v>
      </c>
      <c r="D7805" t="s">
        <v>23181</v>
      </c>
      <c r="E7805" t="s">
        <v>14</v>
      </c>
      <c r="F7805" t="s">
        <v>15</v>
      </c>
      <c r="G7805" t="s">
        <v>1985</v>
      </c>
      <c r="H7805" t="s">
        <v>1984</v>
      </c>
      <c r="I7805" t="s">
        <v>441</v>
      </c>
      <c r="J7805" s="1" t="str">
        <f>SUBSTITUTE(SUBSTITUTE(SUBSTITUTE(SUBSTITUTE(I7805, "[", ""), "]", ""), "'", ""), ";", "")</f>
        <v>Football</v>
      </c>
      <c r="K7805" t="s">
        <v>309</v>
      </c>
      <c r="L7805" t="str">
        <f t="shared" si="121"/>
        <v>Men</v>
      </c>
    </row>
    <row r="7806" spans="1:12" x14ac:dyDescent="0.35">
      <c r="A7806" s="1">
        <v>1944907</v>
      </c>
      <c r="B7806" t="s">
        <v>23182</v>
      </c>
      <c r="C7806" t="s">
        <v>23183</v>
      </c>
      <c r="D7806" t="s">
        <v>23184</v>
      </c>
      <c r="E7806" t="s">
        <v>39</v>
      </c>
      <c r="F7806" t="s">
        <v>15</v>
      </c>
      <c r="G7806" t="s">
        <v>1985</v>
      </c>
      <c r="H7806" t="s">
        <v>1984</v>
      </c>
      <c r="I7806" t="s">
        <v>441</v>
      </c>
      <c r="J7806" s="1" t="str">
        <f>SUBSTITUTE(SUBSTITUTE(SUBSTITUTE(SUBSTITUTE(I7806, "[", ""), "]", ""), "'", ""), ";", "")</f>
        <v>Football</v>
      </c>
      <c r="K7806" t="s">
        <v>1043</v>
      </c>
      <c r="L7806" t="str">
        <f t="shared" si="121"/>
        <v>Women</v>
      </c>
    </row>
    <row r="7807" spans="1:12" x14ac:dyDescent="0.35">
      <c r="A7807" s="1">
        <v>1944910</v>
      </c>
      <c r="B7807" t="s">
        <v>23185</v>
      </c>
      <c r="C7807" t="s">
        <v>23186</v>
      </c>
      <c r="D7807" t="s">
        <v>23187</v>
      </c>
      <c r="E7807" t="s">
        <v>14</v>
      </c>
      <c r="F7807" t="s">
        <v>15</v>
      </c>
      <c r="G7807" t="s">
        <v>1985</v>
      </c>
      <c r="H7807" t="s">
        <v>1984</v>
      </c>
      <c r="I7807" t="s">
        <v>441</v>
      </c>
      <c r="J7807" s="1" t="str">
        <f>SUBSTITUTE(SUBSTITUTE(SUBSTITUTE(SUBSTITUTE(I7807, "[", ""), "]", ""), "'", ""), ";", "")</f>
        <v>Football</v>
      </c>
      <c r="K7807" t="s">
        <v>309</v>
      </c>
      <c r="L7807" t="str">
        <f t="shared" si="121"/>
        <v>Men</v>
      </c>
    </row>
    <row r="7808" spans="1:12" x14ac:dyDescent="0.35">
      <c r="A7808" s="1">
        <v>1944914</v>
      </c>
      <c r="B7808" t="s">
        <v>23188</v>
      </c>
      <c r="C7808" t="s">
        <v>23189</v>
      </c>
      <c r="D7808" t="s">
        <v>23190</v>
      </c>
      <c r="E7808" t="s">
        <v>39</v>
      </c>
      <c r="F7808" t="s">
        <v>15</v>
      </c>
      <c r="G7808" t="s">
        <v>1985</v>
      </c>
      <c r="H7808" t="s">
        <v>1984</v>
      </c>
      <c r="I7808" t="s">
        <v>441</v>
      </c>
      <c r="J7808" s="1" t="str">
        <f>SUBSTITUTE(SUBSTITUTE(SUBSTITUTE(SUBSTITUTE(I7808, "[", ""), "]", ""), "'", ""), ";", "")</f>
        <v>Football</v>
      </c>
      <c r="K7808" t="s">
        <v>1043</v>
      </c>
      <c r="L7808" t="str">
        <f t="shared" si="121"/>
        <v>Women</v>
      </c>
    </row>
    <row r="7809" spans="1:12" x14ac:dyDescent="0.35">
      <c r="A7809" s="1">
        <v>1944918</v>
      </c>
      <c r="B7809" t="s">
        <v>23191</v>
      </c>
      <c r="C7809" t="s">
        <v>23192</v>
      </c>
      <c r="D7809" t="s">
        <v>23193</v>
      </c>
      <c r="E7809" t="s">
        <v>39</v>
      </c>
      <c r="F7809" t="s">
        <v>15</v>
      </c>
      <c r="G7809" t="s">
        <v>1985</v>
      </c>
      <c r="H7809" t="s">
        <v>1984</v>
      </c>
      <c r="I7809" t="s">
        <v>441</v>
      </c>
      <c r="J7809" s="1" t="str">
        <f>SUBSTITUTE(SUBSTITUTE(SUBSTITUTE(SUBSTITUTE(I7809, "[", ""), "]", ""), "'", ""), ";", "")</f>
        <v>Football</v>
      </c>
      <c r="K7809" t="s">
        <v>1043</v>
      </c>
      <c r="L7809" t="str">
        <f t="shared" si="121"/>
        <v>Women</v>
      </c>
    </row>
    <row r="7810" spans="1:12" x14ac:dyDescent="0.35">
      <c r="A7810" s="1">
        <v>1944920</v>
      </c>
      <c r="B7810" t="s">
        <v>23194</v>
      </c>
      <c r="C7810" t="s">
        <v>23195</v>
      </c>
      <c r="D7810" t="s">
        <v>23196</v>
      </c>
      <c r="E7810" t="s">
        <v>39</v>
      </c>
      <c r="F7810" t="s">
        <v>15</v>
      </c>
      <c r="G7810" t="s">
        <v>1985</v>
      </c>
      <c r="H7810" t="s">
        <v>1984</v>
      </c>
      <c r="I7810" t="s">
        <v>441</v>
      </c>
      <c r="J7810" s="1" t="str">
        <f>SUBSTITUTE(SUBSTITUTE(SUBSTITUTE(SUBSTITUTE(I7810, "[", ""), "]", ""), "'", ""), ";", "")</f>
        <v>Football</v>
      </c>
      <c r="K7810" t="s">
        <v>1043</v>
      </c>
      <c r="L7810" t="str">
        <f t="shared" ref="L7810:L7873" si="122">SUBSTITUTE(SUBSTITUTE(SUBSTITUTE(SUBSTITUTE(K7810, "[", ""), "]", ""), "'", ""), ";", "")</f>
        <v>Women</v>
      </c>
    </row>
    <row r="7811" spans="1:12" x14ac:dyDescent="0.35">
      <c r="A7811" s="1">
        <v>1944921</v>
      </c>
      <c r="B7811" t="s">
        <v>23197</v>
      </c>
      <c r="C7811" t="s">
        <v>23198</v>
      </c>
      <c r="D7811" t="s">
        <v>23199</v>
      </c>
      <c r="E7811" t="s">
        <v>14</v>
      </c>
      <c r="F7811" t="s">
        <v>15</v>
      </c>
      <c r="G7811" t="s">
        <v>1985</v>
      </c>
      <c r="H7811" t="s">
        <v>1984</v>
      </c>
      <c r="I7811" t="s">
        <v>441</v>
      </c>
      <c r="J7811" s="1" t="str">
        <f>SUBSTITUTE(SUBSTITUTE(SUBSTITUTE(SUBSTITUTE(I7811, "[", ""), "]", ""), "'", ""), ";", "")</f>
        <v>Football</v>
      </c>
      <c r="K7811" t="s">
        <v>309</v>
      </c>
      <c r="L7811" t="str">
        <f t="shared" si="122"/>
        <v>Men</v>
      </c>
    </row>
    <row r="7812" spans="1:12" x14ac:dyDescent="0.35">
      <c r="A7812" s="1">
        <v>1944923</v>
      </c>
      <c r="B7812" t="s">
        <v>23200</v>
      </c>
      <c r="C7812" t="s">
        <v>23201</v>
      </c>
      <c r="D7812" t="s">
        <v>23202</v>
      </c>
      <c r="E7812" t="s">
        <v>14</v>
      </c>
      <c r="F7812" t="s">
        <v>15</v>
      </c>
      <c r="G7812" t="s">
        <v>1985</v>
      </c>
      <c r="H7812" t="s">
        <v>1984</v>
      </c>
      <c r="I7812" t="s">
        <v>441</v>
      </c>
      <c r="J7812" s="1" t="str">
        <f>SUBSTITUTE(SUBSTITUTE(SUBSTITUTE(SUBSTITUTE(I7812, "[", ""), "]", ""), "'", ""), ";", "")</f>
        <v>Football</v>
      </c>
      <c r="K7812" t="s">
        <v>309</v>
      </c>
      <c r="L7812" t="str">
        <f t="shared" si="122"/>
        <v>Men</v>
      </c>
    </row>
    <row r="7813" spans="1:12" x14ac:dyDescent="0.35">
      <c r="A7813" s="1">
        <v>1944930</v>
      </c>
      <c r="B7813" t="s">
        <v>23203</v>
      </c>
      <c r="C7813" t="s">
        <v>23204</v>
      </c>
      <c r="D7813" t="s">
        <v>23205</v>
      </c>
      <c r="E7813" t="s">
        <v>39</v>
      </c>
      <c r="F7813" t="s">
        <v>15</v>
      </c>
      <c r="G7813" t="s">
        <v>1985</v>
      </c>
      <c r="H7813" t="s">
        <v>1984</v>
      </c>
      <c r="I7813" t="s">
        <v>441</v>
      </c>
      <c r="J7813" s="1" t="str">
        <f>SUBSTITUTE(SUBSTITUTE(SUBSTITUTE(SUBSTITUTE(I7813, "[", ""), "]", ""), "'", ""), ";", "")</f>
        <v>Football</v>
      </c>
      <c r="K7813" t="s">
        <v>1043</v>
      </c>
      <c r="L7813" t="str">
        <f t="shared" si="122"/>
        <v>Women</v>
      </c>
    </row>
    <row r="7814" spans="1:12" x14ac:dyDescent="0.35">
      <c r="A7814" s="1">
        <v>1944931</v>
      </c>
      <c r="B7814" t="s">
        <v>23206</v>
      </c>
      <c r="C7814" t="s">
        <v>1011</v>
      </c>
      <c r="D7814" t="s">
        <v>23207</v>
      </c>
      <c r="E7814" t="s">
        <v>14</v>
      </c>
      <c r="F7814" t="s">
        <v>15</v>
      </c>
      <c r="G7814" t="s">
        <v>1985</v>
      </c>
      <c r="H7814" t="s">
        <v>1984</v>
      </c>
      <c r="I7814" t="s">
        <v>441</v>
      </c>
      <c r="J7814" s="1" t="str">
        <f>SUBSTITUTE(SUBSTITUTE(SUBSTITUTE(SUBSTITUTE(I7814, "[", ""), "]", ""), "'", ""), ";", "")</f>
        <v>Football</v>
      </c>
      <c r="K7814" t="s">
        <v>309</v>
      </c>
      <c r="L7814" t="str">
        <f t="shared" si="122"/>
        <v>Men</v>
      </c>
    </row>
    <row r="7815" spans="1:12" x14ac:dyDescent="0.35">
      <c r="A7815" s="1">
        <v>1944932</v>
      </c>
      <c r="B7815" t="s">
        <v>23208</v>
      </c>
      <c r="C7815" t="s">
        <v>23209</v>
      </c>
      <c r="D7815" t="s">
        <v>23210</v>
      </c>
      <c r="E7815" t="s">
        <v>39</v>
      </c>
      <c r="F7815" t="s">
        <v>15</v>
      </c>
      <c r="G7815" t="s">
        <v>1985</v>
      </c>
      <c r="H7815" t="s">
        <v>1984</v>
      </c>
      <c r="I7815" t="s">
        <v>441</v>
      </c>
      <c r="J7815" s="1" t="str">
        <f>SUBSTITUTE(SUBSTITUTE(SUBSTITUTE(SUBSTITUTE(I7815, "[", ""), "]", ""), "'", ""), ";", "")</f>
        <v>Football</v>
      </c>
      <c r="K7815" t="s">
        <v>1043</v>
      </c>
      <c r="L7815" t="str">
        <f t="shared" si="122"/>
        <v>Women</v>
      </c>
    </row>
    <row r="7816" spans="1:12" x14ac:dyDescent="0.35">
      <c r="A7816" s="1">
        <v>1944935</v>
      </c>
      <c r="B7816" t="s">
        <v>23211</v>
      </c>
      <c r="C7816" t="s">
        <v>23212</v>
      </c>
      <c r="D7816" t="s">
        <v>23213</v>
      </c>
      <c r="E7816" t="s">
        <v>39</v>
      </c>
      <c r="F7816" t="s">
        <v>15</v>
      </c>
      <c r="G7816" t="s">
        <v>1985</v>
      </c>
      <c r="H7816" t="s">
        <v>1984</v>
      </c>
      <c r="I7816" t="s">
        <v>441</v>
      </c>
      <c r="J7816" s="1" t="str">
        <f>SUBSTITUTE(SUBSTITUTE(SUBSTITUTE(SUBSTITUTE(I7816, "[", ""), "]", ""), "'", ""), ";", "")</f>
        <v>Football</v>
      </c>
      <c r="K7816" t="s">
        <v>1043</v>
      </c>
      <c r="L7816" t="str">
        <f t="shared" si="122"/>
        <v>Women</v>
      </c>
    </row>
    <row r="7817" spans="1:12" x14ac:dyDescent="0.35">
      <c r="A7817" s="1">
        <v>1944936</v>
      </c>
      <c r="B7817" t="s">
        <v>23214</v>
      </c>
      <c r="C7817" t="s">
        <v>23215</v>
      </c>
      <c r="D7817" t="s">
        <v>23216</v>
      </c>
      <c r="E7817" t="s">
        <v>39</v>
      </c>
      <c r="F7817" t="s">
        <v>15</v>
      </c>
      <c r="G7817" t="s">
        <v>1985</v>
      </c>
      <c r="H7817" t="s">
        <v>1984</v>
      </c>
      <c r="I7817" t="s">
        <v>441</v>
      </c>
      <c r="J7817" s="1" t="str">
        <f>SUBSTITUTE(SUBSTITUTE(SUBSTITUTE(SUBSTITUTE(I7817, "[", ""), "]", ""), "'", ""), ";", "")</f>
        <v>Football</v>
      </c>
      <c r="K7817" t="s">
        <v>1043</v>
      </c>
      <c r="L7817" t="str">
        <f t="shared" si="122"/>
        <v>Women</v>
      </c>
    </row>
    <row r="7818" spans="1:12" x14ac:dyDescent="0.35">
      <c r="A7818" s="1">
        <v>1944938</v>
      </c>
      <c r="B7818" t="s">
        <v>23217</v>
      </c>
      <c r="C7818" t="s">
        <v>23218</v>
      </c>
      <c r="D7818" t="s">
        <v>23219</v>
      </c>
      <c r="E7818" t="s">
        <v>14</v>
      </c>
      <c r="F7818" t="s">
        <v>15</v>
      </c>
      <c r="G7818" t="s">
        <v>1985</v>
      </c>
      <c r="H7818" t="s">
        <v>1984</v>
      </c>
      <c r="I7818" t="s">
        <v>441</v>
      </c>
      <c r="J7818" s="1" t="str">
        <f>SUBSTITUTE(SUBSTITUTE(SUBSTITUTE(SUBSTITUTE(I7818, "[", ""), "]", ""), "'", ""), ";", "")</f>
        <v>Football</v>
      </c>
      <c r="K7818" t="s">
        <v>309</v>
      </c>
      <c r="L7818" t="str">
        <f t="shared" si="122"/>
        <v>Men</v>
      </c>
    </row>
    <row r="7819" spans="1:12" x14ac:dyDescent="0.35">
      <c r="A7819" s="1">
        <v>1944944</v>
      </c>
      <c r="B7819" t="s">
        <v>23220</v>
      </c>
      <c r="C7819" t="s">
        <v>23221</v>
      </c>
      <c r="D7819" t="s">
        <v>23222</v>
      </c>
      <c r="E7819" t="s">
        <v>39</v>
      </c>
      <c r="F7819" t="s">
        <v>15</v>
      </c>
      <c r="G7819" t="s">
        <v>1985</v>
      </c>
      <c r="H7819" t="s">
        <v>1984</v>
      </c>
      <c r="I7819" t="s">
        <v>441</v>
      </c>
      <c r="J7819" s="1" t="str">
        <f>SUBSTITUTE(SUBSTITUTE(SUBSTITUTE(SUBSTITUTE(I7819, "[", ""), "]", ""), "'", ""), ";", "")</f>
        <v>Football</v>
      </c>
      <c r="K7819" t="s">
        <v>1043</v>
      </c>
      <c r="L7819" t="str">
        <f t="shared" si="122"/>
        <v>Women</v>
      </c>
    </row>
    <row r="7820" spans="1:12" x14ac:dyDescent="0.35">
      <c r="A7820" s="1">
        <v>1944947</v>
      </c>
      <c r="B7820" t="s">
        <v>23223</v>
      </c>
      <c r="C7820" t="s">
        <v>23224</v>
      </c>
      <c r="D7820" t="s">
        <v>23225</v>
      </c>
      <c r="E7820" t="s">
        <v>39</v>
      </c>
      <c r="F7820" t="s">
        <v>15</v>
      </c>
      <c r="G7820" t="s">
        <v>1985</v>
      </c>
      <c r="H7820" t="s">
        <v>1984</v>
      </c>
      <c r="I7820" t="s">
        <v>441</v>
      </c>
      <c r="J7820" s="1" t="str">
        <f>SUBSTITUTE(SUBSTITUTE(SUBSTITUTE(SUBSTITUTE(I7820, "[", ""), "]", ""), "'", ""), ";", "")</f>
        <v>Football</v>
      </c>
      <c r="K7820" t="s">
        <v>1043</v>
      </c>
      <c r="L7820" t="str">
        <f t="shared" si="122"/>
        <v>Women</v>
      </c>
    </row>
    <row r="7821" spans="1:12" x14ac:dyDescent="0.35">
      <c r="A7821" s="1">
        <v>1944949</v>
      </c>
      <c r="B7821" t="s">
        <v>23226</v>
      </c>
      <c r="C7821" t="s">
        <v>23227</v>
      </c>
      <c r="D7821" t="s">
        <v>23228</v>
      </c>
      <c r="E7821" t="s">
        <v>14</v>
      </c>
      <c r="F7821" t="s">
        <v>15</v>
      </c>
      <c r="G7821" t="s">
        <v>1985</v>
      </c>
      <c r="H7821" t="s">
        <v>1984</v>
      </c>
      <c r="I7821" t="s">
        <v>441</v>
      </c>
      <c r="J7821" s="1" t="str">
        <f>SUBSTITUTE(SUBSTITUTE(SUBSTITUTE(SUBSTITUTE(I7821, "[", ""), "]", ""), "'", ""), ";", "")</f>
        <v>Football</v>
      </c>
      <c r="K7821" t="s">
        <v>309</v>
      </c>
      <c r="L7821" t="str">
        <f t="shared" si="122"/>
        <v>Men</v>
      </c>
    </row>
    <row r="7822" spans="1:12" x14ac:dyDescent="0.35">
      <c r="A7822" s="1">
        <v>1944952</v>
      </c>
      <c r="B7822" t="s">
        <v>23229</v>
      </c>
      <c r="C7822" t="s">
        <v>23230</v>
      </c>
      <c r="D7822" t="s">
        <v>23231</v>
      </c>
      <c r="E7822" t="s">
        <v>14</v>
      </c>
      <c r="F7822" t="s">
        <v>15</v>
      </c>
      <c r="G7822" t="s">
        <v>1985</v>
      </c>
      <c r="H7822" t="s">
        <v>1984</v>
      </c>
      <c r="I7822" t="s">
        <v>441</v>
      </c>
      <c r="J7822" s="1" t="str">
        <f>SUBSTITUTE(SUBSTITUTE(SUBSTITUTE(SUBSTITUTE(I7822, "[", ""), "]", ""), "'", ""), ";", "")</f>
        <v>Football</v>
      </c>
      <c r="K7822" t="s">
        <v>309</v>
      </c>
      <c r="L7822" t="str">
        <f t="shared" si="122"/>
        <v>Men</v>
      </c>
    </row>
    <row r="7823" spans="1:12" x14ac:dyDescent="0.35">
      <c r="A7823" s="1">
        <v>1944953</v>
      </c>
      <c r="B7823" t="s">
        <v>23232</v>
      </c>
      <c r="C7823" t="s">
        <v>23233</v>
      </c>
      <c r="D7823" t="s">
        <v>23234</v>
      </c>
      <c r="E7823" t="s">
        <v>14</v>
      </c>
      <c r="F7823" t="s">
        <v>15</v>
      </c>
      <c r="G7823" t="s">
        <v>1985</v>
      </c>
      <c r="H7823" t="s">
        <v>1984</v>
      </c>
      <c r="I7823" t="s">
        <v>441</v>
      </c>
      <c r="J7823" s="1" t="str">
        <f>SUBSTITUTE(SUBSTITUTE(SUBSTITUTE(SUBSTITUTE(I7823, "[", ""), "]", ""), "'", ""), ";", "")</f>
        <v>Football</v>
      </c>
      <c r="K7823" t="s">
        <v>309</v>
      </c>
      <c r="L7823" t="str">
        <f t="shared" si="122"/>
        <v>Men</v>
      </c>
    </row>
    <row r="7824" spans="1:12" x14ac:dyDescent="0.35">
      <c r="A7824" s="1">
        <v>1944960</v>
      </c>
      <c r="B7824" t="s">
        <v>23235</v>
      </c>
      <c r="C7824" t="s">
        <v>23236</v>
      </c>
      <c r="D7824" t="s">
        <v>23237</v>
      </c>
      <c r="E7824" t="s">
        <v>14</v>
      </c>
      <c r="F7824" t="s">
        <v>15</v>
      </c>
      <c r="G7824" t="s">
        <v>1985</v>
      </c>
      <c r="H7824" t="s">
        <v>1984</v>
      </c>
      <c r="I7824" t="s">
        <v>441</v>
      </c>
      <c r="J7824" s="1" t="str">
        <f>SUBSTITUTE(SUBSTITUTE(SUBSTITUTE(SUBSTITUTE(I7824, "[", ""), "]", ""), "'", ""), ";", "")</f>
        <v>Football</v>
      </c>
      <c r="K7824" t="s">
        <v>309</v>
      </c>
      <c r="L7824" t="str">
        <f t="shared" si="122"/>
        <v>Men</v>
      </c>
    </row>
    <row r="7825" spans="1:12" x14ac:dyDescent="0.35">
      <c r="A7825" s="1">
        <v>1944963</v>
      </c>
      <c r="B7825" t="s">
        <v>23238</v>
      </c>
      <c r="C7825" t="s">
        <v>23239</v>
      </c>
      <c r="D7825" t="s">
        <v>23240</v>
      </c>
      <c r="E7825" t="s">
        <v>39</v>
      </c>
      <c r="F7825" t="s">
        <v>15</v>
      </c>
      <c r="G7825" t="s">
        <v>1985</v>
      </c>
      <c r="H7825" t="s">
        <v>1984</v>
      </c>
      <c r="I7825" t="s">
        <v>441</v>
      </c>
      <c r="J7825" s="1" t="str">
        <f>SUBSTITUTE(SUBSTITUTE(SUBSTITUTE(SUBSTITUTE(I7825, "[", ""), "]", ""), "'", ""), ";", "")</f>
        <v>Football</v>
      </c>
      <c r="K7825" t="s">
        <v>1043</v>
      </c>
      <c r="L7825" t="str">
        <f t="shared" si="122"/>
        <v>Women</v>
      </c>
    </row>
    <row r="7826" spans="1:12" x14ac:dyDescent="0.35">
      <c r="A7826" s="1">
        <v>1944964</v>
      </c>
      <c r="B7826" t="s">
        <v>23241</v>
      </c>
      <c r="C7826" t="s">
        <v>23242</v>
      </c>
      <c r="D7826" t="s">
        <v>23243</v>
      </c>
      <c r="E7826" t="s">
        <v>39</v>
      </c>
      <c r="F7826" t="s">
        <v>15</v>
      </c>
      <c r="G7826" t="s">
        <v>1985</v>
      </c>
      <c r="H7826" t="s">
        <v>1984</v>
      </c>
      <c r="I7826" t="s">
        <v>441</v>
      </c>
      <c r="J7826" s="1" t="str">
        <f>SUBSTITUTE(SUBSTITUTE(SUBSTITUTE(SUBSTITUTE(I7826, "[", ""), "]", ""), "'", ""), ";", "")</f>
        <v>Football</v>
      </c>
      <c r="K7826" t="s">
        <v>1043</v>
      </c>
      <c r="L7826" t="str">
        <f t="shared" si="122"/>
        <v>Women</v>
      </c>
    </row>
    <row r="7827" spans="1:12" x14ac:dyDescent="0.35">
      <c r="A7827" s="1">
        <v>1945034</v>
      </c>
      <c r="B7827" t="s">
        <v>23244</v>
      </c>
      <c r="C7827" t="s">
        <v>23245</v>
      </c>
      <c r="D7827" t="s">
        <v>23246</v>
      </c>
      <c r="E7827" t="s">
        <v>39</v>
      </c>
      <c r="F7827" t="s">
        <v>15</v>
      </c>
      <c r="G7827" t="s">
        <v>1985</v>
      </c>
      <c r="H7827" t="s">
        <v>1984</v>
      </c>
      <c r="I7827" t="s">
        <v>340</v>
      </c>
      <c r="J7827" s="1" t="str">
        <f>SUBSTITUTE(SUBSTITUTE(SUBSTITUTE(SUBSTITUTE(I7827, "[", ""), "]", ""), "'", ""), ";", "")</f>
        <v>Cycling Road</v>
      </c>
      <c r="K7827" t="s">
        <v>2626</v>
      </c>
      <c r="L7827" t="str">
        <f t="shared" si="122"/>
        <v>"Womens Road Race", "Womens Individual Time Trial"</v>
      </c>
    </row>
    <row r="7828" spans="1:12" x14ac:dyDescent="0.35">
      <c r="A7828" s="1">
        <v>1945035</v>
      </c>
      <c r="B7828" t="s">
        <v>23247</v>
      </c>
      <c r="C7828" t="s">
        <v>23248</v>
      </c>
      <c r="D7828" t="s">
        <v>23249</v>
      </c>
      <c r="E7828" t="s">
        <v>39</v>
      </c>
      <c r="F7828" t="s">
        <v>15</v>
      </c>
      <c r="G7828" t="s">
        <v>1985</v>
      </c>
      <c r="H7828" t="s">
        <v>1984</v>
      </c>
      <c r="I7828" t="s">
        <v>1430</v>
      </c>
      <c r="J7828" s="1" t="str">
        <f>SUBSTITUTE(SUBSTITUTE(SUBSTITUTE(SUBSTITUTE(I7828, "[", ""), "]", ""), "'", ""), ";", "")</f>
        <v>Cycling Track</v>
      </c>
      <c r="K7828" t="s">
        <v>17405</v>
      </c>
      <c r="L7828" t="str">
        <f t="shared" si="122"/>
        <v>"Womens Sprint", "Womens Team Sprint"</v>
      </c>
    </row>
    <row r="7829" spans="1:12" x14ac:dyDescent="0.35">
      <c r="A7829" s="1">
        <v>1945038</v>
      </c>
      <c r="B7829" t="s">
        <v>23250</v>
      </c>
      <c r="C7829" t="s">
        <v>23251</v>
      </c>
      <c r="D7829" t="s">
        <v>23252</v>
      </c>
      <c r="E7829" t="s">
        <v>39</v>
      </c>
      <c r="F7829" t="s">
        <v>117</v>
      </c>
      <c r="G7829" t="s">
        <v>1985</v>
      </c>
      <c r="H7829" t="s">
        <v>1984</v>
      </c>
      <c r="I7829" t="s">
        <v>1430</v>
      </c>
      <c r="J7829" s="1" t="str">
        <f>SUBSTITUTE(SUBSTITUTE(SUBSTITUTE(SUBSTITUTE(I7829, "[", ""), "]", ""), "'", ""), ";", "")</f>
        <v>Cycling Track</v>
      </c>
      <c r="K7829" t="s">
        <v>3492</v>
      </c>
      <c r="L7829" t="str">
        <f t="shared" si="122"/>
        <v>"Womens Team Sprint"</v>
      </c>
    </row>
    <row r="7830" spans="1:12" x14ac:dyDescent="0.35">
      <c r="A7830" s="1">
        <v>1945040</v>
      </c>
      <c r="B7830" t="s">
        <v>23253</v>
      </c>
      <c r="C7830" t="s">
        <v>23254</v>
      </c>
      <c r="D7830" t="s">
        <v>23255</v>
      </c>
      <c r="E7830" t="s">
        <v>39</v>
      </c>
      <c r="F7830" t="s">
        <v>15</v>
      </c>
      <c r="G7830" t="s">
        <v>1985</v>
      </c>
      <c r="H7830" t="s">
        <v>1984</v>
      </c>
      <c r="I7830" t="s">
        <v>1430</v>
      </c>
      <c r="J7830" s="1" t="str">
        <f>SUBSTITUTE(SUBSTITUTE(SUBSTITUTE(SUBSTITUTE(I7830, "[", ""), "]", ""), "'", ""), ";", "")</f>
        <v>Cycling Track</v>
      </c>
      <c r="K7830" t="s">
        <v>3485</v>
      </c>
      <c r="L7830" t="str">
        <f t="shared" si="122"/>
        <v>"Womens Keirin", "Womens Sprint", "Womens Team Sprint"</v>
      </c>
    </row>
    <row r="7831" spans="1:12" x14ac:dyDescent="0.35">
      <c r="A7831" s="1">
        <v>1945042</v>
      </c>
      <c r="B7831" t="s">
        <v>23256</v>
      </c>
      <c r="C7831" t="s">
        <v>23257</v>
      </c>
      <c r="D7831" t="s">
        <v>23258</v>
      </c>
      <c r="E7831" t="s">
        <v>39</v>
      </c>
      <c r="F7831" t="s">
        <v>15</v>
      </c>
      <c r="G7831" t="s">
        <v>1985</v>
      </c>
      <c r="H7831" t="s">
        <v>1984</v>
      </c>
      <c r="I7831" t="s">
        <v>340</v>
      </c>
      <c r="J7831" s="1" t="str">
        <f>SUBSTITUTE(SUBSTITUTE(SUBSTITUTE(SUBSTITUTE(I7831, "[", ""), "]", ""), "'", ""), ";", "")</f>
        <v>Cycling Road</v>
      </c>
      <c r="K7831" t="s">
        <v>341</v>
      </c>
      <c r="L7831" t="str">
        <f t="shared" si="122"/>
        <v>"Womens Road Race"</v>
      </c>
    </row>
    <row r="7832" spans="1:12" x14ac:dyDescent="0.35">
      <c r="A7832" s="1">
        <v>1945044</v>
      </c>
      <c r="B7832" t="s">
        <v>23259</v>
      </c>
      <c r="C7832" t="s">
        <v>23260</v>
      </c>
      <c r="D7832" t="s">
        <v>23261</v>
      </c>
      <c r="E7832" t="s">
        <v>14</v>
      </c>
      <c r="F7832" t="s">
        <v>117</v>
      </c>
      <c r="G7832" t="s">
        <v>1985</v>
      </c>
      <c r="H7832" t="s">
        <v>1984</v>
      </c>
      <c r="I7832" t="s">
        <v>1204</v>
      </c>
      <c r="J7832" s="1" t="str">
        <f>SUBSTITUTE(SUBSTITUTE(SUBSTITUTE(SUBSTITUTE(I7832, "[", ""), "]", ""), "'", ""), ";", "")</f>
        <v>Cycling BMX Racing</v>
      </c>
      <c r="K7832" t="s">
        <v>309</v>
      </c>
      <c r="L7832" t="str">
        <f t="shared" si="122"/>
        <v>Men</v>
      </c>
    </row>
    <row r="7833" spans="1:12" x14ac:dyDescent="0.35">
      <c r="A7833" s="1">
        <v>1945045</v>
      </c>
      <c r="B7833" t="s">
        <v>23262</v>
      </c>
      <c r="C7833" t="s">
        <v>23263</v>
      </c>
      <c r="D7833" t="s">
        <v>23264</v>
      </c>
      <c r="E7833" t="s">
        <v>14</v>
      </c>
      <c r="F7833" t="s">
        <v>15</v>
      </c>
      <c r="G7833" t="s">
        <v>1985</v>
      </c>
      <c r="H7833" t="s">
        <v>1984</v>
      </c>
      <c r="I7833" t="s">
        <v>1876</v>
      </c>
      <c r="J7833" s="1" t="str">
        <f>SUBSTITUTE(SUBSTITUTE(SUBSTITUTE(SUBSTITUTE(I7833, "[", ""), "]", ""), "'", ""), ";", "")</f>
        <v>Cycling Mountain Bike</v>
      </c>
      <c r="K7833" t="s">
        <v>1877</v>
      </c>
      <c r="L7833" t="str">
        <f t="shared" si="122"/>
        <v>"Mens Cross-country"</v>
      </c>
    </row>
    <row r="7834" spans="1:12" x14ac:dyDescent="0.35">
      <c r="A7834" s="1">
        <v>1945047</v>
      </c>
      <c r="B7834" t="s">
        <v>23265</v>
      </c>
      <c r="C7834" t="s">
        <v>23266</v>
      </c>
      <c r="D7834" t="s">
        <v>23267</v>
      </c>
      <c r="E7834" t="s">
        <v>39</v>
      </c>
      <c r="F7834" t="s">
        <v>15</v>
      </c>
      <c r="G7834" t="s">
        <v>1985</v>
      </c>
      <c r="H7834" t="s">
        <v>1984</v>
      </c>
      <c r="I7834" t="s">
        <v>1204</v>
      </c>
      <c r="J7834" s="1" t="str">
        <f>SUBSTITUTE(SUBSTITUTE(SUBSTITUTE(SUBSTITUTE(I7834, "[", ""), "]", ""), "'", ""), ";", "")</f>
        <v>Cycling BMX Racing</v>
      </c>
      <c r="K7834" t="s">
        <v>1043</v>
      </c>
      <c r="L7834" t="str">
        <f t="shared" si="122"/>
        <v>Women</v>
      </c>
    </row>
    <row r="7835" spans="1:12" x14ac:dyDescent="0.35">
      <c r="A7835" s="1">
        <v>1945048</v>
      </c>
      <c r="B7835" t="s">
        <v>23268</v>
      </c>
      <c r="C7835" t="s">
        <v>23269</v>
      </c>
      <c r="D7835" t="s">
        <v>23270</v>
      </c>
      <c r="E7835" t="s">
        <v>14</v>
      </c>
      <c r="F7835" t="s">
        <v>15</v>
      </c>
      <c r="G7835" t="s">
        <v>1985</v>
      </c>
      <c r="H7835" t="s">
        <v>1984</v>
      </c>
      <c r="I7835" t="s">
        <v>1430</v>
      </c>
      <c r="J7835" s="1" t="str">
        <f>SUBSTITUTE(SUBSTITUTE(SUBSTITUTE(SUBSTITUTE(I7835, "[", ""), "]", ""), "'", ""), ";", "")</f>
        <v>Cycling Track</v>
      </c>
      <c r="K7835" t="s">
        <v>8216</v>
      </c>
      <c r="L7835" t="str">
        <f t="shared" si="122"/>
        <v>"Mens Madison", "Mens Team Pursuit"</v>
      </c>
    </row>
    <row r="7836" spans="1:12" x14ac:dyDescent="0.35">
      <c r="A7836" s="1">
        <v>1945049</v>
      </c>
      <c r="B7836" t="s">
        <v>23271</v>
      </c>
      <c r="C7836" t="s">
        <v>23272</v>
      </c>
      <c r="D7836" t="s">
        <v>23273</v>
      </c>
      <c r="E7836" t="s">
        <v>14</v>
      </c>
      <c r="F7836" t="s">
        <v>117</v>
      </c>
      <c r="G7836" t="s">
        <v>1985</v>
      </c>
      <c r="H7836" t="s">
        <v>1984</v>
      </c>
      <c r="I7836" t="s">
        <v>1430</v>
      </c>
      <c r="J7836" s="1" t="str">
        <f>SUBSTITUTE(SUBSTITUTE(SUBSTITUTE(SUBSTITUTE(I7836, "[", ""), "]", ""), "'", ""), ";", "")</f>
        <v>Cycling Track</v>
      </c>
      <c r="K7836" t="s">
        <v>8257</v>
      </c>
      <c r="L7836" t="str">
        <f t="shared" si="122"/>
        <v>"Mens Team Pursuit"</v>
      </c>
    </row>
    <row r="7837" spans="1:12" x14ac:dyDescent="0.35">
      <c r="A7837" s="1">
        <v>1945051</v>
      </c>
      <c r="B7837" t="s">
        <v>23274</v>
      </c>
      <c r="C7837" t="s">
        <v>23275</v>
      </c>
      <c r="D7837" t="s">
        <v>23276</v>
      </c>
      <c r="E7837" t="s">
        <v>14</v>
      </c>
      <c r="F7837" t="s">
        <v>15</v>
      </c>
      <c r="G7837" t="s">
        <v>1985</v>
      </c>
      <c r="H7837" t="s">
        <v>1984</v>
      </c>
      <c r="I7837" t="s">
        <v>1430</v>
      </c>
      <c r="J7837" s="1" t="str">
        <f>SUBSTITUTE(SUBSTITUTE(SUBSTITUTE(SUBSTITUTE(I7837, "[", ""), "]", ""), "'", ""), ";", "")</f>
        <v>Cycling Track</v>
      </c>
      <c r="K7837" t="s">
        <v>8212</v>
      </c>
      <c r="L7837" t="str">
        <f t="shared" si="122"/>
        <v>"Mens Madison", "Mens Omnium", "Mens Team Pursuit"</v>
      </c>
    </row>
    <row r="7838" spans="1:12" x14ac:dyDescent="0.35">
      <c r="A7838" s="1">
        <v>1945056</v>
      </c>
      <c r="B7838" t="s">
        <v>23277</v>
      </c>
      <c r="C7838" t="s">
        <v>23278</v>
      </c>
      <c r="D7838" t="s">
        <v>23279</v>
      </c>
      <c r="E7838" t="s">
        <v>39</v>
      </c>
      <c r="F7838" t="s">
        <v>15</v>
      </c>
      <c r="G7838" t="s">
        <v>1985</v>
      </c>
      <c r="H7838" t="s">
        <v>1984</v>
      </c>
      <c r="I7838" t="s">
        <v>1430</v>
      </c>
      <c r="J7838" s="1" t="str">
        <f>SUBSTITUTE(SUBSTITUTE(SUBSTITUTE(SUBSTITUTE(I7838, "[", ""), "]", ""), "'", ""), ";", "")</f>
        <v>Cycling Track</v>
      </c>
      <c r="K7838" t="s">
        <v>1442</v>
      </c>
      <c r="L7838" t="str">
        <f t="shared" si="122"/>
        <v>"Womens Madison", "Womens Team Pursuit"</v>
      </c>
    </row>
    <row r="7839" spans="1:12" x14ac:dyDescent="0.35">
      <c r="A7839" s="1">
        <v>1945059</v>
      </c>
      <c r="B7839" t="s">
        <v>23280</v>
      </c>
      <c r="C7839" t="s">
        <v>23281</v>
      </c>
      <c r="D7839" t="s">
        <v>23282</v>
      </c>
      <c r="E7839" t="s">
        <v>14</v>
      </c>
      <c r="F7839" t="s">
        <v>15</v>
      </c>
      <c r="G7839" t="s">
        <v>1985</v>
      </c>
      <c r="H7839" t="s">
        <v>1984</v>
      </c>
      <c r="I7839" t="s">
        <v>340</v>
      </c>
      <c r="J7839" s="1" t="str">
        <f>SUBSTITUTE(SUBSTITUTE(SUBSTITUTE(SUBSTITUTE(I7839, "[", ""), "]", ""), "'", ""), ";", "")</f>
        <v>Cycling Road</v>
      </c>
      <c r="K7839" t="s">
        <v>2154</v>
      </c>
      <c r="L7839" t="str">
        <f t="shared" si="122"/>
        <v>"Mens Road Race", "Mens Individual Time Trial"</v>
      </c>
    </row>
    <row r="7840" spans="1:12" x14ac:dyDescent="0.35">
      <c r="A7840" s="1">
        <v>1945060</v>
      </c>
      <c r="B7840" t="s">
        <v>23283</v>
      </c>
      <c r="C7840" t="s">
        <v>23284</v>
      </c>
      <c r="D7840" t="s">
        <v>23285</v>
      </c>
      <c r="E7840" t="s">
        <v>14</v>
      </c>
      <c r="F7840" t="s">
        <v>15</v>
      </c>
      <c r="G7840" t="s">
        <v>1985</v>
      </c>
      <c r="H7840" t="s">
        <v>1984</v>
      </c>
      <c r="I7840" t="s">
        <v>1204</v>
      </c>
      <c r="J7840" s="1" t="str">
        <f>SUBSTITUTE(SUBSTITUTE(SUBSTITUTE(SUBSTITUTE(I7840, "[", ""), "]", ""), "'", ""), ";", "")</f>
        <v>Cycling BMX Racing</v>
      </c>
      <c r="K7840" t="s">
        <v>309</v>
      </c>
      <c r="L7840" t="str">
        <f t="shared" si="122"/>
        <v>Men</v>
      </c>
    </row>
    <row r="7841" spans="1:12" x14ac:dyDescent="0.35">
      <c r="A7841" s="1">
        <v>1945061</v>
      </c>
      <c r="B7841" t="s">
        <v>23286</v>
      </c>
      <c r="C7841" t="s">
        <v>23287</v>
      </c>
      <c r="D7841" t="s">
        <v>23288</v>
      </c>
      <c r="E7841" t="s">
        <v>39</v>
      </c>
      <c r="F7841" t="s">
        <v>15</v>
      </c>
      <c r="G7841" t="s">
        <v>1985</v>
      </c>
      <c r="H7841" t="s">
        <v>1984</v>
      </c>
      <c r="I7841" t="s">
        <v>1430</v>
      </c>
      <c r="J7841" s="1" t="str">
        <f>SUBSTITUTE(SUBSTITUTE(SUBSTITUTE(SUBSTITUTE(I7841, "[", ""), "]", ""), "'", ""), ";", "")</f>
        <v>Cycling Track</v>
      </c>
      <c r="K7841" t="s">
        <v>1435</v>
      </c>
      <c r="L7841" t="str">
        <f t="shared" si="122"/>
        <v>"Womens Team Pursuit"</v>
      </c>
    </row>
    <row r="7842" spans="1:12" x14ac:dyDescent="0.35">
      <c r="A7842" s="1">
        <v>1945064</v>
      </c>
      <c r="B7842" t="s">
        <v>23289</v>
      </c>
      <c r="C7842" t="s">
        <v>23290</v>
      </c>
      <c r="D7842" t="s">
        <v>23291</v>
      </c>
      <c r="E7842" t="s">
        <v>39</v>
      </c>
      <c r="F7842" t="s">
        <v>15</v>
      </c>
      <c r="G7842" t="s">
        <v>1985</v>
      </c>
      <c r="H7842" t="s">
        <v>1984</v>
      </c>
      <c r="I7842" t="s">
        <v>1876</v>
      </c>
      <c r="J7842" s="1" t="str">
        <f>SUBSTITUTE(SUBSTITUTE(SUBSTITUTE(SUBSTITUTE(I7842, "[", ""), "]", ""), "'", ""), ";", "")</f>
        <v>Cycling Mountain Bike</v>
      </c>
      <c r="K7842" t="s">
        <v>2697</v>
      </c>
      <c r="L7842" t="str">
        <f t="shared" si="122"/>
        <v>"Womens Cross-country"</v>
      </c>
    </row>
    <row r="7843" spans="1:12" x14ac:dyDescent="0.35">
      <c r="A7843" s="1">
        <v>1945066</v>
      </c>
      <c r="B7843" t="s">
        <v>23292</v>
      </c>
      <c r="C7843" t="s">
        <v>23293</v>
      </c>
      <c r="D7843" t="s">
        <v>23294</v>
      </c>
      <c r="E7843" t="s">
        <v>39</v>
      </c>
      <c r="F7843" t="s">
        <v>117</v>
      </c>
      <c r="G7843" t="s">
        <v>1985</v>
      </c>
      <c r="H7843" t="s">
        <v>1984</v>
      </c>
      <c r="I7843" t="s">
        <v>1430</v>
      </c>
      <c r="J7843" s="1" t="str">
        <f>SUBSTITUTE(SUBSTITUTE(SUBSTITUTE(SUBSTITUTE(I7843, "[", ""), "]", ""), "'", ""), ";", "")</f>
        <v>Cycling Track</v>
      </c>
      <c r="K7843" t="s">
        <v>1435</v>
      </c>
      <c r="L7843" t="str">
        <f t="shared" si="122"/>
        <v>"Womens Team Pursuit"</v>
      </c>
    </row>
    <row r="7844" spans="1:12" x14ac:dyDescent="0.35">
      <c r="A7844" s="1">
        <v>1945067</v>
      </c>
      <c r="B7844" t="s">
        <v>23295</v>
      </c>
      <c r="C7844" t="s">
        <v>23296</v>
      </c>
      <c r="D7844" t="s">
        <v>23297</v>
      </c>
      <c r="E7844" t="s">
        <v>14</v>
      </c>
      <c r="F7844" t="s">
        <v>15</v>
      </c>
      <c r="G7844" t="s">
        <v>1985</v>
      </c>
      <c r="H7844" t="s">
        <v>1984</v>
      </c>
      <c r="I7844" t="s">
        <v>340</v>
      </c>
      <c r="J7844" s="1" t="str">
        <f>SUBSTITUTE(SUBSTITUTE(SUBSTITUTE(SUBSTITUTE(I7844, "[", ""), "]", ""), "'", ""), ";", "")</f>
        <v>Cycling Road</v>
      </c>
      <c r="K7844" t="s">
        <v>655</v>
      </c>
      <c r="L7844" t="str">
        <f t="shared" si="122"/>
        <v>"Mens Road Race"</v>
      </c>
    </row>
    <row r="7845" spans="1:12" x14ac:dyDescent="0.35">
      <c r="A7845" s="1">
        <v>1945068</v>
      </c>
      <c r="B7845" t="s">
        <v>23298</v>
      </c>
      <c r="C7845" t="s">
        <v>23299</v>
      </c>
      <c r="D7845" t="s">
        <v>23300</v>
      </c>
      <c r="E7845" t="s">
        <v>39</v>
      </c>
      <c r="F7845" t="s">
        <v>15</v>
      </c>
      <c r="G7845" t="s">
        <v>1985</v>
      </c>
      <c r="H7845" t="s">
        <v>1984</v>
      </c>
      <c r="I7845" t="s">
        <v>1430</v>
      </c>
      <c r="J7845" s="1" t="str">
        <f>SUBSTITUTE(SUBSTITUTE(SUBSTITUTE(SUBSTITUTE(I7845, "[", ""), "]", ""), "'", ""), ";", "")</f>
        <v>Cycling Track</v>
      </c>
      <c r="K7845" t="s">
        <v>17408</v>
      </c>
      <c r="L7845" t="str">
        <f t="shared" si="122"/>
        <v>"Womens Keirin", "Womens Team Sprint"</v>
      </c>
    </row>
    <row r="7846" spans="1:12" x14ac:dyDescent="0.35">
      <c r="A7846" s="1">
        <v>1945073</v>
      </c>
      <c r="B7846" t="s">
        <v>23301</v>
      </c>
      <c r="C7846" t="s">
        <v>23302</v>
      </c>
      <c r="D7846" t="s">
        <v>23303</v>
      </c>
      <c r="E7846" t="s">
        <v>14</v>
      </c>
      <c r="F7846" t="s">
        <v>15</v>
      </c>
      <c r="G7846" t="s">
        <v>1985</v>
      </c>
      <c r="H7846" t="s">
        <v>1984</v>
      </c>
      <c r="I7846" t="s">
        <v>1430</v>
      </c>
      <c r="J7846" s="1" t="str">
        <f>SUBSTITUTE(SUBSTITUTE(SUBSTITUTE(SUBSTITUTE(I7846, "[", ""), "]", ""), "'", ""), ";", "")</f>
        <v>Cycling Track</v>
      </c>
      <c r="K7846" t="s">
        <v>2258</v>
      </c>
      <c r="L7846" t="str">
        <f t="shared" si="122"/>
        <v>"Mens Keirin", "Mens Sprint"</v>
      </c>
    </row>
    <row r="7847" spans="1:12" x14ac:dyDescent="0.35">
      <c r="A7847" s="1">
        <v>1945078</v>
      </c>
      <c r="B7847" t="s">
        <v>23304</v>
      </c>
      <c r="C7847" t="s">
        <v>23305</v>
      </c>
      <c r="D7847" t="s">
        <v>23306</v>
      </c>
      <c r="E7847" t="s">
        <v>14</v>
      </c>
      <c r="F7847" t="s">
        <v>15</v>
      </c>
      <c r="G7847" t="s">
        <v>1985</v>
      </c>
      <c r="H7847" t="s">
        <v>1984</v>
      </c>
      <c r="I7847" t="s">
        <v>1430</v>
      </c>
      <c r="J7847" s="1" t="str">
        <f>SUBSTITUTE(SUBSTITUTE(SUBSTITUTE(SUBSTITUTE(I7847, "[", ""), "]", ""), "'", ""), ";", "")</f>
        <v>Cycling Track</v>
      </c>
      <c r="K7847" t="s">
        <v>8257</v>
      </c>
      <c r="L7847" t="str">
        <f t="shared" si="122"/>
        <v>"Mens Team Pursuit"</v>
      </c>
    </row>
    <row r="7848" spans="1:12" x14ac:dyDescent="0.35">
      <c r="A7848" s="1">
        <v>1945079</v>
      </c>
      <c r="B7848" t="s">
        <v>23307</v>
      </c>
      <c r="C7848" t="s">
        <v>23308</v>
      </c>
      <c r="D7848" t="s">
        <v>23309</v>
      </c>
      <c r="E7848" t="s">
        <v>14</v>
      </c>
      <c r="F7848" t="s">
        <v>15</v>
      </c>
      <c r="G7848" t="s">
        <v>1985</v>
      </c>
      <c r="H7848" t="s">
        <v>1984</v>
      </c>
      <c r="I7848" t="s">
        <v>1430</v>
      </c>
      <c r="J7848" s="1" t="str">
        <f>SUBSTITUTE(SUBSTITUTE(SUBSTITUTE(SUBSTITUTE(I7848, "[", ""), "]", ""), "'", ""), ";", "")</f>
        <v>Cycling Track</v>
      </c>
      <c r="K7848" t="s">
        <v>8257</v>
      </c>
      <c r="L7848" t="str">
        <f t="shared" si="122"/>
        <v>"Mens Team Pursuit"</v>
      </c>
    </row>
    <row r="7849" spans="1:12" x14ac:dyDescent="0.35">
      <c r="A7849" s="1">
        <v>1945080</v>
      </c>
      <c r="B7849" t="s">
        <v>23310</v>
      </c>
      <c r="C7849" t="s">
        <v>23311</v>
      </c>
      <c r="D7849" t="s">
        <v>23312</v>
      </c>
      <c r="E7849" t="s">
        <v>39</v>
      </c>
      <c r="F7849" t="s">
        <v>15</v>
      </c>
      <c r="G7849" t="s">
        <v>1985</v>
      </c>
      <c r="H7849" t="s">
        <v>1984</v>
      </c>
      <c r="I7849" t="s">
        <v>1430</v>
      </c>
      <c r="J7849" s="1" t="str">
        <f>SUBSTITUTE(SUBSTITUTE(SUBSTITUTE(SUBSTITUTE(I7849, "[", ""), "]", ""), "'", ""), ";", "")</f>
        <v>Cycling Track</v>
      </c>
      <c r="K7849" t="s">
        <v>17764</v>
      </c>
      <c r="L7849" t="str">
        <f t="shared" si="122"/>
        <v>"Womens Omnium", "Womens Team Pursuit"</v>
      </c>
    </row>
    <row r="7850" spans="1:12" x14ac:dyDescent="0.35">
      <c r="A7850" s="1">
        <v>1945081</v>
      </c>
      <c r="B7850" t="s">
        <v>23313</v>
      </c>
      <c r="C7850" t="s">
        <v>23314</v>
      </c>
      <c r="D7850" t="s">
        <v>23315</v>
      </c>
      <c r="E7850" t="s">
        <v>39</v>
      </c>
      <c r="F7850" t="s">
        <v>15</v>
      </c>
      <c r="G7850" t="s">
        <v>1985</v>
      </c>
      <c r="H7850" t="s">
        <v>1984</v>
      </c>
      <c r="I7850" t="s">
        <v>1430</v>
      </c>
      <c r="J7850" s="1" t="str">
        <f>SUBSTITUTE(SUBSTITUTE(SUBSTITUTE(SUBSTITUTE(I7850, "[", ""), "]", ""), "'", ""), ";", "")</f>
        <v>Cycling Track</v>
      </c>
      <c r="K7850" t="s">
        <v>1442</v>
      </c>
      <c r="L7850" t="str">
        <f t="shared" si="122"/>
        <v>"Womens Madison", "Womens Team Pursuit"</v>
      </c>
    </row>
    <row r="7851" spans="1:12" x14ac:dyDescent="0.35">
      <c r="A7851" s="1">
        <v>1945125</v>
      </c>
      <c r="B7851" t="s">
        <v>23316</v>
      </c>
      <c r="C7851" t="s">
        <v>14682</v>
      </c>
      <c r="D7851" t="s">
        <v>23316</v>
      </c>
      <c r="E7851" t="s">
        <v>39</v>
      </c>
      <c r="F7851" t="s">
        <v>15</v>
      </c>
      <c r="G7851" t="s">
        <v>9461</v>
      </c>
      <c r="H7851" t="s">
        <v>745</v>
      </c>
      <c r="I7851" t="s">
        <v>85</v>
      </c>
      <c r="J7851" s="1" t="str">
        <f>SUBSTITUTE(SUBSTITUTE(SUBSTITUTE(SUBSTITUTE(I7851, "[", ""), "]", ""), "'", ""), ";", "")</f>
        <v>Swimming</v>
      </c>
      <c r="K7851" t="s">
        <v>23317</v>
      </c>
      <c r="L7851" t="str">
        <f t="shared" si="122"/>
        <v>"Womens 100m Butterfly", "Womens 200m Butterfly", "Womens 4 x 100m Freestyle Relay", "Womens 4 x 100m Medley Relay", "Womens 50m Freestyle", Mixed 4 x 100m Medley Relay</v>
      </c>
    </row>
    <row r="7852" spans="1:12" x14ac:dyDescent="0.35">
      <c r="A7852" s="1">
        <v>1945127</v>
      </c>
      <c r="B7852" t="s">
        <v>23318</v>
      </c>
      <c r="C7852" t="s">
        <v>17389</v>
      </c>
      <c r="D7852" t="s">
        <v>23318</v>
      </c>
      <c r="E7852" t="s">
        <v>14</v>
      </c>
      <c r="F7852" t="s">
        <v>15</v>
      </c>
      <c r="G7852" t="s">
        <v>9461</v>
      </c>
      <c r="H7852" t="s">
        <v>745</v>
      </c>
      <c r="I7852" t="s">
        <v>85</v>
      </c>
      <c r="J7852" s="1" t="str">
        <f>SUBSTITUTE(SUBSTITUTE(SUBSTITUTE(SUBSTITUTE(I7852, "[", ""), "]", ""), "'", ""), ";", "")</f>
        <v>Swimming</v>
      </c>
      <c r="K7852" t="s">
        <v>23319</v>
      </c>
      <c r="L7852" t="str">
        <f t="shared" si="122"/>
        <v>"Mens 100m Butterfly", "Mens 100m Breaststroke", "Mens 4 x 100m Medley Relay"</v>
      </c>
    </row>
    <row r="7853" spans="1:12" x14ac:dyDescent="0.35">
      <c r="A7853" s="1">
        <v>1945128</v>
      </c>
      <c r="B7853" t="s">
        <v>23320</v>
      </c>
      <c r="C7853" t="s">
        <v>23321</v>
      </c>
      <c r="D7853" t="s">
        <v>23320</v>
      </c>
      <c r="E7853" t="s">
        <v>14</v>
      </c>
      <c r="F7853" t="s">
        <v>15</v>
      </c>
      <c r="G7853" t="s">
        <v>9461</v>
      </c>
      <c r="H7853" t="s">
        <v>745</v>
      </c>
      <c r="I7853" t="s">
        <v>85</v>
      </c>
      <c r="J7853" s="1" t="str">
        <f>SUBSTITUTE(SUBSTITUTE(SUBSTITUTE(SUBSTITUTE(I7853, "[", ""), "]", ""), "'", ""), ";", "")</f>
        <v>Swimming</v>
      </c>
      <c r="K7853" t="s">
        <v>23322</v>
      </c>
      <c r="L7853" t="str">
        <f t="shared" si="122"/>
        <v>"Mens 100m Breaststroke", "Mens 200m Breaststroke", "Mens 4 x 100m Medley Relay", Mixed 4 x 100m Medley Relay</v>
      </c>
    </row>
    <row r="7854" spans="1:12" x14ac:dyDescent="0.35">
      <c r="A7854" s="1">
        <v>1945132</v>
      </c>
      <c r="B7854" t="s">
        <v>23323</v>
      </c>
      <c r="C7854" t="s">
        <v>12860</v>
      </c>
      <c r="D7854" t="s">
        <v>23323</v>
      </c>
      <c r="E7854" t="s">
        <v>14</v>
      </c>
      <c r="F7854" t="s">
        <v>15</v>
      </c>
      <c r="G7854" t="s">
        <v>9461</v>
      </c>
      <c r="H7854" t="s">
        <v>745</v>
      </c>
      <c r="I7854" t="s">
        <v>85</v>
      </c>
      <c r="J7854" s="1" t="str">
        <f>SUBSTITUTE(SUBSTITUTE(SUBSTITUTE(SUBSTITUTE(I7854, "[", ""), "]", ""), "'", ""), ";", "")</f>
        <v>Swimming</v>
      </c>
      <c r="K7854" t="s">
        <v>14896</v>
      </c>
      <c r="L7854" t="str">
        <f t="shared" si="122"/>
        <v>"Mens 100m Backstroke", "Mens 200m Backstroke", "Mens 4 x 100m Medley Relay", Mixed 4 x 100m Medley Relay</v>
      </c>
    </row>
    <row r="7855" spans="1:12" x14ac:dyDescent="0.35">
      <c r="A7855" s="1">
        <v>1945134</v>
      </c>
      <c r="B7855" t="s">
        <v>23324</v>
      </c>
      <c r="C7855" t="s">
        <v>19064</v>
      </c>
      <c r="D7855" t="s">
        <v>23324</v>
      </c>
      <c r="E7855" t="s">
        <v>14</v>
      </c>
      <c r="F7855" t="s">
        <v>15</v>
      </c>
      <c r="G7855" t="s">
        <v>9461</v>
      </c>
      <c r="H7855" t="s">
        <v>745</v>
      </c>
      <c r="I7855" t="s">
        <v>85</v>
      </c>
      <c r="J7855" s="1" t="str">
        <f>SUBSTITUTE(SUBSTITUTE(SUBSTITUTE(SUBSTITUTE(I7855, "[", ""), "]", ""), "'", ""), ";", "")</f>
        <v>Swimming</v>
      </c>
      <c r="K7855" t="s">
        <v>13486</v>
      </c>
      <c r="L7855" t="str">
        <f t="shared" si="122"/>
        <v>"Mens 100m Freestyle", "Mens 4 x 100m Freestyle Relay"</v>
      </c>
    </row>
    <row r="7856" spans="1:12" x14ac:dyDescent="0.35">
      <c r="A7856" s="1">
        <v>1945137</v>
      </c>
      <c r="B7856" t="s">
        <v>23325</v>
      </c>
      <c r="C7856" t="s">
        <v>16921</v>
      </c>
      <c r="D7856" t="s">
        <v>23325</v>
      </c>
      <c r="E7856" t="s">
        <v>14</v>
      </c>
      <c r="F7856" t="s">
        <v>15</v>
      </c>
      <c r="G7856" t="s">
        <v>9461</v>
      </c>
      <c r="H7856" t="s">
        <v>745</v>
      </c>
      <c r="I7856" t="s">
        <v>85</v>
      </c>
      <c r="J7856" s="1" t="str">
        <f>SUBSTITUTE(SUBSTITUTE(SUBSTITUTE(SUBSTITUTE(I7856, "[", ""), "]", ""), "'", ""), ";", "")</f>
        <v>Swimming</v>
      </c>
      <c r="K7856" t="s">
        <v>7281</v>
      </c>
      <c r="L7856" t="str">
        <f t="shared" si="122"/>
        <v>"Mens 4 x 100m Freestyle Relay", Relay Only Athlete</v>
      </c>
    </row>
    <row r="7857" spans="1:12" x14ac:dyDescent="0.35">
      <c r="A7857" s="1">
        <v>1945138</v>
      </c>
      <c r="B7857" t="s">
        <v>23326</v>
      </c>
      <c r="C7857" t="s">
        <v>23327</v>
      </c>
      <c r="D7857" t="s">
        <v>23326</v>
      </c>
      <c r="E7857" t="s">
        <v>14</v>
      </c>
      <c r="F7857" t="s">
        <v>15</v>
      </c>
      <c r="G7857" t="s">
        <v>9461</v>
      </c>
      <c r="H7857" t="s">
        <v>745</v>
      </c>
      <c r="I7857" t="s">
        <v>85</v>
      </c>
      <c r="J7857" s="1" t="str">
        <f>SUBSTITUTE(SUBSTITUTE(SUBSTITUTE(SUBSTITUTE(I7857, "[", ""), "]", ""), "'", ""), ";", "")</f>
        <v>Swimming</v>
      </c>
      <c r="K7857" t="s">
        <v>23328</v>
      </c>
      <c r="L7857" t="str">
        <f t="shared" si="122"/>
        <v>"Mens 200m Butterfly", "Mens 4 x 200m Freestyle Relay"</v>
      </c>
    </row>
    <row r="7858" spans="1:12" x14ac:dyDescent="0.35">
      <c r="A7858" s="1">
        <v>1945141</v>
      </c>
      <c r="B7858" t="s">
        <v>23329</v>
      </c>
      <c r="C7858" t="s">
        <v>23330</v>
      </c>
      <c r="D7858" t="s">
        <v>23329</v>
      </c>
      <c r="E7858" t="s">
        <v>14</v>
      </c>
      <c r="F7858" t="s">
        <v>15</v>
      </c>
      <c r="G7858" t="s">
        <v>9461</v>
      </c>
      <c r="H7858" t="s">
        <v>745</v>
      </c>
      <c r="I7858" t="s">
        <v>85</v>
      </c>
      <c r="J7858" s="1" t="str">
        <f>SUBSTITUTE(SUBSTITUTE(SUBSTITUTE(SUBSTITUTE(I7858, "[", ""), "]", ""), "'", ""), ";", "")</f>
        <v>Swimming</v>
      </c>
      <c r="K7858" t="s">
        <v>2071</v>
      </c>
      <c r="L7858" t="str">
        <f t="shared" si="122"/>
        <v>"Mens 200m Breaststroke"</v>
      </c>
    </row>
    <row r="7859" spans="1:12" x14ac:dyDescent="0.35">
      <c r="A7859" s="1">
        <v>1945144</v>
      </c>
      <c r="B7859" t="s">
        <v>23331</v>
      </c>
      <c r="C7859" t="s">
        <v>23332</v>
      </c>
      <c r="D7859" t="s">
        <v>23331</v>
      </c>
      <c r="E7859" t="s">
        <v>14</v>
      </c>
      <c r="F7859" t="s">
        <v>15</v>
      </c>
      <c r="G7859" t="s">
        <v>9461</v>
      </c>
      <c r="H7859" t="s">
        <v>745</v>
      </c>
      <c r="I7859" t="s">
        <v>85</v>
      </c>
      <c r="J7859" s="1" t="str">
        <f>SUBSTITUTE(SUBSTITUTE(SUBSTITUTE(SUBSTITUTE(I7859, "[", ""), "]", ""), "'", ""), ";", "")</f>
        <v>Swimming</v>
      </c>
      <c r="K7859" t="s">
        <v>11489</v>
      </c>
      <c r="L7859" t="str">
        <f t="shared" si="122"/>
        <v>"Mens 200m Freestyle", "Mens 4 x 100m Freestyle Relay", "Mens 4 x 200m Freestyle Relay"</v>
      </c>
    </row>
    <row r="7860" spans="1:12" x14ac:dyDescent="0.35">
      <c r="A7860" s="1">
        <v>1945146</v>
      </c>
      <c r="B7860" t="s">
        <v>23333</v>
      </c>
      <c r="C7860" t="s">
        <v>12712</v>
      </c>
      <c r="D7860" t="s">
        <v>23333</v>
      </c>
      <c r="E7860" t="s">
        <v>14</v>
      </c>
      <c r="F7860" t="s">
        <v>15</v>
      </c>
      <c r="G7860" t="s">
        <v>9461</v>
      </c>
      <c r="H7860" t="s">
        <v>745</v>
      </c>
      <c r="I7860" t="s">
        <v>85</v>
      </c>
      <c r="J7860" s="1" t="str">
        <f>SUBSTITUTE(SUBSTITUTE(SUBSTITUTE(SUBSTITUTE(I7860, "[", ""), "]", ""), "'", ""), ";", "")</f>
        <v>Swimming</v>
      </c>
      <c r="K7860" t="s">
        <v>23334</v>
      </c>
      <c r="L7860" t="str">
        <f t="shared" si="122"/>
        <v>"Mens 400m Freestyle", "Mens 400m Individual Medley", "Mens 4 x 200m Freestyle Relay", "Mens 800m Freestyle"</v>
      </c>
    </row>
    <row r="7861" spans="1:12" x14ac:dyDescent="0.35">
      <c r="A7861" s="1">
        <v>1945148</v>
      </c>
      <c r="B7861" t="s">
        <v>23335</v>
      </c>
      <c r="C7861" t="s">
        <v>23336</v>
      </c>
      <c r="D7861" t="s">
        <v>23335</v>
      </c>
      <c r="E7861" t="s">
        <v>14</v>
      </c>
      <c r="F7861" t="s">
        <v>15</v>
      </c>
      <c r="G7861" t="s">
        <v>9461</v>
      </c>
      <c r="H7861" t="s">
        <v>745</v>
      </c>
      <c r="I7861" t="s">
        <v>85</v>
      </c>
      <c r="J7861" s="1" t="str">
        <f>SUBSTITUTE(SUBSTITUTE(SUBSTITUTE(SUBSTITUTE(I7861, "[", ""), "]", ""), "'", ""), ";", "")</f>
        <v>Swimming</v>
      </c>
      <c r="K7861" t="s">
        <v>23337</v>
      </c>
      <c r="L7861" t="str">
        <f t="shared" si="122"/>
        <v>"Mens 100m Freestyle", "Mens 200m Freestyle", "Mens 4 x 100m Freestyle Relay", "Mens 4 x 100m Medley Relay", "Mens 4 x 200m Freestyle Relay", Mixed 4 x 100m Medley Relay</v>
      </c>
    </row>
    <row r="7862" spans="1:12" x14ac:dyDescent="0.35">
      <c r="A7862" s="1">
        <v>1945149</v>
      </c>
      <c r="B7862" t="s">
        <v>23338</v>
      </c>
      <c r="C7862" t="s">
        <v>12836</v>
      </c>
      <c r="D7862" t="s">
        <v>23338</v>
      </c>
      <c r="E7862" t="s">
        <v>14</v>
      </c>
      <c r="F7862" t="s">
        <v>15</v>
      </c>
      <c r="G7862" t="s">
        <v>9461</v>
      </c>
      <c r="H7862" t="s">
        <v>745</v>
      </c>
      <c r="I7862" t="s">
        <v>85</v>
      </c>
      <c r="J7862" s="1" t="str">
        <f>SUBSTITUTE(SUBSTITUTE(SUBSTITUTE(SUBSTITUTE(I7862, "[", ""), "]", ""), "'", ""), ";", "")</f>
        <v>Swimming</v>
      </c>
      <c r="K7862" t="s">
        <v>5926</v>
      </c>
      <c r="L7862" t="str">
        <f t="shared" si="122"/>
        <v>"Mens 100m Butterfly", "Mens 4 x 100m Medley Relay"</v>
      </c>
    </row>
    <row r="7863" spans="1:12" x14ac:dyDescent="0.35">
      <c r="A7863" s="1">
        <v>1945150</v>
      </c>
      <c r="B7863" t="s">
        <v>23339</v>
      </c>
      <c r="C7863" t="s">
        <v>23340</v>
      </c>
      <c r="D7863" t="s">
        <v>23339</v>
      </c>
      <c r="E7863" t="s">
        <v>14</v>
      </c>
      <c r="F7863" t="s">
        <v>15</v>
      </c>
      <c r="G7863" t="s">
        <v>9461</v>
      </c>
      <c r="H7863" t="s">
        <v>745</v>
      </c>
      <c r="I7863" t="s">
        <v>85</v>
      </c>
      <c r="J7863" s="1" t="str">
        <f>SUBSTITUTE(SUBSTITUTE(SUBSTITUTE(SUBSTITUTE(I7863, "[", ""), "]", ""), "'", ""), ";", "")</f>
        <v>Swimming</v>
      </c>
      <c r="K7863" t="s">
        <v>23341</v>
      </c>
      <c r="L7863" t="str">
        <f t="shared" si="122"/>
        <v>"Mens 1500m Freestyle", "Mens 400m Freestyle", "Mens 4 x 200m Freestyle Relay", "Mens 800m Freestyle"</v>
      </c>
    </row>
    <row r="7864" spans="1:12" x14ac:dyDescent="0.35">
      <c r="A7864" s="1">
        <v>1945157</v>
      </c>
      <c r="B7864" t="s">
        <v>23342</v>
      </c>
      <c r="C7864" t="s">
        <v>15984</v>
      </c>
      <c r="D7864" t="s">
        <v>23342</v>
      </c>
      <c r="E7864" t="s">
        <v>39</v>
      </c>
      <c r="F7864" t="s">
        <v>15</v>
      </c>
      <c r="G7864" t="s">
        <v>9461</v>
      </c>
      <c r="H7864" t="s">
        <v>745</v>
      </c>
      <c r="I7864" t="s">
        <v>85</v>
      </c>
      <c r="J7864" s="1" t="str">
        <f>SUBSTITUTE(SUBSTITUTE(SUBSTITUTE(SUBSTITUTE(I7864, "[", ""), "]", ""), "'", ""), ";", "")</f>
        <v>Swimming</v>
      </c>
      <c r="K7864" t="s">
        <v>20859</v>
      </c>
      <c r="L7864" t="str">
        <f t="shared" si="122"/>
        <v>"Womens 100m Backstroke", "Womens 4 x 100m Medley Relay"</v>
      </c>
    </row>
    <row r="7865" spans="1:12" x14ac:dyDescent="0.35">
      <c r="A7865" s="1">
        <v>1945159</v>
      </c>
      <c r="B7865" t="s">
        <v>23343</v>
      </c>
      <c r="C7865" t="s">
        <v>10243</v>
      </c>
      <c r="D7865" t="s">
        <v>23343</v>
      </c>
      <c r="E7865" t="s">
        <v>39</v>
      </c>
      <c r="F7865" t="s">
        <v>15</v>
      </c>
      <c r="G7865" t="s">
        <v>9461</v>
      </c>
      <c r="H7865" t="s">
        <v>745</v>
      </c>
      <c r="I7865" t="s">
        <v>85</v>
      </c>
      <c r="J7865" s="1" t="str">
        <f>SUBSTITUTE(SUBSTITUTE(SUBSTITUTE(SUBSTITUTE(I7865, "[", ""), "]", ""), "'", ""), ";", "")</f>
        <v>Swimming</v>
      </c>
      <c r="K7865" t="s">
        <v>23344</v>
      </c>
      <c r="L7865" t="str">
        <f t="shared" si="122"/>
        <v>"Womens 100m Freestyle", "Womens 200m Freestyle", "Womens 4 x 100m Freestyle Relay", "Womens 4 x 100m Medley Relay", "Womens 4 x 200m Freestyle Relay", Mixed 4 x 100m Medley Relay</v>
      </c>
    </row>
    <row r="7866" spans="1:12" x14ac:dyDescent="0.35">
      <c r="A7866" s="1">
        <v>1945161</v>
      </c>
      <c r="B7866" t="s">
        <v>23345</v>
      </c>
      <c r="C7866" t="s">
        <v>23346</v>
      </c>
      <c r="D7866" t="s">
        <v>23345</v>
      </c>
      <c r="E7866" t="s">
        <v>39</v>
      </c>
      <c r="F7866" t="s">
        <v>15</v>
      </c>
      <c r="G7866" t="s">
        <v>9461</v>
      </c>
      <c r="H7866" t="s">
        <v>745</v>
      </c>
      <c r="I7866" t="s">
        <v>85</v>
      </c>
      <c r="J7866" s="1" t="str">
        <f>SUBSTITUTE(SUBSTITUTE(SUBSTITUTE(SUBSTITUTE(I7866, "[", ""), "]", ""), "'", ""), ";", "")</f>
        <v>Swimming</v>
      </c>
      <c r="K7866" t="s">
        <v>22458</v>
      </c>
      <c r="L7866" t="str">
        <f t="shared" si="122"/>
        <v>"Womens 1500m Freestyle"</v>
      </c>
    </row>
    <row r="7867" spans="1:12" x14ac:dyDescent="0.35">
      <c r="A7867" s="1">
        <v>1945164</v>
      </c>
      <c r="B7867" t="s">
        <v>23347</v>
      </c>
      <c r="C7867" t="s">
        <v>23348</v>
      </c>
      <c r="D7867" t="s">
        <v>23347</v>
      </c>
      <c r="E7867" t="s">
        <v>39</v>
      </c>
      <c r="F7867" t="s">
        <v>15</v>
      </c>
      <c r="G7867" t="s">
        <v>9461</v>
      </c>
      <c r="H7867" t="s">
        <v>745</v>
      </c>
      <c r="I7867" t="s">
        <v>85</v>
      </c>
      <c r="J7867" s="1" t="str">
        <f>SUBSTITUTE(SUBSTITUTE(SUBSTITUTE(SUBSTITUTE(I7867, "[", ""), "]", ""), "'", ""), ";", "")</f>
        <v>Swimming</v>
      </c>
      <c r="K7867" t="s">
        <v>14824</v>
      </c>
      <c r="L7867" t="str">
        <f t="shared" si="122"/>
        <v>"Womens 200m Individual Medley", "Womens 4 x 100m Freestyle Relay", "Womens 4 x 100m Medley Relay"</v>
      </c>
    </row>
    <row r="7868" spans="1:12" x14ac:dyDescent="0.35">
      <c r="A7868" s="1">
        <v>1945166</v>
      </c>
      <c r="B7868" t="s">
        <v>23349</v>
      </c>
      <c r="C7868" t="s">
        <v>23350</v>
      </c>
      <c r="D7868" t="s">
        <v>23349</v>
      </c>
      <c r="E7868" t="s">
        <v>39</v>
      </c>
      <c r="F7868" t="s">
        <v>15</v>
      </c>
      <c r="G7868" t="s">
        <v>9461</v>
      </c>
      <c r="H7868" t="s">
        <v>745</v>
      </c>
      <c r="I7868" t="s">
        <v>85</v>
      </c>
      <c r="J7868" s="1" t="str">
        <f>SUBSTITUTE(SUBSTITUTE(SUBSTITUTE(SUBSTITUTE(I7868, "[", ""), "]", ""), "'", ""), ";", "")</f>
        <v>Swimming</v>
      </c>
      <c r="K7868" t="s">
        <v>8327</v>
      </c>
      <c r="L7868" t="str">
        <f t="shared" si="122"/>
        <v>"Womens 200m Backstroke"</v>
      </c>
    </row>
    <row r="7869" spans="1:12" x14ac:dyDescent="0.35">
      <c r="A7869" s="1">
        <v>1945169</v>
      </c>
      <c r="B7869" t="s">
        <v>23351</v>
      </c>
      <c r="C7869" t="s">
        <v>23352</v>
      </c>
      <c r="D7869" t="s">
        <v>23351</v>
      </c>
      <c r="E7869" t="s">
        <v>39</v>
      </c>
      <c r="F7869" t="s">
        <v>15</v>
      </c>
      <c r="G7869" t="s">
        <v>9461</v>
      </c>
      <c r="H7869" t="s">
        <v>745</v>
      </c>
      <c r="I7869" t="s">
        <v>85</v>
      </c>
      <c r="J7869" s="1" t="str">
        <f>SUBSTITUTE(SUBSTITUTE(SUBSTITUTE(SUBSTITUTE(I7869, "[", ""), "]", ""), "'", ""), ";", "")</f>
        <v>Swimming</v>
      </c>
      <c r="K7869" t="s">
        <v>23353</v>
      </c>
      <c r="L7869" t="str">
        <f t="shared" si="122"/>
        <v>"Womens 1500m Freestyle", "Womens 200m Freestyle", "Womens 400m Freestyle", "Womens 4 x 200m Freestyle Relay", "Womens 800m Freestyle"</v>
      </c>
    </row>
    <row r="7870" spans="1:12" x14ac:dyDescent="0.35">
      <c r="A7870" s="1">
        <v>1945171</v>
      </c>
      <c r="B7870" t="s">
        <v>23354</v>
      </c>
      <c r="C7870" t="s">
        <v>23355</v>
      </c>
      <c r="D7870" t="s">
        <v>23354</v>
      </c>
      <c r="E7870" t="s">
        <v>39</v>
      </c>
      <c r="F7870" t="s">
        <v>15</v>
      </c>
      <c r="G7870" t="s">
        <v>9461</v>
      </c>
      <c r="H7870" t="s">
        <v>745</v>
      </c>
      <c r="I7870" t="s">
        <v>85</v>
      </c>
      <c r="J7870" s="1" t="str">
        <f>SUBSTITUTE(SUBSTITUTE(SUBSTITUTE(SUBSTITUTE(I7870, "[", ""), "]", ""), "'", ""), ";", "")</f>
        <v>Swimming</v>
      </c>
      <c r="K7870" t="s">
        <v>9103</v>
      </c>
      <c r="L7870" t="str">
        <f t="shared" si="122"/>
        <v>"Womens 4 x 200m Freestyle Relay", Relay Only Athlete</v>
      </c>
    </row>
    <row r="7871" spans="1:12" x14ac:dyDescent="0.35">
      <c r="A7871" s="1">
        <v>1945186</v>
      </c>
      <c r="B7871" t="s">
        <v>23356</v>
      </c>
      <c r="C7871" t="s">
        <v>12716</v>
      </c>
      <c r="D7871" t="s">
        <v>23356</v>
      </c>
      <c r="E7871" t="s">
        <v>14</v>
      </c>
      <c r="F7871" t="s">
        <v>15</v>
      </c>
      <c r="G7871" t="s">
        <v>9461</v>
      </c>
      <c r="H7871" t="s">
        <v>745</v>
      </c>
      <c r="I7871" t="s">
        <v>85</v>
      </c>
      <c r="J7871" s="1" t="str">
        <f>SUBSTITUTE(SUBSTITUTE(SUBSTITUTE(SUBSTITUTE(I7871, "[", ""), "]", ""), "'", ""), ";", "")</f>
        <v>Swimming</v>
      </c>
      <c r="K7871" t="s">
        <v>2685</v>
      </c>
      <c r="L7871" t="str">
        <f t="shared" si="122"/>
        <v>"Mens 200m Individual Medley"</v>
      </c>
    </row>
    <row r="7872" spans="1:12" x14ac:dyDescent="0.35">
      <c r="A7872" s="1">
        <v>1945200</v>
      </c>
      <c r="B7872" t="s">
        <v>23357</v>
      </c>
      <c r="C7872" t="s">
        <v>23358</v>
      </c>
      <c r="D7872" t="s">
        <v>23357</v>
      </c>
      <c r="E7872" t="s">
        <v>39</v>
      </c>
      <c r="F7872" t="s">
        <v>15</v>
      </c>
      <c r="G7872" t="s">
        <v>9461</v>
      </c>
      <c r="H7872" t="s">
        <v>745</v>
      </c>
      <c r="I7872" t="s">
        <v>85</v>
      </c>
      <c r="J7872" s="1" t="str">
        <f>SUBSTITUTE(SUBSTITUTE(SUBSTITUTE(SUBSTITUTE(I7872, "[", ""), "]", ""), "'", ""), ";", "")</f>
        <v>Swimming</v>
      </c>
      <c r="K7872" t="s">
        <v>8376</v>
      </c>
      <c r="L7872" t="str">
        <f t="shared" si="122"/>
        <v>"Womens 100m Breaststroke", "Womens 4 x 100m Medley Relay", Mixed 4 x 100m Medley Relay</v>
      </c>
    </row>
    <row r="7873" spans="1:12" x14ac:dyDescent="0.35">
      <c r="A7873" s="1">
        <v>1945201</v>
      </c>
      <c r="B7873" t="s">
        <v>23359</v>
      </c>
      <c r="C7873" t="s">
        <v>23360</v>
      </c>
      <c r="D7873" t="s">
        <v>23359</v>
      </c>
      <c r="E7873" t="s">
        <v>39</v>
      </c>
      <c r="F7873" t="s">
        <v>15</v>
      </c>
      <c r="G7873" t="s">
        <v>9461</v>
      </c>
      <c r="H7873" t="s">
        <v>745</v>
      </c>
      <c r="I7873" t="s">
        <v>85</v>
      </c>
      <c r="J7873" s="1" t="str">
        <f>SUBSTITUTE(SUBSTITUTE(SUBSTITUTE(SUBSTITUTE(I7873, "[", ""), "]", ""), "'", ""), ";", "")</f>
        <v>Swimming</v>
      </c>
      <c r="K7873" t="s">
        <v>2279</v>
      </c>
      <c r="L7873" t="str">
        <f t="shared" si="122"/>
        <v>"Womens 100m Breaststroke"</v>
      </c>
    </row>
    <row r="7874" spans="1:12" x14ac:dyDescent="0.35">
      <c r="A7874" s="1">
        <v>1945202</v>
      </c>
      <c r="B7874" t="s">
        <v>23361</v>
      </c>
      <c r="C7874" t="s">
        <v>23362</v>
      </c>
      <c r="D7874" t="s">
        <v>23361</v>
      </c>
      <c r="E7874" t="s">
        <v>39</v>
      </c>
      <c r="F7874" t="s">
        <v>15</v>
      </c>
      <c r="G7874" t="s">
        <v>9461</v>
      </c>
      <c r="H7874" t="s">
        <v>745</v>
      </c>
      <c r="I7874" t="s">
        <v>85</v>
      </c>
      <c r="J7874" s="1" t="str">
        <f>SUBSTITUTE(SUBSTITUTE(SUBSTITUTE(SUBSTITUTE(I7874, "[", ""), "]", ""), "'", ""), ";", "")</f>
        <v>Swimming</v>
      </c>
      <c r="K7874" t="s">
        <v>20859</v>
      </c>
      <c r="L7874" t="str">
        <f t="shared" ref="L7874:L7937" si="123">SUBSTITUTE(SUBSTITUTE(SUBSTITUTE(SUBSTITUTE(K7874, "[", ""), "]", ""), "'", ""), ";", "")</f>
        <v>"Womens 100m Backstroke", "Womens 4 x 100m Medley Relay"</v>
      </c>
    </row>
    <row r="7875" spans="1:12" x14ac:dyDescent="0.35">
      <c r="A7875" s="1">
        <v>1945206</v>
      </c>
      <c r="B7875" t="s">
        <v>23363</v>
      </c>
      <c r="C7875" t="s">
        <v>23364</v>
      </c>
      <c r="D7875" t="s">
        <v>23363</v>
      </c>
      <c r="E7875" t="s">
        <v>39</v>
      </c>
      <c r="F7875" t="s">
        <v>15</v>
      </c>
      <c r="G7875" t="s">
        <v>9461</v>
      </c>
      <c r="H7875" t="s">
        <v>745</v>
      </c>
      <c r="I7875" t="s">
        <v>85</v>
      </c>
      <c r="J7875" s="1" t="str">
        <f>SUBSTITUTE(SUBSTITUTE(SUBSTITUTE(SUBSTITUTE(I7875, "[", ""), "]", ""), "'", ""), ";", "")</f>
        <v>Swimming</v>
      </c>
      <c r="K7875" t="s">
        <v>7313</v>
      </c>
      <c r="L7875" t="str">
        <f t="shared" si="123"/>
        <v>"Womens 100m Freestyle", "Womens 4 x 100m Freestyle Relay", "Womens 4 x 100m Medley Relay", "Womens 50m Freestyle"</v>
      </c>
    </row>
    <row r="7876" spans="1:12" x14ac:dyDescent="0.35">
      <c r="A7876" s="1">
        <v>1945208</v>
      </c>
      <c r="B7876" t="s">
        <v>23365</v>
      </c>
      <c r="C7876" t="s">
        <v>23366</v>
      </c>
      <c r="D7876" t="s">
        <v>23365</v>
      </c>
      <c r="E7876" t="s">
        <v>39</v>
      </c>
      <c r="F7876" t="s">
        <v>15</v>
      </c>
      <c r="G7876" t="s">
        <v>9461</v>
      </c>
      <c r="H7876" t="s">
        <v>745</v>
      </c>
      <c r="I7876" t="s">
        <v>85</v>
      </c>
      <c r="J7876" s="1" t="str">
        <f>SUBSTITUTE(SUBSTITUTE(SUBSTITUTE(SUBSTITUTE(I7876, "[", ""), "]", ""), "'", ""), ";", "")</f>
        <v>Swimming</v>
      </c>
      <c r="K7876" t="s">
        <v>2944</v>
      </c>
      <c r="L7876" t="str">
        <f t="shared" si="123"/>
        <v>"Womens 200m Butterfly"</v>
      </c>
    </row>
    <row r="7877" spans="1:12" x14ac:dyDescent="0.35">
      <c r="A7877" s="1">
        <v>1945214</v>
      </c>
      <c r="B7877" t="s">
        <v>23367</v>
      </c>
      <c r="C7877" t="s">
        <v>23368</v>
      </c>
      <c r="D7877" t="s">
        <v>23367</v>
      </c>
      <c r="E7877" t="s">
        <v>39</v>
      </c>
      <c r="F7877" t="s">
        <v>15</v>
      </c>
      <c r="G7877" t="s">
        <v>9461</v>
      </c>
      <c r="H7877" t="s">
        <v>745</v>
      </c>
      <c r="I7877" t="s">
        <v>85</v>
      </c>
      <c r="J7877" s="1" t="str">
        <f>SUBSTITUTE(SUBSTITUTE(SUBSTITUTE(SUBSTITUTE(I7877, "[", ""), "]", ""), "'", ""), ";", "")</f>
        <v>Swimming</v>
      </c>
      <c r="K7877" t="s">
        <v>23369</v>
      </c>
      <c r="L7877" t="str">
        <f t="shared" si="123"/>
        <v>"Womens 200m Breaststroke", "Womens 200m Individual Medley"</v>
      </c>
    </row>
    <row r="7878" spans="1:12" x14ac:dyDescent="0.35">
      <c r="A7878" s="1">
        <v>1945222</v>
      </c>
      <c r="B7878" t="s">
        <v>23370</v>
      </c>
      <c r="C7878" t="s">
        <v>23371</v>
      </c>
      <c r="D7878" t="s">
        <v>23370</v>
      </c>
      <c r="E7878" t="s">
        <v>39</v>
      </c>
      <c r="F7878" t="s">
        <v>15</v>
      </c>
      <c r="G7878" t="s">
        <v>9461</v>
      </c>
      <c r="H7878" t="s">
        <v>745</v>
      </c>
      <c r="I7878" t="s">
        <v>85</v>
      </c>
      <c r="J7878" s="1" t="str">
        <f>SUBSTITUTE(SUBSTITUTE(SUBSTITUTE(SUBSTITUTE(I7878, "[", ""), "]", ""), "'", ""), ";", "")</f>
        <v>Swimming</v>
      </c>
      <c r="K7878" t="s">
        <v>9103</v>
      </c>
      <c r="L7878" t="str">
        <f t="shared" si="123"/>
        <v>"Womens 4 x 200m Freestyle Relay", Relay Only Athlete</v>
      </c>
    </row>
    <row r="7879" spans="1:12" x14ac:dyDescent="0.35">
      <c r="A7879" s="1">
        <v>1945223</v>
      </c>
      <c r="B7879" t="s">
        <v>23372</v>
      </c>
      <c r="C7879" t="s">
        <v>15986</v>
      </c>
      <c r="D7879" t="s">
        <v>23372</v>
      </c>
      <c r="E7879" t="s">
        <v>39</v>
      </c>
      <c r="F7879" t="s">
        <v>15</v>
      </c>
      <c r="G7879" t="s">
        <v>9461</v>
      </c>
      <c r="H7879" t="s">
        <v>745</v>
      </c>
      <c r="I7879" t="s">
        <v>85</v>
      </c>
      <c r="J7879" s="1" t="str">
        <f>SUBSTITUTE(SUBSTITUTE(SUBSTITUTE(SUBSTITUTE(I7879, "[", ""), "]", ""), "'", ""), ";", "")</f>
        <v>Swimming</v>
      </c>
      <c r="K7879" t="s">
        <v>9618</v>
      </c>
      <c r="L7879" t="str">
        <f t="shared" si="123"/>
        <v>"Womens 400m Freestyle", "Womens 4 x 200m Freestyle Relay"</v>
      </c>
    </row>
    <row r="7880" spans="1:12" x14ac:dyDescent="0.35">
      <c r="A7880" s="1">
        <v>1945224</v>
      </c>
      <c r="B7880" t="s">
        <v>23373</v>
      </c>
      <c r="C7880" t="s">
        <v>23374</v>
      </c>
      <c r="D7880" t="s">
        <v>23373</v>
      </c>
      <c r="E7880" t="s">
        <v>39</v>
      </c>
      <c r="F7880" t="s">
        <v>15</v>
      </c>
      <c r="G7880" t="s">
        <v>9461</v>
      </c>
      <c r="H7880" t="s">
        <v>745</v>
      </c>
      <c r="I7880" t="s">
        <v>85</v>
      </c>
      <c r="J7880" s="1" t="str">
        <f>SUBSTITUTE(SUBSTITUTE(SUBSTITUTE(SUBSTITUTE(I7880, "[", ""), "]", ""), "'", ""), ";", "")</f>
        <v>Swimming</v>
      </c>
      <c r="K7880" t="s">
        <v>9103</v>
      </c>
      <c r="L7880" t="str">
        <f t="shared" si="123"/>
        <v>"Womens 4 x 200m Freestyle Relay", Relay Only Athlete</v>
      </c>
    </row>
    <row r="7881" spans="1:12" x14ac:dyDescent="0.35">
      <c r="A7881" s="1">
        <v>1945230</v>
      </c>
      <c r="B7881" t="s">
        <v>23375</v>
      </c>
      <c r="C7881" t="s">
        <v>23376</v>
      </c>
      <c r="D7881" t="s">
        <v>23375</v>
      </c>
      <c r="E7881" t="s">
        <v>39</v>
      </c>
      <c r="F7881" t="s">
        <v>15</v>
      </c>
      <c r="G7881" t="s">
        <v>9461</v>
      </c>
      <c r="H7881" t="s">
        <v>745</v>
      </c>
      <c r="I7881" t="s">
        <v>85</v>
      </c>
      <c r="J7881" s="1" t="str">
        <f>SUBSTITUTE(SUBSTITUTE(SUBSTITUTE(SUBSTITUTE(I7881, "[", ""), "]", ""), "'", ""), ";", "")</f>
        <v>Swimming</v>
      </c>
      <c r="K7881" t="s">
        <v>1414</v>
      </c>
      <c r="L7881" t="str">
        <f t="shared" si="123"/>
        <v>"Womens 4 x 100m Freestyle Relay", Relay Only Athlete</v>
      </c>
    </row>
    <row r="7882" spans="1:12" x14ac:dyDescent="0.35">
      <c r="A7882" s="1">
        <v>1945282</v>
      </c>
      <c r="B7882" t="s">
        <v>23377</v>
      </c>
      <c r="C7882" t="s">
        <v>23378</v>
      </c>
      <c r="D7882" t="s">
        <v>23379</v>
      </c>
      <c r="E7882" t="s">
        <v>39</v>
      </c>
      <c r="F7882" t="s">
        <v>15</v>
      </c>
      <c r="G7882" t="s">
        <v>11719</v>
      </c>
      <c r="H7882" t="s">
        <v>7259</v>
      </c>
      <c r="I7882" t="s">
        <v>1042</v>
      </c>
      <c r="J7882" s="1" t="str">
        <f>SUBSTITUTE(SUBSTITUTE(SUBSTITUTE(SUBSTITUTE(I7882, "[", ""), "]", ""), "'", ""), ";", "")</f>
        <v>Hockey</v>
      </c>
      <c r="K7882" t="s">
        <v>1043</v>
      </c>
      <c r="L7882" t="str">
        <f t="shared" si="123"/>
        <v>Women</v>
      </c>
    </row>
    <row r="7883" spans="1:12" x14ac:dyDescent="0.35">
      <c r="A7883" s="1">
        <v>1945284</v>
      </c>
      <c r="B7883" t="s">
        <v>23380</v>
      </c>
      <c r="C7883" t="s">
        <v>23381</v>
      </c>
      <c r="D7883" t="s">
        <v>23382</v>
      </c>
      <c r="E7883" t="s">
        <v>39</v>
      </c>
      <c r="F7883" t="s">
        <v>15</v>
      </c>
      <c r="G7883" t="s">
        <v>11719</v>
      </c>
      <c r="H7883" t="s">
        <v>7259</v>
      </c>
      <c r="I7883" t="s">
        <v>1042</v>
      </c>
      <c r="J7883" s="1" t="str">
        <f>SUBSTITUTE(SUBSTITUTE(SUBSTITUTE(SUBSTITUTE(I7883, "[", ""), "]", ""), "'", ""), ";", "")</f>
        <v>Hockey</v>
      </c>
      <c r="K7883" t="s">
        <v>1043</v>
      </c>
      <c r="L7883" t="str">
        <f t="shared" si="123"/>
        <v>Women</v>
      </c>
    </row>
    <row r="7884" spans="1:12" x14ac:dyDescent="0.35">
      <c r="A7884" s="1">
        <v>1945286</v>
      </c>
      <c r="B7884" t="s">
        <v>23383</v>
      </c>
      <c r="C7884" t="s">
        <v>23384</v>
      </c>
      <c r="D7884" t="s">
        <v>23385</v>
      </c>
      <c r="E7884" t="s">
        <v>14</v>
      </c>
      <c r="F7884" t="s">
        <v>15</v>
      </c>
      <c r="G7884" t="s">
        <v>11719</v>
      </c>
      <c r="H7884" t="s">
        <v>7259</v>
      </c>
      <c r="I7884" t="s">
        <v>1042</v>
      </c>
      <c r="J7884" s="1" t="str">
        <f>SUBSTITUTE(SUBSTITUTE(SUBSTITUTE(SUBSTITUTE(I7884, "[", ""), "]", ""), "'", ""), ";", "")</f>
        <v>Hockey</v>
      </c>
      <c r="K7884" t="s">
        <v>309</v>
      </c>
      <c r="L7884" t="str">
        <f t="shared" si="123"/>
        <v>Men</v>
      </c>
    </row>
    <row r="7885" spans="1:12" x14ac:dyDescent="0.35">
      <c r="A7885" s="1">
        <v>1945287</v>
      </c>
      <c r="B7885" t="s">
        <v>23386</v>
      </c>
      <c r="C7885" t="s">
        <v>23387</v>
      </c>
      <c r="D7885" t="s">
        <v>23388</v>
      </c>
      <c r="E7885" t="s">
        <v>14</v>
      </c>
      <c r="F7885" t="s">
        <v>15</v>
      </c>
      <c r="G7885" t="s">
        <v>11719</v>
      </c>
      <c r="H7885" t="s">
        <v>7259</v>
      </c>
      <c r="I7885" t="s">
        <v>1042</v>
      </c>
      <c r="J7885" s="1" t="str">
        <f>SUBSTITUTE(SUBSTITUTE(SUBSTITUTE(SUBSTITUTE(I7885, "[", ""), "]", ""), "'", ""), ";", "")</f>
        <v>Hockey</v>
      </c>
      <c r="K7885" t="s">
        <v>309</v>
      </c>
      <c r="L7885" t="str">
        <f t="shared" si="123"/>
        <v>Men</v>
      </c>
    </row>
    <row r="7886" spans="1:12" x14ac:dyDescent="0.35">
      <c r="A7886" s="1">
        <v>1945291</v>
      </c>
      <c r="B7886" t="s">
        <v>23389</v>
      </c>
      <c r="C7886" t="s">
        <v>23390</v>
      </c>
      <c r="D7886" t="s">
        <v>23391</v>
      </c>
      <c r="E7886" t="s">
        <v>14</v>
      </c>
      <c r="F7886" t="s">
        <v>15</v>
      </c>
      <c r="G7886" t="s">
        <v>11719</v>
      </c>
      <c r="H7886" t="s">
        <v>7259</v>
      </c>
      <c r="I7886" t="s">
        <v>1042</v>
      </c>
      <c r="J7886" s="1" t="str">
        <f>SUBSTITUTE(SUBSTITUTE(SUBSTITUTE(SUBSTITUTE(I7886, "[", ""), "]", ""), "'", ""), ";", "")</f>
        <v>Hockey</v>
      </c>
      <c r="K7886" t="s">
        <v>309</v>
      </c>
      <c r="L7886" t="str">
        <f t="shared" si="123"/>
        <v>Men</v>
      </c>
    </row>
    <row r="7887" spans="1:12" x14ac:dyDescent="0.35">
      <c r="A7887" s="1">
        <v>1945292</v>
      </c>
      <c r="B7887" t="s">
        <v>23392</v>
      </c>
      <c r="C7887" t="s">
        <v>23393</v>
      </c>
      <c r="D7887" t="s">
        <v>23394</v>
      </c>
      <c r="E7887" t="s">
        <v>39</v>
      </c>
      <c r="F7887" t="s">
        <v>15</v>
      </c>
      <c r="G7887" t="s">
        <v>11719</v>
      </c>
      <c r="H7887" t="s">
        <v>7259</v>
      </c>
      <c r="I7887" t="s">
        <v>1042</v>
      </c>
      <c r="J7887" s="1" t="str">
        <f>SUBSTITUTE(SUBSTITUTE(SUBSTITUTE(SUBSTITUTE(I7887, "[", ""), "]", ""), "'", ""), ";", "")</f>
        <v>Hockey</v>
      </c>
      <c r="K7887" t="s">
        <v>1043</v>
      </c>
      <c r="L7887" t="str">
        <f t="shared" si="123"/>
        <v>Women</v>
      </c>
    </row>
    <row r="7888" spans="1:12" x14ac:dyDescent="0.35">
      <c r="A7888" s="1">
        <v>1945295</v>
      </c>
      <c r="B7888" t="s">
        <v>23395</v>
      </c>
      <c r="C7888" t="s">
        <v>23396</v>
      </c>
      <c r="D7888" t="s">
        <v>23397</v>
      </c>
      <c r="E7888" t="s">
        <v>39</v>
      </c>
      <c r="F7888" t="s">
        <v>15</v>
      </c>
      <c r="G7888" t="s">
        <v>11719</v>
      </c>
      <c r="H7888" t="s">
        <v>7259</v>
      </c>
      <c r="I7888" t="s">
        <v>1042</v>
      </c>
      <c r="J7888" s="1" t="str">
        <f>SUBSTITUTE(SUBSTITUTE(SUBSTITUTE(SUBSTITUTE(I7888, "[", ""), "]", ""), "'", ""), ";", "")</f>
        <v>Hockey</v>
      </c>
      <c r="K7888" t="s">
        <v>1043</v>
      </c>
      <c r="L7888" t="str">
        <f t="shared" si="123"/>
        <v>Women</v>
      </c>
    </row>
    <row r="7889" spans="1:12" x14ac:dyDescent="0.35">
      <c r="A7889" s="1">
        <v>1945301</v>
      </c>
      <c r="B7889" t="s">
        <v>23398</v>
      </c>
      <c r="C7889" t="s">
        <v>23399</v>
      </c>
      <c r="D7889" t="s">
        <v>23400</v>
      </c>
      <c r="E7889" t="s">
        <v>14</v>
      </c>
      <c r="F7889" t="s">
        <v>15</v>
      </c>
      <c r="G7889" t="s">
        <v>11719</v>
      </c>
      <c r="H7889" t="s">
        <v>7259</v>
      </c>
      <c r="I7889" t="s">
        <v>1042</v>
      </c>
      <c r="J7889" s="1" t="str">
        <f>SUBSTITUTE(SUBSTITUTE(SUBSTITUTE(SUBSTITUTE(I7889, "[", ""), "]", ""), "'", ""), ";", "")</f>
        <v>Hockey</v>
      </c>
      <c r="K7889" t="s">
        <v>309</v>
      </c>
      <c r="L7889" t="str">
        <f t="shared" si="123"/>
        <v>Men</v>
      </c>
    </row>
    <row r="7890" spans="1:12" x14ac:dyDescent="0.35">
      <c r="A7890" s="1">
        <v>1945302</v>
      </c>
      <c r="B7890" t="s">
        <v>23401</v>
      </c>
      <c r="C7890" t="s">
        <v>23402</v>
      </c>
      <c r="D7890" t="s">
        <v>23403</v>
      </c>
      <c r="E7890" t="s">
        <v>14</v>
      </c>
      <c r="F7890" t="s">
        <v>15</v>
      </c>
      <c r="G7890" t="s">
        <v>11719</v>
      </c>
      <c r="H7890" t="s">
        <v>7259</v>
      </c>
      <c r="I7890" t="s">
        <v>1042</v>
      </c>
      <c r="J7890" s="1" t="str">
        <f>SUBSTITUTE(SUBSTITUTE(SUBSTITUTE(SUBSTITUTE(I7890, "[", ""), "]", ""), "'", ""), ";", "")</f>
        <v>Hockey</v>
      </c>
      <c r="K7890" t="s">
        <v>309</v>
      </c>
      <c r="L7890" t="str">
        <f t="shared" si="123"/>
        <v>Men</v>
      </c>
    </row>
    <row r="7891" spans="1:12" x14ac:dyDescent="0.35">
      <c r="A7891" s="1">
        <v>1945303</v>
      </c>
      <c r="B7891" t="s">
        <v>23404</v>
      </c>
      <c r="C7891" t="s">
        <v>23405</v>
      </c>
      <c r="D7891" t="s">
        <v>23406</v>
      </c>
      <c r="E7891" t="s">
        <v>39</v>
      </c>
      <c r="F7891" t="s">
        <v>15</v>
      </c>
      <c r="G7891" t="s">
        <v>11719</v>
      </c>
      <c r="H7891" t="s">
        <v>7259</v>
      </c>
      <c r="I7891" t="s">
        <v>1042</v>
      </c>
      <c r="J7891" s="1" t="str">
        <f>SUBSTITUTE(SUBSTITUTE(SUBSTITUTE(SUBSTITUTE(I7891, "[", ""), "]", ""), "'", ""), ";", "")</f>
        <v>Hockey</v>
      </c>
      <c r="K7891" t="s">
        <v>1043</v>
      </c>
      <c r="L7891" t="str">
        <f t="shared" si="123"/>
        <v>Women</v>
      </c>
    </row>
    <row r="7892" spans="1:12" x14ac:dyDescent="0.35">
      <c r="A7892" s="1">
        <v>1945304</v>
      </c>
      <c r="B7892" t="s">
        <v>23407</v>
      </c>
      <c r="C7892" t="s">
        <v>23408</v>
      </c>
      <c r="D7892" t="s">
        <v>23409</v>
      </c>
      <c r="E7892" t="s">
        <v>39</v>
      </c>
      <c r="F7892" t="s">
        <v>15</v>
      </c>
      <c r="G7892" t="s">
        <v>11719</v>
      </c>
      <c r="H7892" t="s">
        <v>7259</v>
      </c>
      <c r="I7892" t="s">
        <v>1042</v>
      </c>
      <c r="J7892" s="1" t="str">
        <f>SUBSTITUTE(SUBSTITUTE(SUBSTITUTE(SUBSTITUTE(I7892, "[", ""), "]", ""), "'", ""), ";", "")</f>
        <v>Hockey</v>
      </c>
      <c r="K7892" t="s">
        <v>1043</v>
      </c>
      <c r="L7892" t="str">
        <f t="shared" si="123"/>
        <v>Women</v>
      </c>
    </row>
    <row r="7893" spans="1:12" x14ac:dyDescent="0.35">
      <c r="A7893" s="1">
        <v>1945307</v>
      </c>
      <c r="B7893" t="s">
        <v>23410</v>
      </c>
      <c r="C7893" t="s">
        <v>23411</v>
      </c>
      <c r="D7893" t="s">
        <v>23412</v>
      </c>
      <c r="E7893" t="s">
        <v>39</v>
      </c>
      <c r="F7893" t="s">
        <v>15</v>
      </c>
      <c r="G7893" t="s">
        <v>11719</v>
      </c>
      <c r="H7893" t="s">
        <v>7259</v>
      </c>
      <c r="I7893" t="s">
        <v>1042</v>
      </c>
      <c r="J7893" s="1" t="str">
        <f>SUBSTITUTE(SUBSTITUTE(SUBSTITUTE(SUBSTITUTE(I7893, "[", ""), "]", ""), "'", ""), ";", "")</f>
        <v>Hockey</v>
      </c>
      <c r="K7893" t="s">
        <v>1043</v>
      </c>
      <c r="L7893" t="str">
        <f t="shared" si="123"/>
        <v>Women</v>
      </c>
    </row>
    <row r="7894" spans="1:12" x14ac:dyDescent="0.35">
      <c r="A7894" s="1">
        <v>1945311</v>
      </c>
      <c r="B7894" t="s">
        <v>23413</v>
      </c>
      <c r="C7894" t="s">
        <v>23414</v>
      </c>
      <c r="D7894" t="s">
        <v>23415</v>
      </c>
      <c r="E7894" t="s">
        <v>14</v>
      </c>
      <c r="F7894" t="s">
        <v>15</v>
      </c>
      <c r="G7894" t="s">
        <v>11719</v>
      </c>
      <c r="H7894" t="s">
        <v>7259</v>
      </c>
      <c r="I7894" t="s">
        <v>1042</v>
      </c>
      <c r="J7894" s="1" t="str">
        <f>SUBSTITUTE(SUBSTITUTE(SUBSTITUTE(SUBSTITUTE(I7894, "[", ""), "]", ""), "'", ""), ";", "")</f>
        <v>Hockey</v>
      </c>
      <c r="K7894" t="s">
        <v>309</v>
      </c>
      <c r="L7894" t="str">
        <f t="shared" si="123"/>
        <v>Men</v>
      </c>
    </row>
    <row r="7895" spans="1:12" x14ac:dyDescent="0.35">
      <c r="A7895" s="1">
        <v>1945312</v>
      </c>
      <c r="B7895" t="s">
        <v>23416</v>
      </c>
      <c r="C7895" t="s">
        <v>23417</v>
      </c>
      <c r="D7895" t="s">
        <v>23418</v>
      </c>
      <c r="E7895" t="s">
        <v>14</v>
      </c>
      <c r="F7895" t="s">
        <v>15</v>
      </c>
      <c r="G7895" t="s">
        <v>11719</v>
      </c>
      <c r="H7895" t="s">
        <v>7259</v>
      </c>
      <c r="I7895" t="s">
        <v>1042</v>
      </c>
      <c r="J7895" s="1" t="str">
        <f>SUBSTITUTE(SUBSTITUTE(SUBSTITUTE(SUBSTITUTE(I7895, "[", ""), "]", ""), "'", ""), ";", "")</f>
        <v>Hockey</v>
      </c>
      <c r="K7895" t="s">
        <v>309</v>
      </c>
      <c r="L7895" t="str">
        <f t="shared" si="123"/>
        <v>Men</v>
      </c>
    </row>
    <row r="7896" spans="1:12" x14ac:dyDescent="0.35">
      <c r="A7896" s="1">
        <v>1945314</v>
      </c>
      <c r="B7896" t="s">
        <v>23419</v>
      </c>
      <c r="C7896" t="s">
        <v>23420</v>
      </c>
      <c r="D7896" t="s">
        <v>23421</v>
      </c>
      <c r="E7896" t="s">
        <v>39</v>
      </c>
      <c r="F7896" t="s">
        <v>15</v>
      </c>
      <c r="G7896" t="s">
        <v>11719</v>
      </c>
      <c r="H7896" t="s">
        <v>7259</v>
      </c>
      <c r="I7896" t="s">
        <v>1042</v>
      </c>
      <c r="J7896" s="1" t="str">
        <f>SUBSTITUTE(SUBSTITUTE(SUBSTITUTE(SUBSTITUTE(I7896, "[", ""), "]", ""), "'", ""), ";", "")</f>
        <v>Hockey</v>
      </c>
      <c r="K7896" t="s">
        <v>1043</v>
      </c>
      <c r="L7896" t="str">
        <f t="shared" si="123"/>
        <v>Women</v>
      </c>
    </row>
    <row r="7897" spans="1:12" x14ac:dyDescent="0.35">
      <c r="A7897" s="1">
        <v>1945316</v>
      </c>
      <c r="B7897" t="s">
        <v>23422</v>
      </c>
      <c r="C7897" t="s">
        <v>23423</v>
      </c>
      <c r="D7897" t="s">
        <v>23424</v>
      </c>
      <c r="E7897" t="s">
        <v>14</v>
      </c>
      <c r="F7897" t="s">
        <v>15</v>
      </c>
      <c r="G7897" t="s">
        <v>11719</v>
      </c>
      <c r="H7897" t="s">
        <v>7259</v>
      </c>
      <c r="I7897" t="s">
        <v>1042</v>
      </c>
      <c r="J7897" s="1" t="str">
        <f>SUBSTITUTE(SUBSTITUTE(SUBSTITUTE(SUBSTITUTE(I7897, "[", ""), "]", ""), "'", ""), ";", "")</f>
        <v>Hockey</v>
      </c>
      <c r="K7897" t="s">
        <v>309</v>
      </c>
      <c r="L7897" t="str">
        <f t="shared" si="123"/>
        <v>Men</v>
      </c>
    </row>
    <row r="7898" spans="1:12" x14ac:dyDescent="0.35">
      <c r="A7898" s="1">
        <v>1945317</v>
      </c>
      <c r="B7898" t="s">
        <v>23425</v>
      </c>
      <c r="C7898" t="s">
        <v>23426</v>
      </c>
      <c r="D7898" t="s">
        <v>23427</v>
      </c>
      <c r="E7898" t="s">
        <v>39</v>
      </c>
      <c r="F7898" t="s">
        <v>15</v>
      </c>
      <c r="G7898" t="s">
        <v>11719</v>
      </c>
      <c r="H7898" t="s">
        <v>7259</v>
      </c>
      <c r="I7898" t="s">
        <v>1042</v>
      </c>
      <c r="J7898" s="1" t="str">
        <f>SUBSTITUTE(SUBSTITUTE(SUBSTITUTE(SUBSTITUTE(I7898, "[", ""), "]", ""), "'", ""), ";", "")</f>
        <v>Hockey</v>
      </c>
      <c r="K7898" t="s">
        <v>1043</v>
      </c>
      <c r="L7898" t="str">
        <f t="shared" si="123"/>
        <v>Women</v>
      </c>
    </row>
    <row r="7899" spans="1:12" x14ac:dyDescent="0.35">
      <c r="A7899" s="1">
        <v>1945320</v>
      </c>
      <c r="B7899" t="s">
        <v>23428</v>
      </c>
      <c r="C7899" t="s">
        <v>23429</v>
      </c>
      <c r="D7899" t="s">
        <v>23430</v>
      </c>
      <c r="E7899" t="s">
        <v>14</v>
      </c>
      <c r="F7899" t="s">
        <v>15</v>
      </c>
      <c r="G7899" t="s">
        <v>11719</v>
      </c>
      <c r="H7899" t="s">
        <v>7259</v>
      </c>
      <c r="I7899" t="s">
        <v>1042</v>
      </c>
      <c r="J7899" s="1" t="str">
        <f>SUBSTITUTE(SUBSTITUTE(SUBSTITUTE(SUBSTITUTE(I7899, "[", ""), "]", ""), "'", ""), ";", "")</f>
        <v>Hockey</v>
      </c>
      <c r="K7899" t="s">
        <v>309</v>
      </c>
      <c r="L7899" t="str">
        <f t="shared" si="123"/>
        <v>Men</v>
      </c>
    </row>
    <row r="7900" spans="1:12" x14ac:dyDescent="0.35">
      <c r="A7900" s="1">
        <v>1945322</v>
      </c>
      <c r="B7900" t="s">
        <v>23431</v>
      </c>
      <c r="C7900" t="s">
        <v>23432</v>
      </c>
      <c r="D7900" t="s">
        <v>23433</v>
      </c>
      <c r="E7900" t="s">
        <v>39</v>
      </c>
      <c r="F7900" t="s">
        <v>15</v>
      </c>
      <c r="G7900" t="s">
        <v>11719</v>
      </c>
      <c r="H7900" t="s">
        <v>7259</v>
      </c>
      <c r="I7900" t="s">
        <v>1042</v>
      </c>
      <c r="J7900" s="1" t="str">
        <f>SUBSTITUTE(SUBSTITUTE(SUBSTITUTE(SUBSTITUTE(I7900, "[", ""), "]", ""), "'", ""), ";", "")</f>
        <v>Hockey</v>
      </c>
      <c r="K7900" t="s">
        <v>1043</v>
      </c>
      <c r="L7900" t="str">
        <f t="shared" si="123"/>
        <v>Women</v>
      </c>
    </row>
    <row r="7901" spans="1:12" x14ac:dyDescent="0.35">
      <c r="A7901" s="1">
        <v>1945323</v>
      </c>
      <c r="B7901" t="s">
        <v>23434</v>
      </c>
      <c r="C7901" t="s">
        <v>23435</v>
      </c>
      <c r="D7901" t="s">
        <v>23436</v>
      </c>
      <c r="E7901" t="s">
        <v>39</v>
      </c>
      <c r="F7901" t="s">
        <v>15</v>
      </c>
      <c r="G7901" t="s">
        <v>11719</v>
      </c>
      <c r="H7901" t="s">
        <v>7259</v>
      </c>
      <c r="I7901" t="s">
        <v>1042</v>
      </c>
      <c r="J7901" s="1" t="str">
        <f>SUBSTITUTE(SUBSTITUTE(SUBSTITUTE(SUBSTITUTE(I7901, "[", ""), "]", ""), "'", ""), ";", "")</f>
        <v>Hockey</v>
      </c>
      <c r="K7901" t="s">
        <v>1043</v>
      </c>
      <c r="L7901" t="str">
        <f t="shared" si="123"/>
        <v>Women</v>
      </c>
    </row>
    <row r="7902" spans="1:12" x14ac:dyDescent="0.35">
      <c r="A7902" s="1">
        <v>1945324</v>
      </c>
      <c r="B7902" t="s">
        <v>23437</v>
      </c>
      <c r="C7902" t="s">
        <v>23438</v>
      </c>
      <c r="D7902" t="s">
        <v>23439</v>
      </c>
      <c r="E7902" t="s">
        <v>14</v>
      </c>
      <c r="F7902" t="s">
        <v>15</v>
      </c>
      <c r="G7902" t="s">
        <v>11719</v>
      </c>
      <c r="H7902" t="s">
        <v>7259</v>
      </c>
      <c r="I7902" t="s">
        <v>1042</v>
      </c>
      <c r="J7902" s="1" t="str">
        <f>SUBSTITUTE(SUBSTITUTE(SUBSTITUTE(SUBSTITUTE(I7902, "[", ""), "]", ""), "'", ""), ";", "")</f>
        <v>Hockey</v>
      </c>
      <c r="K7902" t="s">
        <v>309</v>
      </c>
      <c r="L7902" t="str">
        <f t="shared" si="123"/>
        <v>Men</v>
      </c>
    </row>
    <row r="7903" spans="1:12" x14ac:dyDescent="0.35">
      <c r="A7903" s="1">
        <v>1945325</v>
      </c>
      <c r="B7903" t="s">
        <v>23440</v>
      </c>
      <c r="C7903" t="s">
        <v>23441</v>
      </c>
      <c r="D7903" t="s">
        <v>23442</v>
      </c>
      <c r="E7903" t="s">
        <v>14</v>
      </c>
      <c r="F7903" t="s">
        <v>15</v>
      </c>
      <c r="G7903" t="s">
        <v>11719</v>
      </c>
      <c r="H7903" t="s">
        <v>7259</v>
      </c>
      <c r="I7903" t="s">
        <v>1042</v>
      </c>
      <c r="J7903" s="1" t="str">
        <f>SUBSTITUTE(SUBSTITUTE(SUBSTITUTE(SUBSTITUTE(I7903, "[", ""), "]", ""), "'", ""), ";", "")</f>
        <v>Hockey</v>
      </c>
      <c r="K7903" t="s">
        <v>309</v>
      </c>
      <c r="L7903" t="str">
        <f t="shared" si="123"/>
        <v>Men</v>
      </c>
    </row>
    <row r="7904" spans="1:12" x14ac:dyDescent="0.35">
      <c r="A7904" s="1">
        <v>1945328</v>
      </c>
      <c r="B7904" t="s">
        <v>23443</v>
      </c>
      <c r="C7904" t="s">
        <v>23444</v>
      </c>
      <c r="D7904" t="s">
        <v>23445</v>
      </c>
      <c r="E7904" t="s">
        <v>39</v>
      </c>
      <c r="F7904" t="s">
        <v>15</v>
      </c>
      <c r="G7904" t="s">
        <v>11719</v>
      </c>
      <c r="H7904" t="s">
        <v>7259</v>
      </c>
      <c r="I7904" t="s">
        <v>1042</v>
      </c>
      <c r="J7904" s="1" t="str">
        <f>SUBSTITUTE(SUBSTITUTE(SUBSTITUTE(SUBSTITUTE(I7904, "[", ""), "]", ""), "'", ""), ";", "")</f>
        <v>Hockey</v>
      </c>
      <c r="K7904" t="s">
        <v>1043</v>
      </c>
      <c r="L7904" t="str">
        <f t="shared" si="123"/>
        <v>Women</v>
      </c>
    </row>
    <row r="7905" spans="1:12" x14ac:dyDescent="0.35">
      <c r="A7905" s="1">
        <v>1945329</v>
      </c>
      <c r="B7905" t="s">
        <v>23446</v>
      </c>
      <c r="C7905" t="s">
        <v>23447</v>
      </c>
      <c r="D7905" t="s">
        <v>23448</v>
      </c>
      <c r="E7905" t="s">
        <v>39</v>
      </c>
      <c r="F7905" t="s">
        <v>15</v>
      </c>
      <c r="G7905" t="s">
        <v>11719</v>
      </c>
      <c r="H7905" t="s">
        <v>7259</v>
      </c>
      <c r="I7905" t="s">
        <v>1042</v>
      </c>
      <c r="J7905" s="1" t="str">
        <f>SUBSTITUTE(SUBSTITUTE(SUBSTITUTE(SUBSTITUTE(I7905, "[", ""), "]", ""), "'", ""), ";", "")</f>
        <v>Hockey</v>
      </c>
      <c r="K7905" t="s">
        <v>1043</v>
      </c>
      <c r="L7905" t="str">
        <f t="shared" si="123"/>
        <v>Women</v>
      </c>
    </row>
    <row r="7906" spans="1:12" x14ac:dyDescent="0.35">
      <c r="A7906" s="1">
        <v>1945330</v>
      </c>
      <c r="B7906" t="s">
        <v>23449</v>
      </c>
      <c r="C7906" t="s">
        <v>23450</v>
      </c>
      <c r="D7906" t="s">
        <v>23451</v>
      </c>
      <c r="E7906" t="s">
        <v>14</v>
      </c>
      <c r="F7906" t="s">
        <v>15</v>
      </c>
      <c r="G7906" t="s">
        <v>11719</v>
      </c>
      <c r="H7906" t="s">
        <v>7259</v>
      </c>
      <c r="I7906" t="s">
        <v>1042</v>
      </c>
      <c r="J7906" s="1" t="str">
        <f>SUBSTITUTE(SUBSTITUTE(SUBSTITUTE(SUBSTITUTE(I7906, "[", ""), "]", ""), "'", ""), ";", "")</f>
        <v>Hockey</v>
      </c>
      <c r="K7906" t="s">
        <v>309</v>
      </c>
      <c r="L7906" t="str">
        <f t="shared" si="123"/>
        <v>Men</v>
      </c>
    </row>
    <row r="7907" spans="1:12" x14ac:dyDescent="0.35">
      <c r="A7907" s="1">
        <v>1945331</v>
      </c>
      <c r="B7907" t="s">
        <v>23452</v>
      </c>
      <c r="C7907" t="s">
        <v>23453</v>
      </c>
      <c r="D7907" t="s">
        <v>23454</v>
      </c>
      <c r="E7907" t="s">
        <v>14</v>
      </c>
      <c r="F7907" t="s">
        <v>15</v>
      </c>
      <c r="G7907" t="s">
        <v>11719</v>
      </c>
      <c r="H7907" t="s">
        <v>7259</v>
      </c>
      <c r="I7907" t="s">
        <v>1042</v>
      </c>
      <c r="J7907" s="1" t="str">
        <f>SUBSTITUTE(SUBSTITUTE(SUBSTITUTE(SUBSTITUTE(I7907, "[", ""), "]", ""), "'", ""), ";", "")</f>
        <v>Hockey</v>
      </c>
      <c r="K7907" t="s">
        <v>309</v>
      </c>
      <c r="L7907" t="str">
        <f t="shared" si="123"/>
        <v>Men</v>
      </c>
    </row>
    <row r="7908" spans="1:12" x14ac:dyDescent="0.35">
      <c r="A7908" s="1">
        <v>1945332</v>
      </c>
      <c r="B7908" t="s">
        <v>23455</v>
      </c>
      <c r="C7908" t="s">
        <v>23456</v>
      </c>
      <c r="D7908" t="s">
        <v>23457</v>
      </c>
      <c r="E7908" t="s">
        <v>39</v>
      </c>
      <c r="F7908" t="s">
        <v>15</v>
      </c>
      <c r="G7908" t="s">
        <v>11719</v>
      </c>
      <c r="H7908" t="s">
        <v>7259</v>
      </c>
      <c r="I7908" t="s">
        <v>1042</v>
      </c>
      <c r="J7908" s="1" t="str">
        <f>SUBSTITUTE(SUBSTITUTE(SUBSTITUTE(SUBSTITUTE(I7908, "[", ""), "]", ""), "'", ""), ";", "")</f>
        <v>Hockey</v>
      </c>
      <c r="K7908" t="s">
        <v>1043</v>
      </c>
      <c r="L7908" t="str">
        <f t="shared" si="123"/>
        <v>Women</v>
      </c>
    </row>
    <row r="7909" spans="1:12" x14ac:dyDescent="0.35">
      <c r="A7909" s="1">
        <v>1945334</v>
      </c>
      <c r="B7909" t="s">
        <v>23458</v>
      </c>
      <c r="C7909" t="s">
        <v>23459</v>
      </c>
      <c r="D7909" t="s">
        <v>23460</v>
      </c>
      <c r="E7909" t="s">
        <v>39</v>
      </c>
      <c r="F7909" t="s">
        <v>15</v>
      </c>
      <c r="G7909" t="s">
        <v>11719</v>
      </c>
      <c r="H7909" t="s">
        <v>7259</v>
      </c>
      <c r="I7909" t="s">
        <v>1042</v>
      </c>
      <c r="J7909" s="1" t="str">
        <f>SUBSTITUTE(SUBSTITUTE(SUBSTITUTE(SUBSTITUTE(I7909, "[", ""), "]", ""), "'", ""), ";", "")</f>
        <v>Hockey</v>
      </c>
      <c r="K7909" t="s">
        <v>1043</v>
      </c>
      <c r="L7909" t="str">
        <f t="shared" si="123"/>
        <v>Women</v>
      </c>
    </row>
    <row r="7910" spans="1:12" x14ac:dyDescent="0.35">
      <c r="A7910" s="1">
        <v>1945336</v>
      </c>
      <c r="B7910" t="s">
        <v>23461</v>
      </c>
      <c r="C7910" t="s">
        <v>23462</v>
      </c>
      <c r="D7910" t="s">
        <v>23463</v>
      </c>
      <c r="E7910" t="s">
        <v>39</v>
      </c>
      <c r="F7910" t="s">
        <v>15</v>
      </c>
      <c r="G7910" t="s">
        <v>11719</v>
      </c>
      <c r="H7910" t="s">
        <v>7259</v>
      </c>
      <c r="I7910" t="s">
        <v>1042</v>
      </c>
      <c r="J7910" s="1" t="str">
        <f>SUBSTITUTE(SUBSTITUTE(SUBSTITUTE(SUBSTITUTE(I7910, "[", ""), "]", ""), "'", ""), ";", "")</f>
        <v>Hockey</v>
      </c>
      <c r="K7910" t="s">
        <v>1043</v>
      </c>
      <c r="L7910" t="str">
        <f t="shared" si="123"/>
        <v>Women</v>
      </c>
    </row>
    <row r="7911" spans="1:12" x14ac:dyDescent="0.35">
      <c r="A7911" s="1">
        <v>1945338</v>
      </c>
      <c r="B7911" t="s">
        <v>23464</v>
      </c>
      <c r="C7911" t="s">
        <v>23465</v>
      </c>
      <c r="D7911" t="s">
        <v>23466</v>
      </c>
      <c r="E7911" t="s">
        <v>39</v>
      </c>
      <c r="F7911" t="s">
        <v>15</v>
      </c>
      <c r="G7911" t="s">
        <v>11719</v>
      </c>
      <c r="H7911" t="s">
        <v>7259</v>
      </c>
      <c r="I7911" t="s">
        <v>1042</v>
      </c>
      <c r="J7911" s="1" t="str">
        <f>SUBSTITUTE(SUBSTITUTE(SUBSTITUTE(SUBSTITUTE(I7911, "[", ""), "]", ""), "'", ""), ";", "")</f>
        <v>Hockey</v>
      </c>
      <c r="K7911" t="s">
        <v>1043</v>
      </c>
      <c r="L7911" t="str">
        <f t="shared" si="123"/>
        <v>Women</v>
      </c>
    </row>
    <row r="7912" spans="1:12" x14ac:dyDescent="0.35">
      <c r="A7912" s="1">
        <v>1945339</v>
      </c>
      <c r="B7912" t="s">
        <v>23467</v>
      </c>
      <c r="C7912" t="s">
        <v>23468</v>
      </c>
      <c r="D7912" t="s">
        <v>23469</v>
      </c>
      <c r="E7912" t="s">
        <v>39</v>
      </c>
      <c r="F7912" t="s">
        <v>15</v>
      </c>
      <c r="G7912" t="s">
        <v>11719</v>
      </c>
      <c r="H7912" t="s">
        <v>7259</v>
      </c>
      <c r="I7912" t="s">
        <v>1042</v>
      </c>
      <c r="J7912" s="1" t="str">
        <f>SUBSTITUTE(SUBSTITUTE(SUBSTITUTE(SUBSTITUTE(I7912, "[", ""), "]", ""), "'", ""), ";", "")</f>
        <v>Hockey</v>
      </c>
      <c r="K7912" t="s">
        <v>1043</v>
      </c>
      <c r="L7912" t="str">
        <f t="shared" si="123"/>
        <v>Women</v>
      </c>
    </row>
    <row r="7913" spans="1:12" x14ac:dyDescent="0.35">
      <c r="A7913" s="1">
        <v>1945341</v>
      </c>
      <c r="B7913" t="s">
        <v>23470</v>
      </c>
      <c r="C7913" t="s">
        <v>5299</v>
      </c>
      <c r="D7913" t="s">
        <v>23471</v>
      </c>
      <c r="E7913" t="s">
        <v>14</v>
      </c>
      <c r="F7913" t="s">
        <v>15</v>
      </c>
      <c r="G7913" t="s">
        <v>11719</v>
      </c>
      <c r="H7913" t="s">
        <v>7259</v>
      </c>
      <c r="I7913" t="s">
        <v>1042</v>
      </c>
      <c r="J7913" s="1" t="str">
        <f>SUBSTITUTE(SUBSTITUTE(SUBSTITUTE(SUBSTITUTE(I7913, "[", ""), "]", ""), "'", ""), ";", "")</f>
        <v>Hockey</v>
      </c>
      <c r="K7913" t="s">
        <v>309</v>
      </c>
      <c r="L7913" t="str">
        <f t="shared" si="123"/>
        <v>Men</v>
      </c>
    </row>
    <row r="7914" spans="1:12" x14ac:dyDescent="0.35">
      <c r="A7914" s="1">
        <v>1945342</v>
      </c>
      <c r="B7914" t="s">
        <v>23472</v>
      </c>
      <c r="C7914" t="s">
        <v>23473</v>
      </c>
      <c r="D7914" t="s">
        <v>23474</v>
      </c>
      <c r="E7914" t="s">
        <v>14</v>
      </c>
      <c r="F7914" t="s">
        <v>15</v>
      </c>
      <c r="G7914" t="s">
        <v>11719</v>
      </c>
      <c r="H7914" t="s">
        <v>7259</v>
      </c>
      <c r="I7914" t="s">
        <v>1042</v>
      </c>
      <c r="J7914" s="1" t="str">
        <f>SUBSTITUTE(SUBSTITUTE(SUBSTITUTE(SUBSTITUTE(I7914, "[", ""), "]", ""), "'", ""), ";", "")</f>
        <v>Hockey</v>
      </c>
      <c r="K7914" t="s">
        <v>309</v>
      </c>
      <c r="L7914" t="str">
        <f t="shared" si="123"/>
        <v>Men</v>
      </c>
    </row>
    <row r="7915" spans="1:12" x14ac:dyDescent="0.35">
      <c r="A7915" s="1">
        <v>1945343</v>
      </c>
      <c r="B7915" t="s">
        <v>23475</v>
      </c>
      <c r="C7915" t="s">
        <v>23476</v>
      </c>
      <c r="D7915" t="s">
        <v>23477</v>
      </c>
      <c r="E7915" t="s">
        <v>14</v>
      </c>
      <c r="F7915" t="s">
        <v>15</v>
      </c>
      <c r="G7915" t="s">
        <v>11719</v>
      </c>
      <c r="H7915" t="s">
        <v>7259</v>
      </c>
      <c r="I7915" t="s">
        <v>1042</v>
      </c>
      <c r="J7915" s="1" t="str">
        <f>SUBSTITUTE(SUBSTITUTE(SUBSTITUTE(SUBSTITUTE(I7915, "[", ""), "]", ""), "'", ""), ";", "")</f>
        <v>Hockey</v>
      </c>
      <c r="K7915" t="s">
        <v>309</v>
      </c>
      <c r="L7915" t="str">
        <f t="shared" si="123"/>
        <v>Men</v>
      </c>
    </row>
    <row r="7916" spans="1:12" x14ac:dyDescent="0.35">
      <c r="A7916" s="1">
        <v>1945370</v>
      </c>
      <c r="B7916" t="s">
        <v>23478</v>
      </c>
      <c r="C7916" t="s">
        <v>23479</v>
      </c>
      <c r="D7916" t="s">
        <v>23480</v>
      </c>
      <c r="E7916" t="s">
        <v>14</v>
      </c>
      <c r="F7916" t="s">
        <v>15</v>
      </c>
      <c r="G7916" t="s">
        <v>1985</v>
      </c>
      <c r="H7916" t="s">
        <v>1984</v>
      </c>
      <c r="I7916" t="s">
        <v>385</v>
      </c>
      <c r="J7916" s="1" t="str">
        <f>SUBSTITUTE(SUBSTITUTE(SUBSTITUTE(SUBSTITUTE(I7916, "[", ""), "]", ""), "'", ""), ";", "")</f>
        <v>Canoe Sprint</v>
      </c>
      <c r="K7916" t="s">
        <v>6905</v>
      </c>
      <c r="L7916" t="str">
        <f t="shared" si="123"/>
        <v>"Mens Kayak Double 500m", "Mens Kayak Four 500m"</v>
      </c>
    </row>
    <row r="7917" spans="1:12" x14ac:dyDescent="0.35">
      <c r="A7917" s="1">
        <v>1945374</v>
      </c>
      <c r="B7917" t="s">
        <v>23481</v>
      </c>
      <c r="C7917" t="s">
        <v>23482</v>
      </c>
      <c r="D7917" t="s">
        <v>23483</v>
      </c>
      <c r="E7917" t="s">
        <v>39</v>
      </c>
      <c r="F7917" t="s">
        <v>15</v>
      </c>
      <c r="G7917" t="s">
        <v>1985</v>
      </c>
      <c r="H7917" t="s">
        <v>1984</v>
      </c>
      <c r="I7917" t="s">
        <v>385</v>
      </c>
      <c r="J7917" s="1" t="str">
        <f>SUBSTITUTE(SUBSTITUTE(SUBSTITUTE(SUBSTITUTE(I7917, "[", ""), "]", ""), "'", ""), ";", "")</f>
        <v>Canoe Sprint</v>
      </c>
      <c r="K7917" t="s">
        <v>7717</v>
      </c>
      <c r="L7917" t="str">
        <f t="shared" si="123"/>
        <v>"Womens Kayak Double 500m"</v>
      </c>
    </row>
    <row r="7918" spans="1:12" x14ac:dyDescent="0.35">
      <c r="A7918" s="1">
        <v>1945375</v>
      </c>
      <c r="B7918" t="s">
        <v>23484</v>
      </c>
      <c r="C7918" t="s">
        <v>23485</v>
      </c>
      <c r="D7918" t="s">
        <v>23486</v>
      </c>
      <c r="E7918" t="s">
        <v>39</v>
      </c>
      <c r="F7918" t="s">
        <v>15</v>
      </c>
      <c r="G7918" t="s">
        <v>1985</v>
      </c>
      <c r="H7918" t="s">
        <v>1984</v>
      </c>
      <c r="I7918" t="s">
        <v>385</v>
      </c>
      <c r="J7918" s="1" t="str">
        <f>SUBSTITUTE(SUBSTITUTE(SUBSTITUTE(SUBSTITUTE(I7918, "[", ""), "]", ""), "'", ""), ";", "")</f>
        <v>Canoe Sprint</v>
      </c>
      <c r="K7918" t="s">
        <v>7915</v>
      </c>
      <c r="L7918" t="str">
        <f t="shared" si="123"/>
        <v>"Womens Kayak Four 500m"</v>
      </c>
    </row>
    <row r="7919" spans="1:12" x14ac:dyDescent="0.35">
      <c r="A7919" s="1">
        <v>1945376</v>
      </c>
      <c r="B7919" t="s">
        <v>23487</v>
      </c>
      <c r="C7919" t="s">
        <v>23488</v>
      </c>
      <c r="D7919" t="s">
        <v>23489</v>
      </c>
      <c r="E7919" t="s">
        <v>14</v>
      </c>
      <c r="F7919" t="s">
        <v>15</v>
      </c>
      <c r="G7919" t="s">
        <v>1985</v>
      </c>
      <c r="H7919" t="s">
        <v>1984</v>
      </c>
      <c r="I7919" t="s">
        <v>385</v>
      </c>
      <c r="J7919" s="1" t="str">
        <f>SUBSTITUTE(SUBSTITUTE(SUBSTITUTE(SUBSTITUTE(I7919, "[", ""), "]", ""), "'", ""), ";", "")</f>
        <v>Canoe Sprint</v>
      </c>
      <c r="K7919" t="s">
        <v>23490</v>
      </c>
      <c r="L7919" t="str">
        <f t="shared" si="123"/>
        <v>"Mens Canoe Double 500m", "Mens Kayak Four 500m"</v>
      </c>
    </row>
    <row r="7920" spans="1:12" x14ac:dyDescent="0.35">
      <c r="A7920" s="1">
        <v>1945377</v>
      </c>
      <c r="B7920" t="s">
        <v>23491</v>
      </c>
      <c r="C7920" t="s">
        <v>23492</v>
      </c>
      <c r="D7920" t="s">
        <v>23493</v>
      </c>
      <c r="E7920" t="s">
        <v>39</v>
      </c>
      <c r="F7920" t="s">
        <v>15</v>
      </c>
      <c r="G7920" t="s">
        <v>1985</v>
      </c>
      <c r="H7920" t="s">
        <v>1984</v>
      </c>
      <c r="I7920" t="s">
        <v>385</v>
      </c>
      <c r="J7920" s="1" t="str">
        <f>SUBSTITUTE(SUBSTITUTE(SUBSTITUTE(SUBSTITUTE(I7920, "[", ""), "]", ""), "'", ""), ";", "")</f>
        <v>Canoe Sprint</v>
      </c>
      <c r="K7920" t="s">
        <v>386</v>
      </c>
      <c r="L7920" t="str">
        <f t="shared" si="123"/>
        <v>"Womens Kayak Single 500m", "Womens Kayak Double 500m"</v>
      </c>
    </row>
    <row r="7921" spans="1:12" x14ac:dyDescent="0.35">
      <c r="A7921" s="1">
        <v>1945378</v>
      </c>
      <c r="B7921" t="s">
        <v>23494</v>
      </c>
      <c r="C7921" t="s">
        <v>23495</v>
      </c>
      <c r="D7921" t="s">
        <v>23496</v>
      </c>
      <c r="E7921" t="s">
        <v>39</v>
      </c>
      <c r="F7921" t="s">
        <v>15</v>
      </c>
      <c r="G7921" t="s">
        <v>1985</v>
      </c>
      <c r="H7921" t="s">
        <v>1984</v>
      </c>
      <c r="I7921" t="s">
        <v>385</v>
      </c>
      <c r="J7921" s="1" t="str">
        <f>SUBSTITUTE(SUBSTITUTE(SUBSTITUTE(SUBSTITUTE(I7921, "[", ""), "]", ""), "'", ""), ";", "")</f>
        <v>Canoe Sprint</v>
      </c>
      <c r="K7921" t="s">
        <v>6610</v>
      </c>
      <c r="L7921" t="str">
        <f t="shared" si="123"/>
        <v>"Womens Kayak Double 500m", "Womens Kayak Four 500m"</v>
      </c>
    </row>
    <row r="7922" spans="1:12" x14ac:dyDescent="0.35">
      <c r="A7922" s="1">
        <v>1945381</v>
      </c>
      <c r="B7922" t="s">
        <v>23497</v>
      </c>
      <c r="C7922" t="s">
        <v>23498</v>
      </c>
      <c r="D7922" t="s">
        <v>23499</v>
      </c>
      <c r="E7922" t="s">
        <v>39</v>
      </c>
      <c r="F7922" t="s">
        <v>15</v>
      </c>
      <c r="G7922" t="s">
        <v>1985</v>
      </c>
      <c r="H7922" t="s">
        <v>1984</v>
      </c>
      <c r="I7922" t="s">
        <v>153</v>
      </c>
      <c r="J7922" s="1" t="str">
        <f>SUBSTITUTE(SUBSTITUTE(SUBSTITUTE(SUBSTITUTE(I7922, "[", ""), "]", ""), "'", ""), ";", "")</f>
        <v>Canoe Slalom</v>
      </c>
      <c r="K7922" t="s">
        <v>381</v>
      </c>
      <c r="L7922" t="str">
        <f t="shared" si="123"/>
        <v>"Womens Kayak Single", "Womens Kayak Cross"</v>
      </c>
    </row>
    <row r="7923" spans="1:12" x14ac:dyDescent="0.35">
      <c r="A7923" s="1">
        <v>1945383</v>
      </c>
      <c r="B7923" t="s">
        <v>23500</v>
      </c>
      <c r="C7923" t="s">
        <v>23501</v>
      </c>
      <c r="D7923" t="s">
        <v>23502</v>
      </c>
      <c r="E7923" t="s">
        <v>39</v>
      </c>
      <c r="F7923" t="s">
        <v>15</v>
      </c>
      <c r="G7923" t="s">
        <v>1985</v>
      </c>
      <c r="H7923" t="s">
        <v>1984</v>
      </c>
      <c r="I7923" t="s">
        <v>385</v>
      </c>
      <c r="J7923" s="1" t="str">
        <f>SUBSTITUTE(SUBSTITUTE(SUBSTITUTE(SUBSTITUTE(I7923, "[", ""), "]", ""), "'", ""), ";", "")</f>
        <v>Canoe Sprint</v>
      </c>
      <c r="K7923" t="s">
        <v>6495</v>
      </c>
      <c r="L7923" t="str">
        <f t="shared" si="123"/>
        <v>"Womens Kayak Single 500m", "Womens Kayak Double 500m", "Womens Kayak Four 500m"</v>
      </c>
    </row>
    <row r="7924" spans="1:12" x14ac:dyDescent="0.35">
      <c r="A7924" s="1">
        <v>1945385</v>
      </c>
      <c r="B7924" t="s">
        <v>23503</v>
      </c>
      <c r="C7924" t="s">
        <v>23504</v>
      </c>
      <c r="D7924" t="s">
        <v>23505</v>
      </c>
      <c r="E7924" t="s">
        <v>14</v>
      </c>
      <c r="F7924" t="s">
        <v>15</v>
      </c>
      <c r="G7924" t="s">
        <v>1985</v>
      </c>
      <c r="H7924" t="s">
        <v>1984</v>
      </c>
      <c r="I7924" t="s">
        <v>385</v>
      </c>
      <c r="J7924" s="1" t="str">
        <f>SUBSTITUTE(SUBSTITUTE(SUBSTITUTE(SUBSTITUTE(I7924, "[", ""), "]", ""), "'", ""), ";", "")</f>
        <v>Canoe Sprint</v>
      </c>
      <c r="K7924" t="s">
        <v>23490</v>
      </c>
      <c r="L7924" t="str">
        <f t="shared" si="123"/>
        <v>"Mens Canoe Double 500m", "Mens Kayak Four 500m"</v>
      </c>
    </row>
    <row r="7925" spans="1:12" x14ac:dyDescent="0.35">
      <c r="A7925" s="1">
        <v>1945386</v>
      </c>
      <c r="B7925" t="s">
        <v>23506</v>
      </c>
      <c r="C7925" t="s">
        <v>23507</v>
      </c>
      <c r="D7925" t="s">
        <v>23508</v>
      </c>
      <c r="E7925" t="s">
        <v>14</v>
      </c>
      <c r="F7925" t="s">
        <v>15</v>
      </c>
      <c r="G7925" t="s">
        <v>1985</v>
      </c>
      <c r="H7925" t="s">
        <v>1984</v>
      </c>
      <c r="I7925" t="s">
        <v>153</v>
      </c>
      <c r="J7925" s="1" t="str">
        <f>SUBSTITUTE(SUBSTITUTE(SUBSTITUTE(SUBSTITUTE(I7925, "[", ""), "]", ""), "'", ""), ";", "")</f>
        <v>Canoe Slalom</v>
      </c>
      <c r="K7925" t="s">
        <v>154</v>
      </c>
      <c r="L7925" t="str">
        <f t="shared" si="123"/>
        <v>"Mens Kayak Single", "Mens Kayak Cross"</v>
      </c>
    </row>
    <row r="7926" spans="1:12" x14ac:dyDescent="0.35">
      <c r="A7926" s="1">
        <v>1945392</v>
      </c>
      <c r="B7926" t="s">
        <v>23509</v>
      </c>
      <c r="C7926" t="s">
        <v>23510</v>
      </c>
      <c r="D7926" t="s">
        <v>23511</v>
      </c>
      <c r="E7926" t="s">
        <v>39</v>
      </c>
      <c r="F7926" t="s">
        <v>15</v>
      </c>
      <c r="G7926" t="s">
        <v>1985</v>
      </c>
      <c r="H7926" t="s">
        <v>1984</v>
      </c>
      <c r="I7926" t="s">
        <v>385</v>
      </c>
      <c r="J7926" s="1" t="str">
        <f>SUBSTITUTE(SUBSTITUTE(SUBSTITUTE(SUBSTITUTE(I7926, "[", ""), "]", ""), "'", ""), ";", "")</f>
        <v>Canoe Sprint</v>
      </c>
      <c r="K7926" t="s">
        <v>7915</v>
      </c>
      <c r="L7926" t="str">
        <f t="shared" si="123"/>
        <v>"Womens Kayak Four 500m"</v>
      </c>
    </row>
    <row r="7927" spans="1:12" x14ac:dyDescent="0.35">
      <c r="A7927" s="1">
        <v>1945395</v>
      </c>
      <c r="B7927" t="s">
        <v>23512</v>
      </c>
      <c r="C7927" t="s">
        <v>23513</v>
      </c>
      <c r="D7927" t="s">
        <v>23514</v>
      </c>
      <c r="E7927" t="s">
        <v>14</v>
      </c>
      <c r="F7927" t="s">
        <v>15</v>
      </c>
      <c r="G7927" t="s">
        <v>1985</v>
      </c>
      <c r="H7927" t="s">
        <v>1984</v>
      </c>
      <c r="I7927" t="s">
        <v>385</v>
      </c>
      <c r="J7927" s="1" t="str">
        <f>SUBSTITUTE(SUBSTITUTE(SUBSTITUTE(SUBSTITUTE(I7927, "[", ""), "]", ""), "'", ""), ";", "")</f>
        <v>Canoe Sprint</v>
      </c>
      <c r="K7927" t="s">
        <v>6905</v>
      </c>
      <c r="L7927" t="str">
        <f t="shared" si="123"/>
        <v>"Mens Kayak Double 500m", "Mens Kayak Four 500m"</v>
      </c>
    </row>
    <row r="7928" spans="1:12" x14ac:dyDescent="0.35">
      <c r="A7928" s="1">
        <v>1945514</v>
      </c>
      <c r="B7928" t="s">
        <v>23515</v>
      </c>
      <c r="C7928" t="s">
        <v>23516</v>
      </c>
      <c r="D7928" t="s">
        <v>23517</v>
      </c>
      <c r="E7928" t="s">
        <v>39</v>
      </c>
      <c r="F7928" t="s">
        <v>15</v>
      </c>
      <c r="G7928" t="s">
        <v>11719</v>
      </c>
      <c r="H7928" t="s">
        <v>7259</v>
      </c>
      <c r="I7928" t="s">
        <v>49</v>
      </c>
      <c r="J7928" s="1" t="str">
        <f>SUBSTITUTE(SUBSTITUTE(SUBSTITUTE(SUBSTITUTE(I7928, "[", ""), "]", ""), "'", ""), ";", "")</f>
        <v>Judo</v>
      </c>
      <c r="K7928" t="s">
        <v>3141</v>
      </c>
      <c r="L7928" t="str">
        <f t="shared" si="123"/>
        <v>Women -70 kg</v>
      </c>
    </row>
    <row r="7929" spans="1:12" x14ac:dyDescent="0.35">
      <c r="A7929" s="1">
        <v>1945517</v>
      </c>
      <c r="B7929" t="s">
        <v>23518</v>
      </c>
      <c r="C7929" t="s">
        <v>23519</v>
      </c>
      <c r="D7929" t="s">
        <v>23520</v>
      </c>
      <c r="E7929" t="s">
        <v>14</v>
      </c>
      <c r="F7929" t="s">
        <v>15</v>
      </c>
      <c r="G7929" t="s">
        <v>11719</v>
      </c>
      <c r="H7929" t="s">
        <v>7259</v>
      </c>
      <c r="I7929" t="s">
        <v>49</v>
      </c>
      <c r="J7929" s="1" t="str">
        <f>SUBSTITUTE(SUBSTITUTE(SUBSTITUTE(SUBSTITUTE(I7929, "[", ""), "]", ""), "'", ""), ";", "")</f>
        <v>Judo</v>
      </c>
      <c r="K7929" t="s">
        <v>50</v>
      </c>
      <c r="L7929" t="str">
        <f t="shared" si="123"/>
        <v>Men -60 kg</v>
      </c>
    </row>
    <row r="7930" spans="1:12" x14ac:dyDescent="0.35">
      <c r="A7930" s="1">
        <v>1945518</v>
      </c>
      <c r="B7930" t="s">
        <v>23521</v>
      </c>
      <c r="C7930" t="s">
        <v>23522</v>
      </c>
      <c r="D7930" t="s">
        <v>23523</v>
      </c>
      <c r="E7930" t="s">
        <v>39</v>
      </c>
      <c r="F7930" t="s">
        <v>15</v>
      </c>
      <c r="G7930" t="s">
        <v>11719</v>
      </c>
      <c r="H7930" t="s">
        <v>7259</v>
      </c>
      <c r="I7930" t="s">
        <v>49</v>
      </c>
      <c r="J7930" s="1" t="str">
        <f>SUBSTITUTE(SUBSTITUTE(SUBSTITUTE(SUBSTITUTE(I7930, "[", ""), "]", ""), "'", ""), ";", "")</f>
        <v>Judo</v>
      </c>
      <c r="K7930" t="s">
        <v>833</v>
      </c>
      <c r="L7930" t="str">
        <f t="shared" si="123"/>
        <v>Women -63 kg</v>
      </c>
    </row>
    <row r="7931" spans="1:12" x14ac:dyDescent="0.35">
      <c r="A7931" s="1">
        <v>1945570</v>
      </c>
      <c r="B7931" t="s">
        <v>23524</v>
      </c>
      <c r="C7931" t="s">
        <v>20556</v>
      </c>
      <c r="D7931" t="s">
        <v>23525</v>
      </c>
      <c r="E7931" t="s">
        <v>39</v>
      </c>
      <c r="F7931" t="s">
        <v>15</v>
      </c>
      <c r="G7931" t="s">
        <v>11719</v>
      </c>
      <c r="H7931" t="s">
        <v>7259</v>
      </c>
      <c r="I7931" t="s">
        <v>289</v>
      </c>
      <c r="J7931" s="1" t="str">
        <f>SUBSTITUTE(SUBSTITUTE(SUBSTITUTE(SUBSTITUTE(I7931, "[", ""), "]", ""), "'", ""), ";", "")</f>
        <v>Modern Pentathlon</v>
      </c>
      <c r="K7931" t="s">
        <v>68</v>
      </c>
      <c r="L7931" t="str">
        <f t="shared" si="123"/>
        <v>"Womens Individual"</v>
      </c>
    </row>
    <row r="7932" spans="1:12" x14ac:dyDescent="0.35">
      <c r="A7932" s="1">
        <v>1945581</v>
      </c>
      <c r="B7932" t="s">
        <v>21689</v>
      </c>
      <c r="C7932" t="s">
        <v>21690</v>
      </c>
      <c r="D7932" t="s">
        <v>21691</v>
      </c>
      <c r="E7932" t="s">
        <v>39</v>
      </c>
      <c r="F7932" t="s">
        <v>15</v>
      </c>
      <c r="G7932" t="s">
        <v>11719</v>
      </c>
      <c r="H7932" t="s">
        <v>7259</v>
      </c>
      <c r="I7932" t="s">
        <v>1876</v>
      </c>
      <c r="J7932" s="1" t="str">
        <f>SUBSTITUTE(SUBSTITUTE(SUBSTITUTE(SUBSTITUTE(I7932, "[", ""), "]", ""), "'", ""), ";", "")</f>
        <v>Cycling Mountain Bike</v>
      </c>
      <c r="K7932" t="s">
        <v>2697</v>
      </c>
      <c r="L7932" t="str">
        <f t="shared" si="123"/>
        <v>"Womens Cross-country"</v>
      </c>
    </row>
    <row r="7933" spans="1:12" x14ac:dyDescent="0.35">
      <c r="A7933" s="1">
        <v>1945585</v>
      </c>
      <c r="B7933" t="s">
        <v>23526</v>
      </c>
      <c r="C7933" t="s">
        <v>23527</v>
      </c>
      <c r="D7933" t="s">
        <v>23528</v>
      </c>
      <c r="E7933" t="s">
        <v>39</v>
      </c>
      <c r="F7933" t="s">
        <v>15</v>
      </c>
      <c r="G7933" t="s">
        <v>11719</v>
      </c>
      <c r="H7933" t="s">
        <v>7259</v>
      </c>
      <c r="I7933" t="s">
        <v>528</v>
      </c>
      <c r="J7933" s="1" t="str">
        <f>SUBSTITUTE(SUBSTITUTE(SUBSTITUTE(SUBSTITUTE(I7933, "[", ""), "]", ""), "'", ""), ";", "")</f>
        <v>Marathon Swimming</v>
      </c>
      <c r="K7933" t="s">
        <v>533</v>
      </c>
      <c r="L7933" t="str">
        <f t="shared" si="123"/>
        <v>"Womens 10km"</v>
      </c>
    </row>
    <row r="7934" spans="1:12" x14ac:dyDescent="0.35">
      <c r="A7934" s="1">
        <v>1945586</v>
      </c>
      <c r="B7934" t="s">
        <v>23529</v>
      </c>
      <c r="C7934" t="s">
        <v>23530</v>
      </c>
      <c r="D7934" t="s">
        <v>23531</v>
      </c>
      <c r="E7934" t="s">
        <v>14</v>
      </c>
      <c r="F7934" t="s">
        <v>15</v>
      </c>
      <c r="G7934" t="s">
        <v>11719</v>
      </c>
      <c r="H7934" t="s">
        <v>7259</v>
      </c>
      <c r="I7934" t="s">
        <v>528</v>
      </c>
      <c r="J7934" s="1" t="str">
        <f>SUBSTITUTE(SUBSTITUTE(SUBSTITUTE(SUBSTITUTE(I7934, "[", ""), "]", ""), "'", ""), ";", "")</f>
        <v>Marathon Swimming</v>
      </c>
      <c r="K7934" t="s">
        <v>529</v>
      </c>
      <c r="L7934" t="str">
        <f t="shared" si="123"/>
        <v>"Mens 10km"</v>
      </c>
    </row>
    <row r="7935" spans="1:12" x14ac:dyDescent="0.35">
      <c r="A7935" s="1">
        <v>1945588</v>
      </c>
      <c r="B7935" t="s">
        <v>23532</v>
      </c>
      <c r="C7935" t="s">
        <v>23533</v>
      </c>
      <c r="D7935" t="s">
        <v>23534</v>
      </c>
      <c r="E7935" t="s">
        <v>39</v>
      </c>
      <c r="F7935" t="s">
        <v>15</v>
      </c>
      <c r="G7935" t="s">
        <v>11719</v>
      </c>
      <c r="H7935" t="s">
        <v>7259</v>
      </c>
      <c r="I7935" t="s">
        <v>1422</v>
      </c>
      <c r="J7935" s="1" t="str">
        <f>SUBSTITUTE(SUBSTITUTE(SUBSTITUTE(SUBSTITUTE(I7935, "[", ""), "]", ""), "'", ""), ";", "")</f>
        <v>Marathon Swimming, Swimming</v>
      </c>
      <c r="K7935" t="s">
        <v>18431</v>
      </c>
      <c r="L7935" t="str">
        <f t="shared" si="123"/>
        <v>"Womens 10km", "Womens 1500m Freestyle"</v>
      </c>
    </row>
    <row r="7936" spans="1:12" x14ac:dyDescent="0.35">
      <c r="A7936" s="1">
        <v>1945589</v>
      </c>
      <c r="B7936" t="s">
        <v>23535</v>
      </c>
      <c r="C7936" t="s">
        <v>23536</v>
      </c>
      <c r="D7936" t="s">
        <v>23537</v>
      </c>
      <c r="E7936" t="s">
        <v>14</v>
      </c>
      <c r="F7936" t="s">
        <v>15</v>
      </c>
      <c r="G7936" t="s">
        <v>11719</v>
      </c>
      <c r="H7936" t="s">
        <v>7259</v>
      </c>
      <c r="I7936" t="s">
        <v>528</v>
      </c>
      <c r="J7936" s="1" t="str">
        <f>SUBSTITUTE(SUBSTITUTE(SUBSTITUTE(SUBSTITUTE(I7936, "[", ""), "]", ""), "'", ""), ";", "")</f>
        <v>Marathon Swimming</v>
      </c>
      <c r="K7936" t="s">
        <v>529</v>
      </c>
      <c r="L7936" t="str">
        <f t="shared" si="123"/>
        <v>"Mens 10km"</v>
      </c>
    </row>
    <row r="7937" spans="1:12" x14ac:dyDescent="0.35">
      <c r="A7937" s="1">
        <v>1945604</v>
      </c>
      <c r="B7937" t="s">
        <v>23538</v>
      </c>
      <c r="C7937" t="s">
        <v>23539</v>
      </c>
      <c r="D7937" t="s">
        <v>23540</v>
      </c>
      <c r="E7937" t="s">
        <v>39</v>
      </c>
      <c r="F7937" t="s">
        <v>15</v>
      </c>
      <c r="G7937" t="s">
        <v>23123</v>
      </c>
      <c r="H7937" t="s">
        <v>23124</v>
      </c>
      <c r="I7937" t="s">
        <v>158</v>
      </c>
      <c r="J7937" s="1" t="str">
        <f>SUBSTITUTE(SUBSTITUTE(SUBSTITUTE(SUBSTITUTE(I7937, "[", ""), "]", ""), "'", ""), ";", "")</f>
        <v>Boxing</v>
      </c>
      <c r="K7937" t="s">
        <v>411</v>
      </c>
      <c r="L7937" t="str">
        <f t="shared" si="123"/>
        <v>"Womens 60kg"</v>
      </c>
    </row>
    <row r="7938" spans="1:12" x14ac:dyDescent="0.35">
      <c r="A7938" s="1">
        <v>1945630</v>
      </c>
      <c r="B7938" t="s">
        <v>23541</v>
      </c>
      <c r="C7938" t="s">
        <v>23542</v>
      </c>
      <c r="D7938" t="s">
        <v>23543</v>
      </c>
      <c r="E7938" t="s">
        <v>14</v>
      </c>
      <c r="F7938" t="s">
        <v>15</v>
      </c>
      <c r="G7938" t="s">
        <v>7139</v>
      </c>
      <c r="H7938" t="s">
        <v>7140</v>
      </c>
      <c r="I7938" t="s">
        <v>570</v>
      </c>
      <c r="J7938" s="1" t="str">
        <f>SUBSTITUTE(SUBSTITUTE(SUBSTITUTE(SUBSTITUTE(I7938, "[", ""), "]", ""), "'", ""), ";", "")</f>
        <v>Golf</v>
      </c>
      <c r="K7938" t="s">
        <v>571</v>
      </c>
      <c r="L7938" t="str">
        <f t="shared" ref="L7938:L8001" si="124">SUBSTITUTE(SUBSTITUTE(SUBSTITUTE(SUBSTITUTE(K7938, "[", ""), "]", ""), "'", ""), ";", "")</f>
        <v>"Mens Individual Stroke Play"</v>
      </c>
    </row>
    <row r="7939" spans="1:12" x14ac:dyDescent="0.35">
      <c r="A7939" s="1">
        <v>1945638</v>
      </c>
      <c r="B7939" t="s">
        <v>23544</v>
      </c>
      <c r="C7939" t="s">
        <v>23545</v>
      </c>
      <c r="D7939" t="s">
        <v>23546</v>
      </c>
      <c r="E7939" t="s">
        <v>14</v>
      </c>
      <c r="F7939" t="s">
        <v>15</v>
      </c>
      <c r="G7939" t="s">
        <v>11719</v>
      </c>
      <c r="H7939" t="s">
        <v>7259</v>
      </c>
      <c r="I7939" t="s">
        <v>217</v>
      </c>
      <c r="J7939" s="1" t="str">
        <f>SUBSTITUTE(SUBSTITUTE(SUBSTITUTE(SUBSTITUTE(I7939, "[", ""), "]", ""), "'", ""), ";", "")</f>
        <v>Rowing</v>
      </c>
      <c r="K7939" t="s">
        <v>2859</v>
      </c>
      <c r="L7939" t="str">
        <f t="shared" si="124"/>
        <v>"Mens Four"</v>
      </c>
    </row>
    <row r="7940" spans="1:12" x14ac:dyDescent="0.35">
      <c r="A7940" s="1">
        <v>1945639</v>
      </c>
      <c r="B7940" t="s">
        <v>23547</v>
      </c>
      <c r="C7940" t="s">
        <v>23548</v>
      </c>
      <c r="D7940" t="s">
        <v>23549</v>
      </c>
      <c r="E7940" t="s">
        <v>14</v>
      </c>
      <c r="F7940" t="s">
        <v>15</v>
      </c>
      <c r="G7940" t="s">
        <v>11719</v>
      </c>
      <c r="H7940" t="s">
        <v>7259</v>
      </c>
      <c r="I7940" t="s">
        <v>217</v>
      </c>
      <c r="J7940" s="1" t="str">
        <f>SUBSTITUTE(SUBSTITUTE(SUBSTITUTE(SUBSTITUTE(I7940, "[", ""), "]", ""), "'", ""), ";", "")</f>
        <v>Rowing</v>
      </c>
      <c r="K7940" t="s">
        <v>2863</v>
      </c>
      <c r="L7940" t="str">
        <f t="shared" si="124"/>
        <v>"Mens Eight"</v>
      </c>
    </row>
    <row r="7941" spans="1:12" x14ac:dyDescent="0.35">
      <c r="A7941" s="1">
        <v>1945641</v>
      </c>
      <c r="B7941" t="s">
        <v>23550</v>
      </c>
      <c r="C7941" t="s">
        <v>23551</v>
      </c>
      <c r="D7941" t="s">
        <v>23552</v>
      </c>
      <c r="E7941" t="s">
        <v>39</v>
      </c>
      <c r="F7941" t="s">
        <v>15</v>
      </c>
      <c r="G7941" t="s">
        <v>11719</v>
      </c>
      <c r="H7941" t="s">
        <v>7259</v>
      </c>
      <c r="I7941" t="s">
        <v>217</v>
      </c>
      <c r="J7941" s="1" t="str">
        <f>SUBSTITUTE(SUBSTITUTE(SUBSTITUTE(SUBSTITUTE(I7941, "[", ""), "]", ""), "'", ""), ";", "")</f>
        <v>Rowing</v>
      </c>
      <c r="K7941" t="s">
        <v>2172</v>
      </c>
      <c r="L7941" t="str">
        <f t="shared" si="124"/>
        <v>"Womens Double Sculls"</v>
      </c>
    </row>
    <row r="7942" spans="1:12" x14ac:dyDescent="0.35">
      <c r="A7942" s="1">
        <v>1945642</v>
      </c>
      <c r="B7942" t="s">
        <v>23553</v>
      </c>
      <c r="C7942" t="s">
        <v>23554</v>
      </c>
      <c r="D7942" t="s">
        <v>23555</v>
      </c>
      <c r="E7942" t="s">
        <v>14</v>
      </c>
      <c r="F7942" t="s">
        <v>15</v>
      </c>
      <c r="G7942" t="s">
        <v>11719</v>
      </c>
      <c r="H7942" t="s">
        <v>7259</v>
      </c>
      <c r="I7942" t="s">
        <v>217</v>
      </c>
      <c r="J7942" s="1" t="str">
        <f>SUBSTITUTE(SUBSTITUTE(SUBSTITUTE(SUBSTITUTE(I7942, "[", ""), "]", ""), "'", ""), ";", "")</f>
        <v>Rowing</v>
      </c>
      <c r="K7942" t="s">
        <v>2863</v>
      </c>
      <c r="L7942" t="str">
        <f t="shared" si="124"/>
        <v>"Mens Eight"</v>
      </c>
    </row>
    <row r="7943" spans="1:12" x14ac:dyDescent="0.35">
      <c r="A7943" s="1">
        <v>1945643</v>
      </c>
      <c r="B7943" t="s">
        <v>23556</v>
      </c>
      <c r="C7943" t="s">
        <v>23557</v>
      </c>
      <c r="D7943" t="s">
        <v>23558</v>
      </c>
      <c r="E7943" t="s">
        <v>14</v>
      </c>
      <c r="F7943" t="s">
        <v>15</v>
      </c>
      <c r="G7943" t="s">
        <v>11719</v>
      </c>
      <c r="H7943" t="s">
        <v>7259</v>
      </c>
      <c r="I7943" t="s">
        <v>217</v>
      </c>
      <c r="J7943" s="1" t="str">
        <f>SUBSTITUTE(SUBSTITUTE(SUBSTITUTE(SUBSTITUTE(I7943, "[", ""), "]", ""), "'", ""), ";", "")</f>
        <v>Rowing</v>
      </c>
      <c r="K7943" t="s">
        <v>2863</v>
      </c>
      <c r="L7943" t="str">
        <f t="shared" si="124"/>
        <v>"Mens Eight"</v>
      </c>
    </row>
    <row r="7944" spans="1:12" x14ac:dyDescent="0.35">
      <c r="A7944" s="1">
        <v>1945644</v>
      </c>
      <c r="B7944" t="s">
        <v>23559</v>
      </c>
      <c r="C7944" t="s">
        <v>23560</v>
      </c>
      <c r="D7944" t="s">
        <v>23561</v>
      </c>
      <c r="E7944" t="s">
        <v>39</v>
      </c>
      <c r="F7944" t="s">
        <v>15</v>
      </c>
      <c r="G7944" t="s">
        <v>11719</v>
      </c>
      <c r="H7944" t="s">
        <v>7259</v>
      </c>
      <c r="I7944" t="s">
        <v>217</v>
      </c>
      <c r="J7944" s="1" t="str">
        <f>SUBSTITUTE(SUBSTITUTE(SUBSTITUTE(SUBSTITUTE(I7944, "[", ""), "]", ""), "'", ""), ";", "")</f>
        <v>Rowing</v>
      </c>
      <c r="K7944" t="s">
        <v>1459</v>
      </c>
      <c r="L7944" t="str">
        <f t="shared" si="124"/>
        <v>"Womens Pair"</v>
      </c>
    </row>
    <row r="7945" spans="1:12" x14ac:dyDescent="0.35">
      <c r="A7945" s="1">
        <v>1945646</v>
      </c>
      <c r="B7945" t="s">
        <v>23562</v>
      </c>
      <c r="C7945" t="s">
        <v>23563</v>
      </c>
      <c r="D7945" t="s">
        <v>23564</v>
      </c>
      <c r="E7945" t="s">
        <v>14</v>
      </c>
      <c r="F7945" t="s">
        <v>15</v>
      </c>
      <c r="G7945" t="s">
        <v>11719</v>
      </c>
      <c r="H7945" t="s">
        <v>7259</v>
      </c>
      <c r="I7945" t="s">
        <v>217</v>
      </c>
      <c r="J7945" s="1" t="str">
        <f>SUBSTITUTE(SUBSTITUTE(SUBSTITUTE(SUBSTITUTE(I7945, "[", ""), "]", ""), "'", ""), ";", "")</f>
        <v>Rowing</v>
      </c>
      <c r="K7945" t="s">
        <v>2863</v>
      </c>
      <c r="L7945" t="str">
        <f t="shared" si="124"/>
        <v>"Mens Eight"</v>
      </c>
    </row>
    <row r="7946" spans="1:12" x14ac:dyDescent="0.35">
      <c r="A7946" s="1">
        <v>1945647</v>
      </c>
      <c r="B7946" t="s">
        <v>23565</v>
      </c>
      <c r="C7946" t="s">
        <v>23566</v>
      </c>
      <c r="D7946" t="s">
        <v>23567</v>
      </c>
      <c r="E7946" t="s">
        <v>39</v>
      </c>
      <c r="F7946" t="s">
        <v>15</v>
      </c>
      <c r="G7946" t="s">
        <v>11719</v>
      </c>
      <c r="H7946" t="s">
        <v>7259</v>
      </c>
      <c r="I7946" t="s">
        <v>217</v>
      </c>
      <c r="J7946" s="1" t="str">
        <f>SUBSTITUTE(SUBSTITUTE(SUBSTITUTE(SUBSTITUTE(I7946, "[", ""), "]", ""), "'", ""), ";", "")</f>
        <v>Rowing</v>
      </c>
      <c r="K7946" t="s">
        <v>2867</v>
      </c>
      <c r="L7946" t="str">
        <f t="shared" si="124"/>
        <v>"Womens Eight"</v>
      </c>
    </row>
    <row r="7947" spans="1:12" x14ac:dyDescent="0.35">
      <c r="A7947" s="1">
        <v>1945648</v>
      </c>
      <c r="B7947" t="s">
        <v>23568</v>
      </c>
      <c r="C7947" t="s">
        <v>23569</v>
      </c>
      <c r="D7947" t="s">
        <v>23570</v>
      </c>
      <c r="E7947" t="s">
        <v>39</v>
      </c>
      <c r="F7947" t="s">
        <v>15</v>
      </c>
      <c r="G7947" t="s">
        <v>11719</v>
      </c>
      <c r="H7947" t="s">
        <v>7259</v>
      </c>
      <c r="I7947" t="s">
        <v>217</v>
      </c>
      <c r="J7947" s="1" t="str">
        <f>SUBSTITUTE(SUBSTITUTE(SUBSTITUTE(SUBSTITUTE(I7947, "[", ""), "]", ""), "'", ""), ";", "")</f>
        <v>Rowing</v>
      </c>
      <c r="K7947" t="s">
        <v>3263</v>
      </c>
      <c r="L7947" t="str">
        <f t="shared" si="124"/>
        <v>"Womens Quadruple Sculls"</v>
      </c>
    </row>
    <row r="7948" spans="1:12" x14ac:dyDescent="0.35">
      <c r="A7948" s="1">
        <v>1945655</v>
      </c>
      <c r="B7948" t="s">
        <v>23571</v>
      </c>
      <c r="C7948" t="s">
        <v>23572</v>
      </c>
      <c r="D7948" t="s">
        <v>23573</v>
      </c>
      <c r="E7948" t="s">
        <v>14</v>
      </c>
      <c r="F7948" t="s">
        <v>15</v>
      </c>
      <c r="G7948" t="s">
        <v>11719</v>
      </c>
      <c r="H7948" t="s">
        <v>7259</v>
      </c>
      <c r="I7948" t="s">
        <v>217</v>
      </c>
      <c r="J7948" s="1" t="str">
        <f>SUBSTITUTE(SUBSTITUTE(SUBSTITUTE(SUBSTITUTE(I7948, "[", ""), "]", ""), "'", ""), ";", "")</f>
        <v>Rowing</v>
      </c>
      <c r="K7948" t="s">
        <v>2859</v>
      </c>
      <c r="L7948" t="str">
        <f t="shared" si="124"/>
        <v>"Mens Four"</v>
      </c>
    </row>
    <row r="7949" spans="1:12" x14ac:dyDescent="0.35">
      <c r="A7949" s="1">
        <v>1945658</v>
      </c>
      <c r="B7949" t="s">
        <v>23574</v>
      </c>
      <c r="C7949" t="s">
        <v>23575</v>
      </c>
      <c r="D7949" t="s">
        <v>23576</v>
      </c>
      <c r="E7949" t="s">
        <v>39</v>
      </c>
      <c r="F7949" t="s">
        <v>15</v>
      </c>
      <c r="G7949" t="s">
        <v>11719</v>
      </c>
      <c r="H7949" t="s">
        <v>7259</v>
      </c>
      <c r="I7949" t="s">
        <v>217</v>
      </c>
      <c r="J7949" s="1" t="str">
        <f>SUBSTITUTE(SUBSTITUTE(SUBSTITUTE(SUBSTITUTE(I7949, "[", ""), "]", ""), "'", ""), ";", "")</f>
        <v>Rowing</v>
      </c>
      <c r="K7949" t="s">
        <v>2867</v>
      </c>
      <c r="L7949" t="str">
        <f t="shared" si="124"/>
        <v>"Womens Eight"</v>
      </c>
    </row>
    <row r="7950" spans="1:12" x14ac:dyDescent="0.35">
      <c r="A7950" s="1">
        <v>1945659</v>
      </c>
      <c r="B7950" t="s">
        <v>23577</v>
      </c>
      <c r="C7950" t="s">
        <v>23578</v>
      </c>
      <c r="D7950" t="s">
        <v>23579</v>
      </c>
      <c r="E7950" t="s">
        <v>39</v>
      </c>
      <c r="F7950" t="s">
        <v>15</v>
      </c>
      <c r="G7950" t="s">
        <v>11719</v>
      </c>
      <c r="H7950" t="s">
        <v>7259</v>
      </c>
      <c r="I7950" t="s">
        <v>217</v>
      </c>
      <c r="J7950" s="1" t="str">
        <f>SUBSTITUTE(SUBSTITUTE(SUBSTITUTE(SUBSTITUTE(I7950, "[", ""), "]", ""), "'", ""), ";", "")</f>
        <v>Rowing</v>
      </c>
      <c r="K7950" t="s">
        <v>2867</v>
      </c>
      <c r="L7950" t="str">
        <f t="shared" si="124"/>
        <v>"Womens Eight"</v>
      </c>
    </row>
    <row r="7951" spans="1:12" x14ac:dyDescent="0.35">
      <c r="A7951" s="1">
        <v>1945661</v>
      </c>
      <c r="B7951" t="s">
        <v>23580</v>
      </c>
      <c r="C7951" t="s">
        <v>23581</v>
      </c>
      <c r="D7951" t="s">
        <v>23582</v>
      </c>
      <c r="E7951" t="s">
        <v>39</v>
      </c>
      <c r="F7951" t="s">
        <v>15</v>
      </c>
      <c r="G7951" t="s">
        <v>11719</v>
      </c>
      <c r="H7951" t="s">
        <v>7259</v>
      </c>
      <c r="I7951" t="s">
        <v>217</v>
      </c>
      <c r="J7951" s="1" t="str">
        <f>SUBSTITUTE(SUBSTITUTE(SUBSTITUTE(SUBSTITUTE(I7951, "[", ""), "]", ""), "'", ""), ";", "")</f>
        <v>Rowing</v>
      </c>
      <c r="K7951" t="s">
        <v>2172</v>
      </c>
      <c r="L7951" t="str">
        <f t="shared" si="124"/>
        <v>"Womens Double Sculls"</v>
      </c>
    </row>
    <row r="7952" spans="1:12" x14ac:dyDescent="0.35">
      <c r="A7952" s="1">
        <v>1945663</v>
      </c>
      <c r="B7952" t="s">
        <v>23583</v>
      </c>
      <c r="C7952" t="s">
        <v>23584</v>
      </c>
      <c r="D7952" t="s">
        <v>23585</v>
      </c>
      <c r="E7952" t="s">
        <v>39</v>
      </c>
      <c r="F7952" t="s">
        <v>15</v>
      </c>
      <c r="G7952" t="s">
        <v>11719</v>
      </c>
      <c r="H7952" t="s">
        <v>7259</v>
      </c>
      <c r="I7952" t="s">
        <v>217</v>
      </c>
      <c r="J7952" s="1" t="str">
        <f>SUBSTITUTE(SUBSTITUTE(SUBSTITUTE(SUBSTITUTE(I7952, "[", ""), "]", ""), "'", ""), ";", "")</f>
        <v>Rowing</v>
      </c>
      <c r="K7952" t="s">
        <v>2867</v>
      </c>
      <c r="L7952" t="str">
        <f t="shared" si="124"/>
        <v>"Womens Eight"</v>
      </c>
    </row>
    <row r="7953" spans="1:12" x14ac:dyDescent="0.35">
      <c r="A7953" s="1">
        <v>1945665</v>
      </c>
      <c r="B7953" t="s">
        <v>23586</v>
      </c>
      <c r="C7953" t="s">
        <v>23587</v>
      </c>
      <c r="D7953" t="s">
        <v>23588</v>
      </c>
      <c r="E7953" t="s">
        <v>14</v>
      </c>
      <c r="F7953" t="s">
        <v>15</v>
      </c>
      <c r="G7953" t="s">
        <v>11719</v>
      </c>
      <c r="H7953" t="s">
        <v>7259</v>
      </c>
      <c r="I7953" t="s">
        <v>217</v>
      </c>
      <c r="J7953" s="1" t="str">
        <f>SUBSTITUTE(SUBSTITUTE(SUBSTITUTE(SUBSTITUTE(I7953, "[", ""), "]", ""), "'", ""), ";", "")</f>
        <v>Rowing</v>
      </c>
      <c r="K7953" t="s">
        <v>2863</v>
      </c>
      <c r="L7953" t="str">
        <f t="shared" si="124"/>
        <v>"Mens Eight"</v>
      </c>
    </row>
    <row r="7954" spans="1:12" x14ac:dyDescent="0.35">
      <c r="A7954" s="1">
        <v>1945667</v>
      </c>
      <c r="B7954" t="s">
        <v>23589</v>
      </c>
      <c r="C7954" t="s">
        <v>23590</v>
      </c>
      <c r="D7954" t="s">
        <v>23591</v>
      </c>
      <c r="E7954" t="s">
        <v>39</v>
      </c>
      <c r="F7954" t="s">
        <v>15</v>
      </c>
      <c r="G7954" t="s">
        <v>11719</v>
      </c>
      <c r="H7954" t="s">
        <v>7259</v>
      </c>
      <c r="I7954" t="s">
        <v>217</v>
      </c>
      <c r="J7954" s="1" t="str">
        <f>SUBSTITUTE(SUBSTITUTE(SUBSTITUTE(SUBSTITUTE(I7954, "[", ""), "]", ""), "'", ""), ";", "")</f>
        <v>Rowing</v>
      </c>
      <c r="K7954" t="s">
        <v>2867</v>
      </c>
      <c r="L7954" t="str">
        <f t="shared" si="124"/>
        <v>"Womens Eight"</v>
      </c>
    </row>
    <row r="7955" spans="1:12" x14ac:dyDescent="0.35">
      <c r="A7955" s="1">
        <v>1945668</v>
      </c>
      <c r="B7955" t="s">
        <v>23592</v>
      </c>
      <c r="C7955" t="s">
        <v>23593</v>
      </c>
      <c r="D7955" t="s">
        <v>23594</v>
      </c>
      <c r="E7955" t="s">
        <v>14</v>
      </c>
      <c r="F7955" t="s">
        <v>15</v>
      </c>
      <c r="G7955" t="s">
        <v>11719</v>
      </c>
      <c r="H7955" t="s">
        <v>7259</v>
      </c>
      <c r="I7955" t="s">
        <v>217</v>
      </c>
      <c r="J7955" s="1" t="str">
        <f>SUBSTITUTE(SUBSTITUTE(SUBSTITUTE(SUBSTITUTE(I7955, "[", ""), "]", ""), "'", ""), ";", "")</f>
        <v>Rowing</v>
      </c>
      <c r="K7955" t="s">
        <v>2859</v>
      </c>
      <c r="L7955" t="str">
        <f t="shared" si="124"/>
        <v>"Mens Four"</v>
      </c>
    </row>
    <row r="7956" spans="1:12" x14ac:dyDescent="0.35">
      <c r="A7956" s="1">
        <v>1945669</v>
      </c>
      <c r="B7956" t="s">
        <v>23595</v>
      </c>
      <c r="C7956" t="s">
        <v>23596</v>
      </c>
      <c r="D7956" t="s">
        <v>23597</v>
      </c>
      <c r="E7956" t="s">
        <v>39</v>
      </c>
      <c r="F7956" t="s">
        <v>15</v>
      </c>
      <c r="G7956" t="s">
        <v>11719</v>
      </c>
      <c r="H7956" t="s">
        <v>7259</v>
      </c>
      <c r="I7956" t="s">
        <v>217</v>
      </c>
      <c r="J7956" s="1" t="str">
        <f>SUBSTITUTE(SUBSTITUTE(SUBSTITUTE(SUBSTITUTE(I7956, "[", ""), "]", ""), "'", ""), ";", "")</f>
        <v>Rowing</v>
      </c>
      <c r="K7956" t="s">
        <v>1463</v>
      </c>
      <c r="L7956" t="str">
        <f t="shared" si="124"/>
        <v>"Womens Four"</v>
      </c>
    </row>
    <row r="7957" spans="1:12" x14ac:dyDescent="0.35">
      <c r="A7957" s="1">
        <v>1945670</v>
      </c>
      <c r="B7957" t="s">
        <v>23598</v>
      </c>
      <c r="C7957" t="s">
        <v>18666</v>
      </c>
      <c r="D7957" t="s">
        <v>23599</v>
      </c>
      <c r="E7957" t="s">
        <v>39</v>
      </c>
      <c r="F7957" t="s">
        <v>15</v>
      </c>
      <c r="G7957" t="s">
        <v>11719</v>
      </c>
      <c r="H7957" t="s">
        <v>7259</v>
      </c>
      <c r="I7957" t="s">
        <v>217</v>
      </c>
      <c r="J7957" s="1" t="str">
        <f>SUBSTITUTE(SUBSTITUTE(SUBSTITUTE(SUBSTITUTE(I7957, "[", ""), "]", ""), "'", ""), ";", "")</f>
        <v>Rowing</v>
      </c>
      <c r="K7957" t="s">
        <v>1459</v>
      </c>
      <c r="L7957" t="str">
        <f t="shared" si="124"/>
        <v>"Womens Pair"</v>
      </c>
    </row>
    <row r="7958" spans="1:12" x14ac:dyDescent="0.35">
      <c r="A7958" s="1">
        <v>1945671</v>
      </c>
      <c r="B7958" t="s">
        <v>23600</v>
      </c>
      <c r="C7958" t="s">
        <v>23601</v>
      </c>
      <c r="D7958" t="s">
        <v>23602</v>
      </c>
      <c r="E7958" t="s">
        <v>14</v>
      </c>
      <c r="F7958" t="s">
        <v>15</v>
      </c>
      <c r="G7958" t="s">
        <v>11719</v>
      </c>
      <c r="H7958" t="s">
        <v>7259</v>
      </c>
      <c r="I7958" t="s">
        <v>217</v>
      </c>
      <c r="J7958" s="1" t="str">
        <f>SUBSTITUTE(SUBSTITUTE(SUBSTITUTE(SUBSTITUTE(I7958, "[", ""), "]", ""), "'", ""), ";", "")</f>
        <v>Rowing</v>
      </c>
      <c r="K7958" t="s">
        <v>2863</v>
      </c>
      <c r="L7958" t="str">
        <f t="shared" si="124"/>
        <v>"Mens Eight"</v>
      </c>
    </row>
    <row r="7959" spans="1:12" x14ac:dyDescent="0.35">
      <c r="A7959" s="1">
        <v>1945672</v>
      </c>
      <c r="B7959" t="s">
        <v>23603</v>
      </c>
      <c r="C7959" t="s">
        <v>23604</v>
      </c>
      <c r="D7959" t="s">
        <v>23605</v>
      </c>
      <c r="E7959" t="s">
        <v>14</v>
      </c>
      <c r="F7959" t="s">
        <v>15</v>
      </c>
      <c r="G7959" t="s">
        <v>11719</v>
      </c>
      <c r="H7959" t="s">
        <v>7259</v>
      </c>
      <c r="I7959" t="s">
        <v>217</v>
      </c>
      <c r="J7959" s="1" t="str">
        <f>SUBSTITUTE(SUBSTITUTE(SUBSTITUTE(SUBSTITUTE(I7959, "[", ""), "]", ""), "'", ""), ";", "")</f>
        <v>Rowing</v>
      </c>
      <c r="K7959" t="s">
        <v>2863</v>
      </c>
      <c r="L7959" t="str">
        <f t="shared" si="124"/>
        <v>"Mens Eight"</v>
      </c>
    </row>
    <row r="7960" spans="1:12" x14ac:dyDescent="0.35">
      <c r="A7960" s="1">
        <v>1945674</v>
      </c>
      <c r="B7960" t="s">
        <v>23606</v>
      </c>
      <c r="C7960" t="s">
        <v>23607</v>
      </c>
      <c r="D7960" t="s">
        <v>23608</v>
      </c>
      <c r="E7960" t="s">
        <v>39</v>
      </c>
      <c r="F7960" t="s">
        <v>15</v>
      </c>
      <c r="G7960" t="s">
        <v>11719</v>
      </c>
      <c r="H7960" t="s">
        <v>7259</v>
      </c>
      <c r="I7960" t="s">
        <v>217</v>
      </c>
      <c r="J7960" s="1" t="str">
        <f>SUBSTITUTE(SUBSTITUTE(SUBSTITUTE(SUBSTITUTE(I7960, "[", ""), "]", ""), "'", ""), ";", "")</f>
        <v>Rowing</v>
      </c>
      <c r="K7960" t="s">
        <v>2867</v>
      </c>
      <c r="L7960" t="str">
        <f t="shared" si="124"/>
        <v>"Womens Eight"</v>
      </c>
    </row>
    <row r="7961" spans="1:12" x14ac:dyDescent="0.35">
      <c r="A7961" s="1">
        <v>1945675</v>
      </c>
      <c r="B7961" t="s">
        <v>23609</v>
      </c>
      <c r="C7961" t="s">
        <v>23610</v>
      </c>
      <c r="D7961" t="s">
        <v>23611</v>
      </c>
      <c r="E7961" t="s">
        <v>39</v>
      </c>
      <c r="F7961" t="s">
        <v>15</v>
      </c>
      <c r="G7961" t="s">
        <v>11719</v>
      </c>
      <c r="H7961" t="s">
        <v>7259</v>
      </c>
      <c r="I7961" t="s">
        <v>217</v>
      </c>
      <c r="J7961" s="1" t="str">
        <f>SUBSTITUTE(SUBSTITUTE(SUBSTITUTE(SUBSTITUTE(I7961, "[", ""), "]", ""), "'", ""), ";", "")</f>
        <v>Rowing</v>
      </c>
      <c r="K7961" t="s">
        <v>2863</v>
      </c>
      <c r="L7961" t="str">
        <f t="shared" si="124"/>
        <v>"Mens Eight"</v>
      </c>
    </row>
    <row r="7962" spans="1:12" x14ac:dyDescent="0.35">
      <c r="A7962" s="1">
        <v>1945676</v>
      </c>
      <c r="B7962" t="s">
        <v>23612</v>
      </c>
      <c r="C7962" t="s">
        <v>23613</v>
      </c>
      <c r="D7962" t="s">
        <v>23614</v>
      </c>
      <c r="E7962" t="s">
        <v>39</v>
      </c>
      <c r="F7962" t="s">
        <v>15</v>
      </c>
      <c r="G7962" t="s">
        <v>11719</v>
      </c>
      <c r="H7962" t="s">
        <v>7259</v>
      </c>
      <c r="I7962" t="s">
        <v>217</v>
      </c>
      <c r="J7962" s="1" t="str">
        <f>SUBSTITUTE(SUBSTITUTE(SUBSTITUTE(SUBSTITUTE(I7962, "[", ""), "]", ""), "'", ""), ";", "")</f>
        <v>Rowing</v>
      </c>
      <c r="K7962" t="s">
        <v>3263</v>
      </c>
      <c r="L7962" t="str">
        <f t="shared" si="124"/>
        <v>"Womens Quadruple Sculls"</v>
      </c>
    </row>
    <row r="7963" spans="1:12" x14ac:dyDescent="0.35">
      <c r="A7963" s="1">
        <v>1945677</v>
      </c>
      <c r="B7963" t="s">
        <v>23615</v>
      </c>
      <c r="C7963" t="s">
        <v>23616</v>
      </c>
      <c r="D7963" t="s">
        <v>23617</v>
      </c>
      <c r="E7963" t="s">
        <v>39</v>
      </c>
      <c r="F7963" t="s">
        <v>15</v>
      </c>
      <c r="G7963" t="s">
        <v>11719</v>
      </c>
      <c r="H7963" t="s">
        <v>7259</v>
      </c>
      <c r="I7963" t="s">
        <v>217</v>
      </c>
      <c r="J7963" s="1" t="str">
        <f>SUBSTITUTE(SUBSTITUTE(SUBSTITUTE(SUBSTITUTE(I7963, "[", ""), "]", ""), "'", ""), ";", "")</f>
        <v>Rowing</v>
      </c>
      <c r="K7963" t="s">
        <v>1463</v>
      </c>
      <c r="L7963" t="str">
        <f t="shared" si="124"/>
        <v>"Womens Four"</v>
      </c>
    </row>
    <row r="7964" spans="1:12" x14ac:dyDescent="0.35">
      <c r="A7964" s="1">
        <v>1945678</v>
      </c>
      <c r="B7964" t="s">
        <v>23618</v>
      </c>
      <c r="C7964" t="s">
        <v>23619</v>
      </c>
      <c r="D7964" t="s">
        <v>23620</v>
      </c>
      <c r="E7964" t="s">
        <v>39</v>
      </c>
      <c r="F7964" t="s">
        <v>15</v>
      </c>
      <c r="G7964" t="s">
        <v>11719</v>
      </c>
      <c r="H7964" t="s">
        <v>7259</v>
      </c>
      <c r="I7964" t="s">
        <v>217</v>
      </c>
      <c r="J7964" s="1" t="str">
        <f>SUBSTITUTE(SUBSTITUTE(SUBSTITUTE(SUBSTITUTE(I7964, "[", ""), "]", ""), "'", ""), ";", "")</f>
        <v>Rowing</v>
      </c>
      <c r="K7964" t="s">
        <v>2867</v>
      </c>
      <c r="L7964" t="str">
        <f t="shared" si="124"/>
        <v>"Womens Eight"</v>
      </c>
    </row>
    <row r="7965" spans="1:12" x14ac:dyDescent="0.35">
      <c r="A7965" s="1">
        <v>1945681</v>
      </c>
      <c r="B7965" t="s">
        <v>23621</v>
      </c>
      <c r="C7965" t="s">
        <v>23622</v>
      </c>
      <c r="D7965" t="s">
        <v>23623</v>
      </c>
      <c r="E7965" t="s">
        <v>39</v>
      </c>
      <c r="F7965" t="s">
        <v>15</v>
      </c>
      <c r="G7965" t="s">
        <v>11719</v>
      </c>
      <c r="H7965" t="s">
        <v>7259</v>
      </c>
      <c r="I7965" t="s">
        <v>217</v>
      </c>
      <c r="J7965" s="1" t="str">
        <f>SUBSTITUTE(SUBSTITUTE(SUBSTITUTE(SUBSTITUTE(I7965, "[", ""), "]", ""), "'", ""), ";", "")</f>
        <v>Rowing</v>
      </c>
      <c r="K7965" t="s">
        <v>1463</v>
      </c>
      <c r="L7965" t="str">
        <f t="shared" si="124"/>
        <v>"Womens Four"</v>
      </c>
    </row>
    <row r="7966" spans="1:12" x14ac:dyDescent="0.35">
      <c r="A7966" s="1">
        <v>1945682</v>
      </c>
      <c r="B7966" t="s">
        <v>23624</v>
      </c>
      <c r="C7966" t="s">
        <v>23625</v>
      </c>
      <c r="D7966" t="s">
        <v>23626</v>
      </c>
      <c r="E7966" t="s">
        <v>39</v>
      </c>
      <c r="F7966" t="s">
        <v>15</v>
      </c>
      <c r="G7966" t="s">
        <v>11719</v>
      </c>
      <c r="H7966" t="s">
        <v>7259</v>
      </c>
      <c r="I7966" t="s">
        <v>217</v>
      </c>
      <c r="J7966" s="1" t="str">
        <f>SUBSTITUTE(SUBSTITUTE(SUBSTITUTE(SUBSTITUTE(I7966, "[", ""), "]", ""), "'", ""), ";", "")</f>
        <v>Rowing</v>
      </c>
      <c r="K7966" t="s">
        <v>1463</v>
      </c>
      <c r="L7966" t="str">
        <f t="shared" si="124"/>
        <v>"Womens Four"</v>
      </c>
    </row>
    <row r="7967" spans="1:12" x14ac:dyDescent="0.35">
      <c r="A7967" s="1">
        <v>1945684</v>
      </c>
      <c r="B7967" t="s">
        <v>23627</v>
      </c>
      <c r="C7967" t="s">
        <v>23628</v>
      </c>
      <c r="D7967" t="s">
        <v>23629</v>
      </c>
      <c r="E7967" t="s">
        <v>39</v>
      </c>
      <c r="F7967" t="s">
        <v>15</v>
      </c>
      <c r="G7967" t="s">
        <v>11719</v>
      </c>
      <c r="H7967" t="s">
        <v>7259</v>
      </c>
      <c r="I7967" t="s">
        <v>217</v>
      </c>
      <c r="J7967" s="1" t="str">
        <f>SUBSTITUTE(SUBSTITUTE(SUBSTITUTE(SUBSTITUTE(I7967, "[", ""), "]", ""), "'", ""), ";", "")</f>
        <v>Rowing</v>
      </c>
      <c r="K7967" t="s">
        <v>2867</v>
      </c>
      <c r="L7967" t="str">
        <f t="shared" si="124"/>
        <v>"Womens Eight"</v>
      </c>
    </row>
    <row r="7968" spans="1:12" x14ac:dyDescent="0.35">
      <c r="A7968" s="1">
        <v>1945685</v>
      </c>
      <c r="B7968" t="s">
        <v>23630</v>
      </c>
      <c r="C7968" t="s">
        <v>23631</v>
      </c>
      <c r="D7968" t="s">
        <v>23632</v>
      </c>
      <c r="E7968" t="s">
        <v>14</v>
      </c>
      <c r="F7968" t="s">
        <v>15</v>
      </c>
      <c r="G7968" t="s">
        <v>11719</v>
      </c>
      <c r="H7968" t="s">
        <v>7259</v>
      </c>
      <c r="I7968" t="s">
        <v>217</v>
      </c>
      <c r="J7968" s="1" t="str">
        <f>SUBSTITUTE(SUBSTITUTE(SUBSTITUTE(SUBSTITUTE(I7968, "[", ""), "]", ""), "'", ""), ";", "")</f>
        <v>Rowing</v>
      </c>
      <c r="K7968" t="s">
        <v>2165</v>
      </c>
      <c r="L7968" t="str">
        <f t="shared" si="124"/>
        <v>"Mens Pair"</v>
      </c>
    </row>
    <row r="7969" spans="1:12" x14ac:dyDescent="0.35">
      <c r="A7969" s="1">
        <v>1945686</v>
      </c>
      <c r="B7969" t="s">
        <v>23633</v>
      </c>
      <c r="C7969" t="s">
        <v>23634</v>
      </c>
      <c r="D7969" t="s">
        <v>23635</v>
      </c>
      <c r="E7969" t="s">
        <v>39</v>
      </c>
      <c r="F7969" t="s">
        <v>15</v>
      </c>
      <c r="G7969" t="s">
        <v>11719</v>
      </c>
      <c r="H7969" t="s">
        <v>7259</v>
      </c>
      <c r="I7969" t="s">
        <v>217</v>
      </c>
      <c r="J7969" s="1" t="str">
        <f>SUBSTITUTE(SUBSTITUTE(SUBSTITUTE(SUBSTITUTE(I7969, "[", ""), "]", ""), "'", ""), ";", "")</f>
        <v>Rowing</v>
      </c>
      <c r="K7969" t="s">
        <v>3263</v>
      </c>
      <c r="L7969" t="str">
        <f t="shared" si="124"/>
        <v>"Womens Quadruple Sculls"</v>
      </c>
    </row>
    <row r="7970" spans="1:12" x14ac:dyDescent="0.35">
      <c r="A7970" s="1">
        <v>1945688</v>
      </c>
      <c r="B7970" t="s">
        <v>23636</v>
      </c>
      <c r="C7970" t="s">
        <v>23637</v>
      </c>
      <c r="D7970" t="s">
        <v>23638</v>
      </c>
      <c r="E7970" t="s">
        <v>39</v>
      </c>
      <c r="F7970" t="s">
        <v>15</v>
      </c>
      <c r="G7970" t="s">
        <v>11719</v>
      </c>
      <c r="H7970" t="s">
        <v>7259</v>
      </c>
      <c r="I7970" t="s">
        <v>217</v>
      </c>
      <c r="J7970" s="1" t="str">
        <f>SUBSTITUTE(SUBSTITUTE(SUBSTITUTE(SUBSTITUTE(I7970, "[", ""), "]", ""), "'", ""), ";", "")</f>
        <v>Rowing</v>
      </c>
      <c r="K7970" t="s">
        <v>3263</v>
      </c>
      <c r="L7970" t="str">
        <f t="shared" si="124"/>
        <v>"Womens Quadruple Sculls"</v>
      </c>
    </row>
    <row r="7971" spans="1:12" x14ac:dyDescent="0.35">
      <c r="A7971" s="1">
        <v>1945690</v>
      </c>
      <c r="B7971" t="s">
        <v>23639</v>
      </c>
      <c r="C7971" t="s">
        <v>23640</v>
      </c>
      <c r="D7971" t="s">
        <v>23641</v>
      </c>
      <c r="E7971" t="s">
        <v>39</v>
      </c>
      <c r="F7971" t="s">
        <v>15</v>
      </c>
      <c r="G7971" t="s">
        <v>11719</v>
      </c>
      <c r="H7971" t="s">
        <v>7259</v>
      </c>
      <c r="I7971" t="s">
        <v>217</v>
      </c>
      <c r="J7971" s="1" t="str">
        <f>SUBSTITUTE(SUBSTITUTE(SUBSTITUTE(SUBSTITUTE(I7971, "[", ""), "]", ""), "'", ""), ";", "")</f>
        <v>Rowing</v>
      </c>
      <c r="K7971" t="s">
        <v>2867</v>
      </c>
      <c r="L7971" t="str">
        <f t="shared" si="124"/>
        <v>"Womens Eight"</v>
      </c>
    </row>
    <row r="7972" spans="1:12" x14ac:dyDescent="0.35">
      <c r="A7972" s="1">
        <v>1945692</v>
      </c>
      <c r="B7972" t="s">
        <v>23642</v>
      </c>
      <c r="C7972" t="s">
        <v>23643</v>
      </c>
      <c r="D7972" t="s">
        <v>23644</v>
      </c>
      <c r="E7972" t="s">
        <v>14</v>
      </c>
      <c r="F7972" t="s">
        <v>15</v>
      </c>
      <c r="G7972" t="s">
        <v>11719</v>
      </c>
      <c r="H7972" t="s">
        <v>7259</v>
      </c>
      <c r="I7972" t="s">
        <v>217</v>
      </c>
      <c r="J7972" s="1" t="str">
        <f>SUBSTITUTE(SUBSTITUTE(SUBSTITUTE(SUBSTITUTE(I7972, "[", ""), "]", ""), "'", ""), ";", "")</f>
        <v>Rowing</v>
      </c>
      <c r="K7972" t="s">
        <v>2165</v>
      </c>
      <c r="L7972" t="str">
        <f t="shared" si="124"/>
        <v>"Mens Pair"</v>
      </c>
    </row>
    <row r="7973" spans="1:12" x14ac:dyDescent="0.35">
      <c r="A7973" s="1">
        <v>1945693</v>
      </c>
      <c r="B7973" t="s">
        <v>23645</v>
      </c>
      <c r="C7973" t="s">
        <v>23646</v>
      </c>
      <c r="D7973" t="s">
        <v>23647</v>
      </c>
      <c r="E7973" t="s">
        <v>14</v>
      </c>
      <c r="F7973" t="s">
        <v>15</v>
      </c>
      <c r="G7973" t="s">
        <v>11719</v>
      </c>
      <c r="H7973" t="s">
        <v>7259</v>
      </c>
      <c r="I7973" t="s">
        <v>217</v>
      </c>
      <c r="J7973" s="1" t="str">
        <f>SUBSTITUTE(SUBSTITUTE(SUBSTITUTE(SUBSTITUTE(I7973, "[", ""), "]", ""), "'", ""), ";", "")</f>
        <v>Rowing</v>
      </c>
      <c r="K7973" t="s">
        <v>2863</v>
      </c>
      <c r="L7973" t="str">
        <f t="shared" si="124"/>
        <v>"Mens Eight"</v>
      </c>
    </row>
    <row r="7974" spans="1:12" x14ac:dyDescent="0.35">
      <c r="A7974" s="1">
        <v>1945694</v>
      </c>
      <c r="B7974" t="s">
        <v>23648</v>
      </c>
      <c r="C7974" t="s">
        <v>23649</v>
      </c>
      <c r="D7974" t="s">
        <v>23650</v>
      </c>
      <c r="E7974" t="s">
        <v>39</v>
      </c>
      <c r="F7974" t="s">
        <v>15</v>
      </c>
      <c r="G7974" t="s">
        <v>11719</v>
      </c>
      <c r="H7974" t="s">
        <v>7259</v>
      </c>
      <c r="I7974" t="s">
        <v>217</v>
      </c>
      <c r="J7974" s="1" t="str">
        <f>SUBSTITUTE(SUBSTITUTE(SUBSTITUTE(SUBSTITUTE(I7974, "[", ""), "]", ""), "'", ""), ";", "")</f>
        <v>Rowing</v>
      </c>
      <c r="K7974" t="s">
        <v>218</v>
      </c>
      <c r="L7974" t="str">
        <f t="shared" si="124"/>
        <v>"Womens Single Sculls"</v>
      </c>
    </row>
    <row r="7975" spans="1:12" x14ac:dyDescent="0.35">
      <c r="A7975" s="1">
        <v>1945695</v>
      </c>
      <c r="B7975" t="s">
        <v>23651</v>
      </c>
      <c r="C7975" t="s">
        <v>23652</v>
      </c>
      <c r="D7975" t="s">
        <v>23653</v>
      </c>
      <c r="E7975" t="s">
        <v>14</v>
      </c>
      <c r="F7975" t="s">
        <v>15</v>
      </c>
      <c r="G7975" t="s">
        <v>11719</v>
      </c>
      <c r="H7975" t="s">
        <v>7259</v>
      </c>
      <c r="I7975" t="s">
        <v>217</v>
      </c>
      <c r="J7975" s="1" t="str">
        <f>SUBSTITUTE(SUBSTITUTE(SUBSTITUTE(SUBSTITUTE(I7975, "[", ""), "]", ""), "'", ""), ";", "")</f>
        <v>Rowing</v>
      </c>
      <c r="K7975" t="s">
        <v>23654</v>
      </c>
      <c r="L7975" t="str">
        <f t="shared" si="124"/>
        <v>"Mens Eight", "Mens Four"</v>
      </c>
    </row>
    <row r="7976" spans="1:12" x14ac:dyDescent="0.35">
      <c r="A7976" s="1">
        <v>1945701</v>
      </c>
      <c r="B7976" t="s">
        <v>23655</v>
      </c>
      <c r="C7976" t="s">
        <v>23656</v>
      </c>
      <c r="D7976" t="s">
        <v>23657</v>
      </c>
      <c r="E7976" t="s">
        <v>39</v>
      </c>
      <c r="F7976" t="s">
        <v>15</v>
      </c>
      <c r="G7976" t="s">
        <v>7139</v>
      </c>
      <c r="H7976" t="s">
        <v>7140</v>
      </c>
      <c r="I7976" t="s">
        <v>570</v>
      </c>
      <c r="J7976" s="1" t="str">
        <f>SUBSTITUTE(SUBSTITUTE(SUBSTITUTE(SUBSTITUTE(I7976, "[", ""), "]", ""), "'", ""), ";", "")</f>
        <v>Golf</v>
      </c>
      <c r="K7976" t="s">
        <v>614</v>
      </c>
      <c r="L7976" t="str">
        <f t="shared" si="124"/>
        <v>"Womens Individual Stroke Play"</v>
      </c>
    </row>
    <row r="7977" spans="1:12" x14ac:dyDescent="0.35">
      <c r="A7977" s="1">
        <v>1945736</v>
      </c>
      <c r="B7977" t="s">
        <v>23658</v>
      </c>
      <c r="C7977" t="s">
        <v>15821</v>
      </c>
      <c r="D7977" t="s">
        <v>23658</v>
      </c>
      <c r="E7977" t="s">
        <v>14</v>
      </c>
      <c r="F7977" t="s">
        <v>117</v>
      </c>
      <c r="G7977" t="s">
        <v>1844</v>
      </c>
      <c r="H7977" t="s">
        <v>1845</v>
      </c>
      <c r="I7977" t="s">
        <v>1430</v>
      </c>
      <c r="J7977" s="1" t="str">
        <f>SUBSTITUTE(SUBSTITUTE(SUBSTITUTE(SUBSTITUTE(I7977, "[", ""), "]", ""), "'", ""), ";", "")</f>
        <v>Cycling Track</v>
      </c>
      <c r="K7977" t="s">
        <v>8257</v>
      </c>
      <c r="L7977" t="str">
        <f t="shared" si="124"/>
        <v>"Mens Team Pursuit"</v>
      </c>
    </row>
    <row r="7978" spans="1:12" x14ac:dyDescent="0.35">
      <c r="A7978" s="1">
        <v>1945737</v>
      </c>
      <c r="B7978" t="s">
        <v>23659</v>
      </c>
      <c r="C7978" t="s">
        <v>23660</v>
      </c>
      <c r="D7978" t="s">
        <v>23659</v>
      </c>
      <c r="E7978" t="s">
        <v>14</v>
      </c>
      <c r="F7978" t="s">
        <v>15</v>
      </c>
      <c r="G7978" t="s">
        <v>1844</v>
      </c>
      <c r="H7978" t="s">
        <v>1845</v>
      </c>
      <c r="I7978" t="s">
        <v>1430</v>
      </c>
      <c r="J7978" s="1" t="str">
        <f>SUBSTITUTE(SUBSTITUTE(SUBSTITUTE(SUBSTITUTE(I7978, "[", ""), "]", ""), "'", ""), ";", "")</f>
        <v>Cycling Track</v>
      </c>
      <c r="K7978" t="s">
        <v>8212</v>
      </c>
      <c r="L7978" t="str">
        <f t="shared" si="124"/>
        <v>"Mens Madison", "Mens Omnium", "Mens Team Pursuit"</v>
      </c>
    </row>
    <row r="7979" spans="1:12" x14ac:dyDescent="0.35">
      <c r="A7979" s="1">
        <v>1945738</v>
      </c>
      <c r="B7979" t="s">
        <v>23661</v>
      </c>
      <c r="C7979" t="s">
        <v>23662</v>
      </c>
      <c r="D7979" t="s">
        <v>23661</v>
      </c>
      <c r="E7979" t="s">
        <v>14</v>
      </c>
      <c r="F7979" t="s">
        <v>15</v>
      </c>
      <c r="G7979" t="s">
        <v>1844</v>
      </c>
      <c r="H7979" t="s">
        <v>1845</v>
      </c>
      <c r="I7979" t="s">
        <v>1430</v>
      </c>
      <c r="J7979" s="1" t="str">
        <f>SUBSTITUTE(SUBSTITUTE(SUBSTITUTE(SUBSTITUTE(I7979, "[", ""), "]", ""), "'", ""), ";", "")</f>
        <v>Cycling Track</v>
      </c>
      <c r="K7979" t="s">
        <v>9285</v>
      </c>
      <c r="L7979" t="str">
        <f t="shared" si="124"/>
        <v>"Mens Keirin", "Mens Sprint", "Mens Team Sprint"</v>
      </c>
    </row>
    <row r="7980" spans="1:12" x14ac:dyDescent="0.35">
      <c r="A7980" s="1">
        <v>1945739</v>
      </c>
      <c r="B7980" t="s">
        <v>23663</v>
      </c>
      <c r="C7980" t="s">
        <v>23664</v>
      </c>
      <c r="D7980" t="s">
        <v>23663</v>
      </c>
      <c r="E7980" t="s">
        <v>39</v>
      </c>
      <c r="F7980" t="s">
        <v>15</v>
      </c>
      <c r="G7980" t="s">
        <v>1844</v>
      </c>
      <c r="H7980" t="s">
        <v>1845</v>
      </c>
      <c r="I7980" t="s">
        <v>1430</v>
      </c>
      <c r="J7980" s="1" t="str">
        <f>SUBSTITUTE(SUBSTITUTE(SUBSTITUTE(SUBSTITUTE(I7980, "[", ""), "]", ""), "'", ""), ";", "")</f>
        <v>Cycling Track</v>
      </c>
      <c r="K7980" t="s">
        <v>1442</v>
      </c>
      <c r="L7980" t="str">
        <f t="shared" si="124"/>
        <v>"Womens Madison", "Womens Team Pursuit"</v>
      </c>
    </row>
    <row r="7981" spans="1:12" x14ac:dyDescent="0.35">
      <c r="A7981" s="1">
        <v>1945740</v>
      </c>
      <c r="B7981" t="s">
        <v>23665</v>
      </c>
      <c r="C7981" t="s">
        <v>23666</v>
      </c>
      <c r="D7981" t="s">
        <v>23665</v>
      </c>
      <c r="E7981" t="s">
        <v>39</v>
      </c>
      <c r="F7981" t="s">
        <v>15</v>
      </c>
      <c r="G7981" t="s">
        <v>1844</v>
      </c>
      <c r="H7981" t="s">
        <v>1845</v>
      </c>
      <c r="I7981" t="s">
        <v>1430</v>
      </c>
      <c r="J7981" s="1" t="str">
        <f>SUBSTITUTE(SUBSTITUTE(SUBSTITUTE(SUBSTITUTE(I7981, "[", ""), "]", ""), "'", ""), ";", "")</f>
        <v>Cycling Track</v>
      </c>
      <c r="K7981" t="s">
        <v>1442</v>
      </c>
      <c r="L7981" t="str">
        <f t="shared" si="124"/>
        <v>"Womens Madison", "Womens Team Pursuit"</v>
      </c>
    </row>
    <row r="7982" spans="1:12" x14ac:dyDescent="0.35">
      <c r="A7982" s="1">
        <v>1945742</v>
      </c>
      <c r="B7982" t="s">
        <v>23667</v>
      </c>
      <c r="C7982" t="s">
        <v>23668</v>
      </c>
      <c r="D7982" t="s">
        <v>23667</v>
      </c>
      <c r="E7982" t="s">
        <v>39</v>
      </c>
      <c r="F7982" t="s">
        <v>15</v>
      </c>
      <c r="G7982" t="s">
        <v>1844</v>
      </c>
      <c r="H7982" t="s">
        <v>1845</v>
      </c>
      <c r="I7982" t="s">
        <v>1430</v>
      </c>
      <c r="J7982" s="1" t="str">
        <f>SUBSTITUTE(SUBSTITUTE(SUBSTITUTE(SUBSTITUTE(I7982, "[", ""), "]", ""), "'", ""), ";", "")</f>
        <v>Cycling Track</v>
      </c>
      <c r="K7982" t="s">
        <v>1431</v>
      </c>
      <c r="L7982" t="str">
        <f t="shared" si="124"/>
        <v>"Womens Madison", "Womens Omnium", "Womens Team Pursuit"</v>
      </c>
    </row>
    <row r="7983" spans="1:12" x14ac:dyDescent="0.35">
      <c r="A7983" s="1">
        <v>1945743</v>
      </c>
      <c r="B7983" t="s">
        <v>23669</v>
      </c>
      <c r="C7983" t="s">
        <v>23670</v>
      </c>
      <c r="D7983" t="s">
        <v>23669</v>
      </c>
      <c r="E7983" t="s">
        <v>39</v>
      </c>
      <c r="F7983" t="s">
        <v>15</v>
      </c>
      <c r="G7983" t="s">
        <v>1844</v>
      </c>
      <c r="H7983" t="s">
        <v>1845</v>
      </c>
      <c r="I7983" t="s">
        <v>1430</v>
      </c>
      <c r="J7983" s="1" t="str">
        <f>SUBSTITUTE(SUBSTITUTE(SUBSTITUTE(SUBSTITUTE(I7983, "[", ""), "]", ""), "'", ""), ";", "")</f>
        <v>Cycling Track</v>
      </c>
      <c r="K7983" t="s">
        <v>2254</v>
      </c>
      <c r="L7983" t="str">
        <f t="shared" si="124"/>
        <v>"Womens Keirin", "Womens Sprint"</v>
      </c>
    </row>
    <row r="7984" spans="1:12" x14ac:dyDescent="0.35">
      <c r="A7984" s="1">
        <v>1945744</v>
      </c>
      <c r="B7984" t="s">
        <v>23671</v>
      </c>
      <c r="C7984" t="s">
        <v>23672</v>
      </c>
      <c r="D7984" t="s">
        <v>23671</v>
      </c>
      <c r="E7984" t="s">
        <v>14</v>
      </c>
      <c r="F7984" t="s">
        <v>15</v>
      </c>
      <c r="G7984" t="s">
        <v>1844</v>
      </c>
      <c r="H7984" t="s">
        <v>1845</v>
      </c>
      <c r="I7984" t="s">
        <v>1430</v>
      </c>
      <c r="J7984" s="1" t="str">
        <f>SUBSTITUTE(SUBSTITUTE(SUBSTITUTE(SUBSTITUTE(I7984, "[", ""), "]", ""), "'", ""), ";", "")</f>
        <v>Cycling Track</v>
      </c>
      <c r="K7984" t="s">
        <v>23673</v>
      </c>
      <c r="L7984" t="str">
        <f t="shared" si="124"/>
        <v>"Mens Keirin", "Mens Team Pursuit", "Mens Sprint", "Mens Team Sprint"</v>
      </c>
    </row>
    <row r="7985" spans="1:12" x14ac:dyDescent="0.35">
      <c r="A7985" s="1">
        <v>1945746</v>
      </c>
      <c r="B7985" t="s">
        <v>23674</v>
      </c>
      <c r="C7985" t="s">
        <v>23675</v>
      </c>
      <c r="D7985" t="s">
        <v>23674</v>
      </c>
      <c r="E7985" t="s">
        <v>14</v>
      </c>
      <c r="F7985" t="s">
        <v>15</v>
      </c>
      <c r="G7985" t="s">
        <v>1844</v>
      </c>
      <c r="H7985" t="s">
        <v>1845</v>
      </c>
      <c r="I7985" t="s">
        <v>1430</v>
      </c>
      <c r="J7985" s="1" t="str">
        <f>SUBSTITUTE(SUBSTITUTE(SUBSTITUTE(SUBSTITUTE(I7985, "[", ""), "]", ""), "'", ""), ";", "")</f>
        <v>Cycling Track</v>
      </c>
      <c r="K7985" t="s">
        <v>9285</v>
      </c>
      <c r="L7985" t="str">
        <f t="shared" si="124"/>
        <v>"Mens Keirin", "Mens Sprint", "Mens Team Sprint"</v>
      </c>
    </row>
    <row r="7986" spans="1:12" x14ac:dyDescent="0.35">
      <c r="A7986" s="1">
        <v>1945747</v>
      </c>
      <c r="B7986" t="s">
        <v>23676</v>
      </c>
      <c r="C7986" t="s">
        <v>23677</v>
      </c>
      <c r="D7986" t="s">
        <v>23676</v>
      </c>
      <c r="E7986" t="s">
        <v>39</v>
      </c>
      <c r="F7986" t="s">
        <v>117</v>
      </c>
      <c r="G7986" t="s">
        <v>1844</v>
      </c>
      <c r="H7986" t="s">
        <v>1845</v>
      </c>
      <c r="I7986" t="s">
        <v>1430</v>
      </c>
      <c r="J7986" s="1" t="str">
        <f>SUBSTITUTE(SUBSTITUTE(SUBSTITUTE(SUBSTITUTE(I7986, "[", ""), "]", ""), "'", ""), ";", "")</f>
        <v>Cycling Track</v>
      </c>
      <c r="K7986" t="s">
        <v>1435</v>
      </c>
      <c r="L7986" t="str">
        <f t="shared" si="124"/>
        <v>"Womens Team Pursuit"</v>
      </c>
    </row>
    <row r="7987" spans="1:12" x14ac:dyDescent="0.35">
      <c r="A7987" s="1">
        <v>1945748</v>
      </c>
      <c r="B7987" t="s">
        <v>23678</v>
      </c>
      <c r="C7987" t="s">
        <v>23679</v>
      </c>
      <c r="D7987" t="s">
        <v>23678</v>
      </c>
      <c r="E7987" t="s">
        <v>39</v>
      </c>
      <c r="F7987" t="s">
        <v>15</v>
      </c>
      <c r="G7987" t="s">
        <v>1844</v>
      </c>
      <c r="H7987" t="s">
        <v>1845</v>
      </c>
      <c r="I7987" t="s">
        <v>1430</v>
      </c>
      <c r="J7987" s="1" t="str">
        <f>SUBSTITUTE(SUBSTITUTE(SUBSTITUTE(SUBSTITUTE(I7987, "[", ""), "]", ""), "'", ""), ";", "")</f>
        <v>Cycling Track</v>
      </c>
      <c r="K7987" t="s">
        <v>2254</v>
      </c>
      <c r="L7987" t="str">
        <f t="shared" si="124"/>
        <v>"Womens Keirin", "Womens Sprint"</v>
      </c>
    </row>
    <row r="7988" spans="1:12" x14ac:dyDescent="0.35">
      <c r="A7988" s="1">
        <v>1945749</v>
      </c>
      <c r="B7988" t="s">
        <v>23680</v>
      </c>
      <c r="C7988" t="s">
        <v>23681</v>
      </c>
      <c r="D7988" t="s">
        <v>23680</v>
      </c>
      <c r="E7988" t="s">
        <v>39</v>
      </c>
      <c r="F7988" t="s">
        <v>15</v>
      </c>
      <c r="G7988" t="s">
        <v>1844</v>
      </c>
      <c r="H7988" t="s">
        <v>1845</v>
      </c>
      <c r="I7988" t="s">
        <v>1430</v>
      </c>
      <c r="J7988" s="1" t="str">
        <f>SUBSTITUTE(SUBSTITUTE(SUBSTITUTE(SUBSTITUTE(I7988, "[", ""), "]", ""), "'", ""), ";", "")</f>
        <v>Cycling Track</v>
      </c>
      <c r="K7988" t="s">
        <v>17764</v>
      </c>
      <c r="L7988" t="str">
        <f t="shared" si="124"/>
        <v>"Womens Omnium", "Womens Team Pursuit"</v>
      </c>
    </row>
    <row r="7989" spans="1:12" x14ac:dyDescent="0.35">
      <c r="A7989" s="1">
        <v>1945750</v>
      </c>
      <c r="B7989" t="s">
        <v>23682</v>
      </c>
      <c r="C7989" t="s">
        <v>23683</v>
      </c>
      <c r="D7989" t="s">
        <v>23682</v>
      </c>
      <c r="E7989" t="s">
        <v>14</v>
      </c>
      <c r="F7989" t="s">
        <v>15</v>
      </c>
      <c r="G7989" t="s">
        <v>1844</v>
      </c>
      <c r="H7989" t="s">
        <v>1845</v>
      </c>
      <c r="I7989" t="s">
        <v>1430</v>
      </c>
      <c r="J7989" s="1" t="str">
        <f>SUBSTITUTE(SUBSTITUTE(SUBSTITUTE(SUBSTITUTE(I7989, "[", ""), "]", ""), "'", ""), ";", "")</f>
        <v>Cycling Track</v>
      </c>
      <c r="K7989" t="s">
        <v>8216</v>
      </c>
      <c r="L7989" t="str">
        <f t="shared" si="124"/>
        <v>"Mens Madison", "Mens Team Pursuit"</v>
      </c>
    </row>
    <row r="7990" spans="1:12" x14ac:dyDescent="0.35">
      <c r="A7990" s="1">
        <v>1945751</v>
      </c>
      <c r="B7990" t="s">
        <v>23684</v>
      </c>
      <c r="C7990" t="s">
        <v>23685</v>
      </c>
      <c r="D7990" t="s">
        <v>23684</v>
      </c>
      <c r="E7990" t="s">
        <v>14</v>
      </c>
      <c r="F7990" t="s">
        <v>15</v>
      </c>
      <c r="G7990" t="s">
        <v>1844</v>
      </c>
      <c r="H7990" t="s">
        <v>1845</v>
      </c>
      <c r="I7990" t="s">
        <v>1430</v>
      </c>
      <c r="J7990" s="1" t="str">
        <f>SUBSTITUTE(SUBSTITUTE(SUBSTITUTE(SUBSTITUTE(I7990, "[", ""), "]", ""), "'", ""), ";", "")</f>
        <v>Cycling Track</v>
      </c>
      <c r="K7990" t="s">
        <v>8212</v>
      </c>
      <c r="L7990" t="str">
        <f t="shared" si="124"/>
        <v>"Mens Madison", "Mens Omnium", "Mens Team Pursuit"</v>
      </c>
    </row>
    <row r="7991" spans="1:12" x14ac:dyDescent="0.35">
      <c r="A7991" s="1">
        <v>1945752</v>
      </c>
      <c r="B7991" t="s">
        <v>23686</v>
      </c>
      <c r="C7991" t="s">
        <v>23687</v>
      </c>
      <c r="D7991" t="s">
        <v>23686</v>
      </c>
      <c r="E7991" t="s">
        <v>14</v>
      </c>
      <c r="F7991" t="s">
        <v>15</v>
      </c>
      <c r="G7991" t="s">
        <v>1844</v>
      </c>
      <c r="H7991" t="s">
        <v>1845</v>
      </c>
      <c r="I7991" t="s">
        <v>1430</v>
      </c>
      <c r="J7991" s="1" t="str">
        <f>SUBSTITUTE(SUBSTITUTE(SUBSTITUTE(SUBSTITUTE(I7991, "[", ""), "]", ""), "'", ""), ";", "")</f>
        <v>Cycling Track</v>
      </c>
      <c r="K7991" t="s">
        <v>9292</v>
      </c>
      <c r="L7991" t="str">
        <f t="shared" si="124"/>
        <v>"Mens Team Sprint"</v>
      </c>
    </row>
    <row r="7992" spans="1:12" x14ac:dyDescent="0.35">
      <c r="A7992" s="1">
        <v>1945759</v>
      </c>
      <c r="B7992" t="s">
        <v>23688</v>
      </c>
      <c r="C7992" t="s">
        <v>23689</v>
      </c>
      <c r="D7992" t="s">
        <v>23688</v>
      </c>
      <c r="E7992" t="s">
        <v>14</v>
      </c>
      <c r="F7992" t="s">
        <v>15</v>
      </c>
      <c r="G7992" t="s">
        <v>1844</v>
      </c>
      <c r="H7992" t="s">
        <v>1845</v>
      </c>
      <c r="I7992" t="s">
        <v>340</v>
      </c>
      <c r="J7992" s="1" t="str">
        <f>SUBSTITUTE(SUBSTITUTE(SUBSTITUTE(SUBSTITUTE(I7992, "[", ""), "]", ""), "'", ""), ";", "")</f>
        <v>Cycling Road</v>
      </c>
      <c r="K7992" t="s">
        <v>655</v>
      </c>
      <c r="L7992" t="str">
        <f t="shared" si="124"/>
        <v>"Mens Road Race"</v>
      </c>
    </row>
    <row r="7993" spans="1:12" x14ac:dyDescent="0.35">
      <c r="A7993" s="1">
        <v>1945760</v>
      </c>
      <c r="B7993" t="s">
        <v>23690</v>
      </c>
      <c r="C7993" t="s">
        <v>23691</v>
      </c>
      <c r="D7993" t="s">
        <v>23690</v>
      </c>
      <c r="E7993" t="s">
        <v>39</v>
      </c>
      <c r="F7993" t="s">
        <v>15</v>
      </c>
      <c r="G7993" t="s">
        <v>1844</v>
      </c>
      <c r="H7993" t="s">
        <v>1845</v>
      </c>
      <c r="I7993" t="s">
        <v>340</v>
      </c>
      <c r="J7993" s="1" t="str">
        <f>SUBSTITUTE(SUBSTITUTE(SUBSTITUTE(SUBSTITUTE(I7993, "[", ""), "]", ""), "'", ""), ";", "")</f>
        <v>Cycling Road</v>
      </c>
      <c r="K7993" t="s">
        <v>341</v>
      </c>
      <c r="L7993" t="str">
        <f t="shared" si="124"/>
        <v>"Womens Road Race"</v>
      </c>
    </row>
    <row r="7994" spans="1:12" x14ac:dyDescent="0.35">
      <c r="A7994" s="1">
        <v>1945766</v>
      </c>
      <c r="B7994" t="s">
        <v>23693</v>
      </c>
      <c r="C7994" t="s">
        <v>23694</v>
      </c>
      <c r="D7994" t="s">
        <v>23693</v>
      </c>
      <c r="E7994" t="s">
        <v>14</v>
      </c>
      <c r="F7994" t="s">
        <v>15</v>
      </c>
      <c r="G7994" t="s">
        <v>1844</v>
      </c>
      <c r="H7994" t="s">
        <v>1845</v>
      </c>
      <c r="I7994" t="s">
        <v>2250</v>
      </c>
      <c r="J7994" s="1" t="str">
        <f>SUBSTITUTE(SUBSTITUTE(SUBSTITUTE(SUBSTITUTE(I7994, "[", ""), "]", ""), "'", ""), ";", "")</f>
        <v>Cycling BMX Freestyle</v>
      </c>
      <c r="K7994" t="s">
        <v>2361</v>
      </c>
      <c r="L7994" t="str">
        <f t="shared" si="124"/>
        <v>"Mens Park"</v>
      </c>
    </row>
    <row r="7995" spans="1:12" x14ac:dyDescent="0.35">
      <c r="A7995" s="1">
        <v>1945767</v>
      </c>
      <c r="B7995" t="s">
        <v>23695</v>
      </c>
      <c r="C7995" t="s">
        <v>23696</v>
      </c>
      <c r="D7995" t="s">
        <v>23695</v>
      </c>
      <c r="E7995" t="s">
        <v>39</v>
      </c>
      <c r="F7995" t="s">
        <v>117</v>
      </c>
      <c r="G7995" t="s">
        <v>1844</v>
      </c>
      <c r="H7995" t="s">
        <v>1845</v>
      </c>
      <c r="I7995" t="s">
        <v>1204</v>
      </c>
      <c r="J7995" s="1" t="str">
        <f>SUBSTITUTE(SUBSTITUTE(SUBSTITUTE(SUBSTITUTE(I7995, "[", ""), "]", ""), "'", ""), ";", "")</f>
        <v>Cycling BMX Racing</v>
      </c>
      <c r="K7995" t="s">
        <v>1043</v>
      </c>
      <c r="L7995" t="str">
        <f t="shared" si="124"/>
        <v>Women</v>
      </c>
    </row>
    <row r="7996" spans="1:12" x14ac:dyDescent="0.35">
      <c r="A7996" s="1">
        <v>1945772</v>
      </c>
      <c r="B7996" t="s">
        <v>23697</v>
      </c>
      <c r="C7996" t="s">
        <v>23698</v>
      </c>
      <c r="D7996" t="s">
        <v>23697</v>
      </c>
      <c r="E7996" t="s">
        <v>39</v>
      </c>
      <c r="F7996" t="s">
        <v>15</v>
      </c>
      <c r="G7996" t="s">
        <v>1844</v>
      </c>
      <c r="H7996" t="s">
        <v>1845</v>
      </c>
      <c r="I7996" t="s">
        <v>1204</v>
      </c>
      <c r="J7996" s="1" t="str">
        <f>SUBSTITUTE(SUBSTITUTE(SUBSTITUTE(SUBSTITUTE(I7996, "[", ""), "]", ""), "'", ""), ";", "")</f>
        <v>Cycling BMX Racing</v>
      </c>
      <c r="K7996" t="s">
        <v>1043</v>
      </c>
      <c r="L7996" t="str">
        <f t="shared" si="124"/>
        <v>Women</v>
      </c>
    </row>
    <row r="7997" spans="1:12" x14ac:dyDescent="0.35">
      <c r="A7997" s="1">
        <v>1945776</v>
      </c>
      <c r="B7997" t="s">
        <v>23699</v>
      </c>
      <c r="C7997" t="s">
        <v>23700</v>
      </c>
      <c r="D7997" t="s">
        <v>23699</v>
      </c>
      <c r="E7997" t="s">
        <v>39</v>
      </c>
      <c r="F7997" t="s">
        <v>15</v>
      </c>
      <c r="G7997" t="s">
        <v>1844</v>
      </c>
      <c r="H7997" t="s">
        <v>1845</v>
      </c>
      <c r="I7997" t="s">
        <v>1876</v>
      </c>
      <c r="J7997" s="1" t="str">
        <f>SUBSTITUTE(SUBSTITUTE(SUBSTITUTE(SUBSTITUTE(I7997, "[", ""), "]", ""), "'", ""), ";", "")</f>
        <v>Cycling Mountain Bike</v>
      </c>
      <c r="K7997" t="s">
        <v>2697</v>
      </c>
      <c r="L7997" t="str">
        <f t="shared" si="124"/>
        <v>"Womens Cross-country"</v>
      </c>
    </row>
    <row r="7998" spans="1:12" x14ac:dyDescent="0.35">
      <c r="A7998" s="1">
        <v>1945777</v>
      </c>
      <c r="B7998" t="s">
        <v>23701</v>
      </c>
      <c r="C7998" t="s">
        <v>23702</v>
      </c>
      <c r="D7998" t="s">
        <v>23703</v>
      </c>
      <c r="E7998" t="s">
        <v>39</v>
      </c>
      <c r="F7998" t="s">
        <v>15</v>
      </c>
      <c r="G7998" t="s">
        <v>7139</v>
      </c>
      <c r="H7998" t="s">
        <v>7140</v>
      </c>
      <c r="I7998" t="s">
        <v>570</v>
      </c>
      <c r="J7998" s="1" t="str">
        <f>SUBSTITUTE(SUBSTITUTE(SUBSTITUTE(SUBSTITUTE(I7998, "[", ""), "]", ""), "'", ""), ";", "")</f>
        <v>Golf</v>
      </c>
      <c r="K7998" t="s">
        <v>614</v>
      </c>
      <c r="L7998" t="str">
        <f t="shared" si="124"/>
        <v>"Womens Individual Stroke Play"</v>
      </c>
    </row>
    <row r="7999" spans="1:12" x14ac:dyDescent="0.35">
      <c r="A7999" s="1">
        <v>1945836</v>
      </c>
      <c r="B7999" t="s">
        <v>23704</v>
      </c>
      <c r="C7999" t="s">
        <v>23705</v>
      </c>
      <c r="D7999" t="s">
        <v>23706</v>
      </c>
      <c r="E7999" t="s">
        <v>39</v>
      </c>
      <c r="F7999" t="s">
        <v>15</v>
      </c>
      <c r="G7999" t="s">
        <v>2819</v>
      </c>
      <c r="H7999" t="s">
        <v>2820</v>
      </c>
      <c r="I7999" t="s">
        <v>1387</v>
      </c>
      <c r="J7999" s="1" t="str">
        <f>SUBSTITUTE(SUBSTITUTE(SUBSTITUTE(SUBSTITUTE(I7999, "[", ""), "]", ""), "'", ""), ";", "")</f>
        <v>Rugby Sevens</v>
      </c>
      <c r="K7999" t="s">
        <v>1043</v>
      </c>
      <c r="L7999" t="str">
        <f t="shared" si="124"/>
        <v>Women</v>
      </c>
    </row>
    <row r="8000" spans="1:12" x14ac:dyDescent="0.35">
      <c r="A8000" s="1">
        <v>1945842</v>
      </c>
      <c r="B8000" t="s">
        <v>23707</v>
      </c>
      <c r="C8000" t="s">
        <v>23708</v>
      </c>
      <c r="D8000" t="s">
        <v>23709</v>
      </c>
      <c r="E8000" t="s">
        <v>14</v>
      </c>
      <c r="F8000" t="s">
        <v>15</v>
      </c>
      <c r="G8000" t="s">
        <v>8085</v>
      </c>
      <c r="H8000" t="s">
        <v>8086</v>
      </c>
      <c r="I8000" t="s">
        <v>1430</v>
      </c>
      <c r="J8000" s="1" t="str">
        <f>SUBSTITUTE(SUBSTITUTE(SUBSTITUTE(SUBSTITUTE(I8000, "[", ""), "]", ""), "'", ""), ";", "")</f>
        <v>Cycling Track</v>
      </c>
      <c r="K8000" t="s">
        <v>3499</v>
      </c>
      <c r="L8000" t="str">
        <f t="shared" si="124"/>
        <v>"Mens Omnium"</v>
      </c>
    </row>
    <row r="8001" spans="1:12" x14ac:dyDescent="0.35">
      <c r="A8001" s="1">
        <v>1945843</v>
      </c>
      <c r="B8001" t="s">
        <v>23710</v>
      </c>
      <c r="C8001" t="s">
        <v>23711</v>
      </c>
      <c r="D8001" t="s">
        <v>23712</v>
      </c>
      <c r="E8001" t="s">
        <v>39</v>
      </c>
      <c r="F8001" t="s">
        <v>15</v>
      </c>
      <c r="G8001" t="s">
        <v>2819</v>
      </c>
      <c r="H8001" t="s">
        <v>2820</v>
      </c>
      <c r="I8001" t="s">
        <v>1387</v>
      </c>
      <c r="J8001" s="1" t="str">
        <f>SUBSTITUTE(SUBSTITUTE(SUBSTITUTE(SUBSTITUTE(I8001, "[", ""), "]", ""), "'", ""), ";", "")</f>
        <v>Rugby Sevens</v>
      </c>
      <c r="K8001" t="s">
        <v>1043</v>
      </c>
      <c r="L8001" t="str">
        <f t="shared" si="124"/>
        <v>Women</v>
      </c>
    </row>
    <row r="8002" spans="1:12" x14ac:dyDescent="0.35">
      <c r="A8002" s="1">
        <v>1945860</v>
      </c>
      <c r="B8002" t="s">
        <v>23713</v>
      </c>
      <c r="C8002" t="s">
        <v>23714</v>
      </c>
      <c r="D8002" t="s">
        <v>23715</v>
      </c>
      <c r="E8002" t="s">
        <v>14</v>
      </c>
      <c r="F8002" t="s">
        <v>15</v>
      </c>
      <c r="G8002" t="s">
        <v>11719</v>
      </c>
      <c r="H8002" t="s">
        <v>7259</v>
      </c>
      <c r="I8002" t="s">
        <v>1387</v>
      </c>
      <c r="J8002" s="1" t="str">
        <f>SUBSTITUTE(SUBSTITUTE(SUBSTITUTE(SUBSTITUTE(I8002, "[", ""), "]", ""), "'", ""), ";", "")</f>
        <v>Rugby Sevens</v>
      </c>
      <c r="K8002" t="s">
        <v>309</v>
      </c>
      <c r="L8002" t="str">
        <f t="shared" ref="L8002:L8065" si="125">SUBSTITUTE(SUBSTITUTE(SUBSTITUTE(SUBSTITUTE(K8002, "[", ""), "]", ""), "'", ""), ";", "")</f>
        <v>Men</v>
      </c>
    </row>
    <row r="8003" spans="1:12" x14ac:dyDescent="0.35">
      <c r="A8003" s="1">
        <v>1945865</v>
      </c>
      <c r="B8003" t="s">
        <v>23716</v>
      </c>
      <c r="C8003" t="s">
        <v>23717</v>
      </c>
      <c r="D8003" t="s">
        <v>23718</v>
      </c>
      <c r="E8003" t="s">
        <v>39</v>
      </c>
      <c r="F8003" t="s">
        <v>15</v>
      </c>
      <c r="G8003" t="s">
        <v>11719</v>
      </c>
      <c r="H8003" t="s">
        <v>7259</v>
      </c>
      <c r="I8003" t="s">
        <v>1387</v>
      </c>
      <c r="J8003" s="1" t="str">
        <f>SUBSTITUTE(SUBSTITUTE(SUBSTITUTE(SUBSTITUTE(I8003, "[", ""), "]", ""), "'", ""), ";", "")</f>
        <v>Rugby Sevens</v>
      </c>
      <c r="K8003" t="s">
        <v>1043</v>
      </c>
      <c r="L8003" t="str">
        <f t="shared" si="125"/>
        <v>Women</v>
      </c>
    </row>
    <row r="8004" spans="1:12" x14ac:dyDescent="0.35">
      <c r="A8004" s="1">
        <v>1945867</v>
      </c>
      <c r="B8004" t="s">
        <v>23719</v>
      </c>
      <c r="C8004" t="s">
        <v>23720</v>
      </c>
      <c r="D8004" t="s">
        <v>23721</v>
      </c>
      <c r="E8004" t="s">
        <v>39</v>
      </c>
      <c r="F8004" t="s">
        <v>15</v>
      </c>
      <c r="G8004" t="s">
        <v>11719</v>
      </c>
      <c r="H8004" t="s">
        <v>7259</v>
      </c>
      <c r="I8004" t="s">
        <v>1387</v>
      </c>
      <c r="J8004" s="1" t="str">
        <f>SUBSTITUTE(SUBSTITUTE(SUBSTITUTE(SUBSTITUTE(I8004, "[", ""), "]", ""), "'", ""), ";", "")</f>
        <v>Rugby Sevens</v>
      </c>
      <c r="K8004" t="s">
        <v>1043</v>
      </c>
      <c r="L8004" t="str">
        <f t="shared" si="125"/>
        <v>Women</v>
      </c>
    </row>
    <row r="8005" spans="1:12" x14ac:dyDescent="0.35">
      <c r="A8005" s="1">
        <v>1945870</v>
      </c>
      <c r="B8005" t="s">
        <v>23722</v>
      </c>
      <c r="C8005" t="s">
        <v>23723</v>
      </c>
      <c r="D8005" t="s">
        <v>23724</v>
      </c>
      <c r="E8005" t="s">
        <v>39</v>
      </c>
      <c r="F8005" t="s">
        <v>15</v>
      </c>
      <c r="G8005" t="s">
        <v>11719</v>
      </c>
      <c r="H8005" t="s">
        <v>7259</v>
      </c>
      <c r="I8005" t="s">
        <v>1387</v>
      </c>
      <c r="J8005" s="1" t="str">
        <f>SUBSTITUTE(SUBSTITUTE(SUBSTITUTE(SUBSTITUTE(I8005, "[", ""), "]", ""), "'", ""), ";", "")</f>
        <v>Rugby Sevens</v>
      </c>
      <c r="K8005" t="s">
        <v>1043</v>
      </c>
      <c r="L8005" t="str">
        <f t="shared" si="125"/>
        <v>Women</v>
      </c>
    </row>
    <row r="8006" spans="1:12" x14ac:dyDescent="0.35">
      <c r="A8006" s="1">
        <v>1945872</v>
      </c>
      <c r="B8006" t="s">
        <v>23725</v>
      </c>
      <c r="C8006" t="s">
        <v>23726</v>
      </c>
      <c r="D8006" t="s">
        <v>23727</v>
      </c>
      <c r="E8006" t="s">
        <v>14</v>
      </c>
      <c r="F8006" t="s">
        <v>15</v>
      </c>
      <c r="G8006" t="s">
        <v>11719</v>
      </c>
      <c r="H8006" t="s">
        <v>7259</v>
      </c>
      <c r="I8006" t="s">
        <v>1387</v>
      </c>
      <c r="J8006" s="1" t="str">
        <f>SUBSTITUTE(SUBSTITUTE(SUBSTITUTE(SUBSTITUTE(I8006, "[", ""), "]", ""), "'", ""), ";", "")</f>
        <v>Rugby Sevens</v>
      </c>
      <c r="K8006" t="s">
        <v>309</v>
      </c>
      <c r="L8006" t="str">
        <f t="shared" si="125"/>
        <v>Men</v>
      </c>
    </row>
    <row r="8007" spans="1:12" x14ac:dyDescent="0.35">
      <c r="A8007" s="1">
        <v>1945878</v>
      </c>
      <c r="B8007" t="s">
        <v>23728</v>
      </c>
      <c r="C8007" t="s">
        <v>23729</v>
      </c>
      <c r="D8007" t="s">
        <v>23730</v>
      </c>
      <c r="E8007" t="s">
        <v>14</v>
      </c>
      <c r="F8007" t="s">
        <v>15</v>
      </c>
      <c r="G8007" t="s">
        <v>11719</v>
      </c>
      <c r="H8007" t="s">
        <v>7259</v>
      </c>
      <c r="I8007" t="s">
        <v>1387</v>
      </c>
      <c r="J8007" s="1" t="str">
        <f>SUBSTITUTE(SUBSTITUTE(SUBSTITUTE(SUBSTITUTE(I8007, "[", ""), "]", ""), "'", ""), ";", "")</f>
        <v>Rugby Sevens</v>
      </c>
      <c r="K8007" t="s">
        <v>309</v>
      </c>
      <c r="L8007" t="str">
        <f t="shared" si="125"/>
        <v>Men</v>
      </c>
    </row>
    <row r="8008" spans="1:12" x14ac:dyDescent="0.35">
      <c r="A8008" s="1">
        <v>1945879</v>
      </c>
      <c r="B8008" t="s">
        <v>23731</v>
      </c>
      <c r="C8008" t="s">
        <v>23732</v>
      </c>
      <c r="D8008" t="s">
        <v>23733</v>
      </c>
      <c r="E8008" t="s">
        <v>39</v>
      </c>
      <c r="F8008" t="s">
        <v>15</v>
      </c>
      <c r="G8008" t="s">
        <v>11719</v>
      </c>
      <c r="H8008" t="s">
        <v>7259</v>
      </c>
      <c r="I8008" t="s">
        <v>1387</v>
      </c>
      <c r="J8008" s="1" t="str">
        <f>SUBSTITUTE(SUBSTITUTE(SUBSTITUTE(SUBSTITUTE(I8008, "[", ""), "]", ""), "'", ""), ";", "")</f>
        <v>Rugby Sevens</v>
      </c>
      <c r="K8008" t="s">
        <v>1043</v>
      </c>
      <c r="L8008" t="str">
        <f t="shared" si="125"/>
        <v>Women</v>
      </c>
    </row>
    <row r="8009" spans="1:12" x14ac:dyDescent="0.35">
      <c r="A8009" s="1">
        <v>1945881</v>
      </c>
      <c r="B8009" t="s">
        <v>23734</v>
      </c>
      <c r="C8009" t="s">
        <v>23735</v>
      </c>
      <c r="D8009" t="s">
        <v>23736</v>
      </c>
      <c r="E8009" t="s">
        <v>39</v>
      </c>
      <c r="F8009" t="s">
        <v>15</v>
      </c>
      <c r="G8009" t="s">
        <v>11719</v>
      </c>
      <c r="H8009" t="s">
        <v>7259</v>
      </c>
      <c r="I8009" t="s">
        <v>1387</v>
      </c>
      <c r="J8009" s="1" t="str">
        <f>SUBSTITUTE(SUBSTITUTE(SUBSTITUTE(SUBSTITUTE(I8009, "[", ""), "]", ""), "'", ""), ";", "")</f>
        <v>Rugby Sevens</v>
      </c>
      <c r="K8009" t="s">
        <v>1043</v>
      </c>
      <c r="L8009" t="str">
        <f t="shared" si="125"/>
        <v>Women</v>
      </c>
    </row>
    <row r="8010" spans="1:12" x14ac:dyDescent="0.35">
      <c r="A8010" s="1">
        <v>1945886</v>
      </c>
      <c r="B8010" t="s">
        <v>23737</v>
      </c>
      <c r="C8010" t="s">
        <v>23738</v>
      </c>
      <c r="D8010" t="s">
        <v>23739</v>
      </c>
      <c r="E8010" t="s">
        <v>14</v>
      </c>
      <c r="F8010" t="s">
        <v>15</v>
      </c>
      <c r="G8010" t="s">
        <v>11719</v>
      </c>
      <c r="H8010" t="s">
        <v>7259</v>
      </c>
      <c r="I8010" t="s">
        <v>1387</v>
      </c>
      <c r="J8010" s="1" t="str">
        <f>SUBSTITUTE(SUBSTITUTE(SUBSTITUTE(SUBSTITUTE(I8010, "[", ""), "]", ""), "'", ""), ";", "")</f>
        <v>Rugby Sevens</v>
      </c>
      <c r="K8010" t="s">
        <v>309</v>
      </c>
      <c r="L8010" t="str">
        <f t="shared" si="125"/>
        <v>Men</v>
      </c>
    </row>
    <row r="8011" spans="1:12" x14ac:dyDescent="0.35">
      <c r="A8011" s="1">
        <v>1945888</v>
      </c>
      <c r="B8011" t="s">
        <v>23740</v>
      </c>
      <c r="C8011" t="s">
        <v>23741</v>
      </c>
      <c r="D8011" t="s">
        <v>23742</v>
      </c>
      <c r="E8011" t="s">
        <v>14</v>
      </c>
      <c r="F8011" t="s">
        <v>15</v>
      </c>
      <c r="G8011" t="s">
        <v>11719</v>
      </c>
      <c r="H8011" t="s">
        <v>7259</v>
      </c>
      <c r="I8011" t="s">
        <v>1387</v>
      </c>
      <c r="J8011" s="1" t="str">
        <f>SUBSTITUTE(SUBSTITUTE(SUBSTITUTE(SUBSTITUTE(I8011, "[", ""), "]", ""), "'", ""), ";", "")</f>
        <v>Rugby Sevens</v>
      </c>
      <c r="K8011" t="s">
        <v>309</v>
      </c>
      <c r="L8011" t="str">
        <f t="shared" si="125"/>
        <v>Men</v>
      </c>
    </row>
    <row r="8012" spans="1:12" x14ac:dyDescent="0.35">
      <c r="A8012" s="1">
        <v>1945889</v>
      </c>
      <c r="B8012" t="s">
        <v>23743</v>
      </c>
      <c r="C8012" t="s">
        <v>23744</v>
      </c>
      <c r="D8012" t="s">
        <v>23745</v>
      </c>
      <c r="E8012" t="s">
        <v>14</v>
      </c>
      <c r="F8012" t="s">
        <v>15</v>
      </c>
      <c r="G8012" t="s">
        <v>11719</v>
      </c>
      <c r="H8012" t="s">
        <v>7259</v>
      </c>
      <c r="I8012" t="s">
        <v>1387</v>
      </c>
      <c r="J8012" s="1" t="str">
        <f>SUBSTITUTE(SUBSTITUTE(SUBSTITUTE(SUBSTITUTE(I8012, "[", ""), "]", ""), "'", ""), ";", "")</f>
        <v>Rugby Sevens</v>
      </c>
      <c r="K8012" t="s">
        <v>309</v>
      </c>
      <c r="L8012" t="str">
        <f t="shared" si="125"/>
        <v>Men</v>
      </c>
    </row>
    <row r="8013" spans="1:12" x14ac:dyDescent="0.35">
      <c r="A8013" s="1">
        <v>1945891</v>
      </c>
      <c r="B8013" t="s">
        <v>23746</v>
      </c>
      <c r="C8013" t="s">
        <v>23747</v>
      </c>
      <c r="D8013" t="s">
        <v>23748</v>
      </c>
      <c r="E8013" t="s">
        <v>39</v>
      </c>
      <c r="F8013" t="s">
        <v>15</v>
      </c>
      <c r="G8013" t="s">
        <v>11719</v>
      </c>
      <c r="H8013" t="s">
        <v>7259</v>
      </c>
      <c r="I8013" t="s">
        <v>1387</v>
      </c>
      <c r="J8013" s="1" t="str">
        <f>SUBSTITUTE(SUBSTITUTE(SUBSTITUTE(SUBSTITUTE(I8013, "[", ""), "]", ""), "'", ""), ";", "")</f>
        <v>Rugby Sevens</v>
      </c>
      <c r="K8013" t="s">
        <v>1043</v>
      </c>
      <c r="L8013" t="str">
        <f t="shared" si="125"/>
        <v>Women</v>
      </c>
    </row>
    <row r="8014" spans="1:12" x14ac:dyDescent="0.35">
      <c r="A8014" s="1">
        <v>1945896</v>
      </c>
      <c r="B8014" t="s">
        <v>23749</v>
      </c>
      <c r="C8014" t="s">
        <v>23750</v>
      </c>
      <c r="D8014" t="s">
        <v>23751</v>
      </c>
      <c r="E8014" t="s">
        <v>14</v>
      </c>
      <c r="F8014" t="s">
        <v>15</v>
      </c>
      <c r="G8014" t="s">
        <v>11719</v>
      </c>
      <c r="H8014" t="s">
        <v>7259</v>
      </c>
      <c r="I8014" t="s">
        <v>1387</v>
      </c>
      <c r="J8014" s="1" t="str">
        <f>SUBSTITUTE(SUBSTITUTE(SUBSTITUTE(SUBSTITUTE(I8014, "[", ""), "]", ""), "'", ""), ";", "")</f>
        <v>Rugby Sevens</v>
      </c>
      <c r="K8014" t="s">
        <v>309</v>
      </c>
      <c r="L8014" t="str">
        <f t="shared" si="125"/>
        <v>Men</v>
      </c>
    </row>
    <row r="8015" spans="1:12" x14ac:dyDescent="0.35">
      <c r="A8015" s="1">
        <v>1945904</v>
      </c>
      <c r="B8015" t="s">
        <v>23752</v>
      </c>
      <c r="C8015" t="s">
        <v>23753</v>
      </c>
      <c r="D8015" t="s">
        <v>23754</v>
      </c>
      <c r="E8015" t="s">
        <v>39</v>
      </c>
      <c r="F8015" t="s">
        <v>15</v>
      </c>
      <c r="G8015" t="s">
        <v>11719</v>
      </c>
      <c r="H8015" t="s">
        <v>7259</v>
      </c>
      <c r="I8015" t="s">
        <v>1387</v>
      </c>
      <c r="J8015" s="1" t="str">
        <f>SUBSTITUTE(SUBSTITUTE(SUBSTITUTE(SUBSTITUTE(I8015, "[", ""), "]", ""), "'", ""), ";", "")</f>
        <v>Rugby Sevens</v>
      </c>
      <c r="K8015" t="s">
        <v>1043</v>
      </c>
      <c r="L8015" t="str">
        <f t="shared" si="125"/>
        <v>Women</v>
      </c>
    </row>
    <row r="8016" spans="1:12" x14ac:dyDescent="0.35">
      <c r="A8016" s="1">
        <v>1945905</v>
      </c>
      <c r="B8016" t="s">
        <v>23755</v>
      </c>
      <c r="C8016" t="s">
        <v>23756</v>
      </c>
      <c r="D8016" t="s">
        <v>23757</v>
      </c>
      <c r="E8016" t="s">
        <v>39</v>
      </c>
      <c r="F8016" t="s">
        <v>15</v>
      </c>
      <c r="G8016" t="s">
        <v>11719</v>
      </c>
      <c r="H8016" t="s">
        <v>7259</v>
      </c>
      <c r="I8016" t="s">
        <v>1387</v>
      </c>
      <c r="J8016" s="1" t="str">
        <f>SUBSTITUTE(SUBSTITUTE(SUBSTITUTE(SUBSTITUTE(I8016, "[", ""), "]", ""), "'", ""), ";", "")</f>
        <v>Rugby Sevens</v>
      </c>
      <c r="K8016" t="s">
        <v>1043</v>
      </c>
      <c r="L8016" t="str">
        <f t="shared" si="125"/>
        <v>Women</v>
      </c>
    </row>
    <row r="8017" spans="1:12" x14ac:dyDescent="0.35">
      <c r="A8017" s="1">
        <v>1945912</v>
      </c>
      <c r="B8017" t="s">
        <v>23758</v>
      </c>
      <c r="C8017" t="s">
        <v>23759</v>
      </c>
      <c r="D8017" t="s">
        <v>23760</v>
      </c>
      <c r="E8017" t="s">
        <v>39</v>
      </c>
      <c r="F8017" t="s">
        <v>15</v>
      </c>
      <c r="G8017" t="s">
        <v>11719</v>
      </c>
      <c r="H8017" t="s">
        <v>7259</v>
      </c>
      <c r="I8017" t="s">
        <v>1387</v>
      </c>
      <c r="J8017" s="1" t="str">
        <f>SUBSTITUTE(SUBSTITUTE(SUBSTITUTE(SUBSTITUTE(I8017, "[", ""), "]", ""), "'", ""), ";", "")</f>
        <v>Rugby Sevens</v>
      </c>
      <c r="K8017" t="s">
        <v>1043</v>
      </c>
      <c r="L8017" t="str">
        <f t="shared" si="125"/>
        <v>Women</v>
      </c>
    </row>
    <row r="8018" spans="1:12" x14ac:dyDescent="0.35">
      <c r="A8018" s="1">
        <v>1945914</v>
      </c>
      <c r="B8018" t="s">
        <v>23761</v>
      </c>
      <c r="C8018" t="s">
        <v>23762</v>
      </c>
      <c r="D8018" t="s">
        <v>23763</v>
      </c>
      <c r="E8018" t="s">
        <v>14</v>
      </c>
      <c r="F8018" t="s">
        <v>15</v>
      </c>
      <c r="G8018" t="s">
        <v>11719</v>
      </c>
      <c r="H8018" t="s">
        <v>7259</v>
      </c>
      <c r="I8018" t="s">
        <v>1387</v>
      </c>
      <c r="J8018" s="1" t="str">
        <f>SUBSTITUTE(SUBSTITUTE(SUBSTITUTE(SUBSTITUTE(I8018, "[", ""), "]", ""), "'", ""), ";", "")</f>
        <v>Rugby Sevens</v>
      </c>
      <c r="K8018" t="s">
        <v>309</v>
      </c>
      <c r="L8018" t="str">
        <f t="shared" si="125"/>
        <v>Men</v>
      </c>
    </row>
    <row r="8019" spans="1:12" x14ac:dyDescent="0.35">
      <c r="A8019" s="1">
        <v>1945915</v>
      </c>
      <c r="B8019" t="s">
        <v>23764</v>
      </c>
      <c r="C8019" t="s">
        <v>11008</v>
      </c>
      <c r="D8019" t="s">
        <v>23765</v>
      </c>
      <c r="E8019" t="s">
        <v>14</v>
      </c>
      <c r="F8019" t="s">
        <v>15</v>
      </c>
      <c r="G8019" t="s">
        <v>11719</v>
      </c>
      <c r="H8019" t="s">
        <v>7259</v>
      </c>
      <c r="I8019" t="s">
        <v>1387</v>
      </c>
      <c r="J8019" s="1" t="str">
        <f>SUBSTITUTE(SUBSTITUTE(SUBSTITUTE(SUBSTITUTE(I8019, "[", ""), "]", ""), "'", ""), ";", "")</f>
        <v>Rugby Sevens</v>
      </c>
      <c r="K8019" t="s">
        <v>309</v>
      </c>
      <c r="L8019" t="str">
        <f t="shared" si="125"/>
        <v>Men</v>
      </c>
    </row>
    <row r="8020" spans="1:12" x14ac:dyDescent="0.35">
      <c r="A8020" s="1">
        <v>1945916</v>
      </c>
      <c r="B8020" t="s">
        <v>23766</v>
      </c>
      <c r="C8020" t="s">
        <v>23767</v>
      </c>
      <c r="D8020" t="s">
        <v>23768</v>
      </c>
      <c r="E8020" t="s">
        <v>14</v>
      </c>
      <c r="F8020" t="s">
        <v>15</v>
      </c>
      <c r="G8020" t="s">
        <v>11719</v>
      </c>
      <c r="H8020" t="s">
        <v>7259</v>
      </c>
      <c r="I8020" t="s">
        <v>1387</v>
      </c>
      <c r="J8020" s="1" t="str">
        <f>SUBSTITUTE(SUBSTITUTE(SUBSTITUTE(SUBSTITUTE(I8020, "[", ""), "]", ""), "'", ""), ";", "")</f>
        <v>Rugby Sevens</v>
      </c>
      <c r="K8020" t="s">
        <v>309</v>
      </c>
      <c r="L8020" t="str">
        <f t="shared" si="125"/>
        <v>Men</v>
      </c>
    </row>
    <row r="8021" spans="1:12" x14ac:dyDescent="0.35">
      <c r="A8021" s="1">
        <v>1945921</v>
      </c>
      <c r="B8021" t="s">
        <v>23769</v>
      </c>
      <c r="C8021" t="s">
        <v>23770</v>
      </c>
      <c r="D8021" t="s">
        <v>23771</v>
      </c>
      <c r="E8021" t="s">
        <v>14</v>
      </c>
      <c r="F8021" t="s">
        <v>15</v>
      </c>
      <c r="G8021" t="s">
        <v>11719</v>
      </c>
      <c r="H8021" t="s">
        <v>7259</v>
      </c>
      <c r="I8021" t="s">
        <v>1387</v>
      </c>
      <c r="J8021" s="1" t="str">
        <f>SUBSTITUTE(SUBSTITUTE(SUBSTITUTE(SUBSTITUTE(I8021, "[", ""), "]", ""), "'", ""), ";", "")</f>
        <v>Rugby Sevens</v>
      </c>
      <c r="K8021" t="s">
        <v>309</v>
      </c>
      <c r="L8021" t="str">
        <f t="shared" si="125"/>
        <v>Men</v>
      </c>
    </row>
    <row r="8022" spans="1:12" x14ac:dyDescent="0.35">
      <c r="A8022" s="1">
        <v>1945922</v>
      </c>
      <c r="B8022" t="s">
        <v>23772</v>
      </c>
      <c r="C8022" t="s">
        <v>23773</v>
      </c>
      <c r="D8022" t="s">
        <v>23774</v>
      </c>
      <c r="E8022" t="s">
        <v>14</v>
      </c>
      <c r="F8022" t="s">
        <v>15</v>
      </c>
      <c r="G8022" t="s">
        <v>11719</v>
      </c>
      <c r="H8022" t="s">
        <v>7259</v>
      </c>
      <c r="I8022" t="s">
        <v>1387</v>
      </c>
      <c r="J8022" s="1" t="str">
        <f>SUBSTITUTE(SUBSTITUTE(SUBSTITUTE(SUBSTITUTE(I8022, "[", ""), "]", ""), "'", ""), ";", "")</f>
        <v>Rugby Sevens</v>
      </c>
      <c r="K8022" t="s">
        <v>309</v>
      </c>
      <c r="L8022" t="str">
        <f t="shared" si="125"/>
        <v>Men</v>
      </c>
    </row>
    <row r="8023" spans="1:12" x14ac:dyDescent="0.35">
      <c r="A8023" s="1">
        <v>1945927</v>
      </c>
      <c r="B8023" t="s">
        <v>23775</v>
      </c>
      <c r="C8023" t="s">
        <v>23776</v>
      </c>
      <c r="D8023" t="s">
        <v>23777</v>
      </c>
      <c r="E8023" t="s">
        <v>39</v>
      </c>
      <c r="F8023" t="s">
        <v>15</v>
      </c>
      <c r="G8023" t="s">
        <v>11719</v>
      </c>
      <c r="H8023" t="s">
        <v>7259</v>
      </c>
      <c r="I8023" t="s">
        <v>1387</v>
      </c>
      <c r="J8023" s="1" t="str">
        <f>SUBSTITUTE(SUBSTITUTE(SUBSTITUTE(SUBSTITUTE(I8023, "[", ""), "]", ""), "'", ""), ";", "")</f>
        <v>Rugby Sevens</v>
      </c>
      <c r="K8023" t="s">
        <v>1043</v>
      </c>
      <c r="L8023" t="str">
        <f t="shared" si="125"/>
        <v>Women</v>
      </c>
    </row>
    <row r="8024" spans="1:12" x14ac:dyDescent="0.35">
      <c r="A8024" s="1">
        <v>1945928</v>
      </c>
      <c r="B8024" t="s">
        <v>23778</v>
      </c>
      <c r="C8024" t="s">
        <v>23779</v>
      </c>
      <c r="D8024" t="s">
        <v>23780</v>
      </c>
      <c r="E8024" t="s">
        <v>39</v>
      </c>
      <c r="F8024" t="s">
        <v>15</v>
      </c>
      <c r="G8024" t="s">
        <v>11719</v>
      </c>
      <c r="H8024" t="s">
        <v>7259</v>
      </c>
      <c r="I8024" t="s">
        <v>1387</v>
      </c>
      <c r="J8024" s="1" t="str">
        <f>SUBSTITUTE(SUBSTITUTE(SUBSTITUTE(SUBSTITUTE(I8024, "[", ""), "]", ""), "'", ""), ";", "")</f>
        <v>Rugby Sevens</v>
      </c>
      <c r="K8024" t="s">
        <v>1043</v>
      </c>
      <c r="L8024" t="str">
        <f t="shared" si="125"/>
        <v>Women</v>
      </c>
    </row>
    <row r="8025" spans="1:12" x14ac:dyDescent="0.35">
      <c r="A8025" s="1">
        <v>1945932</v>
      </c>
      <c r="B8025" t="s">
        <v>23781</v>
      </c>
      <c r="C8025" t="s">
        <v>23782</v>
      </c>
      <c r="D8025" t="s">
        <v>23783</v>
      </c>
      <c r="E8025" t="s">
        <v>39</v>
      </c>
      <c r="F8025" t="s">
        <v>15</v>
      </c>
      <c r="G8025" t="s">
        <v>11719</v>
      </c>
      <c r="H8025" t="s">
        <v>7259</v>
      </c>
      <c r="I8025" t="s">
        <v>1387</v>
      </c>
      <c r="J8025" s="1" t="str">
        <f>SUBSTITUTE(SUBSTITUTE(SUBSTITUTE(SUBSTITUTE(I8025, "[", ""), "]", ""), "'", ""), ";", "")</f>
        <v>Rugby Sevens</v>
      </c>
      <c r="K8025" t="s">
        <v>1043</v>
      </c>
      <c r="L8025" t="str">
        <f t="shared" si="125"/>
        <v>Women</v>
      </c>
    </row>
    <row r="8026" spans="1:12" x14ac:dyDescent="0.35">
      <c r="A8026" s="1">
        <v>1945935</v>
      </c>
      <c r="B8026" t="s">
        <v>23784</v>
      </c>
      <c r="C8026" t="s">
        <v>23785</v>
      </c>
      <c r="D8026" t="s">
        <v>23786</v>
      </c>
      <c r="E8026" t="s">
        <v>39</v>
      </c>
      <c r="F8026" t="s">
        <v>15</v>
      </c>
      <c r="G8026" t="s">
        <v>11719</v>
      </c>
      <c r="H8026" t="s">
        <v>7259</v>
      </c>
      <c r="I8026" t="s">
        <v>1387</v>
      </c>
      <c r="J8026" s="1" t="str">
        <f>SUBSTITUTE(SUBSTITUTE(SUBSTITUTE(SUBSTITUTE(I8026, "[", ""), "]", ""), "'", ""), ";", "")</f>
        <v>Rugby Sevens</v>
      </c>
      <c r="K8026" t="s">
        <v>1043</v>
      </c>
      <c r="L8026" t="str">
        <f t="shared" si="125"/>
        <v>Women</v>
      </c>
    </row>
    <row r="8027" spans="1:12" x14ac:dyDescent="0.35">
      <c r="A8027" s="1">
        <v>1945959</v>
      </c>
      <c r="B8027" t="s">
        <v>23787</v>
      </c>
      <c r="C8027" t="s">
        <v>23788</v>
      </c>
      <c r="D8027" t="s">
        <v>23789</v>
      </c>
      <c r="E8027" t="s">
        <v>39</v>
      </c>
      <c r="F8027" t="s">
        <v>15</v>
      </c>
      <c r="G8027" t="s">
        <v>23790</v>
      </c>
      <c r="H8027" t="s">
        <v>23791</v>
      </c>
      <c r="I8027" t="s">
        <v>361</v>
      </c>
      <c r="J8027" s="1" t="str">
        <f>SUBSTITUTE(SUBSTITUTE(SUBSTITUTE(SUBSTITUTE(I8027, "[", ""), "]", ""), "'", ""), ";", "")</f>
        <v>Shooting</v>
      </c>
      <c r="K8027" t="s">
        <v>1013</v>
      </c>
      <c r="L8027" t="str">
        <f t="shared" si="125"/>
        <v>Trap Women</v>
      </c>
    </row>
    <row r="8028" spans="1:12" x14ac:dyDescent="0.35">
      <c r="A8028" s="1">
        <v>1945968</v>
      </c>
      <c r="B8028" t="s">
        <v>23792</v>
      </c>
      <c r="C8028" t="s">
        <v>23793</v>
      </c>
      <c r="D8028" t="s">
        <v>23794</v>
      </c>
      <c r="E8028" t="s">
        <v>39</v>
      </c>
      <c r="F8028" t="s">
        <v>15</v>
      </c>
      <c r="G8028" t="s">
        <v>986</v>
      </c>
      <c r="H8028" t="s">
        <v>986</v>
      </c>
      <c r="I8028" t="s">
        <v>385</v>
      </c>
      <c r="J8028" s="1" t="str">
        <f>SUBSTITUTE(SUBSTITUTE(SUBSTITUTE(SUBSTITUTE(I8028, "[", ""), "]", ""), "'", ""), ";", "")</f>
        <v>Canoe Sprint</v>
      </c>
      <c r="K8028" t="s">
        <v>1642</v>
      </c>
      <c r="L8028" t="str">
        <f t="shared" si="125"/>
        <v>"Womens Canoe Single 200m"</v>
      </c>
    </row>
    <row r="8029" spans="1:12" x14ac:dyDescent="0.35">
      <c r="A8029" s="1">
        <v>1945972</v>
      </c>
      <c r="B8029" t="s">
        <v>23795</v>
      </c>
      <c r="C8029" t="s">
        <v>23796</v>
      </c>
      <c r="D8029" t="s">
        <v>23797</v>
      </c>
      <c r="E8029" t="s">
        <v>39</v>
      </c>
      <c r="F8029" t="s">
        <v>15</v>
      </c>
      <c r="G8029" t="s">
        <v>11719</v>
      </c>
      <c r="H8029" t="s">
        <v>7259</v>
      </c>
      <c r="I8029" t="s">
        <v>208</v>
      </c>
      <c r="J8029" s="1" t="str">
        <f>SUBSTITUTE(SUBSTITUTE(SUBSTITUTE(SUBSTITUTE(I8029, "[", ""), "]", ""), "'", ""), ";", "")</f>
        <v>Sailing</v>
      </c>
      <c r="K8029" t="s">
        <v>962</v>
      </c>
      <c r="L8029" t="str">
        <f t="shared" si="125"/>
        <v>"Womens Kite"</v>
      </c>
    </row>
    <row r="8030" spans="1:12" x14ac:dyDescent="0.35">
      <c r="A8030" s="1">
        <v>1945973</v>
      </c>
      <c r="B8030" t="s">
        <v>23798</v>
      </c>
      <c r="C8030" t="s">
        <v>23799</v>
      </c>
      <c r="D8030" t="s">
        <v>23800</v>
      </c>
      <c r="E8030" t="s">
        <v>14</v>
      </c>
      <c r="F8030" t="s">
        <v>15</v>
      </c>
      <c r="G8030" t="s">
        <v>11719</v>
      </c>
      <c r="H8030" t="s">
        <v>7259</v>
      </c>
      <c r="I8030" t="s">
        <v>208</v>
      </c>
      <c r="J8030" s="1" t="str">
        <f>SUBSTITUTE(SUBSTITUTE(SUBSTITUTE(SUBSTITUTE(I8030, "[", ""), "]", ""), "'", ""), ";", "")</f>
        <v>Sailing</v>
      </c>
      <c r="K8030" t="s">
        <v>948</v>
      </c>
      <c r="L8030" t="str">
        <f t="shared" si="125"/>
        <v>Mixed Multihull</v>
      </c>
    </row>
    <row r="8031" spans="1:12" x14ac:dyDescent="0.35">
      <c r="A8031" s="1">
        <v>1945975</v>
      </c>
      <c r="B8031" t="s">
        <v>23801</v>
      </c>
      <c r="C8031" t="s">
        <v>23802</v>
      </c>
      <c r="D8031" t="s">
        <v>23803</v>
      </c>
      <c r="E8031" t="s">
        <v>14</v>
      </c>
      <c r="F8031" t="s">
        <v>15</v>
      </c>
      <c r="G8031" t="s">
        <v>11719</v>
      </c>
      <c r="H8031" t="s">
        <v>7259</v>
      </c>
      <c r="I8031" t="s">
        <v>208</v>
      </c>
      <c r="J8031" s="1" t="str">
        <f>SUBSTITUTE(SUBSTITUTE(SUBSTITUTE(SUBSTITUTE(I8031, "[", ""), "]", ""), "'", ""), ";", "")</f>
        <v>Sailing</v>
      </c>
      <c r="K8031" t="s">
        <v>4611</v>
      </c>
      <c r="L8031" t="str">
        <f t="shared" si="125"/>
        <v>Mixed Dinghy</v>
      </c>
    </row>
    <row r="8032" spans="1:12" x14ac:dyDescent="0.35">
      <c r="A8032" s="1">
        <v>1945979</v>
      </c>
      <c r="B8032" t="s">
        <v>23804</v>
      </c>
      <c r="C8032" t="s">
        <v>23805</v>
      </c>
      <c r="D8032" t="s">
        <v>23806</v>
      </c>
      <c r="E8032" t="s">
        <v>39</v>
      </c>
      <c r="F8032" t="s">
        <v>15</v>
      </c>
      <c r="G8032" t="s">
        <v>11719</v>
      </c>
      <c r="H8032" t="s">
        <v>7259</v>
      </c>
      <c r="I8032" t="s">
        <v>208</v>
      </c>
      <c r="J8032" s="1" t="str">
        <f>SUBSTITUTE(SUBSTITUTE(SUBSTITUTE(SUBSTITUTE(I8032, "[", ""), "]", ""), "'", ""), ";", "")</f>
        <v>Sailing</v>
      </c>
      <c r="K8032" t="s">
        <v>4618</v>
      </c>
      <c r="L8032" t="str">
        <f t="shared" si="125"/>
        <v>"Womens Skiff"</v>
      </c>
    </row>
    <row r="8033" spans="1:12" x14ac:dyDescent="0.35">
      <c r="A8033" s="1">
        <v>1945982</v>
      </c>
      <c r="B8033" t="s">
        <v>23807</v>
      </c>
      <c r="C8033" t="s">
        <v>23808</v>
      </c>
      <c r="D8033" t="s">
        <v>23809</v>
      </c>
      <c r="E8033" t="s">
        <v>14</v>
      </c>
      <c r="F8033" t="s">
        <v>15</v>
      </c>
      <c r="G8033" t="s">
        <v>11719</v>
      </c>
      <c r="H8033" t="s">
        <v>7259</v>
      </c>
      <c r="I8033" t="s">
        <v>208</v>
      </c>
      <c r="J8033" s="1" t="str">
        <f>SUBSTITUTE(SUBSTITUTE(SUBSTITUTE(SUBSTITUTE(I8033, "[", ""), "]", ""), "'", ""), ";", "")</f>
        <v>Sailing</v>
      </c>
      <c r="K8033" t="s">
        <v>958</v>
      </c>
      <c r="L8033" t="str">
        <f t="shared" si="125"/>
        <v>"Mens Windsurfing"</v>
      </c>
    </row>
    <row r="8034" spans="1:12" x14ac:dyDescent="0.35">
      <c r="A8034" s="1">
        <v>1945986</v>
      </c>
      <c r="B8034" t="s">
        <v>23810</v>
      </c>
      <c r="C8034" t="s">
        <v>23811</v>
      </c>
      <c r="D8034" t="s">
        <v>23812</v>
      </c>
      <c r="E8034" t="s">
        <v>14</v>
      </c>
      <c r="F8034" t="s">
        <v>15</v>
      </c>
      <c r="G8034" t="s">
        <v>11719</v>
      </c>
      <c r="H8034" t="s">
        <v>7259</v>
      </c>
      <c r="I8034" t="s">
        <v>208</v>
      </c>
      <c r="J8034" s="1" t="str">
        <f>SUBSTITUTE(SUBSTITUTE(SUBSTITUTE(SUBSTITUTE(I8034, "[", ""), "]", ""), "'", ""), ";", "")</f>
        <v>Sailing</v>
      </c>
      <c r="K8034" t="s">
        <v>2140</v>
      </c>
      <c r="L8034" t="str">
        <f t="shared" si="125"/>
        <v>"Mens Skiff"</v>
      </c>
    </row>
    <row r="8035" spans="1:12" x14ac:dyDescent="0.35">
      <c r="A8035" s="1">
        <v>1945990</v>
      </c>
      <c r="B8035" t="s">
        <v>23813</v>
      </c>
      <c r="C8035" t="s">
        <v>23814</v>
      </c>
      <c r="D8035" t="s">
        <v>23815</v>
      </c>
      <c r="E8035" t="s">
        <v>14</v>
      </c>
      <c r="F8035" t="s">
        <v>15</v>
      </c>
      <c r="G8035" t="s">
        <v>11719</v>
      </c>
      <c r="H8035" t="s">
        <v>7259</v>
      </c>
      <c r="I8035" t="s">
        <v>208</v>
      </c>
      <c r="J8035" s="1" t="str">
        <f>SUBSTITUTE(SUBSTITUTE(SUBSTITUTE(SUBSTITUTE(I8035, "[", ""), "]", ""), "'", ""), ";", "")</f>
        <v>Sailing</v>
      </c>
      <c r="K8035" t="s">
        <v>456</v>
      </c>
      <c r="L8035" t="str">
        <f t="shared" si="125"/>
        <v>"Mens Dinghy"</v>
      </c>
    </row>
    <row r="8036" spans="1:12" x14ac:dyDescent="0.35">
      <c r="A8036" s="1">
        <v>1945992</v>
      </c>
      <c r="B8036" t="s">
        <v>23816</v>
      </c>
      <c r="C8036" t="s">
        <v>23817</v>
      </c>
      <c r="D8036" t="s">
        <v>23818</v>
      </c>
      <c r="E8036" t="s">
        <v>39</v>
      </c>
      <c r="F8036" t="s">
        <v>15</v>
      </c>
      <c r="G8036" t="s">
        <v>11719</v>
      </c>
      <c r="H8036" t="s">
        <v>7259</v>
      </c>
      <c r="I8036" t="s">
        <v>208</v>
      </c>
      <c r="J8036" s="1" t="str">
        <f>SUBSTITUTE(SUBSTITUTE(SUBSTITUTE(SUBSTITUTE(I8036, "[", ""), "]", ""), "'", ""), ";", "")</f>
        <v>Sailing</v>
      </c>
      <c r="K8036" t="s">
        <v>4611</v>
      </c>
      <c r="L8036" t="str">
        <f t="shared" si="125"/>
        <v>Mixed Dinghy</v>
      </c>
    </row>
    <row r="8037" spans="1:12" x14ac:dyDescent="0.35">
      <c r="A8037" s="1">
        <v>1945993</v>
      </c>
      <c r="B8037" t="s">
        <v>23819</v>
      </c>
      <c r="C8037" t="s">
        <v>23820</v>
      </c>
      <c r="D8037" t="s">
        <v>23821</v>
      </c>
      <c r="E8037" t="s">
        <v>39</v>
      </c>
      <c r="F8037" t="s">
        <v>15</v>
      </c>
      <c r="G8037" t="s">
        <v>11719</v>
      </c>
      <c r="H8037" t="s">
        <v>7259</v>
      </c>
      <c r="I8037" t="s">
        <v>208</v>
      </c>
      <c r="J8037" s="1" t="str">
        <f>SUBSTITUTE(SUBSTITUTE(SUBSTITUTE(SUBSTITUTE(I8037, "[", ""), "]", ""), "'", ""), ";", "")</f>
        <v>Sailing</v>
      </c>
      <c r="K8037" t="s">
        <v>4618</v>
      </c>
      <c r="L8037" t="str">
        <f t="shared" si="125"/>
        <v>"Womens Skiff"</v>
      </c>
    </row>
    <row r="8038" spans="1:12" x14ac:dyDescent="0.35">
      <c r="A8038" s="1">
        <v>1945994</v>
      </c>
      <c r="B8038" t="s">
        <v>23822</v>
      </c>
      <c r="C8038" t="s">
        <v>7777</v>
      </c>
      <c r="D8038" t="s">
        <v>23823</v>
      </c>
      <c r="E8038" t="s">
        <v>39</v>
      </c>
      <c r="F8038" t="s">
        <v>15</v>
      </c>
      <c r="G8038" t="s">
        <v>11719</v>
      </c>
      <c r="H8038" t="s">
        <v>7259</v>
      </c>
      <c r="I8038" t="s">
        <v>208</v>
      </c>
      <c r="J8038" s="1" t="str">
        <f>SUBSTITUTE(SUBSTITUTE(SUBSTITUTE(SUBSTITUTE(I8038, "[", ""), "]", ""), "'", ""), ";", "")</f>
        <v>Sailing</v>
      </c>
      <c r="K8038" t="s">
        <v>948</v>
      </c>
      <c r="L8038" t="str">
        <f t="shared" si="125"/>
        <v>Mixed Multihull</v>
      </c>
    </row>
    <row r="8039" spans="1:12" x14ac:dyDescent="0.35">
      <c r="A8039" s="1">
        <v>1945999</v>
      </c>
      <c r="B8039" t="s">
        <v>23824</v>
      </c>
      <c r="C8039" t="s">
        <v>23825</v>
      </c>
      <c r="D8039" t="s">
        <v>23826</v>
      </c>
      <c r="E8039" t="s">
        <v>14</v>
      </c>
      <c r="F8039" t="s">
        <v>15</v>
      </c>
      <c r="G8039" t="s">
        <v>11719</v>
      </c>
      <c r="H8039" t="s">
        <v>7259</v>
      </c>
      <c r="I8039" t="s">
        <v>208</v>
      </c>
      <c r="J8039" s="1" t="str">
        <f>SUBSTITUTE(SUBSTITUTE(SUBSTITUTE(SUBSTITUTE(I8039, "[", ""), "]", ""), "'", ""), ";", "")</f>
        <v>Sailing</v>
      </c>
      <c r="K8039" t="s">
        <v>2140</v>
      </c>
      <c r="L8039" t="str">
        <f t="shared" si="125"/>
        <v>"Mens Skiff"</v>
      </c>
    </row>
    <row r="8040" spans="1:12" x14ac:dyDescent="0.35">
      <c r="A8040" s="1">
        <v>1946002</v>
      </c>
      <c r="B8040" t="s">
        <v>23827</v>
      </c>
      <c r="C8040" t="s">
        <v>23828</v>
      </c>
      <c r="D8040" t="s">
        <v>23829</v>
      </c>
      <c r="E8040" t="s">
        <v>39</v>
      </c>
      <c r="F8040" t="s">
        <v>15</v>
      </c>
      <c r="G8040" t="s">
        <v>11719</v>
      </c>
      <c r="H8040" t="s">
        <v>7259</v>
      </c>
      <c r="I8040" t="s">
        <v>208</v>
      </c>
      <c r="J8040" s="1" t="str">
        <f>SUBSTITUTE(SUBSTITUTE(SUBSTITUTE(SUBSTITUTE(I8040, "[", ""), "]", ""), "'", ""), ";", "")</f>
        <v>Sailing</v>
      </c>
      <c r="K8040" t="s">
        <v>209</v>
      </c>
      <c r="L8040" t="str">
        <f t="shared" si="125"/>
        <v>"Womens Dinghy"</v>
      </c>
    </row>
    <row r="8041" spans="1:12" x14ac:dyDescent="0.35">
      <c r="A8041" s="1">
        <v>1946009</v>
      </c>
      <c r="B8041" t="s">
        <v>23830</v>
      </c>
      <c r="C8041" t="s">
        <v>23831</v>
      </c>
      <c r="D8041" t="s">
        <v>23832</v>
      </c>
      <c r="E8041" t="s">
        <v>39</v>
      </c>
      <c r="F8041" t="s">
        <v>15</v>
      </c>
      <c r="G8041" t="s">
        <v>23790</v>
      </c>
      <c r="H8041" t="s">
        <v>23791</v>
      </c>
      <c r="I8041" t="s">
        <v>299</v>
      </c>
      <c r="J8041" s="1" t="str">
        <f>SUBSTITUTE(SUBSTITUTE(SUBSTITUTE(SUBSTITUTE(I8041, "[", ""), "]", ""), "'", ""), ";", "")</f>
        <v>Taekwondo</v>
      </c>
      <c r="K8041" t="s">
        <v>516</v>
      </c>
      <c r="L8041" t="str">
        <f t="shared" si="125"/>
        <v>Women -57kg</v>
      </c>
    </row>
    <row r="8042" spans="1:12" x14ac:dyDescent="0.35">
      <c r="A8042" s="1">
        <v>1946064</v>
      </c>
      <c r="B8042" t="s">
        <v>23833</v>
      </c>
      <c r="C8042" t="s">
        <v>23834</v>
      </c>
      <c r="D8042" t="s">
        <v>23835</v>
      </c>
      <c r="E8042" t="s">
        <v>39</v>
      </c>
      <c r="F8042" t="s">
        <v>15</v>
      </c>
      <c r="G8042" t="s">
        <v>11719</v>
      </c>
      <c r="H8042" t="s">
        <v>7259</v>
      </c>
      <c r="I8042" t="s">
        <v>1637</v>
      </c>
      <c r="J8042" s="1" t="str">
        <f>SUBSTITUTE(SUBSTITUTE(SUBSTITUTE(SUBSTITUTE(I8042, "[", ""), "]", ""), "'", ""), ";", "")</f>
        <v>Skateboarding</v>
      </c>
      <c r="K8042" t="s">
        <v>1963</v>
      </c>
      <c r="L8042" t="str">
        <f t="shared" si="125"/>
        <v>"Womens Park"</v>
      </c>
    </row>
    <row r="8043" spans="1:12" x14ac:dyDescent="0.35">
      <c r="A8043" s="1">
        <v>1946067</v>
      </c>
      <c r="B8043" t="s">
        <v>23836</v>
      </c>
      <c r="C8043" t="s">
        <v>23837</v>
      </c>
      <c r="D8043" t="s">
        <v>23838</v>
      </c>
      <c r="E8043" t="s">
        <v>39</v>
      </c>
      <c r="F8043" t="s">
        <v>15</v>
      </c>
      <c r="G8043" t="s">
        <v>11719</v>
      </c>
      <c r="H8043" t="s">
        <v>7259</v>
      </c>
      <c r="I8043" t="s">
        <v>1637</v>
      </c>
      <c r="J8043" s="1" t="str">
        <f>SUBSTITUTE(SUBSTITUTE(SUBSTITUTE(SUBSTITUTE(I8043, "[", ""), "]", ""), "'", ""), ";", "")</f>
        <v>Skateboarding</v>
      </c>
      <c r="K8043" t="s">
        <v>8566</v>
      </c>
      <c r="L8043" t="str">
        <f t="shared" si="125"/>
        <v>"Womens Street"</v>
      </c>
    </row>
    <row r="8044" spans="1:12" x14ac:dyDescent="0.35">
      <c r="A8044" s="1">
        <v>1946072</v>
      </c>
      <c r="B8044" t="s">
        <v>23839</v>
      </c>
      <c r="C8044" t="s">
        <v>23840</v>
      </c>
      <c r="D8044" t="s">
        <v>23841</v>
      </c>
      <c r="E8044" t="s">
        <v>39</v>
      </c>
      <c r="F8044" t="s">
        <v>15</v>
      </c>
      <c r="G8044" t="s">
        <v>11719</v>
      </c>
      <c r="H8044" t="s">
        <v>7259</v>
      </c>
      <c r="I8044" t="s">
        <v>1637</v>
      </c>
      <c r="J8044" s="1" t="str">
        <f>SUBSTITUTE(SUBSTITUTE(SUBSTITUTE(SUBSTITUTE(I8044, "[", ""), "]", ""), "'", ""), ";", "")</f>
        <v>Skateboarding</v>
      </c>
      <c r="K8044" t="s">
        <v>8566</v>
      </c>
      <c r="L8044" t="str">
        <f t="shared" si="125"/>
        <v>"Womens Street"</v>
      </c>
    </row>
    <row r="8045" spans="1:12" x14ac:dyDescent="0.35">
      <c r="A8045" s="1">
        <v>1946073</v>
      </c>
      <c r="B8045" t="s">
        <v>23842</v>
      </c>
      <c r="C8045" t="s">
        <v>23843</v>
      </c>
      <c r="D8045" t="s">
        <v>23844</v>
      </c>
      <c r="E8045" t="s">
        <v>14</v>
      </c>
      <c r="F8045" t="s">
        <v>15</v>
      </c>
      <c r="G8045" t="s">
        <v>11719</v>
      </c>
      <c r="H8045" t="s">
        <v>7259</v>
      </c>
      <c r="I8045" t="s">
        <v>1637</v>
      </c>
      <c r="J8045" s="1" t="str">
        <f>SUBSTITUTE(SUBSTITUTE(SUBSTITUTE(SUBSTITUTE(I8045, "[", ""), "]", ""), "'", ""), ";", "")</f>
        <v>Skateboarding</v>
      </c>
      <c r="K8045" t="s">
        <v>2361</v>
      </c>
      <c r="L8045" t="str">
        <f t="shared" si="125"/>
        <v>"Mens Park"</v>
      </c>
    </row>
    <row r="8046" spans="1:12" x14ac:dyDescent="0.35">
      <c r="A8046" s="1">
        <v>1946074</v>
      </c>
      <c r="B8046" t="s">
        <v>23845</v>
      </c>
      <c r="C8046" t="s">
        <v>23846</v>
      </c>
      <c r="D8046" t="s">
        <v>23847</v>
      </c>
      <c r="E8046" t="s">
        <v>14</v>
      </c>
      <c r="F8046" t="s">
        <v>15</v>
      </c>
      <c r="G8046" t="s">
        <v>11719</v>
      </c>
      <c r="H8046" t="s">
        <v>7259</v>
      </c>
      <c r="I8046" t="s">
        <v>1637</v>
      </c>
      <c r="J8046" s="1" t="str">
        <f>SUBSTITUTE(SUBSTITUTE(SUBSTITUTE(SUBSTITUTE(I8046, "[", ""), "]", ""), "'", ""), ";", "")</f>
        <v>Skateboarding</v>
      </c>
      <c r="K8046" t="s">
        <v>2361</v>
      </c>
      <c r="L8046" t="str">
        <f t="shared" si="125"/>
        <v>"Mens Park"</v>
      </c>
    </row>
    <row r="8047" spans="1:12" x14ac:dyDescent="0.35">
      <c r="A8047" s="1">
        <v>1946075</v>
      </c>
      <c r="B8047" t="s">
        <v>23848</v>
      </c>
      <c r="C8047" t="s">
        <v>23849</v>
      </c>
      <c r="D8047" t="s">
        <v>23850</v>
      </c>
      <c r="E8047" t="s">
        <v>14</v>
      </c>
      <c r="F8047" t="s">
        <v>15</v>
      </c>
      <c r="G8047" t="s">
        <v>11719</v>
      </c>
      <c r="H8047" t="s">
        <v>7259</v>
      </c>
      <c r="I8047" t="s">
        <v>1637</v>
      </c>
      <c r="J8047" s="1" t="str">
        <f>SUBSTITUTE(SUBSTITUTE(SUBSTITUTE(SUBSTITUTE(I8047, "[", ""), "]", ""), "'", ""), ";", "")</f>
        <v>Skateboarding</v>
      </c>
      <c r="K8047" t="s">
        <v>2361</v>
      </c>
      <c r="L8047" t="str">
        <f t="shared" si="125"/>
        <v>"Mens Park"</v>
      </c>
    </row>
    <row r="8048" spans="1:12" x14ac:dyDescent="0.35">
      <c r="A8048" s="1">
        <v>1946076</v>
      </c>
      <c r="B8048" t="s">
        <v>23851</v>
      </c>
      <c r="C8048" t="s">
        <v>23852</v>
      </c>
      <c r="D8048" t="s">
        <v>23853</v>
      </c>
      <c r="E8048" t="s">
        <v>39</v>
      </c>
      <c r="F8048" t="s">
        <v>15</v>
      </c>
      <c r="G8048" t="s">
        <v>11719</v>
      </c>
      <c r="H8048" t="s">
        <v>7259</v>
      </c>
      <c r="I8048" t="s">
        <v>1637</v>
      </c>
      <c r="J8048" s="1" t="str">
        <f>SUBSTITUTE(SUBSTITUTE(SUBSTITUTE(SUBSTITUTE(I8048, "[", ""), "]", ""), "'", ""), ";", "")</f>
        <v>Skateboarding</v>
      </c>
      <c r="K8048" t="s">
        <v>8566</v>
      </c>
      <c r="L8048" t="str">
        <f t="shared" si="125"/>
        <v>"Womens Street"</v>
      </c>
    </row>
    <row r="8049" spans="1:12" x14ac:dyDescent="0.35">
      <c r="A8049" s="1">
        <v>1946080</v>
      </c>
      <c r="B8049" t="s">
        <v>23854</v>
      </c>
      <c r="C8049" t="s">
        <v>23855</v>
      </c>
      <c r="D8049" t="s">
        <v>23856</v>
      </c>
      <c r="E8049" t="s">
        <v>39</v>
      </c>
      <c r="F8049" t="s">
        <v>15</v>
      </c>
      <c r="G8049" t="s">
        <v>11719</v>
      </c>
      <c r="H8049" t="s">
        <v>7259</v>
      </c>
      <c r="I8049" t="s">
        <v>1637</v>
      </c>
      <c r="J8049" s="1" t="str">
        <f>SUBSTITUTE(SUBSTITUTE(SUBSTITUTE(SUBSTITUTE(I8049, "[", ""), "]", ""), "'", ""), ";", "")</f>
        <v>Skateboarding</v>
      </c>
      <c r="K8049" t="s">
        <v>1963</v>
      </c>
      <c r="L8049" t="str">
        <f t="shared" si="125"/>
        <v>"Womens Park"</v>
      </c>
    </row>
    <row r="8050" spans="1:12" x14ac:dyDescent="0.35">
      <c r="A8050" s="1">
        <v>1946081</v>
      </c>
      <c r="B8050" t="s">
        <v>23857</v>
      </c>
      <c r="C8050" t="s">
        <v>23858</v>
      </c>
      <c r="D8050" t="s">
        <v>23859</v>
      </c>
      <c r="E8050" t="s">
        <v>14</v>
      </c>
      <c r="F8050" t="s">
        <v>15</v>
      </c>
      <c r="G8050" t="s">
        <v>11719</v>
      </c>
      <c r="H8050" t="s">
        <v>7259</v>
      </c>
      <c r="I8050" t="s">
        <v>1637</v>
      </c>
      <c r="J8050" s="1" t="str">
        <f>SUBSTITUTE(SUBSTITUTE(SUBSTITUTE(SUBSTITUTE(I8050, "[", ""), "]", ""), "'", ""), ";", "")</f>
        <v>Skateboarding</v>
      </c>
      <c r="K8050" t="s">
        <v>1638</v>
      </c>
      <c r="L8050" t="str">
        <f t="shared" si="125"/>
        <v>"Mens Street"</v>
      </c>
    </row>
    <row r="8051" spans="1:12" x14ac:dyDescent="0.35">
      <c r="A8051" s="1">
        <v>1946128</v>
      </c>
      <c r="B8051" t="s">
        <v>23860</v>
      </c>
      <c r="C8051" t="s">
        <v>23861</v>
      </c>
      <c r="D8051" t="s">
        <v>23862</v>
      </c>
      <c r="E8051" t="s">
        <v>14</v>
      </c>
      <c r="F8051" t="s">
        <v>15</v>
      </c>
      <c r="G8051" t="s">
        <v>11719</v>
      </c>
      <c r="H8051" t="s">
        <v>7259</v>
      </c>
      <c r="I8051" t="s">
        <v>308</v>
      </c>
      <c r="J8051" s="1" t="str">
        <f>SUBSTITUTE(SUBSTITUTE(SUBSTITUTE(SUBSTITUTE(I8051, "[", ""), "]", ""), "'", ""), ";", "")</f>
        <v>Surfing</v>
      </c>
      <c r="K8051" t="s">
        <v>309</v>
      </c>
      <c r="L8051" t="str">
        <f t="shared" si="125"/>
        <v>Men</v>
      </c>
    </row>
    <row r="8052" spans="1:12" x14ac:dyDescent="0.35">
      <c r="A8052" s="1">
        <v>1946129</v>
      </c>
      <c r="B8052" t="s">
        <v>23863</v>
      </c>
      <c r="C8052" t="s">
        <v>14747</v>
      </c>
      <c r="D8052" t="s">
        <v>23864</v>
      </c>
      <c r="E8052" t="s">
        <v>14</v>
      </c>
      <c r="F8052" t="s">
        <v>15</v>
      </c>
      <c r="G8052" t="s">
        <v>11719</v>
      </c>
      <c r="H8052" t="s">
        <v>7259</v>
      </c>
      <c r="I8052" t="s">
        <v>308</v>
      </c>
      <c r="J8052" s="1" t="str">
        <f>SUBSTITUTE(SUBSTITUTE(SUBSTITUTE(SUBSTITUTE(I8052, "[", ""), "]", ""), "'", ""), ";", "")</f>
        <v>Surfing</v>
      </c>
      <c r="K8052" t="s">
        <v>309</v>
      </c>
      <c r="L8052" t="str">
        <f t="shared" si="125"/>
        <v>Men</v>
      </c>
    </row>
    <row r="8053" spans="1:12" x14ac:dyDescent="0.35">
      <c r="A8053" s="1">
        <v>1946132</v>
      </c>
      <c r="B8053" t="s">
        <v>23865</v>
      </c>
      <c r="C8053" t="s">
        <v>23866</v>
      </c>
      <c r="D8053" t="s">
        <v>23867</v>
      </c>
      <c r="E8053" t="s">
        <v>39</v>
      </c>
      <c r="F8053" t="s">
        <v>15</v>
      </c>
      <c r="G8053" t="s">
        <v>11719</v>
      </c>
      <c r="H8053" t="s">
        <v>7259</v>
      </c>
      <c r="I8053" t="s">
        <v>308</v>
      </c>
      <c r="J8053" s="1" t="str">
        <f>SUBSTITUTE(SUBSTITUTE(SUBSTITUTE(SUBSTITUTE(I8053, "[", ""), "]", ""), "'", ""), ";", "")</f>
        <v>Surfing</v>
      </c>
      <c r="K8053" t="s">
        <v>1043</v>
      </c>
      <c r="L8053" t="str">
        <f t="shared" si="125"/>
        <v>Women</v>
      </c>
    </row>
    <row r="8054" spans="1:12" x14ac:dyDescent="0.35">
      <c r="A8054" s="1">
        <v>1946137</v>
      </c>
      <c r="B8054" t="s">
        <v>23868</v>
      </c>
      <c r="C8054" t="s">
        <v>23869</v>
      </c>
      <c r="D8054" t="s">
        <v>23870</v>
      </c>
      <c r="E8054" t="s">
        <v>39</v>
      </c>
      <c r="F8054" t="s">
        <v>15</v>
      </c>
      <c r="G8054" t="s">
        <v>11719</v>
      </c>
      <c r="H8054" t="s">
        <v>7259</v>
      </c>
      <c r="I8054" t="s">
        <v>308</v>
      </c>
      <c r="J8054" s="1" t="str">
        <f>SUBSTITUTE(SUBSTITUTE(SUBSTITUTE(SUBSTITUTE(I8054, "[", ""), "]", ""), "'", ""), ";", "")</f>
        <v>Surfing</v>
      </c>
      <c r="K8054" t="s">
        <v>1043</v>
      </c>
      <c r="L8054" t="str">
        <f t="shared" si="125"/>
        <v>Women</v>
      </c>
    </row>
    <row r="8055" spans="1:12" x14ac:dyDescent="0.35">
      <c r="A8055" s="1">
        <v>1946143</v>
      </c>
      <c r="B8055" t="s">
        <v>23871</v>
      </c>
      <c r="C8055" t="s">
        <v>23872</v>
      </c>
      <c r="D8055" t="s">
        <v>23873</v>
      </c>
      <c r="E8055" t="s">
        <v>39</v>
      </c>
      <c r="F8055" t="s">
        <v>15</v>
      </c>
      <c r="G8055" t="s">
        <v>11719</v>
      </c>
      <c r="H8055" t="s">
        <v>7259</v>
      </c>
      <c r="I8055" t="s">
        <v>85</v>
      </c>
      <c r="J8055" s="1" t="str">
        <f>SUBSTITUTE(SUBSTITUTE(SUBSTITUTE(SUBSTITUTE(I8055, "[", ""), "]", ""), "'", ""), ";", "")</f>
        <v>Swimming</v>
      </c>
      <c r="K8055" t="s">
        <v>2944</v>
      </c>
      <c r="L8055" t="str">
        <f t="shared" si="125"/>
        <v>"Womens 200m Butterfly"</v>
      </c>
    </row>
    <row r="8056" spans="1:12" x14ac:dyDescent="0.35">
      <c r="A8056" s="1">
        <v>1946146</v>
      </c>
      <c r="B8056" t="s">
        <v>23874</v>
      </c>
      <c r="C8056" t="s">
        <v>23875</v>
      </c>
      <c r="D8056" t="s">
        <v>23876</v>
      </c>
      <c r="E8056" t="s">
        <v>39</v>
      </c>
      <c r="F8056" t="s">
        <v>15</v>
      </c>
      <c r="G8056" t="s">
        <v>11719</v>
      </c>
      <c r="H8056" t="s">
        <v>7259</v>
      </c>
      <c r="I8056" t="s">
        <v>85</v>
      </c>
      <c r="J8056" s="1" t="str">
        <f>SUBSTITUTE(SUBSTITUTE(SUBSTITUTE(SUBSTITUTE(I8056, "[", ""), "]", ""), "'", ""), ";", "")</f>
        <v>Swimming</v>
      </c>
      <c r="K8056" t="s">
        <v>18421</v>
      </c>
      <c r="L8056" t="str">
        <f t="shared" si="125"/>
        <v>"Womens 100m Butterfly", "Womens 4 x 100m Medley Relay"</v>
      </c>
    </row>
    <row r="8057" spans="1:12" x14ac:dyDescent="0.35">
      <c r="A8057" s="1">
        <v>1946150</v>
      </c>
      <c r="B8057" t="s">
        <v>23877</v>
      </c>
      <c r="C8057" t="s">
        <v>23878</v>
      </c>
      <c r="D8057" t="s">
        <v>23879</v>
      </c>
      <c r="E8057" t="s">
        <v>39</v>
      </c>
      <c r="F8057" t="s">
        <v>15</v>
      </c>
      <c r="G8057" t="s">
        <v>11719</v>
      </c>
      <c r="H8057" t="s">
        <v>7259</v>
      </c>
      <c r="I8057" t="s">
        <v>85</v>
      </c>
      <c r="J8057" s="1" t="str">
        <f>SUBSTITUTE(SUBSTITUTE(SUBSTITUTE(SUBSTITUTE(I8057, "[", ""), "]", ""), "'", ""), ";", "")</f>
        <v>Swimming</v>
      </c>
      <c r="K8057" t="s">
        <v>21815</v>
      </c>
      <c r="L8057" t="str">
        <f t="shared" si="125"/>
        <v>"Womens 200m Freestyle", "Womens 400m Freestyle", "Womens 4 x 200m Freestyle Relay", "Womens 800m Freestyle"</v>
      </c>
    </row>
    <row r="8058" spans="1:12" x14ac:dyDescent="0.35">
      <c r="A8058" s="1">
        <v>1946153</v>
      </c>
      <c r="B8058" t="s">
        <v>23880</v>
      </c>
      <c r="C8058" t="s">
        <v>23881</v>
      </c>
      <c r="D8058" t="s">
        <v>23882</v>
      </c>
      <c r="E8058" t="s">
        <v>14</v>
      </c>
      <c r="F8058" t="s">
        <v>15</v>
      </c>
      <c r="G8058" t="s">
        <v>11719</v>
      </c>
      <c r="H8058" t="s">
        <v>7259</v>
      </c>
      <c r="I8058" t="s">
        <v>85</v>
      </c>
      <c r="J8058" s="1" t="str">
        <f>SUBSTITUTE(SUBSTITUTE(SUBSTITUTE(SUBSTITUTE(I8058, "[", ""), "]", ""), "'", ""), ";", "")</f>
        <v>Swimming</v>
      </c>
      <c r="K8058" t="s">
        <v>23883</v>
      </c>
      <c r="L8058" t="str">
        <f t="shared" si="125"/>
        <v>"Mens 100m Butterfly", "Mens 4 x 100m Medley Relay", "Mens 50m Freestyle"</v>
      </c>
    </row>
    <row r="8059" spans="1:12" x14ac:dyDescent="0.35">
      <c r="A8059" s="1">
        <v>1946155</v>
      </c>
      <c r="B8059" t="s">
        <v>23884</v>
      </c>
      <c r="C8059" t="s">
        <v>23885</v>
      </c>
      <c r="D8059" t="s">
        <v>23886</v>
      </c>
      <c r="E8059" t="s">
        <v>14</v>
      </c>
      <c r="F8059" t="s">
        <v>15</v>
      </c>
      <c r="G8059" t="s">
        <v>11719</v>
      </c>
      <c r="H8059" t="s">
        <v>7259</v>
      </c>
      <c r="I8059" t="s">
        <v>85</v>
      </c>
      <c r="J8059" s="1" t="str">
        <f>SUBSTITUTE(SUBSTITUTE(SUBSTITUTE(SUBSTITUTE(I8059, "[", ""), "]", ""), "'", ""), ";", "")</f>
        <v>Swimming</v>
      </c>
      <c r="K8059" t="s">
        <v>3074</v>
      </c>
      <c r="L8059" t="str">
        <f t="shared" si="125"/>
        <v>"Mens 100m Backstroke", "Mens 200m Backstroke"</v>
      </c>
    </row>
    <row r="8060" spans="1:12" x14ac:dyDescent="0.35">
      <c r="A8060" s="1">
        <v>1946156</v>
      </c>
      <c r="B8060" t="s">
        <v>23887</v>
      </c>
      <c r="C8060" t="s">
        <v>23888</v>
      </c>
      <c r="D8060" t="s">
        <v>23889</v>
      </c>
      <c r="E8060" t="s">
        <v>14</v>
      </c>
      <c r="F8060" t="s">
        <v>15</v>
      </c>
      <c r="G8060" t="s">
        <v>11719</v>
      </c>
      <c r="H8060" t="s">
        <v>7259</v>
      </c>
      <c r="I8060" t="s">
        <v>85</v>
      </c>
      <c r="J8060" s="1" t="str">
        <f>SUBSTITUTE(SUBSTITUTE(SUBSTITUTE(SUBSTITUTE(I8060, "[", ""), "]", ""), "'", ""), ";", "")</f>
        <v>Swimming</v>
      </c>
      <c r="K8060" t="s">
        <v>12966</v>
      </c>
      <c r="L8060" t="str">
        <f t="shared" si="125"/>
        <v>"Mens 400m Individual Medley"</v>
      </c>
    </row>
    <row r="8061" spans="1:12" x14ac:dyDescent="0.35">
      <c r="A8061" s="1">
        <v>1946157</v>
      </c>
      <c r="B8061" t="s">
        <v>23890</v>
      </c>
      <c r="C8061" t="s">
        <v>23891</v>
      </c>
      <c r="D8061" t="s">
        <v>23892</v>
      </c>
      <c r="E8061" t="s">
        <v>39</v>
      </c>
      <c r="F8061" t="s">
        <v>15</v>
      </c>
      <c r="G8061" t="s">
        <v>11719</v>
      </c>
      <c r="H8061" t="s">
        <v>7259</v>
      </c>
      <c r="I8061" t="s">
        <v>85</v>
      </c>
      <c r="J8061" s="1" t="str">
        <f>SUBSTITUTE(SUBSTITUTE(SUBSTITUTE(SUBSTITUTE(I8061, "[", ""), "]", ""), "'", ""), ";", "")</f>
        <v>Swimming</v>
      </c>
      <c r="K8061" t="s">
        <v>9103</v>
      </c>
      <c r="L8061" t="str">
        <f t="shared" si="125"/>
        <v>"Womens 4 x 200m Freestyle Relay", Relay Only Athlete</v>
      </c>
    </row>
    <row r="8062" spans="1:12" x14ac:dyDescent="0.35">
      <c r="A8062" s="1">
        <v>1946159</v>
      </c>
      <c r="B8062" t="s">
        <v>23893</v>
      </c>
      <c r="C8062" t="s">
        <v>23894</v>
      </c>
      <c r="D8062" t="s">
        <v>23895</v>
      </c>
      <c r="E8062" t="s">
        <v>39</v>
      </c>
      <c r="F8062" t="s">
        <v>15</v>
      </c>
      <c r="G8062" t="s">
        <v>11719</v>
      </c>
      <c r="H8062" t="s">
        <v>7259</v>
      </c>
      <c r="I8062" t="s">
        <v>85</v>
      </c>
      <c r="J8062" s="1" t="str">
        <f>SUBSTITUTE(SUBSTITUTE(SUBSTITUTE(SUBSTITUTE(I8062, "[", ""), "]", ""), "'", ""), ";", "")</f>
        <v>Swimming</v>
      </c>
      <c r="K8062" t="s">
        <v>1414</v>
      </c>
      <c r="L8062" t="str">
        <f t="shared" si="125"/>
        <v>"Womens 4 x 100m Freestyle Relay", Relay Only Athlete</v>
      </c>
    </row>
    <row r="8063" spans="1:12" x14ac:dyDescent="0.35">
      <c r="A8063" s="1">
        <v>1946161</v>
      </c>
      <c r="B8063" t="s">
        <v>23896</v>
      </c>
      <c r="C8063" t="s">
        <v>23897</v>
      </c>
      <c r="D8063" t="s">
        <v>23898</v>
      </c>
      <c r="E8063" t="s">
        <v>14</v>
      </c>
      <c r="F8063" t="s">
        <v>15</v>
      </c>
      <c r="G8063" t="s">
        <v>11719</v>
      </c>
      <c r="H8063" t="s">
        <v>7259</v>
      </c>
      <c r="I8063" t="s">
        <v>85</v>
      </c>
      <c r="J8063" s="1" t="str">
        <f>SUBSTITUTE(SUBSTITUTE(SUBSTITUTE(SUBSTITUTE(I8063, "[", ""), "]", ""), "'", ""), ";", "")</f>
        <v>Swimming</v>
      </c>
      <c r="K8063" t="s">
        <v>149</v>
      </c>
      <c r="L8063" t="str">
        <f t="shared" si="125"/>
        <v>"Mens 50m Freestyle"</v>
      </c>
    </row>
    <row r="8064" spans="1:12" x14ac:dyDescent="0.35">
      <c r="A8064" s="1">
        <v>1946172</v>
      </c>
      <c r="B8064" t="s">
        <v>23899</v>
      </c>
      <c r="C8064" t="s">
        <v>23900</v>
      </c>
      <c r="D8064" t="s">
        <v>23901</v>
      </c>
      <c r="E8064" t="s">
        <v>14</v>
      </c>
      <c r="F8064" t="s">
        <v>15</v>
      </c>
      <c r="G8064" t="s">
        <v>11719</v>
      </c>
      <c r="H8064" t="s">
        <v>7259</v>
      </c>
      <c r="I8064" t="s">
        <v>85</v>
      </c>
      <c r="J8064" s="1" t="str">
        <f>SUBSTITUTE(SUBSTITUTE(SUBSTITUTE(SUBSTITUTE(I8064, "[", ""), "]", ""), "'", ""), ";", "")</f>
        <v>Swimming</v>
      </c>
      <c r="K8064" t="s">
        <v>23902</v>
      </c>
      <c r="L8064" t="str">
        <f t="shared" si="125"/>
        <v>"Mens 400m Freestyle", "Mens 4 x 200m Freestyle Relay", "Mens 800m Freestyle"</v>
      </c>
    </row>
    <row r="8065" spans="1:12" x14ac:dyDescent="0.35">
      <c r="A8065" s="1">
        <v>1946173</v>
      </c>
      <c r="B8065" t="s">
        <v>23903</v>
      </c>
      <c r="C8065" t="s">
        <v>23904</v>
      </c>
      <c r="D8065" t="s">
        <v>23905</v>
      </c>
      <c r="E8065" t="s">
        <v>39</v>
      </c>
      <c r="F8065" t="s">
        <v>15</v>
      </c>
      <c r="G8065" t="s">
        <v>11719</v>
      </c>
      <c r="H8065" t="s">
        <v>7259</v>
      </c>
      <c r="I8065" t="s">
        <v>85</v>
      </c>
      <c r="J8065" s="1" t="str">
        <f>SUBSTITUTE(SUBSTITUTE(SUBSTITUTE(SUBSTITUTE(I8065, "[", ""), "]", ""), "'", ""), ";", "")</f>
        <v>Swimming</v>
      </c>
      <c r="K8065" t="s">
        <v>2944</v>
      </c>
      <c r="L8065" t="str">
        <f t="shared" si="125"/>
        <v>"Womens 200m Butterfly"</v>
      </c>
    </row>
    <row r="8066" spans="1:12" x14ac:dyDescent="0.35">
      <c r="A8066" s="1">
        <v>1946174</v>
      </c>
      <c r="B8066" t="s">
        <v>23906</v>
      </c>
      <c r="C8066" t="s">
        <v>23907</v>
      </c>
      <c r="D8066" t="s">
        <v>23908</v>
      </c>
      <c r="E8066" t="s">
        <v>39</v>
      </c>
      <c r="F8066" t="s">
        <v>15</v>
      </c>
      <c r="G8066" t="s">
        <v>11719</v>
      </c>
      <c r="H8066" t="s">
        <v>7259</v>
      </c>
      <c r="I8066" t="s">
        <v>85</v>
      </c>
      <c r="J8066" s="1" t="str">
        <f>SUBSTITUTE(SUBSTITUTE(SUBSTITUTE(SUBSTITUTE(I8066, "[", ""), "]", ""), "'", ""), ";", "")</f>
        <v>Swimming</v>
      </c>
      <c r="K8066" t="s">
        <v>23909</v>
      </c>
      <c r="L8066" t="str">
        <f t="shared" ref="L8066:L8129" si="126">SUBSTITUTE(SUBSTITUTE(SUBSTITUTE(SUBSTITUTE(K8066, "[", ""), "]", ""), "'", ""), ";", "")</f>
        <v>"Womens 200m Breaststroke", "Womens 200m Individual Medley", "Womens 400m Individual Medley", "Womens 4 x 100m Medley Relay"</v>
      </c>
    </row>
    <row r="8067" spans="1:12" x14ac:dyDescent="0.35">
      <c r="A8067" s="1">
        <v>1946177</v>
      </c>
      <c r="B8067" t="s">
        <v>23910</v>
      </c>
      <c r="C8067" t="s">
        <v>23911</v>
      </c>
      <c r="D8067" t="s">
        <v>23912</v>
      </c>
      <c r="E8067" t="s">
        <v>39</v>
      </c>
      <c r="F8067" t="s">
        <v>15</v>
      </c>
      <c r="G8067" t="s">
        <v>11719</v>
      </c>
      <c r="H8067" t="s">
        <v>7259</v>
      </c>
      <c r="I8067" t="s">
        <v>85</v>
      </c>
      <c r="J8067" s="1" t="str">
        <f>SUBSTITUTE(SUBSTITUTE(SUBSTITUTE(SUBSTITUTE(I8067, "[", ""), "]", ""), "'", ""), ";", "")</f>
        <v>Swimming</v>
      </c>
      <c r="K8067" t="s">
        <v>23913</v>
      </c>
      <c r="L8067" t="str">
        <f t="shared" si="126"/>
        <v>"Womens 100m Butterfly", "Womens 4 x 100m Freestyle Relay", "Womens 4 x 100m Medley Relay", Mixed 4 x 100m Medley Relay</v>
      </c>
    </row>
    <row r="8068" spans="1:12" x14ac:dyDescent="0.35">
      <c r="A8068" s="1">
        <v>1946179</v>
      </c>
      <c r="B8068" t="s">
        <v>23914</v>
      </c>
      <c r="C8068" t="s">
        <v>23915</v>
      </c>
      <c r="D8068" t="s">
        <v>23916</v>
      </c>
      <c r="E8068" t="s">
        <v>14</v>
      </c>
      <c r="F8068" t="s">
        <v>15</v>
      </c>
      <c r="G8068" t="s">
        <v>11719</v>
      </c>
      <c r="H8068" t="s">
        <v>7259</v>
      </c>
      <c r="I8068" t="s">
        <v>85</v>
      </c>
      <c r="J8068" s="1" t="str">
        <f>SUBSTITUTE(SUBSTITUTE(SUBSTITUTE(SUBSTITUTE(I8068, "[", ""), "]", ""), "'", ""), ";", "")</f>
        <v>Swimming</v>
      </c>
      <c r="K8068" t="s">
        <v>14900</v>
      </c>
      <c r="L8068" t="str">
        <f t="shared" si="126"/>
        <v>"Mens 4 x 100m Freestyle Relay", "Mens 4 x 200m Freestyle Relay", Relay Only Athlete</v>
      </c>
    </row>
    <row r="8069" spans="1:12" x14ac:dyDescent="0.35">
      <c r="A8069" s="1">
        <v>1946183</v>
      </c>
      <c r="B8069" t="s">
        <v>23917</v>
      </c>
      <c r="C8069" t="s">
        <v>23918</v>
      </c>
      <c r="D8069" t="s">
        <v>23919</v>
      </c>
      <c r="E8069" t="s">
        <v>39</v>
      </c>
      <c r="F8069" t="s">
        <v>15</v>
      </c>
      <c r="G8069" t="s">
        <v>11719</v>
      </c>
      <c r="H8069" t="s">
        <v>7259</v>
      </c>
      <c r="I8069" t="s">
        <v>85</v>
      </c>
      <c r="J8069" s="1" t="str">
        <f>SUBSTITUTE(SUBSTITUTE(SUBSTITUTE(SUBSTITUTE(I8069, "[", ""), "]", ""), "'", ""), ";", "")</f>
        <v>Swimming</v>
      </c>
      <c r="K8069" t="s">
        <v>13422</v>
      </c>
      <c r="L8069" t="str">
        <f t="shared" si="126"/>
        <v>"Womens 100m Backstroke", "Womens 4 x 100m Medley Relay", Mixed 4 x 100m Medley Relay</v>
      </c>
    </row>
    <row r="8070" spans="1:12" x14ac:dyDescent="0.35">
      <c r="A8070" s="1">
        <v>1946184</v>
      </c>
      <c r="B8070" t="s">
        <v>23920</v>
      </c>
      <c r="C8070" t="s">
        <v>23921</v>
      </c>
      <c r="D8070" t="s">
        <v>23922</v>
      </c>
      <c r="E8070" t="s">
        <v>14</v>
      </c>
      <c r="F8070" t="s">
        <v>15</v>
      </c>
      <c r="G8070" t="s">
        <v>11719</v>
      </c>
      <c r="H8070" t="s">
        <v>7259</v>
      </c>
      <c r="I8070" t="s">
        <v>85</v>
      </c>
      <c r="J8070" s="1" t="str">
        <f>SUBSTITUTE(SUBSTITUTE(SUBSTITUTE(SUBSTITUTE(I8070, "[", ""), "]", ""), "'", ""), ";", "")</f>
        <v>Swimming</v>
      </c>
      <c r="K8070" t="s">
        <v>23923</v>
      </c>
      <c r="L8070" t="str">
        <f t="shared" si="126"/>
        <v>"Mens 100m Backstroke", "Mens 4 x 100m Medley Relay"</v>
      </c>
    </row>
    <row r="8071" spans="1:12" x14ac:dyDescent="0.35">
      <c r="A8071" s="1">
        <v>1946185</v>
      </c>
      <c r="B8071" t="s">
        <v>23924</v>
      </c>
      <c r="C8071" t="s">
        <v>23925</v>
      </c>
      <c r="D8071" t="s">
        <v>23926</v>
      </c>
      <c r="E8071" t="s">
        <v>14</v>
      </c>
      <c r="F8071" t="s">
        <v>15</v>
      </c>
      <c r="G8071" t="s">
        <v>11719</v>
      </c>
      <c r="H8071" t="s">
        <v>7259</v>
      </c>
      <c r="I8071" t="s">
        <v>85</v>
      </c>
      <c r="J8071" s="1" t="str">
        <f>SUBSTITUTE(SUBSTITUTE(SUBSTITUTE(SUBSTITUTE(I8071, "[", ""), "]", ""), "'", ""), ";", "")</f>
        <v>Swimming</v>
      </c>
      <c r="K8071" t="s">
        <v>7305</v>
      </c>
      <c r="L8071" t="str">
        <f t="shared" si="126"/>
        <v>"Mens 200m Breaststroke", Mixed 4 x 100m Medley Relay</v>
      </c>
    </row>
    <row r="8072" spans="1:12" x14ac:dyDescent="0.35">
      <c r="A8072" s="1">
        <v>1946186</v>
      </c>
      <c r="B8072" t="s">
        <v>23927</v>
      </c>
      <c r="C8072" t="s">
        <v>23928</v>
      </c>
      <c r="D8072" t="s">
        <v>23929</v>
      </c>
      <c r="E8072" t="s">
        <v>14</v>
      </c>
      <c r="F8072" t="s">
        <v>15</v>
      </c>
      <c r="G8072" t="s">
        <v>11719</v>
      </c>
      <c r="H8072" t="s">
        <v>7259</v>
      </c>
      <c r="I8072" t="s">
        <v>85</v>
      </c>
      <c r="J8072" s="1" t="str">
        <f>SUBSTITUTE(SUBSTITUTE(SUBSTITUTE(SUBSTITUTE(I8072, "[", ""), "]", ""), "'", ""), ";", "")</f>
        <v>Swimming</v>
      </c>
      <c r="K8072" t="s">
        <v>7281</v>
      </c>
      <c r="L8072" t="str">
        <f t="shared" si="126"/>
        <v>"Mens 4 x 100m Freestyle Relay", Relay Only Athlete</v>
      </c>
    </row>
    <row r="8073" spans="1:12" x14ac:dyDescent="0.35">
      <c r="A8073" s="1">
        <v>1946187</v>
      </c>
      <c r="B8073" t="s">
        <v>23930</v>
      </c>
      <c r="C8073" t="s">
        <v>23931</v>
      </c>
      <c r="D8073" t="s">
        <v>23932</v>
      </c>
      <c r="E8073" t="s">
        <v>39</v>
      </c>
      <c r="F8073" t="s">
        <v>15</v>
      </c>
      <c r="G8073" t="s">
        <v>11719</v>
      </c>
      <c r="H8073" t="s">
        <v>7259</v>
      </c>
      <c r="I8073" t="s">
        <v>85</v>
      </c>
      <c r="J8073" s="1" t="str">
        <f>SUBSTITUTE(SUBSTITUTE(SUBSTITUTE(SUBSTITUTE(I8073, "[", ""), "]", ""), "'", ""), ";", "")</f>
        <v>Swimming</v>
      </c>
      <c r="K8073" t="s">
        <v>8327</v>
      </c>
      <c r="L8073" t="str">
        <f t="shared" si="126"/>
        <v>"Womens 200m Backstroke"</v>
      </c>
    </row>
    <row r="8074" spans="1:12" x14ac:dyDescent="0.35">
      <c r="A8074" s="1">
        <v>1946188</v>
      </c>
      <c r="B8074" t="s">
        <v>23933</v>
      </c>
      <c r="C8074" t="s">
        <v>23934</v>
      </c>
      <c r="D8074" t="s">
        <v>23935</v>
      </c>
      <c r="E8074" t="s">
        <v>39</v>
      </c>
      <c r="F8074" t="s">
        <v>15</v>
      </c>
      <c r="G8074" t="s">
        <v>11719</v>
      </c>
      <c r="H8074" t="s">
        <v>7259</v>
      </c>
      <c r="I8074" t="s">
        <v>85</v>
      </c>
      <c r="J8074" s="1" t="str">
        <f>SUBSTITUTE(SUBSTITUTE(SUBSTITUTE(SUBSTITUTE(I8074, "[", ""), "]", ""), "'", ""), ";", "")</f>
        <v>Swimming</v>
      </c>
      <c r="K8074" t="s">
        <v>9618</v>
      </c>
      <c r="L8074" t="str">
        <f t="shared" si="126"/>
        <v>"Womens 400m Freestyle", "Womens 4 x 200m Freestyle Relay"</v>
      </c>
    </row>
    <row r="8075" spans="1:12" x14ac:dyDescent="0.35">
      <c r="A8075" s="1">
        <v>1946189</v>
      </c>
      <c r="B8075" t="s">
        <v>23936</v>
      </c>
      <c r="C8075" t="s">
        <v>23937</v>
      </c>
      <c r="D8075" t="s">
        <v>23938</v>
      </c>
      <c r="E8075" t="s">
        <v>39</v>
      </c>
      <c r="F8075" t="s">
        <v>15</v>
      </c>
      <c r="G8075" t="s">
        <v>11719</v>
      </c>
      <c r="H8075" t="s">
        <v>7259</v>
      </c>
      <c r="I8075" t="s">
        <v>85</v>
      </c>
      <c r="J8075" s="1" t="str">
        <f>SUBSTITUTE(SUBSTITUTE(SUBSTITUTE(SUBSTITUTE(I8075, "[", ""), "]", ""), "'", ""), ";", "")</f>
        <v>Swimming</v>
      </c>
      <c r="K8075" t="s">
        <v>9599</v>
      </c>
      <c r="L8075" t="str">
        <f t="shared" si="126"/>
        <v>"Womens 400m Individual Medley"</v>
      </c>
    </row>
    <row r="8076" spans="1:12" x14ac:dyDescent="0.35">
      <c r="A8076" s="1">
        <v>1946190</v>
      </c>
      <c r="B8076" t="s">
        <v>23939</v>
      </c>
      <c r="C8076" t="s">
        <v>23940</v>
      </c>
      <c r="D8076" t="s">
        <v>23941</v>
      </c>
      <c r="E8076" t="s">
        <v>39</v>
      </c>
      <c r="F8076" t="s">
        <v>15</v>
      </c>
      <c r="G8076" t="s">
        <v>11719</v>
      </c>
      <c r="H8076" t="s">
        <v>7259</v>
      </c>
      <c r="I8076" t="s">
        <v>85</v>
      </c>
      <c r="J8076" s="1" t="str">
        <f>SUBSTITUTE(SUBSTITUTE(SUBSTITUTE(SUBSTITUTE(I8076, "[", ""), "]", ""), "'", ""), ";", "")</f>
        <v>Swimming</v>
      </c>
      <c r="K8076" t="s">
        <v>460</v>
      </c>
      <c r="L8076" t="str">
        <f t="shared" si="126"/>
        <v>"Womens 100m Breaststroke", "Womens 200m Breaststroke", "Womens 4 x 100m Medley Relay"</v>
      </c>
    </row>
    <row r="8077" spans="1:12" x14ac:dyDescent="0.35">
      <c r="A8077" s="1">
        <v>1946195</v>
      </c>
      <c r="B8077" t="s">
        <v>23942</v>
      </c>
      <c r="C8077" t="s">
        <v>23943</v>
      </c>
      <c r="D8077" t="s">
        <v>23944</v>
      </c>
      <c r="E8077" t="s">
        <v>14</v>
      </c>
      <c r="F8077" t="s">
        <v>15</v>
      </c>
      <c r="G8077" t="s">
        <v>11719</v>
      </c>
      <c r="H8077" t="s">
        <v>7259</v>
      </c>
      <c r="I8077" t="s">
        <v>85</v>
      </c>
      <c r="J8077" s="1" t="str">
        <f>SUBSTITUTE(SUBSTITUTE(SUBSTITUTE(SUBSTITUTE(I8077, "[", ""), "]", ""), "'", ""), ";", "")</f>
        <v>Swimming</v>
      </c>
      <c r="K8077" t="s">
        <v>23322</v>
      </c>
      <c r="L8077" t="str">
        <f t="shared" si="126"/>
        <v>"Mens 100m Breaststroke", "Mens 200m Breaststroke", "Mens 4 x 100m Medley Relay", Mixed 4 x 100m Medley Relay</v>
      </c>
    </row>
    <row r="8078" spans="1:12" x14ac:dyDescent="0.35">
      <c r="A8078" s="1">
        <v>1946196</v>
      </c>
      <c r="B8078" t="s">
        <v>23945</v>
      </c>
      <c r="C8078" t="s">
        <v>23212</v>
      </c>
      <c r="D8078" t="s">
        <v>23946</v>
      </c>
      <c r="E8078" t="s">
        <v>14</v>
      </c>
      <c r="F8078" t="s">
        <v>15</v>
      </c>
      <c r="G8078" t="s">
        <v>11719</v>
      </c>
      <c r="H8078" t="s">
        <v>7259</v>
      </c>
      <c r="I8078" t="s">
        <v>85</v>
      </c>
      <c r="J8078" s="1" t="str">
        <f>SUBSTITUTE(SUBSTITUTE(SUBSTITUTE(SUBSTITUTE(I8078, "[", ""), "]", ""), "'", ""), ";", "")</f>
        <v>Swimming</v>
      </c>
      <c r="K8078" t="s">
        <v>14900</v>
      </c>
      <c r="L8078" t="str">
        <f t="shared" si="126"/>
        <v>"Mens 4 x 100m Freestyle Relay", "Mens 4 x 200m Freestyle Relay", Relay Only Athlete</v>
      </c>
    </row>
    <row r="8079" spans="1:12" x14ac:dyDescent="0.35">
      <c r="A8079" s="1">
        <v>1946198</v>
      </c>
      <c r="B8079" t="s">
        <v>23947</v>
      </c>
      <c r="C8079" t="s">
        <v>23948</v>
      </c>
      <c r="D8079" t="s">
        <v>23949</v>
      </c>
      <c r="E8079" t="s">
        <v>39</v>
      </c>
      <c r="F8079" t="s">
        <v>15</v>
      </c>
      <c r="G8079" t="s">
        <v>11719</v>
      </c>
      <c r="H8079" t="s">
        <v>7259</v>
      </c>
      <c r="I8079" t="s">
        <v>85</v>
      </c>
      <c r="J8079" s="1" t="str">
        <f>SUBSTITUTE(SUBSTITUTE(SUBSTITUTE(SUBSTITUTE(I8079, "[", ""), "]", ""), "'", ""), ";", "")</f>
        <v>Swimming</v>
      </c>
      <c r="K8079" t="s">
        <v>23950</v>
      </c>
      <c r="L8079" t="str">
        <f t="shared" si="126"/>
        <v>"Womens 100m Backstroke", "Womens 200m Backstroke", "Womens 200m Individual Medley", "Womens 4 x 100m Medley Relay", Mixed 4 x 100m Medley Relay</v>
      </c>
    </row>
    <row r="8080" spans="1:12" x14ac:dyDescent="0.35">
      <c r="A8080" s="1">
        <v>1946200</v>
      </c>
      <c r="B8080" t="s">
        <v>23951</v>
      </c>
      <c r="C8080" t="s">
        <v>23952</v>
      </c>
      <c r="D8080" t="s">
        <v>23953</v>
      </c>
      <c r="E8080" t="s">
        <v>14</v>
      </c>
      <c r="F8080" t="s">
        <v>15</v>
      </c>
      <c r="G8080" t="s">
        <v>11719</v>
      </c>
      <c r="H8080" t="s">
        <v>7259</v>
      </c>
      <c r="I8080" t="s">
        <v>85</v>
      </c>
      <c r="J8080" s="1" t="str">
        <f>SUBSTITUTE(SUBSTITUTE(SUBSTITUTE(SUBSTITUTE(I8080, "[", ""), "]", ""), "'", ""), ";", "")</f>
        <v>Swimming</v>
      </c>
      <c r="K8080" t="s">
        <v>23954</v>
      </c>
      <c r="L8080" t="str">
        <f t="shared" si="126"/>
        <v>"Mens 100m Freestyle", "Mens 4 x 100m Freestyle Relay", "Mens 4 x 100m Medley Relay", Mixed 4 x 100m Medley Relay</v>
      </c>
    </row>
    <row r="8081" spans="1:12" x14ac:dyDescent="0.35">
      <c r="A8081" s="1">
        <v>1946201</v>
      </c>
      <c r="B8081" t="s">
        <v>23955</v>
      </c>
      <c r="C8081" t="s">
        <v>23956</v>
      </c>
      <c r="D8081" t="s">
        <v>23957</v>
      </c>
      <c r="E8081" t="s">
        <v>39</v>
      </c>
      <c r="F8081" t="s">
        <v>15</v>
      </c>
      <c r="G8081" t="s">
        <v>11719</v>
      </c>
      <c r="H8081" t="s">
        <v>7259</v>
      </c>
      <c r="I8081" t="s">
        <v>85</v>
      </c>
      <c r="J8081" s="1" t="str">
        <f>SUBSTITUTE(SUBSTITUTE(SUBSTITUTE(SUBSTITUTE(I8081, "[", ""), "]", ""), "'", ""), ";", "")</f>
        <v>Swimming</v>
      </c>
      <c r="K8081" t="s">
        <v>23958</v>
      </c>
      <c r="L8081" t="str">
        <f t="shared" si="126"/>
        <v>"Womens 1500m Freestyle", "Womens 4 x 200m Freestyle Relay", "Womens 800m Freestyle"</v>
      </c>
    </row>
    <row r="8082" spans="1:12" x14ac:dyDescent="0.35">
      <c r="A8082" s="1">
        <v>1946209</v>
      </c>
      <c r="B8082" t="s">
        <v>23959</v>
      </c>
      <c r="C8082" t="s">
        <v>23960</v>
      </c>
      <c r="D8082" t="s">
        <v>23961</v>
      </c>
      <c r="E8082" t="s">
        <v>14</v>
      </c>
      <c r="F8082" t="s">
        <v>15</v>
      </c>
      <c r="G8082" t="s">
        <v>11719</v>
      </c>
      <c r="H8082" t="s">
        <v>7259</v>
      </c>
      <c r="I8082" t="s">
        <v>85</v>
      </c>
      <c r="J8082" s="1" t="str">
        <f>SUBSTITUTE(SUBSTITUTE(SUBSTITUTE(SUBSTITUTE(I8082, "[", ""), "]", ""), "'", ""), ";", "")</f>
        <v>Swimming</v>
      </c>
      <c r="K8082" t="s">
        <v>23962</v>
      </c>
      <c r="L8082" t="str">
        <f t="shared" si="126"/>
        <v>"Mens 100m Butterfly", "Mens 200m Butterfly", "Mens 4 x 100m Medley Relay", Mixed 4 x 100m Medley Relay</v>
      </c>
    </row>
    <row r="8083" spans="1:12" x14ac:dyDescent="0.35">
      <c r="A8083" s="1">
        <v>1946211</v>
      </c>
      <c r="B8083" t="s">
        <v>23963</v>
      </c>
      <c r="C8083" t="s">
        <v>23964</v>
      </c>
      <c r="D8083" t="s">
        <v>23965</v>
      </c>
      <c r="E8083" t="s">
        <v>14</v>
      </c>
      <c r="F8083" t="s">
        <v>15</v>
      </c>
      <c r="G8083" t="s">
        <v>11719</v>
      </c>
      <c r="H8083" t="s">
        <v>7259</v>
      </c>
      <c r="I8083" t="s">
        <v>85</v>
      </c>
      <c r="J8083" s="1" t="str">
        <f>SUBSTITUTE(SUBSTITUTE(SUBSTITUTE(SUBSTITUTE(I8083, "[", ""), "]", ""), "'", ""), ";", "")</f>
        <v>Swimming</v>
      </c>
      <c r="K8083" t="s">
        <v>18320</v>
      </c>
      <c r="L8083" t="str">
        <f t="shared" si="126"/>
        <v>"Mens 200m Freestyle", "Mens 4 x 200m Freestyle Relay"</v>
      </c>
    </row>
    <row r="8084" spans="1:12" x14ac:dyDescent="0.35">
      <c r="A8084" s="1">
        <v>1946212</v>
      </c>
      <c r="B8084" t="s">
        <v>23966</v>
      </c>
      <c r="C8084" t="s">
        <v>23967</v>
      </c>
      <c r="D8084" t="s">
        <v>23968</v>
      </c>
      <c r="E8084" t="s">
        <v>39</v>
      </c>
      <c r="F8084" t="s">
        <v>15</v>
      </c>
      <c r="G8084" t="s">
        <v>11719</v>
      </c>
      <c r="H8084" t="s">
        <v>7259</v>
      </c>
      <c r="I8084" t="s">
        <v>85</v>
      </c>
      <c r="J8084" s="1" t="str">
        <f>SUBSTITUTE(SUBSTITUTE(SUBSTITUTE(SUBSTITUTE(I8084, "[", ""), "]", ""), "'", ""), ";", "")</f>
        <v>Swimming</v>
      </c>
      <c r="K8084" t="s">
        <v>23969</v>
      </c>
      <c r="L8084" t="str">
        <f t="shared" si="126"/>
        <v>"Womens 4 x 100m Freestyle Relay", "Womens 4 x 100m Medley Relay", "Womens 50m Freestyle"</v>
      </c>
    </row>
    <row r="8085" spans="1:12" x14ac:dyDescent="0.35">
      <c r="A8085" s="1">
        <v>1946218</v>
      </c>
      <c r="B8085" t="s">
        <v>23970</v>
      </c>
      <c r="C8085" t="s">
        <v>23971</v>
      </c>
      <c r="D8085" t="s">
        <v>23972</v>
      </c>
      <c r="E8085" t="s">
        <v>39</v>
      </c>
      <c r="F8085" t="s">
        <v>15</v>
      </c>
      <c r="G8085" t="s">
        <v>11719</v>
      </c>
      <c r="H8085" t="s">
        <v>7259</v>
      </c>
      <c r="I8085" t="s">
        <v>85</v>
      </c>
      <c r="J8085" s="1" t="str">
        <f>SUBSTITUTE(SUBSTITUTE(SUBSTITUTE(SUBSTITUTE(I8085, "[", ""), "]", ""), "'", ""), ";", "")</f>
        <v>Swimming</v>
      </c>
      <c r="K8085" t="s">
        <v>23344</v>
      </c>
      <c r="L8085" t="str">
        <f t="shared" si="126"/>
        <v>"Womens 100m Freestyle", "Womens 200m Freestyle", "Womens 4 x 100m Freestyle Relay", "Womens 4 x 100m Medley Relay", "Womens 4 x 200m Freestyle Relay", Mixed 4 x 100m Medley Relay</v>
      </c>
    </row>
    <row r="8086" spans="1:12" x14ac:dyDescent="0.35">
      <c r="A8086" s="1">
        <v>1946221</v>
      </c>
      <c r="B8086" t="s">
        <v>23973</v>
      </c>
      <c r="C8086" t="s">
        <v>23974</v>
      </c>
      <c r="D8086" t="s">
        <v>23975</v>
      </c>
      <c r="E8086" t="s">
        <v>39</v>
      </c>
      <c r="F8086" t="s">
        <v>15</v>
      </c>
      <c r="G8086" t="s">
        <v>11719</v>
      </c>
      <c r="H8086" t="s">
        <v>7259</v>
      </c>
      <c r="I8086" t="s">
        <v>85</v>
      </c>
      <c r="J8086" s="1" t="str">
        <f>SUBSTITUTE(SUBSTITUTE(SUBSTITUTE(SUBSTITUTE(I8086, "[", ""), "]", ""), "'", ""), ";", "")</f>
        <v>Swimming</v>
      </c>
      <c r="K8086" t="s">
        <v>1414</v>
      </c>
      <c r="L8086" t="str">
        <f t="shared" si="126"/>
        <v>"Womens 4 x 100m Freestyle Relay", Relay Only Athlete</v>
      </c>
    </row>
    <row r="8087" spans="1:12" x14ac:dyDescent="0.35">
      <c r="A8087" s="1">
        <v>1946223</v>
      </c>
      <c r="B8087" t="s">
        <v>23976</v>
      </c>
      <c r="C8087" t="s">
        <v>23977</v>
      </c>
      <c r="D8087" t="s">
        <v>23978</v>
      </c>
      <c r="E8087" t="s">
        <v>14</v>
      </c>
      <c r="F8087" t="s">
        <v>15</v>
      </c>
      <c r="G8087" t="s">
        <v>11719</v>
      </c>
      <c r="H8087" t="s">
        <v>7259</v>
      </c>
      <c r="I8087" t="s">
        <v>85</v>
      </c>
      <c r="J8087" s="1" t="str">
        <f>SUBSTITUTE(SUBSTITUTE(SUBSTITUTE(SUBSTITUTE(I8087, "[", ""), "]", ""), "'", ""), ";", "")</f>
        <v>Swimming</v>
      </c>
      <c r="K8087" t="s">
        <v>14729</v>
      </c>
      <c r="L8087" t="str">
        <f t="shared" si="126"/>
        <v>"Mens 1500m Freestyle", "Mens 400m Freestyle", "Mens 800m Freestyle"</v>
      </c>
    </row>
    <row r="8088" spans="1:12" x14ac:dyDescent="0.35">
      <c r="A8088" s="1">
        <v>1946224</v>
      </c>
      <c r="B8088" t="s">
        <v>23979</v>
      </c>
      <c r="C8088" t="s">
        <v>23980</v>
      </c>
      <c r="D8088" t="s">
        <v>23981</v>
      </c>
      <c r="E8088" t="s">
        <v>14</v>
      </c>
      <c r="F8088" t="s">
        <v>15</v>
      </c>
      <c r="G8088" t="s">
        <v>11719</v>
      </c>
      <c r="H8088" t="s">
        <v>7259</v>
      </c>
      <c r="I8088" t="s">
        <v>85</v>
      </c>
      <c r="J8088" s="1" t="str">
        <f>SUBSTITUTE(SUBSTITUTE(SUBSTITUTE(SUBSTITUTE(I8088, "[", ""), "]", ""), "'", ""), ";", "")</f>
        <v>Swimming</v>
      </c>
      <c r="K8088" t="s">
        <v>997</v>
      </c>
      <c r="L8088" t="str">
        <f t="shared" si="126"/>
        <v>"Mens 100m Breaststroke"</v>
      </c>
    </row>
    <row r="8089" spans="1:12" x14ac:dyDescent="0.35">
      <c r="A8089" s="1">
        <v>1946225</v>
      </c>
      <c r="B8089" t="s">
        <v>23982</v>
      </c>
      <c r="C8089" t="s">
        <v>23983</v>
      </c>
      <c r="D8089" t="s">
        <v>23984</v>
      </c>
      <c r="E8089" t="s">
        <v>14</v>
      </c>
      <c r="F8089" t="s">
        <v>15</v>
      </c>
      <c r="G8089" t="s">
        <v>11719</v>
      </c>
      <c r="H8089" t="s">
        <v>7259</v>
      </c>
      <c r="I8089" t="s">
        <v>85</v>
      </c>
      <c r="J8089" s="1" t="str">
        <f>SUBSTITUTE(SUBSTITUTE(SUBSTITUTE(SUBSTITUTE(I8089, "[", ""), "]", ""), "'", ""), ";", "")</f>
        <v>Swimming</v>
      </c>
      <c r="K8089" t="s">
        <v>7270</v>
      </c>
      <c r="L8089" t="str">
        <f t="shared" si="126"/>
        <v>"Mens 200m Backstroke"</v>
      </c>
    </row>
    <row r="8090" spans="1:12" x14ac:dyDescent="0.35">
      <c r="A8090" s="1">
        <v>1946227</v>
      </c>
      <c r="B8090" t="s">
        <v>23985</v>
      </c>
      <c r="C8090" t="s">
        <v>23986</v>
      </c>
      <c r="D8090" t="s">
        <v>23987</v>
      </c>
      <c r="E8090" t="s">
        <v>39</v>
      </c>
      <c r="F8090" t="s">
        <v>15</v>
      </c>
      <c r="G8090" t="s">
        <v>11719</v>
      </c>
      <c r="H8090" t="s">
        <v>7259</v>
      </c>
      <c r="I8090" t="s">
        <v>85</v>
      </c>
      <c r="J8090" s="1" t="str">
        <f>SUBSTITUTE(SUBSTITUTE(SUBSTITUTE(SUBSTITUTE(I8090, "[", ""), "]", ""), "'", ""), ";", "")</f>
        <v>Swimming</v>
      </c>
      <c r="K8090" t="s">
        <v>23988</v>
      </c>
      <c r="L8090" t="str">
        <f t="shared" si="126"/>
        <v>"Womens 100m Freestyle", "Womens 4 x 100m Freestyle Relay", "Womens 4 x 200m Freestyle Relay", "Womens 50m Freestyle"</v>
      </c>
    </row>
    <row r="8091" spans="1:12" x14ac:dyDescent="0.35">
      <c r="A8091" s="1">
        <v>1946231</v>
      </c>
      <c r="B8091" t="s">
        <v>23989</v>
      </c>
      <c r="C8091" t="s">
        <v>23990</v>
      </c>
      <c r="D8091" t="s">
        <v>23991</v>
      </c>
      <c r="E8091" t="s">
        <v>14</v>
      </c>
      <c r="F8091" t="s">
        <v>15</v>
      </c>
      <c r="G8091" t="s">
        <v>11719</v>
      </c>
      <c r="H8091" t="s">
        <v>7259</v>
      </c>
      <c r="I8091" t="s">
        <v>85</v>
      </c>
      <c r="J8091" s="1" t="str">
        <f>SUBSTITUTE(SUBSTITUTE(SUBSTITUTE(SUBSTITUTE(I8091, "[", ""), "]", ""), "'", ""), ";", "")</f>
        <v>Swimming</v>
      </c>
      <c r="K8091" t="s">
        <v>23992</v>
      </c>
      <c r="L8091" t="str">
        <f t="shared" si="126"/>
        <v>"Mens 200m Freestyle", "Mens 200m Individual Medley", "Mens 4 x 200m Freestyle Relay"</v>
      </c>
    </row>
    <row r="8092" spans="1:12" x14ac:dyDescent="0.35">
      <c r="A8092" s="1">
        <v>1946235</v>
      </c>
      <c r="B8092" t="s">
        <v>23993</v>
      </c>
      <c r="C8092" t="s">
        <v>18901</v>
      </c>
      <c r="D8092" t="s">
        <v>23994</v>
      </c>
      <c r="E8092" t="s">
        <v>14</v>
      </c>
      <c r="F8092" t="s">
        <v>15</v>
      </c>
      <c r="G8092" t="s">
        <v>11719</v>
      </c>
      <c r="H8092" t="s">
        <v>7259</v>
      </c>
      <c r="I8092" t="s">
        <v>85</v>
      </c>
      <c r="J8092" s="1" t="str">
        <f>SUBSTITUTE(SUBSTITUTE(SUBSTITUTE(SUBSTITUTE(I8092, "[", ""), "]", ""), "'", ""), ";", "")</f>
        <v>Swimming</v>
      </c>
      <c r="K8092" t="s">
        <v>13486</v>
      </c>
      <c r="L8092" t="str">
        <f t="shared" si="126"/>
        <v>"Mens 100m Freestyle", "Mens 4 x 100m Freestyle Relay"</v>
      </c>
    </row>
    <row r="8093" spans="1:12" x14ac:dyDescent="0.35">
      <c r="A8093" s="1">
        <v>1946236</v>
      </c>
      <c r="B8093" t="s">
        <v>23995</v>
      </c>
      <c r="C8093" t="s">
        <v>23996</v>
      </c>
      <c r="D8093" t="s">
        <v>23997</v>
      </c>
      <c r="E8093" t="s">
        <v>14</v>
      </c>
      <c r="F8093" t="s">
        <v>15</v>
      </c>
      <c r="G8093" t="s">
        <v>11719</v>
      </c>
      <c r="H8093" t="s">
        <v>7259</v>
      </c>
      <c r="I8093" t="s">
        <v>85</v>
      </c>
      <c r="J8093" s="1" t="str">
        <f>SUBSTITUTE(SUBSTITUTE(SUBSTITUTE(SUBSTITUTE(I8093, "[", ""), "]", ""), "'", ""), ";", "")</f>
        <v>Swimming</v>
      </c>
      <c r="K8093" t="s">
        <v>9630</v>
      </c>
      <c r="L8093" t="str">
        <f t="shared" si="126"/>
        <v>"Mens 200m Individual Medley", "Mens 400m Individual Medley"</v>
      </c>
    </row>
    <row r="8094" spans="1:12" x14ac:dyDescent="0.35">
      <c r="A8094" s="1">
        <v>1946237</v>
      </c>
      <c r="B8094" t="s">
        <v>23998</v>
      </c>
      <c r="C8094" t="s">
        <v>23999</v>
      </c>
      <c r="D8094" t="s">
        <v>24000</v>
      </c>
      <c r="E8094" t="s">
        <v>14</v>
      </c>
      <c r="F8094" t="s">
        <v>15</v>
      </c>
      <c r="G8094" t="s">
        <v>11719</v>
      </c>
      <c r="H8094" t="s">
        <v>7259</v>
      </c>
      <c r="I8094" t="s">
        <v>85</v>
      </c>
      <c r="J8094" s="1" t="str">
        <f>SUBSTITUTE(SUBSTITUTE(SUBSTITUTE(SUBSTITUTE(I8094, "[", ""), "]", ""), "'", ""), ";", "")</f>
        <v>Swimming</v>
      </c>
      <c r="K8094" t="s">
        <v>9594</v>
      </c>
      <c r="L8094" t="str">
        <f t="shared" si="126"/>
        <v>"Mens 4 x 200m Freestyle Relay", Relay Only Athlete</v>
      </c>
    </row>
    <row r="8095" spans="1:12" x14ac:dyDescent="0.35">
      <c r="A8095" s="1">
        <v>1946278</v>
      </c>
      <c r="B8095" t="s">
        <v>24001</v>
      </c>
      <c r="C8095" t="s">
        <v>24002</v>
      </c>
      <c r="D8095" t="s">
        <v>24003</v>
      </c>
      <c r="E8095" t="s">
        <v>14</v>
      </c>
      <c r="F8095" t="s">
        <v>15</v>
      </c>
      <c r="G8095" t="s">
        <v>6456</v>
      </c>
      <c r="H8095" t="s">
        <v>5261</v>
      </c>
      <c r="I8095" t="s">
        <v>1377</v>
      </c>
      <c r="J8095" s="1" t="str">
        <f>SUBSTITUTE(SUBSTITUTE(SUBSTITUTE(SUBSTITUTE(I8095, "[", ""), "]", ""), "'", ""), ";", "")</f>
        <v>Fencing</v>
      </c>
      <c r="K8095" t="s">
        <v>11142</v>
      </c>
      <c r="L8095" t="str">
        <f t="shared" si="126"/>
        <v>"Mens Ã‰pÃ©e Individual", "Mens Ã‰pÃ©e Team"</v>
      </c>
    </row>
    <row r="8096" spans="1:12" x14ac:dyDescent="0.35">
      <c r="A8096" s="1">
        <v>1946279</v>
      </c>
      <c r="B8096" t="s">
        <v>24004</v>
      </c>
      <c r="C8096" t="s">
        <v>24005</v>
      </c>
      <c r="D8096" t="s">
        <v>24006</v>
      </c>
      <c r="E8096" t="s">
        <v>39</v>
      </c>
      <c r="F8096" t="s">
        <v>15</v>
      </c>
      <c r="G8096" t="s">
        <v>6456</v>
      </c>
      <c r="H8096" t="s">
        <v>5261</v>
      </c>
      <c r="I8096" t="s">
        <v>1377</v>
      </c>
      <c r="J8096" s="1" t="str">
        <f>SUBSTITUTE(SUBSTITUTE(SUBSTITUTE(SUBSTITUTE(I8096, "[", ""), "]", ""), "'", ""), ";", "")</f>
        <v>Fencing</v>
      </c>
      <c r="K8096" t="s">
        <v>11119</v>
      </c>
      <c r="L8096" t="str">
        <f t="shared" si="126"/>
        <v>"Womens Sabre Team"</v>
      </c>
    </row>
    <row r="8097" spans="1:12" x14ac:dyDescent="0.35">
      <c r="A8097" s="1">
        <v>1946285</v>
      </c>
      <c r="B8097" t="s">
        <v>24007</v>
      </c>
      <c r="C8097" t="s">
        <v>24008</v>
      </c>
      <c r="D8097" t="s">
        <v>24009</v>
      </c>
      <c r="E8097" t="s">
        <v>39</v>
      </c>
      <c r="F8097" t="s">
        <v>15</v>
      </c>
      <c r="G8097" t="s">
        <v>14940</v>
      </c>
      <c r="H8097" t="s">
        <v>3719</v>
      </c>
      <c r="I8097" t="s">
        <v>18</v>
      </c>
      <c r="J8097" s="1" t="str">
        <f>SUBSTITUTE(SUBSTITUTE(SUBSTITUTE(SUBSTITUTE(I8097, "[", ""), "]", ""), "'", ""), ";", "")</f>
        <v>Wrestling</v>
      </c>
      <c r="K8097" t="s">
        <v>1544</v>
      </c>
      <c r="L8097" t="str">
        <f t="shared" si="126"/>
        <v>"Womens Freestyle 62kg"</v>
      </c>
    </row>
    <row r="8098" spans="1:12" x14ac:dyDescent="0.35">
      <c r="A8098" s="1">
        <v>1946295</v>
      </c>
      <c r="B8098" t="s">
        <v>24010</v>
      </c>
      <c r="C8098" t="s">
        <v>24011</v>
      </c>
      <c r="D8098" t="s">
        <v>24012</v>
      </c>
      <c r="E8098" t="s">
        <v>14</v>
      </c>
      <c r="F8098" t="s">
        <v>15</v>
      </c>
      <c r="G8098" t="s">
        <v>14940</v>
      </c>
      <c r="H8098" t="s">
        <v>3719</v>
      </c>
      <c r="I8098" t="s">
        <v>18</v>
      </c>
      <c r="J8098" s="1" t="str">
        <f>SUBSTITUTE(SUBSTITUTE(SUBSTITUTE(SUBSTITUTE(I8098, "[", ""), "]", ""), "'", ""), ";", "")</f>
        <v>Wrestling</v>
      </c>
      <c r="K8098" t="s">
        <v>27</v>
      </c>
      <c r="L8098" t="str">
        <f t="shared" si="126"/>
        <v>"Mens Greco-Roman 67kg"</v>
      </c>
    </row>
    <row r="8099" spans="1:12" x14ac:dyDescent="0.35">
      <c r="A8099" s="1">
        <v>1946320</v>
      </c>
      <c r="B8099" t="s">
        <v>24013</v>
      </c>
      <c r="C8099" t="s">
        <v>24014</v>
      </c>
      <c r="D8099" t="s">
        <v>24015</v>
      </c>
      <c r="E8099" t="s">
        <v>39</v>
      </c>
      <c r="F8099" t="s">
        <v>15</v>
      </c>
      <c r="G8099" t="s">
        <v>1714</v>
      </c>
      <c r="H8099" t="s">
        <v>81</v>
      </c>
      <c r="I8099" t="s">
        <v>1480</v>
      </c>
      <c r="J8099" s="1" t="str">
        <f>SUBSTITUTE(SUBSTITUTE(SUBSTITUTE(SUBSTITUTE(I8099, "[", ""), "]", ""), "'", ""), ";", "")</f>
        <v>Handball</v>
      </c>
      <c r="K8099" t="s">
        <v>1043</v>
      </c>
      <c r="L8099" t="str">
        <f t="shared" si="126"/>
        <v>Women</v>
      </c>
    </row>
    <row r="8100" spans="1:12" x14ac:dyDescent="0.35">
      <c r="A8100" s="1">
        <v>1946324</v>
      </c>
      <c r="B8100" t="s">
        <v>24016</v>
      </c>
      <c r="C8100" t="s">
        <v>24017</v>
      </c>
      <c r="D8100" t="s">
        <v>24018</v>
      </c>
      <c r="E8100" t="s">
        <v>39</v>
      </c>
      <c r="F8100" t="s">
        <v>15</v>
      </c>
      <c r="G8100" t="s">
        <v>5471</v>
      </c>
      <c r="H8100" t="s">
        <v>5472</v>
      </c>
      <c r="I8100" t="s">
        <v>2250</v>
      </c>
      <c r="J8100" s="1" t="str">
        <f>SUBSTITUTE(SUBSTITUTE(SUBSTITUTE(SUBSTITUTE(I8100, "[", ""), "]", ""), "'", ""), ";", "")</f>
        <v>Cycling BMX Freestyle</v>
      </c>
      <c r="K8100" t="s">
        <v>1963</v>
      </c>
      <c r="L8100" t="str">
        <f t="shared" si="126"/>
        <v>"Womens Park"</v>
      </c>
    </row>
    <row r="8101" spans="1:12" x14ac:dyDescent="0.35">
      <c r="A8101" s="1">
        <v>1946334</v>
      </c>
      <c r="B8101" t="s">
        <v>24019</v>
      </c>
      <c r="C8101" t="s">
        <v>24020</v>
      </c>
      <c r="D8101" t="s">
        <v>24021</v>
      </c>
      <c r="E8101" t="s">
        <v>14</v>
      </c>
      <c r="F8101" t="s">
        <v>15</v>
      </c>
      <c r="G8101" t="s">
        <v>11719</v>
      </c>
      <c r="H8101" t="s">
        <v>7259</v>
      </c>
      <c r="I8101" t="s">
        <v>299</v>
      </c>
      <c r="J8101" s="1" t="str">
        <f>SUBSTITUTE(SUBSTITUTE(SUBSTITUTE(SUBSTITUTE(I8101, "[", ""), "]", ""), "'", ""), ";", "")</f>
        <v>Taekwondo</v>
      </c>
      <c r="K8101" t="s">
        <v>2801</v>
      </c>
      <c r="L8101" t="str">
        <f t="shared" si="126"/>
        <v>Men -58kg</v>
      </c>
    </row>
    <row r="8102" spans="1:12" x14ac:dyDescent="0.35">
      <c r="A8102" s="1">
        <v>1946337</v>
      </c>
      <c r="B8102" t="s">
        <v>24022</v>
      </c>
      <c r="C8102" t="s">
        <v>24023</v>
      </c>
      <c r="D8102" t="s">
        <v>24024</v>
      </c>
      <c r="E8102" t="s">
        <v>14</v>
      </c>
      <c r="F8102" t="s">
        <v>15</v>
      </c>
      <c r="G8102" t="s">
        <v>11719</v>
      </c>
      <c r="H8102" t="s">
        <v>7259</v>
      </c>
      <c r="I8102" t="s">
        <v>299</v>
      </c>
      <c r="J8102" s="1" t="str">
        <f>SUBSTITUTE(SUBSTITUTE(SUBSTITUTE(SUBSTITUTE(I8102, "[", ""), "]", ""), "'", ""), ";", "")</f>
        <v>Taekwondo</v>
      </c>
      <c r="K8102" t="s">
        <v>509</v>
      </c>
      <c r="L8102" t="str">
        <f t="shared" si="126"/>
        <v>Men -80kg</v>
      </c>
    </row>
    <row r="8103" spans="1:12" x14ac:dyDescent="0.35">
      <c r="A8103" s="1">
        <v>1946342</v>
      </c>
      <c r="B8103" t="s">
        <v>24025</v>
      </c>
      <c r="C8103" t="s">
        <v>24026</v>
      </c>
      <c r="D8103" t="s">
        <v>24027</v>
      </c>
      <c r="E8103" t="s">
        <v>39</v>
      </c>
      <c r="F8103" t="s">
        <v>15</v>
      </c>
      <c r="G8103" t="s">
        <v>11719</v>
      </c>
      <c r="H8103" t="s">
        <v>7259</v>
      </c>
      <c r="I8103" t="s">
        <v>299</v>
      </c>
      <c r="J8103" s="1" t="str">
        <f>SUBSTITUTE(SUBSTITUTE(SUBSTITUTE(SUBSTITUTE(I8103, "[", ""), "]", ""), "'", ""), ";", "")</f>
        <v>Taekwondo</v>
      </c>
      <c r="K8103" t="s">
        <v>516</v>
      </c>
      <c r="L8103" t="str">
        <f t="shared" si="126"/>
        <v>Women -57kg</v>
      </c>
    </row>
    <row r="8104" spans="1:12" x14ac:dyDescent="0.35">
      <c r="A8104" s="1">
        <v>1946349</v>
      </c>
      <c r="B8104" t="s">
        <v>24028</v>
      </c>
      <c r="C8104" t="s">
        <v>24029</v>
      </c>
      <c r="D8104" t="s">
        <v>24030</v>
      </c>
      <c r="E8104" t="s">
        <v>14</v>
      </c>
      <c r="F8104" t="s">
        <v>15</v>
      </c>
      <c r="G8104" t="s">
        <v>6456</v>
      </c>
      <c r="H8104" t="s">
        <v>5261</v>
      </c>
      <c r="I8104" t="s">
        <v>1377</v>
      </c>
      <c r="J8104" s="1" t="str">
        <f>SUBSTITUTE(SUBSTITUTE(SUBSTITUTE(SUBSTITUTE(I8104, "[", ""), "]", ""), "'", ""), ";", "")</f>
        <v>Fencing</v>
      </c>
      <c r="K8104" t="s">
        <v>3327</v>
      </c>
      <c r="L8104" t="str">
        <f t="shared" si="126"/>
        <v>"Mens Foil Individual"</v>
      </c>
    </row>
    <row r="8105" spans="1:12" x14ac:dyDescent="0.35">
      <c r="A8105" s="1">
        <v>1946361</v>
      </c>
      <c r="B8105" t="s">
        <v>24031</v>
      </c>
      <c r="C8105" t="s">
        <v>24032</v>
      </c>
      <c r="D8105" t="s">
        <v>24033</v>
      </c>
      <c r="E8105" t="s">
        <v>14</v>
      </c>
      <c r="F8105" t="s">
        <v>15</v>
      </c>
      <c r="G8105" t="s">
        <v>6456</v>
      </c>
      <c r="H8105" t="s">
        <v>5261</v>
      </c>
      <c r="I8105" t="s">
        <v>1377</v>
      </c>
      <c r="J8105" s="1" t="str">
        <f>SUBSTITUTE(SUBSTITUTE(SUBSTITUTE(SUBSTITUTE(I8105, "[", ""), "]", ""), "'", ""), ";", "")</f>
        <v>Fencing</v>
      </c>
      <c r="K8105" t="s">
        <v>1759</v>
      </c>
      <c r="L8105" t="str">
        <f t="shared" si="126"/>
        <v>"Mens Sabre Individual", "Mens Sabre Team"</v>
      </c>
    </row>
    <row r="8106" spans="1:12" x14ac:dyDescent="0.35">
      <c r="A8106" s="1">
        <v>1946370</v>
      </c>
      <c r="B8106" t="s">
        <v>24034</v>
      </c>
      <c r="C8106" t="s">
        <v>24035</v>
      </c>
      <c r="D8106" t="s">
        <v>24036</v>
      </c>
      <c r="E8106" t="s">
        <v>14</v>
      </c>
      <c r="F8106" t="s">
        <v>15</v>
      </c>
      <c r="G8106" t="s">
        <v>6456</v>
      </c>
      <c r="H8106" t="s">
        <v>5261</v>
      </c>
      <c r="I8106" t="s">
        <v>1377</v>
      </c>
      <c r="J8106" s="1" t="str">
        <f>SUBSTITUTE(SUBSTITUTE(SUBSTITUTE(SUBSTITUTE(I8106, "[", ""), "]", ""), "'", ""), ";", "")</f>
        <v>Fencing</v>
      </c>
      <c r="K8106" t="s">
        <v>11142</v>
      </c>
      <c r="L8106" t="str">
        <f t="shared" si="126"/>
        <v>"Mens Ã‰pÃ©e Individual", "Mens Ã‰pÃ©e Team"</v>
      </c>
    </row>
    <row r="8107" spans="1:12" x14ac:dyDescent="0.35">
      <c r="A8107" s="1">
        <v>1946373</v>
      </c>
      <c r="B8107" t="s">
        <v>24037</v>
      </c>
      <c r="C8107" t="s">
        <v>24038</v>
      </c>
      <c r="D8107" t="s">
        <v>24039</v>
      </c>
      <c r="E8107" t="s">
        <v>39</v>
      </c>
      <c r="F8107" t="s">
        <v>15</v>
      </c>
      <c r="G8107" t="s">
        <v>6456</v>
      </c>
      <c r="H8107" t="s">
        <v>5261</v>
      </c>
      <c r="I8107" t="s">
        <v>1377</v>
      </c>
      <c r="J8107" s="1" t="str">
        <f>SUBSTITUTE(SUBSTITUTE(SUBSTITUTE(SUBSTITUTE(I8107, "[", ""), "]", ""), "'", ""), ";", "")</f>
        <v>Fencing</v>
      </c>
      <c r="K8107" t="s">
        <v>11116</v>
      </c>
      <c r="L8107" t="str">
        <f t="shared" si="126"/>
        <v>"Womens Sabre Individual", "Womens Sabre Team"</v>
      </c>
    </row>
    <row r="8108" spans="1:12" x14ac:dyDescent="0.35">
      <c r="A8108" s="1">
        <v>1946375</v>
      </c>
      <c r="B8108" t="s">
        <v>24040</v>
      </c>
      <c r="C8108" t="s">
        <v>24041</v>
      </c>
      <c r="D8108" t="s">
        <v>24042</v>
      </c>
      <c r="E8108" t="s">
        <v>39</v>
      </c>
      <c r="F8108" t="s">
        <v>15</v>
      </c>
      <c r="G8108" t="s">
        <v>6456</v>
      </c>
      <c r="H8108" t="s">
        <v>5261</v>
      </c>
      <c r="I8108" t="s">
        <v>1377</v>
      </c>
      <c r="J8108" s="1" t="str">
        <f>SUBSTITUTE(SUBSTITUTE(SUBSTITUTE(SUBSTITUTE(I8108, "[", ""), "]", ""), "'", ""), ";", "")</f>
        <v>Fencing</v>
      </c>
      <c r="K8108" t="s">
        <v>1816</v>
      </c>
      <c r="L8108" t="str">
        <f t="shared" si="126"/>
        <v>"Womens Ã‰pÃ©e Individual"</v>
      </c>
    </row>
    <row r="8109" spans="1:12" x14ac:dyDescent="0.35">
      <c r="A8109" s="1">
        <v>1946379</v>
      </c>
      <c r="B8109" t="s">
        <v>24043</v>
      </c>
      <c r="C8109" t="s">
        <v>24044</v>
      </c>
      <c r="D8109" t="s">
        <v>24045</v>
      </c>
      <c r="E8109" t="s">
        <v>14</v>
      </c>
      <c r="F8109" t="s">
        <v>15</v>
      </c>
      <c r="G8109" t="s">
        <v>6456</v>
      </c>
      <c r="H8109" t="s">
        <v>5261</v>
      </c>
      <c r="I8109" t="s">
        <v>1377</v>
      </c>
      <c r="J8109" s="1" t="str">
        <f>SUBSTITUTE(SUBSTITUTE(SUBSTITUTE(SUBSTITUTE(I8109, "[", ""), "]", ""), "'", ""), ";", "")</f>
        <v>Fencing</v>
      </c>
      <c r="K8109" t="s">
        <v>11129</v>
      </c>
      <c r="L8109" t="str">
        <f t="shared" si="126"/>
        <v>"Mens Ã‰pÃ©e Team"</v>
      </c>
    </row>
    <row r="8110" spans="1:12" x14ac:dyDescent="0.35">
      <c r="A8110" s="1">
        <v>1946390</v>
      </c>
      <c r="B8110" t="s">
        <v>24046</v>
      </c>
      <c r="C8110" t="s">
        <v>24047</v>
      </c>
      <c r="D8110" t="s">
        <v>24048</v>
      </c>
      <c r="E8110" t="s">
        <v>14</v>
      </c>
      <c r="F8110" t="s">
        <v>15</v>
      </c>
      <c r="G8110" t="s">
        <v>11719</v>
      </c>
      <c r="H8110" t="s">
        <v>7259</v>
      </c>
      <c r="I8110" t="s">
        <v>67</v>
      </c>
      <c r="J8110" s="1" t="str">
        <f>SUBSTITUTE(SUBSTITUTE(SUBSTITUTE(SUBSTITUTE(I8110, "[", ""), "]", ""), "'", ""), ";", "")</f>
        <v>Triathlon</v>
      </c>
      <c r="K8110" t="s">
        <v>75</v>
      </c>
      <c r="L8110" t="str">
        <f t="shared" si="126"/>
        <v>"Mens Individual"</v>
      </c>
    </row>
    <row r="8111" spans="1:12" x14ac:dyDescent="0.35">
      <c r="A8111" s="1">
        <v>1946391</v>
      </c>
      <c r="B8111" t="s">
        <v>24049</v>
      </c>
      <c r="C8111" t="s">
        <v>24050</v>
      </c>
      <c r="D8111" t="s">
        <v>24051</v>
      </c>
      <c r="E8111" t="s">
        <v>14</v>
      </c>
      <c r="F8111" t="s">
        <v>15</v>
      </c>
      <c r="G8111" t="s">
        <v>11719</v>
      </c>
      <c r="H8111" t="s">
        <v>7259</v>
      </c>
      <c r="I8111" t="s">
        <v>67</v>
      </c>
      <c r="J8111" s="1" t="str">
        <f>SUBSTITUTE(SUBSTITUTE(SUBSTITUTE(SUBSTITUTE(I8111, "[", ""), "]", ""), "'", ""), ";", "")</f>
        <v>Triathlon</v>
      </c>
      <c r="K8111" t="s">
        <v>75</v>
      </c>
      <c r="L8111" t="str">
        <f t="shared" si="126"/>
        <v>"Mens Individual"</v>
      </c>
    </row>
    <row r="8112" spans="1:12" x14ac:dyDescent="0.35">
      <c r="A8112" s="1">
        <v>1946392</v>
      </c>
      <c r="B8112" t="s">
        <v>24052</v>
      </c>
      <c r="C8112" t="s">
        <v>24053</v>
      </c>
      <c r="D8112" t="s">
        <v>24054</v>
      </c>
      <c r="E8112" t="s">
        <v>39</v>
      </c>
      <c r="F8112" t="s">
        <v>15</v>
      </c>
      <c r="G8112" t="s">
        <v>11719</v>
      </c>
      <c r="H8112" t="s">
        <v>7259</v>
      </c>
      <c r="I8112" t="s">
        <v>67</v>
      </c>
      <c r="J8112" s="1" t="str">
        <f>SUBSTITUTE(SUBSTITUTE(SUBSTITUTE(SUBSTITUTE(I8112, "[", ""), "]", ""), "'", ""), ";", "")</f>
        <v>Triathlon</v>
      </c>
      <c r="K8112" t="s">
        <v>68</v>
      </c>
      <c r="L8112" t="str">
        <f t="shared" si="126"/>
        <v>"Womens Individual"</v>
      </c>
    </row>
    <row r="8113" spans="1:12" x14ac:dyDescent="0.35">
      <c r="A8113" s="1">
        <v>1946393</v>
      </c>
      <c r="B8113" t="s">
        <v>24055</v>
      </c>
      <c r="C8113" t="s">
        <v>24056</v>
      </c>
      <c r="D8113" t="s">
        <v>24057</v>
      </c>
      <c r="E8113" t="s">
        <v>39</v>
      </c>
      <c r="F8113" t="s">
        <v>15</v>
      </c>
      <c r="G8113" t="s">
        <v>11719</v>
      </c>
      <c r="H8113" t="s">
        <v>7259</v>
      </c>
      <c r="I8113" t="s">
        <v>67</v>
      </c>
      <c r="J8113" s="1" t="str">
        <f>SUBSTITUTE(SUBSTITUTE(SUBSTITUTE(SUBSTITUTE(I8113, "[", ""), "]", ""), "'", ""), ";", "")</f>
        <v>Triathlon</v>
      </c>
      <c r="K8113" t="s">
        <v>68</v>
      </c>
      <c r="L8113" t="str">
        <f t="shared" si="126"/>
        <v>"Womens Individual"</v>
      </c>
    </row>
    <row r="8114" spans="1:12" x14ac:dyDescent="0.35">
      <c r="A8114" s="1">
        <v>1946399</v>
      </c>
      <c r="B8114" t="s">
        <v>24058</v>
      </c>
      <c r="C8114" t="s">
        <v>24059</v>
      </c>
      <c r="D8114" t="s">
        <v>24060</v>
      </c>
      <c r="E8114" t="s">
        <v>39</v>
      </c>
      <c r="F8114" t="s">
        <v>15</v>
      </c>
      <c r="G8114" t="s">
        <v>6456</v>
      </c>
      <c r="H8114" t="s">
        <v>5261</v>
      </c>
      <c r="I8114" t="s">
        <v>1377</v>
      </c>
      <c r="J8114" s="1" t="str">
        <f>SUBSTITUTE(SUBSTITUTE(SUBSTITUTE(SUBSTITUTE(I8114, "[", ""), "]", ""), "'", ""), ";", "")</f>
        <v>Fencing</v>
      </c>
      <c r="K8114" t="s">
        <v>1812</v>
      </c>
      <c r="L8114" t="str">
        <f t="shared" si="126"/>
        <v>"Womens Foil Individual"</v>
      </c>
    </row>
    <row r="8115" spans="1:12" x14ac:dyDescent="0.35">
      <c r="A8115" s="1">
        <v>1946421</v>
      </c>
      <c r="B8115" t="s">
        <v>24061</v>
      </c>
      <c r="C8115" t="s">
        <v>24062</v>
      </c>
      <c r="D8115" t="s">
        <v>24063</v>
      </c>
      <c r="E8115" t="s">
        <v>39</v>
      </c>
      <c r="F8115" t="s">
        <v>117</v>
      </c>
      <c r="G8115" t="s">
        <v>2689</v>
      </c>
      <c r="H8115" t="s">
        <v>2690</v>
      </c>
      <c r="I8115" t="s">
        <v>1430</v>
      </c>
      <c r="J8115" s="1" t="str">
        <f>SUBSTITUTE(SUBSTITUTE(SUBSTITUTE(SUBSTITUTE(I8115, "[", ""), "]", ""), "'", ""), ";", "")</f>
        <v>Cycling Track</v>
      </c>
      <c r="K8115" t="s">
        <v>1435</v>
      </c>
      <c r="L8115" t="str">
        <f t="shared" si="126"/>
        <v>"Womens Team Pursuit"</v>
      </c>
    </row>
    <row r="8116" spans="1:12" x14ac:dyDescent="0.35">
      <c r="A8116" s="1">
        <v>1946422</v>
      </c>
      <c r="B8116" t="s">
        <v>24064</v>
      </c>
      <c r="C8116" t="s">
        <v>24065</v>
      </c>
      <c r="D8116" t="s">
        <v>24066</v>
      </c>
      <c r="E8116" t="s">
        <v>39</v>
      </c>
      <c r="F8116" t="s">
        <v>15</v>
      </c>
      <c r="G8116" t="s">
        <v>6456</v>
      </c>
      <c r="H8116" t="s">
        <v>5261</v>
      </c>
      <c r="I8116" t="s">
        <v>1377</v>
      </c>
      <c r="J8116" s="1" t="str">
        <f>SUBSTITUTE(SUBSTITUTE(SUBSTITUTE(SUBSTITUTE(I8116, "[", ""), "]", ""), "'", ""), ";", "")</f>
        <v>Fencing</v>
      </c>
      <c r="K8116" t="s">
        <v>11116</v>
      </c>
      <c r="L8116" t="str">
        <f t="shared" si="126"/>
        <v>"Womens Sabre Individual", "Womens Sabre Team"</v>
      </c>
    </row>
    <row r="8117" spans="1:12" x14ac:dyDescent="0.35">
      <c r="A8117" s="1">
        <v>1946428</v>
      </c>
      <c r="B8117" t="s">
        <v>24067</v>
      </c>
      <c r="C8117" t="s">
        <v>24068</v>
      </c>
      <c r="D8117" t="s">
        <v>24067</v>
      </c>
      <c r="E8117" t="s">
        <v>14</v>
      </c>
      <c r="F8117" t="s">
        <v>15</v>
      </c>
      <c r="G8117" t="s">
        <v>1844</v>
      </c>
      <c r="H8117" t="s">
        <v>1845</v>
      </c>
      <c r="I8117" t="s">
        <v>254</v>
      </c>
      <c r="J8117" s="1" t="str">
        <f>SUBSTITUTE(SUBSTITUTE(SUBSTITUTE(SUBSTITUTE(I8117, "[", ""), "]", ""), "'", ""), ";", "")</f>
        <v>Equestrian</v>
      </c>
      <c r="K8117" t="s">
        <v>4078</v>
      </c>
      <c r="L8117" t="str">
        <f t="shared" si="126"/>
        <v>Eventing Individual, Eventing Team</v>
      </c>
    </row>
    <row r="8118" spans="1:12" x14ac:dyDescent="0.35">
      <c r="A8118" s="1">
        <v>1946429</v>
      </c>
      <c r="B8118" t="s">
        <v>24069</v>
      </c>
      <c r="C8118" t="s">
        <v>24070</v>
      </c>
      <c r="D8118" t="s">
        <v>24069</v>
      </c>
      <c r="E8118" t="s">
        <v>14</v>
      </c>
      <c r="F8118" t="s">
        <v>15</v>
      </c>
      <c r="G8118" t="s">
        <v>1844</v>
      </c>
      <c r="H8118" t="s">
        <v>1845</v>
      </c>
      <c r="I8118" t="s">
        <v>254</v>
      </c>
      <c r="J8118" s="1" t="str">
        <f>SUBSTITUTE(SUBSTITUTE(SUBSTITUTE(SUBSTITUTE(I8118, "[", ""), "]", ""), "'", ""), ";", "")</f>
        <v>Equestrian</v>
      </c>
      <c r="K8118" t="s">
        <v>255</v>
      </c>
      <c r="L8118" t="str">
        <f t="shared" si="126"/>
        <v>Jumping Individual, Jumping Team</v>
      </c>
    </row>
    <row r="8119" spans="1:12" x14ac:dyDescent="0.35">
      <c r="A8119" s="1">
        <v>1946431</v>
      </c>
      <c r="B8119" t="s">
        <v>24071</v>
      </c>
      <c r="C8119" t="s">
        <v>24072</v>
      </c>
      <c r="D8119" t="s">
        <v>24071</v>
      </c>
      <c r="E8119" t="s">
        <v>14</v>
      </c>
      <c r="F8119" t="s">
        <v>15</v>
      </c>
      <c r="G8119" t="s">
        <v>1844</v>
      </c>
      <c r="H8119" t="s">
        <v>1845</v>
      </c>
      <c r="I8119" t="s">
        <v>254</v>
      </c>
      <c r="J8119" s="1" t="str">
        <f>SUBSTITUTE(SUBSTITUTE(SUBSTITUTE(SUBSTITUTE(I8119, "[", ""), "]", ""), "'", ""), ";", "")</f>
        <v>Equestrian</v>
      </c>
      <c r="K8119" t="s">
        <v>255</v>
      </c>
      <c r="L8119" t="str">
        <f t="shared" si="126"/>
        <v>Jumping Individual, Jumping Team</v>
      </c>
    </row>
    <row r="8120" spans="1:12" x14ac:dyDescent="0.35">
      <c r="A8120" s="1">
        <v>1946432</v>
      </c>
      <c r="B8120" t="s">
        <v>24073</v>
      </c>
      <c r="C8120" t="s">
        <v>24074</v>
      </c>
      <c r="D8120" t="s">
        <v>24073</v>
      </c>
      <c r="E8120" t="s">
        <v>14</v>
      </c>
      <c r="F8120" t="s">
        <v>117</v>
      </c>
      <c r="G8120" t="s">
        <v>1844</v>
      </c>
      <c r="H8120" t="s">
        <v>1845</v>
      </c>
      <c r="I8120" t="s">
        <v>254</v>
      </c>
      <c r="J8120" s="1" t="str">
        <f>SUBSTITUTE(SUBSTITUTE(SUBSTITUTE(SUBSTITUTE(I8120, "[", ""), "]", ""), "'", ""), ";", "")</f>
        <v>Equestrian</v>
      </c>
      <c r="K8120" t="s">
        <v>4078</v>
      </c>
      <c r="L8120" t="str">
        <f t="shared" si="126"/>
        <v>Eventing Individual, Eventing Team</v>
      </c>
    </row>
    <row r="8121" spans="1:12" x14ac:dyDescent="0.35">
      <c r="A8121" s="1">
        <v>1946434</v>
      </c>
      <c r="B8121" t="s">
        <v>24075</v>
      </c>
      <c r="C8121" t="s">
        <v>24076</v>
      </c>
      <c r="D8121" t="s">
        <v>24075</v>
      </c>
      <c r="E8121" t="s">
        <v>14</v>
      </c>
      <c r="F8121" t="s">
        <v>15</v>
      </c>
      <c r="G8121" t="s">
        <v>1844</v>
      </c>
      <c r="H8121" t="s">
        <v>1845</v>
      </c>
      <c r="I8121" t="s">
        <v>254</v>
      </c>
      <c r="J8121" s="1" t="str">
        <f>SUBSTITUTE(SUBSTITUTE(SUBSTITUTE(SUBSTITUTE(I8121, "[", ""), "]", ""), "'", ""), ";", "")</f>
        <v>Equestrian</v>
      </c>
      <c r="K8121" t="s">
        <v>4078</v>
      </c>
      <c r="L8121" t="str">
        <f t="shared" si="126"/>
        <v>Eventing Individual, Eventing Team</v>
      </c>
    </row>
    <row r="8122" spans="1:12" x14ac:dyDescent="0.35">
      <c r="A8122" s="1">
        <v>1946435</v>
      </c>
      <c r="B8122" t="s">
        <v>24077</v>
      </c>
      <c r="C8122" t="s">
        <v>24078</v>
      </c>
      <c r="D8122" t="s">
        <v>24077</v>
      </c>
      <c r="E8122" t="s">
        <v>14</v>
      </c>
      <c r="F8122" t="s">
        <v>117</v>
      </c>
      <c r="G8122" t="s">
        <v>1844</v>
      </c>
      <c r="H8122" t="s">
        <v>1845</v>
      </c>
      <c r="I8122" t="s">
        <v>254</v>
      </c>
      <c r="J8122" s="1" t="str">
        <f>SUBSTITUTE(SUBSTITUTE(SUBSTITUTE(SUBSTITUTE(I8122, "[", ""), "]", ""), "'", ""), ";", "")</f>
        <v>Equestrian</v>
      </c>
      <c r="K8122" t="s">
        <v>8192</v>
      </c>
      <c r="L8122" t="str">
        <f t="shared" si="126"/>
        <v>Jumping Team</v>
      </c>
    </row>
    <row r="8123" spans="1:12" x14ac:dyDescent="0.35">
      <c r="A8123" s="1">
        <v>1946436</v>
      </c>
      <c r="B8123" t="s">
        <v>24079</v>
      </c>
      <c r="C8123" t="s">
        <v>24080</v>
      </c>
      <c r="D8123" t="s">
        <v>24079</v>
      </c>
      <c r="E8123" t="s">
        <v>14</v>
      </c>
      <c r="F8123" t="s">
        <v>15</v>
      </c>
      <c r="G8123" t="s">
        <v>1844</v>
      </c>
      <c r="H8123" t="s">
        <v>1845</v>
      </c>
      <c r="I8123" t="s">
        <v>254</v>
      </c>
      <c r="J8123" s="1" t="str">
        <f>SUBSTITUTE(SUBSTITUTE(SUBSTITUTE(SUBSTITUTE(I8123, "[", ""), "]", ""), "'", ""), ";", "")</f>
        <v>Equestrian</v>
      </c>
      <c r="K8123" t="s">
        <v>255</v>
      </c>
      <c r="L8123" t="str">
        <f t="shared" si="126"/>
        <v>Jumping Individual, Jumping Team</v>
      </c>
    </row>
    <row r="8124" spans="1:12" x14ac:dyDescent="0.35">
      <c r="A8124" s="1">
        <v>1946438</v>
      </c>
      <c r="B8124" t="s">
        <v>24081</v>
      </c>
      <c r="C8124" t="s">
        <v>24082</v>
      </c>
      <c r="D8124" t="s">
        <v>24081</v>
      </c>
      <c r="E8124" t="s">
        <v>14</v>
      </c>
      <c r="F8124" t="s">
        <v>15</v>
      </c>
      <c r="G8124" t="s">
        <v>1844</v>
      </c>
      <c r="H8124" t="s">
        <v>1845</v>
      </c>
      <c r="I8124" t="s">
        <v>254</v>
      </c>
      <c r="J8124" s="1" t="str">
        <f>SUBSTITUTE(SUBSTITUTE(SUBSTITUTE(SUBSTITUTE(I8124, "[", ""), "]", ""), "'", ""), ";", "")</f>
        <v>Equestrian</v>
      </c>
      <c r="K8124" t="s">
        <v>4078</v>
      </c>
      <c r="L8124" t="str">
        <f t="shared" si="126"/>
        <v>Eventing Individual, Eventing Team</v>
      </c>
    </row>
    <row r="8125" spans="1:12" x14ac:dyDescent="0.35">
      <c r="A8125" s="1">
        <v>1946444</v>
      </c>
      <c r="B8125" t="s">
        <v>24083</v>
      </c>
      <c r="C8125" t="s">
        <v>24084</v>
      </c>
      <c r="D8125" t="s">
        <v>24085</v>
      </c>
      <c r="E8125" t="s">
        <v>14</v>
      </c>
      <c r="F8125" t="s">
        <v>15</v>
      </c>
      <c r="G8125" t="s">
        <v>6456</v>
      </c>
      <c r="H8125" t="s">
        <v>5261</v>
      </c>
      <c r="I8125" t="s">
        <v>1377</v>
      </c>
      <c r="J8125" s="1" t="str">
        <f>SUBSTITUTE(SUBSTITUTE(SUBSTITUTE(SUBSTITUTE(I8125, "[", ""), "]", ""), "'", ""), ";", "")</f>
        <v>Fencing</v>
      </c>
      <c r="K8125" t="s">
        <v>1755</v>
      </c>
      <c r="L8125" t="str">
        <f t="shared" si="126"/>
        <v>"Mens Sabre Team"</v>
      </c>
    </row>
    <row r="8126" spans="1:12" x14ac:dyDescent="0.35">
      <c r="A8126" s="1">
        <v>1946450</v>
      </c>
      <c r="B8126" t="s">
        <v>24086</v>
      </c>
      <c r="C8126" t="s">
        <v>24087</v>
      </c>
      <c r="D8126" t="s">
        <v>24088</v>
      </c>
      <c r="E8126" t="s">
        <v>14</v>
      </c>
      <c r="F8126" t="s">
        <v>15</v>
      </c>
      <c r="G8126" t="s">
        <v>6456</v>
      </c>
      <c r="H8126" t="s">
        <v>5261</v>
      </c>
      <c r="I8126" t="s">
        <v>1377</v>
      </c>
      <c r="J8126" s="1" t="str">
        <f>SUBSTITUTE(SUBSTITUTE(SUBSTITUTE(SUBSTITUTE(I8126, "[", ""), "]", ""), "'", ""), ";", "")</f>
        <v>Fencing</v>
      </c>
      <c r="K8126" t="s">
        <v>11142</v>
      </c>
      <c r="L8126" t="str">
        <f t="shared" si="126"/>
        <v>"Mens Ã‰pÃ©e Individual", "Mens Ã‰pÃ©e Team"</v>
      </c>
    </row>
    <row r="8127" spans="1:12" x14ac:dyDescent="0.35">
      <c r="A8127" s="1">
        <v>1946558</v>
      </c>
      <c r="B8127" t="s">
        <v>24089</v>
      </c>
      <c r="C8127" t="s">
        <v>24090</v>
      </c>
      <c r="D8127" t="s">
        <v>24091</v>
      </c>
      <c r="E8127" t="s">
        <v>14</v>
      </c>
      <c r="F8127" t="s">
        <v>15</v>
      </c>
      <c r="G8127" t="s">
        <v>6456</v>
      </c>
      <c r="H8127" t="s">
        <v>5261</v>
      </c>
      <c r="I8127" t="s">
        <v>1377</v>
      </c>
      <c r="J8127" s="1" t="str">
        <f>SUBSTITUTE(SUBSTITUTE(SUBSTITUTE(SUBSTITUTE(I8127, "[", ""), "]", ""), "'", ""), ";", "")</f>
        <v>Fencing</v>
      </c>
      <c r="K8127" t="s">
        <v>1759</v>
      </c>
      <c r="L8127" t="str">
        <f t="shared" si="126"/>
        <v>"Mens Sabre Individual", "Mens Sabre Team"</v>
      </c>
    </row>
    <row r="8128" spans="1:12" x14ac:dyDescent="0.35">
      <c r="A8128" s="1">
        <v>1946565</v>
      </c>
      <c r="B8128" t="s">
        <v>24092</v>
      </c>
      <c r="C8128" t="s">
        <v>24093</v>
      </c>
      <c r="D8128" t="s">
        <v>24094</v>
      </c>
      <c r="E8128" t="s">
        <v>14</v>
      </c>
      <c r="F8128" t="s">
        <v>15</v>
      </c>
      <c r="G8128" t="s">
        <v>6456</v>
      </c>
      <c r="H8128" t="s">
        <v>5261</v>
      </c>
      <c r="I8128" t="s">
        <v>1377</v>
      </c>
      <c r="J8128" s="1" t="str">
        <f>SUBSTITUTE(SUBSTITUTE(SUBSTITUTE(SUBSTITUTE(I8128, "[", ""), "]", ""), "'", ""), ";", "")</f>
        <v>Fencing</v>
      </c>
      <c r="K8128" t="s">
        <v>1759</v>
      </c>
      <c r="L8128" t="str">
        <f t="shared" si="126"/>
        <v>"Mens Sabre Individual", "Mens Sabre Team"</v>
      </c>
    </row>
    <row r="8129" spans="1:12" x14ac:dyDescent="0.35">
      <c r="A8129" s="1">
        <v>1946571</v>
      </c>
      <c r="B8129" t="s">
        <v>24095</v>
      </c>
      <c r="C8129" t="s">
        <v>24096</v>
      </c>
      <c r="D8129" t="s">
        <v>24097</v>
      </c>
      <c r="E8129" t="s">
        <v>39</v>
      </c>
      <c r="F8129" t="s">
        <v>15</v>
      </c>
      <c r="G8129" t="s">
        <v>6456</v>
      </c>
      <c r="H8129" t="s">
        <v>5261</v>
      </c>
      <c r="I8129" t="s">
        <v>1377</v>
      </c>
      <c r="J8129" s="1" t="str">
        <f>SUBSTITUTE(SUBSTITUTE(SUBSTITUTE(SUBSTITUTE(I8129, "[", ""), "]", ""), "'", ""), ";", "")</f>
        <v>Fencing</v>
      </c>
      <c r="K8129" t="s">
        <v>11116</v>
      </c>
      <c r="L8129" t="str">
        <f t="shared" si="126"/>
        <v>"Womens Sabre Individual", "Womens Sabre Team"</v>
      </c>
    </row>
    <row r="8130" spans="1:12" x14ac:dyDescent="0.35">
      <c r="A8130" s="1">
        <v>1946674</v>
      </c>
      <c r="B8130" t="s">
        <v>24098</v>
      </c>
      <c r="C8130" t="s">
        <v>24099</v>
      </c>
      <c r="D8130" t="s">
        <v>24100</v>
      </c>
      <c r="E8130" t="s">
        <v>14</v>
      </c>
      <c r="F8130" t="s">
        <v>15</v>
      </c>
      <c r="G8130" t="s">
        <v>11719</v>
      </c>
      <c r="H8130" t="s">
        <v>7259</v>
      </c>
      <c r="I8130" t="s">
        <v>553</v>
      </c>
      <c r="J8130" s="1" t="str">
        <f>SUBSTITUTE(SUBSTITUTE(SUBSTITUTE(SUBSTITUTE(I8130, "[", ""), "]", ""), "'", ""), ";", "")</f>
        <v>Table Tennis</v>
      </c>
      <c r="K8130" t="s">
        <v>1001</v>
      </c>
      <c r="L8130" t="str">
        <f t="shared" ref="L8130:L8193" si="127">SUBSTITUTE(SUBSTITUTE(SUBSTITUTE(SUBSTITUTE(K8130, "[", ""), "]", ""), "'", ""), ";", "")</f>
        <v>"Mens Singles", "Mens Team"</v>
      </c>
    </row>
    <row r="8131" spans="1:12" x14ac:dyDescent="0.35">
      <c r="A8131" s="1">
        <v>1946676</v>
      </c>
      <c r="B8131" t="s">
        <v>24101</v>
      </c>
      <c r="C8131" t="s">
        <v>24102</v>
      </c>
      <c r="D8131" t="s">
        <v>24103</v>
      </c>
      <c r="E8131" t="s">
        <v>14</v>
      </c>
      <c r="F8131" t="s">
        <v>15</v>
      </c>
      <c r="G8131" t="s">
        <v>11719</v>
      </c>
      <c r="H8131" t="s">
        <v>7259</v>
      </c>
      <c r="I8131" t="s">
        <v>553</v>
      </c>
      <c r="J8131" s="1" t="str">
        <f>SUBSTITUTE(SUBSTITUTE(SUBSTITUTE(SUBSTITUTE(I8131, "[", ""), "]", ""), "'", ""), ";", "")</f>
        <v>Table Tennis</v>
      </c>
      <c r="K8131" t="s">
        <v>982</v>
      </c>
      <c r="L8131" t="str">
        <f t="shared" si="127"/>
        <v>"Mens Team"</v>
      </c>
    </row>
    <row r="8132" spans="1:12" x14ac:dyDescent="0.35">
      <c r="A8132" s="1">
        <v>1946681</v>
      </c>
      <c r="B8132" t="s">
        <v>24104</v>
      </c>
      <c r="C8132" t="s">
        <v>24105</v>
      </c>
      <c r="D8132" t="s">
        <v>24106</v>
      </c>
      <c r="E8132" t="s">
        <v>39</v>
      </c>
      <c r="F8132" t="s">
        <v>15</v>
      </c>
      <c r="G8132" t="s">
        <v>11719</v>
      </c>
      <c r="H8132" t="s">
        <v>7259</v>
      </c>
      <c r="I8132" t="s">
        <v>553</v>
      </c>
      <c r="J8132" s="1" t="str">
        <f>SUBSTITUTE(SUBSTITUTE(SUBSTITUTE(SUBSTITUTE(I8132, "[", ""), "]", ""), "'", ""), ";", "")</f>
        <v>Table Tennis</v>
      </c>
      <c r="K8132" t="s">
        <v>978</v>
      </c>
      <c r="L8132" t="str">
        <f t="shared" si="127"/>
        <v>"Womens Singles", "Womens Team"</v>
      </c>
    </row>
    <row r="8133" spans="1:12" x14ac:dyDescent="0.35">
      <c r="A8133" s="1">
        <v>1946682</v>
      </c>
      <c r="B8133" t="s">
        <v>24107</v>
      </c>
      <c r="C8133" t="s">
        <v>24108</v>
      </c>
      <c r="D8133" t="s">
        <v>24109</v>
      </c>
      <c r="E8133" t="s">
        <v>39</v>
      </c>
      <c r="F8133" t="s">
        <v>15</v>
      </c>
      <c r="G8133" t="s">
        <v>11719</v>
      </c>
      <c r="H8133" t="s">
        <v>7259</v>
      </c>
      <c r="I8133" t="s">
        <v>553</v>
      </c>
      <c r="J8133" s="1" t="str">
        <f>SUBSTITUTE(SUBSTITUTE(SUBSTITUTE(SUBSTITUTE(I8133, "[", ""), "]", ""), "'", ""), ";", "")</f>
        <v>Table Tennis</v>
      </c>
      <c r="K8133" t="s">
        <v>1030</v>
      </c>
      <c r="L8133" t="str">
        <f t="shared" si="127"/>
        <v>"Womens Team"</v>
      </c>
    </row>
    <row r="8134" spans="1:12" x14ac:dyDescent="0.35">
      <c r="A8134" s="1">
        <v>1946683</v>
      </c>
      <c r="B8134" t="s">
        <v>24110</v>
      </c>
      <c r="C8134" t="s">
        <v>24111</v>
      </c>
      <c r="D8134" t="s">
        <v>24112</v>
      </c>
      <c r="E8134" t="s">
        <v>14</v>
      </c>
      <c r="F8134" t="s">
        <v>15</v>
      </c>
      <c r="G8134" t="s">
        <v>11719</v>
      </c>
      <c r="H8134" t="s">
        <v>7259</v>
      </c>
      <c r="I8134" t="s">
        <v>553</v>
      </c>
      <c r="J8134" s="1" t="str">
        <f>SUBSTITUTE(SUBSTITUTE(SUBSTITUTE(SUBSTITUTE(I8134, "[", ""), "]", ""), "'", ""), ";", "")</f>
        <v>Table Tennis</v>
      </c>
      <c r="K8134" t="s">
        <v>1943</v>
      </c>
      <c r="L8134" t="str">
        <f t="shared" si="127"/>
        <v>"Mens Singles", "Mens Team", Mixed Doubles</v>
      </c>
    </row>
    <row r="8135" spans="1:12" x14ac:dyDescent="0.35">
      <c r="A8135" s="1">
        <v>1946883</v>
      </c>
      <c r="B8135" t="s">
        <v>24113</v>
      </c>
      <c r="C8135" t="s">
        <v>24114</v>
      </c>
      <c r="D8135" t="s">
        <v>24115</v>
      </c>
      <c r="E8135" t="s">
        <v>14</v>
      </c>
      <c r="F8135" t="s">
        <v>15</v>
      </c>
      <c r="G8135" t="s">
        <v>19421</v>
      </c>
      <c r="H8135" t="s">
        <v>3151</v>
      </c>
      <c r="I8135" t="s">
        <v>299</v>
      </c>
      <c r="J8135" s="1" t="str">
        <f>SUBSTITUTE(SUBSTITUTE(SUBSTITUTE(SUBSTITUTE(I8135, "[", ""), "]", ""), "'", ""), ";", "")</f>
        <v>Taekwondo</v>
      </c>
      <c r="K8135" t="s">
        <v>2801</v>
      </c>
      <c r="L8135" t="str">
        <f t="shared" si="127"/>
        <v>Men -58kg</v>
      </c>
    </row>
    <row r="8136" spans="1:12" x14ac:dyDescent="0.35">
      <c r="A8136" s="1">
        <v>1946884</v>
      </c>
      <c r="B8136" t="s">
        <v>24116</v>
      </c>
      <c r="C8136" t="s">
        <v>24117</v>
      </c>
      <c r="D8136" t="s">
        <v>24118</v>
      </c>
      <c r="E8136" t="s">
        <v>39</v>
      </c>
      <c r="F8136" t="s">
        <v>15</v>
      </c>
      <c r="G8136" t="s">
        <v>19421</v>
      </c>
      <c r="H8136" t="s">
        <v>3151</v>
      </c>
      <c r="I8136" t="s">
        <v>1377</v>
      </c>
      <c r="J8136" s="1" t="str">
        <f>SUBSTITUTE(SUBSTITUTE(SUBSTITUTE(SUBSTITUTE(I8136, "[", ""), "]", ""), "'", ""), ";", "")</f>
        <v>Fencing</v>
      </c>
      <c r="K8136" t="s">
        <v>3737</v>
      </c>
      <c r="L8136" t="str">
        <f t="shared" si="127"/>
        <v>"Womens Sabre Individual"</v>
      </c>
    </row>
    <row r="8137" spans="1:12" x14ac:dyDescent="0.35">
      <c r="A8137" s="1">
        <v>1946886</v>
      </c>
      <c r="B8137" t="s">
        <v>24119</v>
      </c>
      <c r="C8137" t="s">
        <v>24120</v>
      </c>
      <c r="D8137" t="s">
        <v>24121</v>
      </c>
      <c r="E8137" t="s">
        <v>14</v>
      </c>
      <c r="F8137" t="s">
        <v>15</v>
      </c>
      <c r="G8137" t="s">
        <v>19421</v>
      </c>
      <c r="H8137" t="s">
        <v>3151</v>
      </c>
      <c r="I8137" t="s">
        <v>641</v>
      </c>
      <c r="J8137" s="1" t="str">
        <f>SUBSTITUTE(SUBSTITUTE(SUBSTITUTE(SUBSTITUTE(I8137, "[", ""), "]", ""), "'", ""), ";", "")</f>
        <v>Badminton</v>
      </c>
      <c r="K8137" t="s">
        <v>554</v>
      </c>
      <c r="L8137" t="str">
        <f t="shared" si="127"/>
        <v>"Mens Singles"</v>
      </c>
    </row>
    <row r="8138" spans="1:12" x14ac:dyDescent="0.35">
      <c r="A8138" s="1">
        <v>1946887</v>
      </c>
      <c r="B8138" t="s">
        <v>24122</v>
      </c>
      <c r="C8138" t="s">
        <v>24123</v>
      </c>
      <c r="D8138" t="s">
        <v>24124</v>
      </c>
      <c r="E8138" t="s">
        <v>39</v>
      </c>
      <c r="F8138" t="s">
        <v>15</v>
      </c>
      <c r="G8138" t="s">
        <v>19421</v>
      </c>
      <c r="H8138" t="s">
        <v>3151</v>
      </c>
      <c r="I8138" t="s">
        <v>641</v>
      </c>
      <c r="J8138" s="1" t="str">
        <f>SUBSTITUTE(SUBSTITUTE(SUBSTITUTE(SUBSTITUTE(I8138, "[", ""), "]", ""), "'", ""), ";", "")</f>
        <v>Badminton</v>
      </c>
      <c r="K8138" t="s">
        <v>634</v>
      </c>
      <c r="L8138" t="str">
        <f t="shared" si="127"/>
        <v>"Womens Singles"</v>
      </c>
    </row>
    <row r="8139" spans="1:12" x14ac:dyDescent="0.35">
      <c r="A8139" s="1">
        <v>1946889</v>
      </c>
      <c r="B8139" t="s">
        <v>24125</v>
      </c>
      <c r="C8139" t="s">
        <v>24126</v>
      </c>
      <c r="D8139" t="s">
        <v>24127</v>
      </c>
      <c r="E8139" t="s">
        <v>39</v>
      </c>
      <c r="F8139" t="s">
        <v>15</v>
      </c>
      <c r="G8139" t="s">
        <v>19421</v>
      </c>
      <c r="H8139" t="s">
        <v>3151</v>
      </c>
      <c r="I8139" t="s">
        <v>42</v>
      </c>
      <c r="J8139" s="1" t="str">
        <f>SUBSTITUTE(SUBSTITUTE(SUBSTITUTE(SUBSTITUTE(I8139, "[", ""), "]", ""), "'", ""), ";", "")</f>
        <v>Athletics</v>
      </c>
      <c r="K8139" t="s">
        <v>1232</v>
      </c>
      <c r="L8139" t="str">
        <f t="shared" si="127"/>
        <v>"Womens Hammer Throw"</v>
      </c>
    </row>
    <row r="8140" spans="1:12" x14ac:dyDescent="0.35">
      <c r="A8140" s="1">
        <v>1946894</v>
      </c>
      <c r="B8140" t="s">
        <v>24128</v>
      </c>
      <c r="C8140" t="s">
        <v>24129</v>
      </c>
      <c r="D8140" t="s">
        <v>24130</v>
      </c>
      <c r="E8140" t="s">
        <v>14</v>
      </c>
      <c r="F8140" t="s">
        <v>15</v>
      </c>
      <c r="G8140" t="s">
        <v>19421</v>
      </c>
      <c r="H8140" t="s">
        <v>3151</v>
      </c>
      <c r="I8140" t="s">
        <v>18</v>
      </c>
      <c r="J8140" s="1" t="str">
        <f>SUBSTITUTE(SUBSTITUTE(SUBSTITUTE(SUBSTITUTE(I8140, "[", ""), "]", ""), "'", ""), ";", "")</f>
        <v>Wrestling</v>
      </c>
      <c r="K8140" t="s">
        <v>2092</v>
      </c>
      <c r="L8140" t="str">
        <f t="shared" si="127"/>
        <v>"Mens Greco-Roman 87kg"</v>
      </c>
    </row>
    <row r="8141" spans="1:12" x14ac:dyDescent="0.35">
      <c r="A8141" s="1">
        <v>1946896</v>
      </c>
      <c r="B8141" t="s">
        <v>24131</v>
      </c>
      <c r="C8141" t="s">
        <v>24132</v>
      </c>
      <c r="D8141" t="s">
        <v>24133</v>
      </c>
      <c r="E8141" t="s">
        <v>39</v>
      </c>
      <c r="F8141" t="s">
        <v>15</v>
      </c>
      <c r="G8141" t="s">
        <v>19421</v>
      </c>
      <c r="H8141" t="s">
        <v>3151</v>
      </c>
      <c r="I8141" t="s">
        <v>18</v>
      </c>
      <c r="J8141" s="1" t="str">
        <f>SUBSTITUTE(SUBSTITUTE(SUBSTITUTE(SUBSTITUTE(I8141, "[", ""), "]", ""), "'", ""), ";", "")</f>
        <v>Wrestling</v>
      </c>
      <c r="K8141" t="s">
        <v>2578</v>
      </c>
      <c r="L8141" t="str">
        <f t="shared" si="127"/>
        <v>"Womens Freestyle 50kg"</v>
      </c>
    </row>
    <row r="8142" spans="1:12" x14ac:dyDescent="0.35">
      <c r="A8142" s="1">
        <v>1947115</v>
      </c>
      <c r="B8142" t="s">
        <v>24134</v>
      </c>
      <c r="C8142" t="s">
        <v>24135</v>
      </c>
      <c r="D8142" t="s">
        <v>24136</v>
      </c>
      <c r="E8142" t="s">
        <v>14</v>
      </c>
      <c r="F8142" t="s">
        <v>15</v>
      </c>
      <c r="G8142" t="s">
        <v>2689</v>
      </c>
      <c r="H8142" t="s">
        <v>2690</v>
      </c>
      <c r="I8142" t="s">
        <v>217</v>
      </c>
      <c r="J8142" s="1" t="str">
        <f>SUBSTITUTE(SUBSTITUTE(SUBSTITUTE(SUBSTITUTE(I8142, "[", ""), "]", ""), "'", ""), ";", "")</f>
        <v>Rowing</v>
      </c>
      <c r="K8142" t="s">
        <v>2839</v>
      </c>
      <c r="L8142" t="str">
        <f t="shared" si="127"/>
        <v>"Mens Quadruple Sculls"</v>
      </c>
    </row>
    <row r="8143" spans="1:12" x14ac:dyDescent="0.35">
      <c r="A8143" s="1">
        <v>1947134</v>
      </c>
      <c r="B8143" t="s">
        <v>24137</v>
      </c>
      <c r="C8143" t="s">
        <v>24138</v>
      </c>
      <c r="D8143" t="s">
        <v>24139</v>
      </c>
      <c r="E8143" t="s">
        <v>39</v>
      </c>
      <c r="F8143" t="s">
        <v>15</v>
      </c>
      <c r="G8143" t="s">
        <v>22512</v>
      </c>
      <c r="H8143" t="s">
        <v>12129</v>
      </c>
      <c r="I8143" t="s">
        <v>85</v>
      </c>
      <c r="J8143" s="1" t="str">
        <f>SUBSTITUTE(SUBSTITUTE(SUBSTITUTE(SUBSTITUTE(I8143, "[", ""), "]", ""), "'", ""), ";", "")</f>
        <v>Swimming</v>
      </c>
      <c r="K8143" t="s">
        <v>3078</v>
      </c>
      <c r="L8143" t="str">
        <f t="shared" si="127"/>
        <v>"Womens 200m Individual Medley"</v>
      </c>
    </row>
    <row r="8144" spans="1:12" x14ac:dyDescent="0.35">
      <c r="A8144" s="1">
        <v>1947136</v>
      </c>
      <c r="B8144" t="s">
        <v>24140</v>
      </c>
      <c r="C8144" t="s">
        <v>24141</v>
      </c>
      <c r="D8144" t="s">
        <v>24142</v>
      </c>
      <c r="E8144" t="s">
        <v>14</v>
      </c>
      <c r="F8144" t="s">
        <v>15</v>
      </c>
      <c r="G8144" t="s">
        <v>22512</v>
      </c>
      <c r="H8144" t="s">
        <v>12129</v>
      </c>
      <c r="I8144" t="s">
        <v>85</v>
      </c>
      <c r="J8144" s="1" t="str">
        <f>SUBSTITUTE(SUBSTITUTE(SUBSTITUTE(SUBSTITUTE(I8144, "[", ""), "]", ""), "'", ""), ";", "")</f>
        <v>Swimming</v>
      </c>
      <c r="K8144" t="s">
        <v>2071</v>
      </c>
      <c r="L8144" t="str">
        <f t="shared" si="127"/>
        <v>"Mens 200m Breaststroke"</v>
      </c>
    </row>
    <row r="8145" spans="1:12" x14ac:dyDescent="0.35">
      <c r="A8145" s="1">
        <v>1947140</v>
      </c>
      <c r="B8145" t="s">
        <v>24143</v>
      </c>
      <c r="C8145" t="s">
        <v>24144</v>
      </c>
      <c r="D8145" t="s">
        <v>24145</v>
      </c>
      <c r="E8145" t="s">
        <v>39</v>
      </c>
      <c r="F8145" t="s">
        <v>15</v>
      </c>
      <c r="G8145" t="s">
        <v>22512</v>
      </c>
      <c r="H8145" t="s">
        <v>12129</v>
      </c>
      <c r="I8145" t="s">
        <v>235</v>
      </c>
      <c r="J8145" s="1" t="str">
        <f>SUBSTITUTE(SUBSTITUTE(SUBSTITUTE(SUBSTITUTE(I8145, "[", ""), "]", ""), "'", ""), ";", "")</f>
        <v>Diving</v>
      </c>
      <c r="K8145" t="s">
        <v>1975</v>
      </c>
      <c r="L8145" t="str">
        <f t="shared" si="127"/>
        <v>"Womens 10m Platform"</v>
      </c>
    </row>
    <row r="8146" spans="1:12" x14ac:dyDescent="0.35">
      <c r="A8146" s="1">
        <v>1947155</v>
      </c>
      <c r="B8146" t="s">
        <v>24146</v>
      </c>
      <c r="C8146" t="s">
        <v>24147</v>
      </c>
      <c r="D8146" t="s">
        <v>24148</v>
      </c>
      <c r="E8146" t="s">
        <v>14</v>
      </c>
      <c r="F8146" t="s">
        <v>15</v>
      </c>
      <c r="G8146" t="s">
        <v>11719</v>
      </c>
      <c r="H8146" t="s">
        <v>7259</v>
      </c>
      <c r="I8146" t="s">
        <v>2784</v>
      </c>
      <c r="J8146" s="1" t="str">
        <f>SUBSTITUTE(SUBSTITUTE(SUBSTITUTE(SUBSTITUTE(I8146, "[", ""), "]", ""), "'", ""), ";", "")</f>
        <v>Beach Volleyball</v>
      </c>
      <c r="K8146" t="s">
        <v>309</v>
      </c>
      <c r="L8146" t="str">
        <f t="shared" si="127"/>
        <v>Men</v>
      </c>
    </row>
    <row r="8147" spans="1:12" x14ac:dyDescent="0.35">
      <c r="A8147" s="1">
        <v>1947159</v>
      </c>
      <c r="B8147" t="s">
        <v>24149</v>
      </c>
      <c r="C8147" t="s">
        <v>24150</v>
      </c>
      <c r="D8147" t="s">
        <v>24151</v>
      </c>
      <c r="E8147" t="s">
        <v>39</v>
      </c>
      <c r="F8147" t="s">
        <v>15</v>
      </c>
      <c r="G8147" t="s">
        <v>11719</v>
      </c>
      <c r="H8147" t="s">
        <v>7259</v>
      </c>
      <c r="I8147" t="s">
        <v>2784</v>
      </c>
      <c r="J8147" s="1" t="str">
        <f>SUBSTITUTE(SUBSTITUTE(SUBSTITUTE(SUBSTITUTE(I8147, "[", ""), "]", ""), "'", ""), ";", "")</f>
        <v>Beach Volleyball</v>
      </c>
      <c r="K8147" t="s">
        <v>1043</v>
      </c>
      <c r="L8147" t="str">
        <f t="shared" si="127"/>
        <v>Women</v>
      </c>
    </row>
    <row r="8148" spans="1:12" x14ac:dyDescent="0.35">
      <c r="A8148" s="1">
        <v>1947160</v>
      </c>
      <c r="B8148" t="s">
        <v>24152</v>
      </c>
      <c r="C8148" t="s">
        <v>24153</v>
      </c>
      <c r="D8148" t="s">
        <v>24154</v>
      </c>
      <c r="E8148" t="s">
        <v>14</v>
      </c>
      <c r="F8148" t="s">
        <v>15</v>
      </c>
      <c r="G8148" t="s">
        <v>11719</v>
      </c>
      <c r="H8148" t="s">
        <v>7259</v>
      </c>
      <c r="I8148" t="s">
        <v>2784</v>
      </c>
      <c r="J8148" s="1" t="str">
        <f>SUBSTITUTE(SUBSTITUTE(SUBSTITUTE(SUBSTITUTE(I8148, "[", ""), "]", ""), "'", ""), ";", "")</f>
        <v>Beach Volleyball</v>
      </c>
      <c r="K8148" t="s">
        <v>309</v>
      </c>
      <c r="L8148" t="str">
        <f t="shared" si="127"/>
        <v>Men</v>
      </c>
    </row>
    <row r="8149" spans="1:12" x14ac:dyDescent="0.35">
      <c r="A8149" s="1">
        <v>1947163</v>
      </c>
      <c r="B8149" t="s">
        <v>24155</v>
      </c>
      <c r="C8149" t="s">
        <v>24156</v>
      </c>
      <c r="D8149" t="s">
        <v>24157</v>
      </c>
      <c r="E8149" t="s">
        <v>39</v>
      </c>
      <c r="F8149" t="s">
        <v>15</v>
      </c>
      <c r="G8149" t="s">
        <v>11719</v>
      </c>
      <c r="H8149" t="s">
        <v>7259</v>
      </c>
      <c r="I8149" t="s">
        <v>2784</v>
      </c>
      <c r="J8149" s="1" t="str">
        <f>SUBSTITUTE(SUBSTITUTE(SUBSTITUTE(SUBSTITUTE(I8149, "[", ""), "]", ""), "'", ""), ";", "")</f>
        <v>Beach Volleyball</v>
      </c>
      <c r="K8149" t="s">
        <v>1043</v>
      </c>
      <c r="L8149" t="str">
        <f t="shared" si="127"/>
        <v>Women</v>
      </c>
    </row>
    <row r="8150" spans="1:12" x14ac:dyDescent="0.35">
      <c r="A8150" s="1">
        <v>1947164</v>
      </c>
      <c r="B8150" t="s">
        <v>24158</v>
      </c>
      <c r="C8150" t="s">
        <v>24159</v>
      </c>
      <c r="D8150" t="s">
        <v>24160</v>
      </c>
      <c r="E8150" t="s">
        <v>14</v>
      </c>
      <c r="F8150" t="s">
        <v>15</v>
      </c>
      <c r="G8150" t="s">
        <v>11719</v>
      </c>
      <c r="H8150" t="s">
        <v>7259</v>
      </c>
      <c r="I8150" t="s">
        <v>2784</v>
      </c>
      <c r="J8150" s="1" t="str">
        <f>SUBSTITUTE(SUBSTITUTE(SUBSTITUTE(SUBSTITUTE(I8150, "[", ""), "]", ""), "'", ""), ";", "")</f>
        <v>Beach Volleyball</v>
      </c>
      <c r="K8150" t="s">
        <v>309</v>
      </c>
      <c r="L8150" t="str">
        <f t="shared" si="127"/>
        <v>Men</v>
      </c>
    </row>
    <row r="8151" spans="1:12" x14ac:dyDescent="0.35">
      <c r="A8151" s="1">
        <v>1947165</v>
      </c>
      <c r="B8151" t="s">
        <v>24161</v>
      </c>
      <c r="C8151" t="s">
        <v>24162</v>
      </c>
      <c r="D8151" t="s">
        <v>24163</v>
      </c>
      <c r="E8151" t="s">
        <v>14</v>
      </c>
      <c r="F8151" t="s">
        <v>15</v>
      </c>
      <c r="G8151" t="s">
        <v>11719</v>
      </c>
      <c r="H8151" t="s">
        <v>7259</v>
      </c>
      <c r="I8151" t="s">
        <v>2784</v>
      </c>
      <c r="J8151" s="1" t="str">
        <f>SUBSTITUTE(SUBSTITUTE(SUBSTITUTE(SUBSTITUTE(I8151, "[", ""), "]", ""), "'", ""), ";", "")</f>
        <v>Beach Volleyball</v>
      </c>
      <c r="K8151" t="s">
        <v>309</v>
      </c>
      <c r="L8151" t="str">
        <f t="shared" si="127"/>
        <v>Men</v>
      </c>
    </row>
    <row r="8152" spans="1:12" x14ac:dyDescent="0.35">
      <c r="A8152" s="1">
        <v>1947168</v>
      </c>
      <c r="B8152" t="s">
        <v>24164</v>
      </c>
      <c r="C8152" t="s">
        <v>24165</v>
      </c>
      <c r="D8152" t="s">
        <v>24166</v>
      </c>
      <c r="E8152" t="s">
        <v>14</v>
      </c>
      <c r="F8152" t="s">
        <v>15</v>
      </c>
      <c r="G8152" t="s">
        <v>19421</v>
      </c>
      <c r="H8152" t="s">
        <v>3151</v>
      </c>
      <c r="I8152" t="s">
        <v>18</v>
      </c>
      <c r="J8152" s="1" t="str">
        <f>SUBSTITUTE(SUBSTITUTE(SUBSTITUTE(SUBSTITUTE(I8152, "[", ""), "]", ""), "'", ""), ";", "")</f>
        <v>Wrestling</v>
      </c>
      <c r="K8152" t="s">
        <v>1533</v>
      </c>
      <c r="L8152" t="str">
        <f t="shared" si="127"/>
        <v>"Mens Greco-Roman 60kg"</v>
      </c>
    </row>
    <row r="8153" spans="1:12" x14ac:dyDescent="0.35">
      <c r="A8153" s="1">
        <v>1947172</v>
      </c>
      <c r="B8153" t="s">
        <v>24167</v>
      </c>
      <c r="C8153" t="s">
        <v>24168</v>
      </c>
      <c r="D8153" t="s">
        <v>24169</v>
      </c>
      <c r="E8153" t="s">
        <v>14</v>
      </c>
      <c r="F8153" t="s">
        <v>15</v>
      </c>
      <c r="G8153" t="s">
        <v>19421</v>
      </c>
      <c r="H8153" t="s">
        <v>3151</v>
      </c>
      <c r="I8153" t="s">
        <v>18</v>
      </c>
      <c r="J8153" s="1" t="str">
        <f>SUBSTITUTE(SUBSTITUTE(SUBSTITUTE(SUBSTITUTE(I8153, "[", ""), "]", ""), "'", ""), ";", "")</f>
        <v>Wrestling</v>
      </c>
      <c r="K8153" t="s">
        <v>2062</v>
      </c>
      <c r="L8153" t="str">
        <f t="shared" si="127"/>
        <v>"Mens Freestyle 125kg"</v>
      </c>
    </row>
    <row r="8154" spans="1:12" x14ac:dyDescent="0.35">
      <c r="A8154" s="1">
        <v>1947180</v>
      </c>
      <c r="B8154" t="s">
        <v>24170</v>
      </c>
      <c r="C8154" t="s">
        <v>24171</v>
      </c>
      <c r="D8154" t="s">
        <v>24172</v>
      </c>
      <c r="E8154" t="s">
        <v>14</v>
      </c>
      <c r="F8154" t="s">
        <v>15</v>
      </c>
      <c r="G8154" t="s">
        <v>19421</v>
      </c>
      <c r="H8154" t="s">
        <v>3151</v>
      </c>
      <c r="I8154" t="s">
        <v>18</v>
      </c>
      <c r="J8154" s="1" t="str">
        <f>SUBSTITUTE(SUBSTITUTE(SUBSTITUTE(SUBSTITUTE(I8154, "[", ""), "]", ""), "'", ""), ";", "")</f>
        <v>Wrestling</v>
      </c>
      <c r="K8154" t="s">
        <v>2556</v>
      </c>
      <c r="L8154" t="str">
        <f t="shared" si="127"/>
        <v>"Mens Freestyle 74kg"</v>
      </c>
    </row>
    <row r="8155" spans="1:12" x14ac:dyDescent="0.35">
      <c r="A8155" s="1">
        <v>1947181</v>
      </c>
      <c r="B8155" t="s">
        <v>24173</v>
      </c>
      <c r="C8155" t="s">
        <v>24174</v>
      </c>
      <c r="D8155" t="s">
        <v>24175</v>
      </c>
      <c r="E8155" t="s">
        <v>14</v>
      </c>
      <c r="F8155" t="s">
        <v>15</v>
      </c>
      <c r="G8155" t="s">
        <v>19421</v>
      </c>
      <c r="H8155" t="s">
        <v>3151</v>
      </c>
      <c r="I8155" t="s">
        <v>18</v>
      </c>
      <c r="J8155" s="1" t="str">
        <f>SUBSTITUTE(SUBSTITUTE(SUBSTITUTE(SUBSTITUTE(I8155, "[", ""), "]", ""), "'", ""), ";", "")</f>
        <v>Wrestling</v>
      </c>
      <c r="K8155" t="s">
        <v>2549</v>
      </c>
      <c r="L8155" t="str">
        <f t="shared" si="127"/>
        <v>"Mens Freestyle 86kg"</v>
      </c>
    </row>
    <row r="8156" spans="1:12" x14ac:dyDescent="0.35">
      <c r="A8156" s="1">
        <v>1947183</v>
      </c>
      <c r="B8156" t="s">
        <v>24176</v>
      </c>
      <c r="C8156" t="s">
        <v>24177</v>
      </c>
      <c r="D8156" t="s">
        <v>24178</v>
      </c>
      <c r="E8156" t="s">
        <v>14</v>
      </c>
      <c r="F8156" t="s">
        <v>15</v>
      </c>
      <c r="G8156" t="s">
        <v>19421</v>
      </c>
      <c r="H8156" t="s">
        <v>3151</v>
      </c>
      <c r="I8156" t="s">
        <v>18</v>
      </c>
      <c r="J8156" s="1" t="str">
        <f>SUBSTITUTE(SUBSTITUTE(SUBSTITUTE(SUBSTITUTE(I8156, "[", ""), "]", ""), "'", ""), ";", "")</f>
        <v>Wrestling</v>
      </c>
      <c r="K8156" t="s">
        <v>35</v>
      </c>
      <c r="L8156" t="str">
        <f t="shared" si="127"/>
        <v>"Mens Freestyle 65kg"</v>
      </c>
    </row>
    <row r="8157" spans="1:12" x14ac:dyDescent="0.35">
      <c r="A8157" s="1">
        <v>1947185</v>
      </c>
      <c r="B8157" t="s">
        <v>24179</v>
      </c>
      <c r="C8157" t="s">
        <v>24180</v>
      </c>
      <c r="D8157" t="s">
        <v>24181</v>
      </c>
      <c r="E8157" t="s">
        <v>14</v>
      </c>
      <c r="F8157" t="s">
        <v>15</v>
      </c>
      <c r="G8157" t="s">
        <v>19421</v>
      </c>
      <c r="H8157" t="s">
        <v>3151</v>
      </c>
      <c r="I8157" t="s">
        <v>18</v>
      </c>
      <c r="J8157" s="1" t="str">
        <f>SUBSTITUTE(SUBSTITUTE(SUBSTITUTE(SUBSTITUTE(I8157, "[", ""), "]", ""), "'", ""), ";", "")</f>
        <v>Wrestling</v>
      </c>
      <c r="K8157" t="s">
        <v>31</v>
      </c>
      <c r="L8157" t="str">
        <f t="shared" si="127"/>
        <v>"Mens Freestyle 57kg"</v>
      </c>
    </row>
    <row r="8158" spans="1:12" x14ac:dyDescent="0.35">
      <c r="A8158" s="1">
        <v>1947191</v>
      </c>
      <c r="B8158" t="s">
        <v>24182</v>
      </c>
      <c r="C8158" t="s">
        <v>24183</v>
      </c>
      <c r="D8158" t="s">
        <v>24184</v>
      </c>
      <c r="E8158" t="s">
        <v>14</v>
      </c>
      <c r="F8158" t="s">
        <v>15</v>
      </c>
      <c r="G8158" t="s">
        <v>19421</v>
      </c>
      <c r="H8158" t="s">
        <v>3151</v>
      </c>
      <c r="I8158" t="s">
        <v>18</v>
      </c>
      <c r="J8158" s="1" t="str">
        <f>SUBSTITUTE(SUBSTITUTE(SUBSTITUTE(SUBSTITUTE(I8158, "[", ""), "]", ""), "'", ""), ";", "")</f>
        <v>Wrestling</v>
      </c>
      <c r="K8158" t="s">
        <v>1529</v>
      </c>
      <c r="L8158" t="str">
        <f t="shared" si="127"/>
        <v>"Mens Greco-Roman 130kg"</v>
      </c>
    </row>
    <row r="8159" spans="1:12" x14ac:dyDescent="0.35">
      <c r="A8159" s="1">
        <v>1947212</v>
      </c>
      <c r="B8159" t="s">
        <v>24185</v>
      </c>
      <c r="C8159" t="s">
        <v>24186</v>
      </c>
      <c r="D8159" t="s">
        <v>24187</v>
      </c>
      <c r="E8159" t="s">
        <v>39</v>
      </c>
      <c r="F8159" t="s">
        <v>15</v>
      </c>
      <c r="G8159" t="s">
        <v>11719</v>
      </c>
      <c r="H8159" t="s">
        <v>7259</v>
      </c>
      <c r="I8159" t="s">
        <v>127</v>
      </c>
      <c r="J8159" s="1" t="str">
        <f>SUBSTITUTE(SUBSTITUTE(SUBSTITUTE(SUBSTITUTE(I8159, "[", ""), "]", ""), "'", ""), ";", "")</f>
        <v>Weightlifting</v>
      </c>
      <c r="K8159" t="s">
        <v>1986</v>
      </c>
      <c r="L8159" t="str">
        <f t="shared" si="127"/>
        <v>"Womens 81kg"</v>
      </c>
    </row>
    <row r="8160" spans="1:12" x14ac:dyDescent="0.35">
      <c r="A8160" s="1">
        <v>1947213</v>
      </c>
      <c r="B8160" t="s">
        <v>24188</v>
      </c>
      <c r="C8160" t="s">
        <v>24189</v>
      </c>
      <c r="D8160" t="s">
        <v>24190</v>
      </c>
      <c r="E8160" t="s">
        <v>39</v>
      </c>
      <c r="F8160" t="s">
        <v>15</v>
      </c>
      <c r="G8160" t="s">
        <v>11719</v>
      </c>
      <c r="H8160" t="s">
        <v>7259</v>
      </c>
      <c r="I8160" t="s">
        <v>127</v>
      </c>
      <c r="J8160" s="1" t="str">
        <f>SUBSTITUTE(SUBSTITUTE(SUBSTITUTE(SUBSTITUTE(I8160, "[", ""), "]", ""), "'", ""), ";", "")</f>
        <v>Weightlifting</v>
      </c>
      <c r="K8160" t="s">
        <v>2275</v>
      </c>
      <c r="L8160" t="str">
        <f t="shared" si="127"/>
        <v>"Womens 71kg"</v>
      </c>
    </row>
    <row r="8161" spans="1:12" x14ac:dyDescent="0.35">
      <c r="A8161" s="1">
        <v>1947215</v>
      </c>
      <c r="B8161" t="s">
        <v>24191</v>
      </c>
      <c r="C8161" t="s">
        <v>24192</v>
      </c>
      <c r="D8161" t="s">
        <v>24193</v>
      </c>
      <c r="E8161" t="s">
        <v>14</v>
      </c>
      <c r="F8161" t="s">
        <v>15</v>
      </c>
      <c r="G8161" t="s">
        <v>11719</v>
      </c>
      <c r="H8161" t="s">
        <v>7259</v>
      </c>
      <c r="I8161" t="s">
        <v>127</v>
      </c>
      <c r="J8161" s="1" t="str">
        <f>SUBSTITUTE(SUBSTITUTE(SUBSTITUTE(SUBSTITUTE(I8161, "[", ""), "]", ""), "'", ""), ";", "")</f>
        <v>Weightlifting</v>
      </c>
      <c r="K8161" t="s">
        <v>681</v>
      </c>
      <c r="L8161" t="str">
        <f t="shared" si="127"/>
        <v>"Mens 89kg"</v>
      </c>
    </row>
    <row r="8162" spans="1:12" x14ac:dyDescent="0.35">
      <c r="A8162" s="1">
        <v>1947235</v>
      </c>
      <c r="B8162" t="s">
        <v>24194</v>
      </c>
      <c r="C8162" t="s">
        <v>24195</v>
      </c>
      <c r="D8162" t="s">
        <v>24196</v>
      </c>
      <c r="E8162" t="s">
        <v>39</v>
      </c>
      <c r="F8162" t="s">
        <v>15</v>
      </c>
      <c r="G8162" t="s">
        <v>22512</v>
      </c>
      <c r="H8162" t="s">
        <v>12129</v>
      </c>
      <c r="I8162" t="s">
        <v>2784</v>
      </c>
      <c r="J8162" s="1" t="str">
        <f>SUBSTITUTE(SUBSTITUTE(SUBSTITUTE(SUBSTITUTE(I8162, "[", ""), "]", ""), "'", ""), ";", "")</f>
        <v>Beach Volleyball</v>
      </c>
      <c r="K8162" t="s">
        <v>1043</v>
      </c>
      <c r="L8162" t="str">
        <f t="shared" si="127"/>
        <v>Women</v>
      </c>
    </row>
    <row r="8163" spans="1:12" x14ac:dyDescent="0.35">
      <c r="A8163" s="1">
        <v>1947236</v>
      </c>
      <c r="B8163" t="s">
        <v>24197</v>
      </c>
      <c r="C8163" t="s">
        <v>24198</v>
      </c>
      <c r="D8163" t="s">
        <v>24199</v>
      </c>
      <c r="E8163" t="s">
        <v>39</v>
      </c>
      <c r="F8163" t="s">
        <v>15</v>
      </c>
      <c r="G8163" t="s">
        <v>22512</v>
      </c>
      <c r="H8163" t="s">
        <v>12129</v>
      </c>
      <c r="I8163" t="s">
        <v>2784</v>
      </c>
      <c r="J8163" s="1" t="str">
        <f>SUBSTITUTE(SUBSTITUTE(SUBSTITUTE(SUBSTITUTE(I8163, "[", ""), "]", ""), "'", ""), ";", "")</f>
        <v>Beach Volleyball</v>
      </c>
      <c r="K8163" t="s">
        <v>1043</v>
      </c>
      <c r="L8163" t="str">
        <f t="shared" si="127"/>
        <v>Women</v>
      </c>
    </row>
    <row r="8164" spans="1:12" x14ac:dyDescent="0.35">
      <c r="A8164" s="1">
        <v>1947497</v>
      </c>
      <c r="B8164" t="s">
        <v>24200</v>
      </c>
      <c r="C8164" t="s">
        <v>14416</v>
      </c>
      <c r="D8164" t="s">
        <v>24201</v>
      </c>
      <c r="E8164" t="s">
        <v>39</v>
      </c>
      <c r="F8164" t="s">
        <v>15</v>
      </c>
      <c r="G8164" t="s">
        <v>11719</v>
      </c>
      <c r="H8164" t="s">
        <v>7259</v>
      </c>
      <c r="I8164" t="s">
        <v>4261</v>
      </c>
      <c r="J8164" s="1" t="str">
        <f>SUBSTITUTE(SUBSTITUTE(SUBSTITUTE(SUBSTITUTE(I8164, "[", ""), "]", ""), "'", ""), ";", "")</f>
        <v>Water Polo</v>
      </c>
      <c r="K8164" t="s">
        <v>1043</v>
      </c>
      <c r="L8164" t="str">
        <f t="shared" si="127"/>
        <v>Women</v>
      </c>
    </row>
    <row r="8165" spans="1:12" x14ac:dyDescent="0.35">
      <c r="A8165" s="1">
        <v>1947498</v>
      </c>
      <c r="B8165" t="s">
        <v>24202</v>
      </c>
      <c r="C8165" t="s">
        <v>3937</v>
      </c>
      <c r="D8165" t="s">
        <v>24203</v>
      </c>
      <c r="E8165" t="s">
        <v>39</v>
      </c>
      <c r="F8165" t="s">
        <v>15</v>
      </c>
      <c r="G8165" t="s">
        <v>11719</v>
      </c>
      <c r="H8165" t="s">
        <v>7259</v>
      </c>
      <c r="I8165" t="s">
        <v>4261</v>
      </c>
      <c r="J8165" s="1" t="str">
        <f>SUBSTITUTE(SUBSTITUTE(SUBSTITUTE(SUBSTITUTE(I8165, "[", ""), "]", ""), "'", ""), ";", "")</f>
        <v>Water Polo</v>
      </c>
      <c r="K8165" t="s">
        <v>1043</v>
      </c>
      <c r="L8165" t="str">
        <f t="shared" si="127"/>
        <v>Women</v>
      </c>
    </row>
    <row r="8166" spans="1:12" x14ac:dyDescent="0.35">
      <c r="A8166" s="1">
        <v>1947503</v>
      </c>
      <c r="B8166" t="s">
        <v>24204</v>
      </c>
      <c r="C8166" t="s">
        <v>24205</v>
      </c>
      <c r="D8166" t="s">
        <v>24206</v>
      </c>
      <c r="E8166" t="s">
        <v>14</v>
      </c>
      <c r="F8166" t="s">
        <v>15</v>
      </c>
      <c r="G8166" t="s">
        <v>11719</v>
      </c>
      <c r="H8166" t="s">
        <v>7259</v>
      </c>
      <c r="I8166" t="s">
        <v>4261</v>
      </c>
      <c r="J8166" s="1" t="str">
        <f>SUBSTITUTE(SUBSTITUTE(SUBSTITUTE(SUBSTITUTE(I8166, "[", ""), "]", ""), "'", ""), ";", "")</f>
        <v>Water Polo</v>
      </c>
      <c r="K8166" t="s">
        <v>309</v>
      </c>
      <c r="L8166" t="str">
        <f t="shared" si="127"/>
        <v>Men</v>
      </c>
    </row>
    <row r="8167" spans="1:12" x14ac:dyDescent="0.35">
      <c r="A8167" s="1">
        <v>1947504</v>
      </c>
      <c r="B8167" t="s">
        <v>24207</v>
      </c>
      <c r="C8167" t="s">
        <v>24208</v>
      </c>
      <c r="D8167" t="s">
        <v>24209</v>
      </c>
      <c r="E8167" t="s">
        <v>14</v>
      </c>
      <c r="F8167" t="s">
        <v>15</v>
      </c>
      <c r="G8167" t="s">
        <v>11719</v>
      </c>
      <c r="H8167" t="s">
        <v>7259</v>
      </c>
      <c r="I8167" t="s">
        <v>4261</v>
      </c>
      <c r="J8167" s="1" t="str">
        <f>SUBSTITUTE(SUBSTITUTE(SUBSTITUTE(SUBSTITUTE(I8167, "[", ""), "]", ""), "'", ""), ";", "")</f>
        <v>Water Polo</v>
      </c>
      <c r="K8167" t="s">
        <v>309</v>
      </c>
      <c r="L8167" t="str">
        <f t="shared" si="127"/>
        <v>Men</v>
      </c>
    </row>
    <row r="8168" spans="1:12" x14ac:dyDescent="0.35">
      <c r="A8168" s="1">
        <v>1947506</v>
      </c>
      <c r="B8168" t="s">
        <v>24210</v>
      </c>
      <c r="C8168" t="s">
        <v>24211</v>
      </c>
      <c r="D8168" t="s">
        <v>24212</v>
      </c>
      <c r="E8168" t="s">
        <v>39</v>
      </c>
      <c r="F8168" t="s">
        <v>15</v>
      </c>
      <c r="G8168" t="s">
        <v>11719</v>
      </c>
      <c r="H8168" t="s">
        <v>7259</v>
      </c>
      <c r="I8168" t="s">
        <v>4261</v>
      </c>
      <c r="J8168" s="1" t="str">
        <f>SUBSTITUTE(SUBSTITUTE(SUBSTITUTE(SUBSTITUTE(I8168, "[", ""), "]", ""), "'", ""), ";", "")</f>
        <v>Water Polo</v>
      </c>
      <c r="K8168" t="s">
        <v>1043</v>
      </c>
      <c r="L8168" t="str">
        <f t="shared" si="127"/>
        <v>Women</v>
      </c>
    </row>
    <row r="8169" spans="1:12" x14ac:dyDescent="0.35">
      <c r="A8169" s="1">
        <v>1947507</v>
      </c>
      <c r="B8169" t="s">
        <v>24213</v>
      </c>
      <c r="C8169" t="s">
        <v>24214</v>
      </c>
      <c r="D8169" t="s">
        <v>24215</v>
      </c>
      <c r="E8169" t="s">
        <v>14</v>
      </c>
      <c r="F8169" t="s">
        <v>15</v>
      </c>
      <c r="G8169" t="s">
        <v>11719</v>
      </c>
      <c r="H8169" t="s">
        <v>7259</v>
      </c>
      <c r="I8169" t="s">
        <v>4261</v>
      </c>
      <c r="J8169" s="1" t="str">
        <f>SUBSTITUTE(SUBSTITUTE(SUBSTITUTE(SUBSTITUTE(I8169, "[", ""), "]", ""), "'", ""), ";", "")</f>
        <v>Water Polo</v>
      </c>
      <c r="K8169" t="s">
        <v>309</v>
      </c>
      <c r="L8169" t="str">
        <f t="shared" si="127"/>
        <v>Men</v>
      </c>
    </row>
    <row r="8170" spans="1:12" x14ac:dyDescent="0.35">
      <c r="A8170" s="1">
        <v>1947508</v>
      </c>
      <c r="B8170" t="s">
        <v>24216</v>
      </c>
      <c r="C8170" t="s">
        <v>24217</v>
      </c>
      <c r="D8170" t="s">
        <v>24218</v>
      </c>
      <c r="E8170" t="s">
        <v>39</v>
      </c>
      <c r="F8170" t="s">
        <v>15</v>
      </c>
      <c r="G8170" t="s">
        <v>11719</v>
      </c>
      <c r="H8170" t="s">
        <v>7259</v>
      </c>
      <c r="I8170" t="s">
        <v>4261</v>
      </c>
      <c r="J8170" s="1" t="str">
        <f>SUBSTITUTE(SUBSTITUTE(SUBSTITUTE(SUBSTITUTE(I8170, "[", ""), "]", ""), "'", ""), ";", "")</f>
        <v>Water Polo</v>
      </c>
      <c r="K8170" t="s">
        <v>1043</v>
      </c>
      <c r="L8170" t="str">
        <f t="shared" si="127"/>
        <v>Women</v>
      </c>
    </row>
    <row r="8171" spans="1:12" x14ac:dyDescent="0.35">
      <c r="A8171" s="1">
        <v>1947509</v>
      </c>
      <c r="B8171" t="s">
        <v>24219</v>
      </c>
      <c r="C8171" t="s">
        <v>24220</v>
      </c>
      <c r="D8171" t="s">
        <v>24221</v>
      </c>
      <c r="E8171" t="s">
        <v>14</v>
      </c>
      <c r="F8171" t="s">
        <v>15</v>
      </c>
      <c r="G8171" t="s">
        <v>11719</v>
      </c>
      <c r="H8171" t="s">
        <v>7259</v>
      </c>
      <c r="I8171" t="s">
        <v>4261</v>
      </c>
      <c r="J8171" s="1" t="str">
        <f>SUBSTITUTE(SUBSTITUTE(SUBSTITUTE(SUBSTITUTE(I8171, "[", ""), "]", ""), "'", ""), ";", "")</f>
        <v>Water Polo</v>
      </c>
      <c r="K8171" t="s">
        <v>309</v>
      </c>
      <c r="L8171" t="str">
        <f t="shared" si="127"/>
        <v>Men</v>
      </c>
    </row>
    <row r="8172" spans="1:12" x14ac:dyDescent="0.35">
      <c r="A8172" s="1">
        <v>1947512</v>
      </c>
      <c r="B8172" t="s">
        <v>24222</v>
      </c>
      <c r="C8172" t="s">
        <v>24223</v>
      </c>
      <c r="D8172" t="s">
        <v>24224</v>
      </c>
      <c r="E8172" t="s">
        <v>39</v>
      </c>
      <c r="F8172" t="s">
        <v>15</v>
      </c>
      <c r="G8172" t="s">
        <v>11719</v>
      </c>
      <c r="H8172" t="s">
        <v>7259</v>
      </c>
      <c r="I8172" t="s">
        <v>4261</v>
      </c>
      <c r="J8172" s="1" t="str">
        <f>SUBSTITUTE(SUBSTITUTE(SUBSTITUTE(SUBSTITUTE(I8172, "[", ""), "]", ""), "'", ""), ";", "")</f>
        <v>Water Polo</v>
      </c>
      <c r="K8172" t="s">
        <v>1043</v>
      </c>
      <c r="L8172" t="str">
        <f t="shared" si="127"/>
        <v>Women</v>
      </c>
    </row>
    <row r="8173" spans="1:12" x14ac:dyDescent="0.35">
      <c r="A8173" s="1">
        <v>1947513</v>
      </c>
      <c r="B8173" t="s">
        <v>24225</v>
      </c>
      <c r="C8173" t="s">
        <v>24226</v>
      </c>
      <c r="D8173" t="s">
        <v>24227</v>
      </c>
      <c r="E8173" t="s">
        <v>39</v>
      </c>
      <c r="F8173" t="s">
        <v>15</v>
      </c>
      <c r="G8173" t="s">
        <v>11719</v>
      </c>
      <c r="H8173" t="s">
        <v>7259</v>
      </c>
      <c r="I8173" t="s">
        <v>4261</v>
      </c>
      <c r="J8173" s="1" t="str">
        <f>SUBSTITUTE(SUBSTITUTE(SUBSTITUTE(SUBSTITUTE(I8173, "[", ""), "]", ""), "'", ""), ";", "")</f>
        <v>Water Polo</v>
      </c>
      <c r="K8173" t="s">
        <v>1043</v>
      </c>
      <c r="L8173" t="str">
        <f t="shared" si="127"/>
        <v>Women</v>
      </c>
    </row>
    <row r="8174" spans="1:12" x14ac:dyDescent="0.35">
      <c r="A8174" s="1">
        <v>1947514</v>
      </c>
      <c r="B8174" t="s">
        <v>24228</v>
      </c>
      <c r="C8174" t="s">
        <v>24229</v>
      </c>
      <c r="D8174" t="s">
        <v>24230</v>
      </c>
      <c r="E8174" t="s">
        <v>39</v>
      </c>
      <c r="F8174" t="s">
        <v>15</v>
      </c>
      <c r="G8174" t="s">
        <v>11719</v>
      </c>
      <c r="H8174" t="s">
        <v>7259</v>
      </c>
      <c r="I8174" t="s">
        <v>4261</v>
      </c>
      <c r="J8174" s="1" t="str">
        <f>SUBSTITUTE(SUBSTITUTE(SUBSTITUTE(SUBSTITUTE(I8174, "[", ""), "]", ""), "'", ""), ";", "")</f>
        <v>Water Polo</v>
      </c>
      <c r="K8174" t="s">
        <v>1043</v>
      </c>
      <c r="L8174" t="str">
        <f t="shared" si="127"/>
        <v>Women</v>
      </c>
    </row>
    <row r="8175" spans="1:12" x14ac:dyDescent="0.35">
      <c r="A8175" s="1">
        <v>1947515</v>
      </c>
      <c r="B8175" t="s">
        <v>24231</v>
      </c>
      <c r="C8175" t="s">
        <v>24232</v>
      </c>
      <c r="D8175" t="s">
        <v>24233</v>
      </c>
      <c r="E8175" t="s">
        <v>39</v>
      </c>
      <c r="F8175" t="s">
        <v>15</v>
      </c>
      <c r="G8175" t="s">
        <v>11719</v>
      </c>
      <c r="H8175" t="s">
        <v>7259</v>
      </c>
      <c r="I8175" t="s">
        <v>4261</v>
      </c>
      <c r="J8175" s="1" t="str">
        <f>SUBSTITUTE(SUBSTITUTE(SUBSTITUTE(SUBSTITUTE(I8175, "[", ""), "]", ""), "'", ""), ";", "")</f>
        <v>Water Polo</v>
      </c>
      <c r="K8175" t="s">
        <v>1043</v>
      </c>
      <c r="L8175" t="str">
        <f t="shared" si="127"/>
        <v>Women</v>
      </c>
    </row>
    <row r="8176" spans="1:12" x14ac:dyDescent="0.35">
      <c r="A8176" s="1">
        <v>1947519</v>
      </c>
      <c r="B8176" t="s">
        <v>24234</v>
      </c>
      <c r="C8176" t="s">
        <v>24235</v>
      </c>
      <c r="D8176" t="s">
        <v>24236</v>
      </c>
      <c r="E8176" t="s">
        <v>14</v>
      </c>
      <c r="F8176" t="s">
        <v>15</v>
      </c>
      <c r="G8176" t="s">
        <v>11719</v>
      </c>
      <c r="H8176" t="s">
        <v>7259</v>
      </c>
      <c r="I8176" t="s">
        <v>4261</v>
      </c>
      <c r="J8176" s="1" t="str">
        <f>SUBSTITUTE(SUBSTITUTE(SUBSTITUTE(SUBSTITUTE(I8176, "[", ""), "]", ""), "'", ""), ";", "")</f>
        <v>Water Polo</v>
      </c>
      <c r="K8176" t="s">
        <v>309</v>
      </c>
      <c r="L8176" t="str">
        <f t="shared" si="127"/>
        <v>Men</v>
      </c>
    </row>
    <row r="8177" spans="1:12" x14ac:dyDescent="0.35">
      <c r="A8177" s="1">
        <v>1947520</v>
      </c>
      <c r="B8177" t="s">
        <v>24237</v>
      </c>
      <c r="C8177" t="s">
        <v>24238</v>
      </c>
      <c r="D8177" t="s">
        <v>24239</v>
      </c>
      <c r="E8177" t="s">
        <v>14</v>
      </c>
      <c r="F8177" t="s">
        <v>15</v>
      </c>
      <c r="G8177" t="s">
        <v>11719</v>
      </c>
      <c r="H8177" t="s">
        <v>7259</v>
      </c>
      <c r="I8177" t="s">
        <v>4261</v>
      </c>
      <c r="J8177" s="1" t="str">
        <f>SUBSTITUTE(SUBSTITUTE(SUBSTITUTE(SUBSTITUTE(I8177, "[", ""), "]", ""), "'", ""), ";", "")</f>
        <v>Water Polo</v>
      </c>
      <c r="K8177" t="s">
        <v>309</v>
      </c>
      <c r="L8177" t="str">
        <f t="shared" si="127"/>
        <v>Men</v>
      </c>
    </row>
    <row r="8178" spans="1:12" x14ac:dyDescent="0.35">
      <c r="A8178" s="1">
        <v>1947523</v>
      </c>
      <c r="B8178" t="s">
        <v>24240</v>
      </c>
      <c r="C8178" t="s">
        <v>24241</v>
      </c>
      <c r="D8178" t="s">
        <v>24242</v>
      </c>
      <c r="E8178" t="s">
        <v>39</v>
      </c>
      <c r="F8178" t="s">
        <v>15</v>
      </c>
      <c r="G8178" t="s">
        <v>11719</v>
      </c>
      <c r="H8178" t="s">
        <v>7259</v>
      </c>
      <c r="I8178" t="s">
        <v>4261</v>
      </c>
      <c r="J8178" s="1" t="str">
        <f>SUBSTITUTE(SUBSTITUTE(SUBSTITUTE(SUBSTITUTE(I8178, "[", ""), "]", ""), "'", ""), ";", "")</f>
        <v>Water Polo</v>
      </c>
      <c r="K8178" t="s">
        <v>1043</v>
      </c>
      <c r="L8178" t="str">
        <f t="shared" si="127"/>
        <v>Women</v>
      </c>
    </row>
    <row r="8179" spans="1:12" x14ac:dyDescent="0.35">
      <c r="A8179" s="1">
        <v>1947524</v>
      </c>
      <c r="B8179" t="s">
        <v>24243</v>
      </c>
      <c r="C8179" t="s">
        <v>24244</v>
      </c>
      <c r="D8179" t="s">
        <v>24245</v>
      </c>
      <c r="E8179" t="s">
        <v>14</v>
      </c>
      <c r="F8179" t="s">
        <v>15</v>
      </c>
      <c r="G8179" t="s">
        <v>11719</v>
      </c>
      <c r="H8179" t="s">
        <v>7259</v>
      </c>
      <c r="I8179" t="s">
        <v>4261</v>
      </c>
      <c r="J8179" s="1" t="str">
        <f>SUBSTITUTE(SUBSTITUTE(SUBSTITUTE(SUBSTITUTE(I8179, "[", ""), "]", ""), "'", ""), ";", "")</f>
        <v>Water Polo</v>
      </c>
      <c r="K8179" t="s">
        <v>309</v>
      </c>
      <c r="L8179" t="str">
        <f t="shared" si="127"/>
        <v>Men</v>
      </c>
    </row>
    <row r="8180" spans="1:12" x14ac:dyDescent="0.35">
      <c r="A8180" s="1">
        <v>1947526</v>
      </c>
      <c r="B8180" t="s">
        <v>24246</v>
      </c>
      <c r="C8180" t="s">
        <v>24247</v>
      </c>
      <c r="D8180" t="s">
        <v>24248</v>
      </c>
      <c r="E8180" t="s">
        <v>14</v>
      </c>
      <c r="F8180" t="s">
        <v>15</v>
      </c>
      <c r="G8180" t="s">
        <v>11719</v>
      </c>
      <c r="H8180" t="s">
        <v>7259</v>
      </c>
      <c r="I8180" t="s">
        <v>4261</v>
      </c>
      <c r="J8180" s="1" t="str">
        <f>SUBSTITUTE(SUBSTITUTE(SUBSTITUTE(SUBSTITUTE(I8180, "[", ""), "]", ""), "'", ""), ";", "")</f>
        <v>Water Polo</v>
      </c>
      <c r="K8180" t="s">
        <v>309</v>
      </c>
      <c r="L8180" t="str">
        <f t="shared" si="127"/>
        <v>Men</v>
      </c>
    </row>
    <row r="8181" spans="1:12" x14ac:dyDescent="0.35">
      <c r="A8181" s="1">
        <v>1947527</v>
      </c>
      <c r="B8181" t="s">
        <v>24249</v>
      </c>
      <c r="C8181" t="s">
        <v>24250</v>
      </c>
      <c r="D8181" t="s">
        <v>24251</v>
      </c>
      <c r="E8181" t="s">
        <v>14</v>
      </c>
      <c r="F8181" t="s">
        <v>15</v>
      </c>
      <c r="G8181" t="s">
        <v>11719</v>
      </c>
      <c r="H8181" t="s">
        <v>7259</v>
      </c>
      <c r="I8181" t="s">
        <v>4261</v>
      </c>
      <c r="J8181" s="1" t="str">
        <f>SUBSTITUTE(SUBSTITUTE(SUBSTITUTE(SUBSTITUTE(I8181, "[", ""), "]", ""), "'", ""), ";", "")</f>
        <v>Water Polo</v>
      </c>
      <c r="K8181" t="s">
        <v>309</v>
      </c>
      <c r="L8181" t="str">
        <f t="shared" si="127"/>
        <v>Men</v>
      </c>
    </row>
    <row r="8182" spans="1:12" x14ac:dyDescent="0.35">
      <c r="A8182" s="1">
        <v>1947528</v>
      </c>
      <c r="B8182" t="s">
        <v>24252</v>
      </c>
      <c r="C8182" t="s">
        <v>24253</v>
      </c>
      <c r="D8182" t="s">
        <v>24254</v>
      </c>
      <c r="E8182" t="s">
        <v>39</v>
      </c>
      <c r="F8182" t="s">
        <v>15</v>
      </c>
      <c r="G8182" t="s">
        <v>11719</v>
      </c>
      <c r="H8182" t="s">
        <v>7259</v>
      </c>
      <c r="I8182" t="s">
        <v>4261</v>
      </c>
      <c r="J8182" s="1" t="str">
        <f>SUBSTITUTE(SUBSTITUTE(SUBSTITUTE(SUBSTITUTE(I8182, "[", ""), "]", ""), "'", ""), ";", "")</f>
        <v>Water Polo</v>
      </c>
      <c r="K8182" t="s">
        <v>1043</v>
      </c>
      <c r="L8182" t="str">
        <f t="shared" si="127"/>
        <v>Women</v>
      </c>
    </row>
    <row r="8183" spans="1:12" x14ac:dyDescent="0.35">
      <c r="A8183" s="1">
        <v>1947529</v>
      </c>
      <c r="B8183" t="s">
        <v>24255</v>
      </c>
      <c r="C8183" t="s">
        <v>24256</v>
      </c>
      <c r="D8183" t="s">
        <v>24257</v>
      </c>
      <c r="E8183" t="s">
        <v>14</v>
      </c>
      <c r="F8183" t="s">
        <v>15</v>
      </c>
      <c r="G8183" t="s">
        <v>11719</v>
      </c>
      <c r="H8183" t="s">
        <v>7259</v>
      </c>
      <c r="I8183" t="s">
        <v>4261</v>
      </c>
      <c r="J8183" s="1" t="str">
        <f>SUBSTITUTE(SUBSTITUTE(SUBSTITUTE(SUBSTITUTE(I8183, "[", ""), "]", ""), "'", ""), ";", "")</f>
        <v>Water Polo</v>
      </c>
      <c r="K8183" t="s">
        <v>309</v>
      </c>
      <c r="L8183" t="str">
        <f t="shared" si="127"/>
        <v>Men</v>
      </c>
    </row>
    <row r="8184" spans="1:12" x14ac:dyDescent="0.35">
      <c r="A8184" s="1">
        <v>1947531</v>
      </c>
      <c r="B8184" t="s">
        <v>24258</v>
      </c>
      <c r="C8184" t="s">
        <v>24259</v>
      </c>
      <c r="D8184" t="s">
        <v>24260</v>
      </c>
      <c r="E8184" t="s">
        <v>14</v>
      </c>
      <c r="F8184" t="s">
        <v>15</v>
      </c>
      <c r="G8184" t="s">
        <v>11719</v>
      </c>
      <c r="H8184" t="s">
        <v>7259</v>
      </c>
      <c r="I8184" t="s">
        <v>4261</v>
      </c>
      <c r="J8184" s="1" t="str">
        <f>SUBSTITUTE(SUBSTITUTE(SUBSTITUTE(SUBSTITUTE(I8184, "[", ""), "]", ""), "'", ""), ";", "")</f>
        <v>Water Polo</v>
      </c>
      <c r="K8184" t="s">
        <v>309</v>
      </c>
      <c r="L8184" t="str">
        <f t="shared" si="127"/>
        <v>Men</v>
      </c>
    </row>
    <row r="8185" spans="1:12" x14ac:dyDescent="0.35">
      <c r="A8185" s="1">
        <v>1947532</v>
      </c>
      <c r="B8185" t="s">
        <v>24261</v>
      </c>
      <c r="C8185" t="s">
        <v>24262</v>
      </c>
      <c r="D8185" t="s">
        <v>24263</v>
      </c>
      <c r="E8185" t="s">
        <v>14</v>
      </c>
      <c r="F8185" t="s">
        <v>15</v>
      </c>
      <c r="G8185" t="s">
        <v>11719</v>
      </c>
      <c r="H8185" t="s">
        <v>7259</v>
      </c>
      <c r="I8185" t="s">
        <v>4261</v>
      </c>
      <c r="J8185" s="1" t="str">
        <f>SUBSTITUTE(SUBSTITUTE(SUBSTITUTE(SUBSTITUTE(I8185, "[", ""), "]", ""), "'", ""), ";", "")</f>
        <v>Water Polo</v>
      </c>
      <c r="K8185" t="s">
        <v>309</v>
      </c>
      <c r="L8185" t="str">
        <f t="shared" si="127"/>
        <v>Men</v>
      </c>
    </row>
    <row r="8186" spans="1:12" x14ac:dyDescent="0.35">
      <c r="A8186" s="1">
        <v>1947534</v>
      </c>
      <c r="B8186" t="s">
        <v>24264</v>
      </c>
      <c r="C8186" t="s">
        <v>24265</v>
      </c>
      <c r="D8186" t="s">
        <v>24266</v>
      </c>
      <c r="E8186" t="s">
        <v>14</v>
      </c>
      <c r="F8186" t="s">
        <v>15</v>
      </c>
      <c r="G8186" t="s">
        <v>11719</v>
      </c>
      <c r="H8186" t="s">
        <v>7259</v>
      </c>
      <c r="I8186" t="s">
        <v>4261</v>
      </c>
      <c r="J8186" s="1" t="str">
        <f>SUBSTITUTE(SUBSTITUTE(SUBSTITUTE(SUBSTITUTE(I8186, "[", ""), "]", ""), "'", ""), ";", "")</f>
        <v>Water Polo</v>
      </c>
      <c r="K8186" t="s">
        <v>309</v>
      </c>
      <c r="L8186" t="str">
        <f t="shared" si="127"/>
        <v>Men</v>
      </c>
    </row>
    <row r="8187" spans="1:12" x14ac:dyDescent="0.35">
      <c r="A8187" s="1">
        <v>1947540</v>
      </c>
      <c r="B8187" t="s">
        <v>24267</v>
      </c>
      <c r="C8187" t="s">
        <v>24268</v>
      </c>
      <c r="D8187" t="s">
        <v>24269</v>
      </c>
      <c r="E8187" t="s">
        <v>39</v>
      </c>
      <c r="F8187" t="s">
        <v>15</v>
      </c>
      <c r="G8187" t="s">
        <v>11719</v>
      </c>
      <c r="H8187" t="s">
        <v>7259</v>
      </c>
      <c r="I8187" t="s">
        <v>4261</v>
      </c>
      <c r="J8187" s="1" t="str">
        <f>SUBSTITUTE(SUBSTITUTE(SUBSTITUTE(SUBSTITUTE(I8187, "[", ""), "]", ""), "'", ""), ";", "")</f>
        <v>Water Polo</v>
      </c>
      <c r="K8187" t="s">
        <v>1043</v>
      </c>
      <c r="L8187" t="str">
        <f t="shared" si="127"/>
        <v>Women</v>
      </c>
    </row>
    <row r="8188" spans="1:12" x14ac:dyDescent="0.35">
      <c r="A8188" s="1">
        <v>1947541</v>
      </c>
      <c r="B8188" t="s">
        <v>24270</v>
      </c>
      <c r="C8188" t="s">
        <v>24271</v>
      </c>
      <c r="D8188" t="s">
        <v>24272</v>
      </c>
      <c r="E8188" t="s">
        <v>39</v>
      </c>
      <c r="F8188" t="s">
        <v>15</v>
      </c>
      <c r="G8188" t="s">
        <v>11719</v>
      </c>
      <c r="H8188" t="s">
        <v>7259</v>
      </c>
      <c r="I8188" t="s">
        <v>4261</v>
      </c>
      <c r="J8188" s="1" t="str">
        <f>SUBSTITUTE(SUBSTITUTE(SUBSTITUTE(SUBSTITUTE(I8188, "[", ""), "]", ""), "'", ""), ";", "")</f>
        <v>Water Polo</v>
      </c>
      <c r="K8188" t="s">
        <v>1043</v>
      </c>
      <c r="L8188" t="str">
        <f t="shared" si="127"/>
        <v>Women</v>
      </c>
    </row>
    <row r="8189" spans="1:12" x14ac:dyDescent="0.35">
      <c r="A8189" s="1">
        <v>1947546</v>
      </c>
      <c r="B8189" t="s">
        <v>24273</v>
      </c>
      <c r="C8189" t="s">
        <v>24274</v>
      </c>
      <c r="D8189" t="s">
        <v>24275</v>
      </c>
      <c r="E8189" t="s">
        <v>39</v>
      </c>
      <c r="F8189" t="s">
        <v>15</v>
      </c>
      <c r="G8189" t="s">
        <v>11719</v>
      </c>
      <c r="H8189" t="s">
        <v>7259</v>
      </c>
      <c r="I8189" t="s">
        <v>4261</v>
      </c>
      <c r="J8189" s="1" t="str">
        <f>SUBSTITUTE(SUBSTITUTE(SUBSTITUTE(SUBSTITUTE(I8189, "[", ""), "]", ""), "'", ""), ";", "")</f>
        <v>Water Polo</v>
      </c>
      <c r="K8189" t="s">
        <v>1043</v>
      </c>
      <c r="L8189" t="str">
        <f t="shared" si="127"/>
        <v>Women</v>
      </c>
    </row>
    <row r="8190" spans="1:12" x14ac:dyDescent="0.35">
      <c r="A8190" s="1">
        <v>1947558</v>
      </c>
      <c r="B8190" t="s">
        <v>24276</v>
      </c>
      <c r="C8190" t="s">
        <v>24277</v>
      </c>
      <c r="D8190" t="s">
        <v>24278</v>
      </c>
      <c r="E8190" t="s">
        <v>39</v>
      </c>
      <c r="F8190" t="s">
        <v>15</v>
      </c>
      <c r="G8190" t="s">
        <v>24279</v>
      </c>
      <c r="H8190" t="s">
        <v>4955</v>
      </c>
      <c r="I8190" t="s">
        <v>42</v>
      </c>
      <c r="J8190" s="1" t="str">
        <f>SUBSTITUTE(SUBSTITUTE(SUBSTITUTE(SUBSTITUTE(I8190, "[", ""), "]", ""), "'", ""), ";", "")</f>
        <v>Athletics</v>
      </c>
      <c r="K8190" t="s">
        <v>393</v>
      </c>
      <c r="L8190" t="str">
        <f t="shared" si="127"/>
        <v>"Womens Long Jump"</v>
      </c>
    </row>
    <row r="8191" spans="1:12" x14ac:dyDescent="0.35">
      <c r="A8191" s="1">
        <v>1947563</v>
      </c>
      <c r="B8191" t="s">
        <v>24280</v>
      </c>
      <c r="C8191" t="s">
        <v>24281</v>
      </c>
      <c r="D8191" t="s">
        <v>24282</v>
      </c>
      <c r="E8191" t="s">
        <v>39</v>
      </c>
      <c r="F8191" t="s">
        <v>15</v>
      </c>
      <c r="G8191" t="s">
        <v>24279</v>
      </c>
      <c r="H8191" t="s">
        <v>4955</v>
      </c>
      <c r="I8191" t="s">
        <v>42</v>
      </c>
      <c r="J8191" s="1" t="str">
        <f>SUBSTITUTE(SUBSTITUTE(SUBSTITUTE(SUBSTITUTE(I8191, "[", ""), "]", ""), "'", ""), ";", "")</f>
        <v>Athletics</v>
      </c>
      <c r="K8191" t="s">
        <v>393</v>
      </c>
      <c r="L8191" t="str">
        <f t="shared" si="127"/>
        <v>"Womens Long Jump"</v>
      </c>
    </row>
    <row r="8192" spans="1:12" x14ac:dyDescent="0.35">
      <c r="A8192" s="1">
        <v>1947565</v>
      </c>
      <c r="B8192" t="s">
        <v>24283</v>
      </c>
      <c r="C8192" t="s">
        <v>24284</v>
      </c>
      <c r="D8192" t="s">
        <v>24285</v>
      </c>
      <c r="E8192" t="s">
        <v>39</v>
      </c>
      <c r="F8192" t="s">
        <v>15</v>
      </c>
      <c r="G8192" t="s">
        <v>24279</v>
      </c>
      <c r="H8192" t="s">
        <v>4955</v>
      </c>
      <c r="I8192" t="s">
        <v>42</v>
      </c>
      <c r="J8192" s="1" t="str">
        <f>SUBSTITUTE(SUBSTITUTE(SUBSTITUTE(SUBSTITUTE(I8192, "[", ""), "]", ""), "'", ""), ";", "")</f>
        <v>Athletics</v>
      </c>
      <c r="K8192" t="s">
        <v>1287</v>
      </c>
      <c r="L8192" t="str">
        <f t="shared" si="127"/>
        <v>"Womens High Jump"</v>
      </c>
    </row>
    <row r="8193" spans="1:12" x14ac:dyDescent="0.35">
      <c r="A8193" s="1">
        <v>1947566</v>
      </c>
      <c r="B8193" t="s">
        <v>24286</v>
      </c>
      <c r="C8193" t="s">
        <v>24287</v>
      </c>
      <c r="D8193" t="s">
        <v>24288</v>
      </c>
      <c r="E8193" t="s">
        <v>39</v>
      </c>
      <c r="F8193" t="s">
        <v>15</v>
      </c>
      <c r="G8193" t="s">
        <v>24279</v>
      </c>
      <c r="H8193" t="s">
        <v>4955</v>
      </c>
      <c r="I8193" t="s">
        <v>42</v>
      </c>
      <c r="J8193" s="1" t="str">
        <f>SUBSTITUTE(SUBSTITUTE(SUBSTITUTE(SUBSTITUTE(I8193, "[", ""), "]", ""), "'", ""), ";", "")</f>
        <v>Athletics</v>
      </c>
      <c r="K8193" t="s">
        <v>400</v>
      </c>
      <c r="L8193" t="str">
        <f t="shared" si="127"/>
        <v>"Womens Javelin Throw"</v>
      </c>
    </row>
    <row r="8194" spans="1:12" x14ac:dyDescent="0.35">
      <c r="A8194" s="1">
        <v>1947569</v>
      </c>
      <c r="B8194" t="s">
        <v>24289</v>
      </c>
      <c r="C8194" t="s">
        <v>24290</v>
      </c>
      <c r="D8194" t="s">
        <v>24291</v>
      </c>
      <c r="E8194" t="s">
        <v>14</v>
      </c>
      <c r="F8194" t="s">
        <v>15</v>
      </c>
      <c r="G8194" t="s">
        <v>24279</v>
      </c>
      <c r="H8194" t="s">
        <v>4955</v>
      </c>
      <c r="I8194" t="s">
        <v>42</v>
      </c>
      <c r="J8194" s="1" t="str">
        <f>SUBSTITUTE(SUBSTITUTE(SUBSTITUTE(SUBSTITUTE(I8194, "[", ""), "]", ""), "'", ""), ";", "")</f>
        <v>Athletics</v>
      </c>
      <c r="K8194" t="s">
        <v>134</v>
      </c>
      <c r="L8194" t="str">
        <f t="shared" ref="L8194:L8257" si="128">SUBSTITUTE(SUBSTITUTE(SUBSTITUTE(SUBSTITUTE(K8194, "[", ""), "]", ""), "'", ""), ";", "")</f>
        <v>"Mens 5000m"</v>
      </c>
    </row>
    <row r="8195" spans="1:12" x14ac:dyDescent="0.35">
      <c r="A8195" s="1">
        <v>1947576</v>
      </c>
      <c r="B8195" t="s">
        <v>24292</v>
      </c>
      <c r="C8195" t="s">
        <v>24293</v>
      </c>
      <c r="D8195" t="s">
        <v>24294</v>
      </c>
      <c r="E8195" t="s">
        <v>14</v>
      </c>
      <c r="F8195" t="s">
        <v>15</v>
      </c>
      <c r="G8195" t="s">
        <v>24279</v>
      </c>
      <c r="H8195" t="s">
        <v>4955</v>
      </c>
      <c r="I8195" t="s">
        <v>42</v>
      </c>
      <c r="J8195" s="1" t="str">
        <f>SUBSTITUTE(SUBSTITUTE(SUBSTITUTE(SUBSTITUTE(I8195, "[", ""), "]", ""), "'", ""), ";", "")</f>
        <v>Athletics</v>
      </c>
      <c r="K8195" t="s">
        <v>178</v>
      </c>
      <c r="L8195" t="str">
        <f t="shared" si="128"/>
        <v>"Mens Shot Put"</v>
      </c>
    </row>
    <row r="8196" spans="1:12" x14ac:dyDescent="0.35">
      <c r="A8196" s="1">
        <v>1947656</v>
      </c>
      <c r="B8196" t="s">
        <v>24295</v>
      </c>
      <c r="C8196" t="s">
        <v>24296</v>
      </c>
      <c r="D8196" t="s">
        <v>24297</v>
      </c>
      <c r="E8196" t="s">
        <v>14</v>
      </c>
      <c r="F8196" t="s">
        <v>15</v>
      </c>
      <c r="G8196" t="s">
        <v>24279</v>
      </c>
      <c r="H8196" t="s">
        <v>4955</v>
      </c>
      <c r="I8196" t="s">
        <v>6570</v>
      </c>
      <c r="J8196" s="1" t="str">
        <f>SUBSTITUTE(SUBSTITUTE(SUBSTITUTE(SUBSTITUTE(I8196, "[", ""), "]", ""), "'", ""), ";", "")</f>
        <v>3x3 Basketball</v>
      </c>
      <c r="K8196" t="s">
        <v>309</v>
      </c>
      <c r="L8196" t="str">
        <f t="shared" si="128"/>
        <v>Men</v>
      </c>
    </row>
    <row r="8197" spans="1:12" x14ac:dyDescent="0.35">
      <c r="A8197" s="1">
        <v>1947658</v>
      </c>
      <c r="B8197" t="s">
        <v>24298</v>
      </c>
      <c r="C8197" t="s">
        <v>24299</v>
      </c>
      <c r="D8197" t="s">
        <v>24300</v>
      </c>
      <c r="E8197" t="s">
        <v>14</v>
      </c>
      <c r="F8197" t="s">
        <v>15</v>
      </c>
      <c r="G8197" t="s">
        <v>24279</v>
      </c>
      <c r="H8197" t="s">
        <v>4955</v>
      </c>
      <c r="I8197" t="s">
        <v>6570</v>
      </c>
      <c r="J8197" s="1" t="str">
        <f>SUBSTITUTE(SUBSTITUTE(SUBSTITUTE(SUBSTITUTE(I8197, "[", ""), "]", ""), "'", ""), ";", "")</f>
        <v>3x3 Basketball</v>
      </c>
      <c r="K8197" t="s">
        <v>309</v>
      </c>
      <c r="L8197" t="str">
        <f t="shared" si="128"/>
        <v>Men</v>
      </c>
    </row>
    <row r="8198" spans="1:12" x14ac:dyDescent="0.35">
      <c r="A8198" s="1">
        <v>1947659</v>
      </c>
      <c r="B8198" t="s">
        <v>24301</v>
      </c>
      <c r="C8198" t="s">
        <v>24302</v>
      </c>
      <c r="D8198" t="s">
        <v>24303</v>
      </c>
      <c r="E8198" t="s">
        <v>14</v>
      </c>
      <c r="F8198" t="s">
        <v>15</v>
      </c>
      <c r="G8198" t="s">
        <v>24279</v>
      </c>
      <c r="H8198" t="s">
        <v>4955</v>
      </c>
      <c r="I8198" t="s">
        <v>6570</v>
      </c>
      <c r="J8198" s="1" t="str">
        <f>SUBSTITUTE(SUBSTITUTE(SUBSTITUTE(SUBSTITUTE(I8198, "[", ""), "]", ""), "'", ""), ";", "")</f>
        <v>3x3 Basketball</v>
      </c>
      <c r="K8198" t="s">
        <v>309</v>
      </c>
      <c r="L8198" t="str">
        <f t="shared" si="128"/>
        <v>Men</v>
      </c>
    </row>
    <row r="8199" spans="1:12" x14ac:dyDescent="0.35">
      <c r="A8199" s="1">
        <v>1947661</v>
      </c>
      <c r="B8199" t="s">
        <v>24304</v>
      </c>
      <c r="C8199" t="s">
        <v>24305</v>
      </c>
      <c r="D8199" t="s">
        <v>24306</v>
      </c>
      <c r="E8199" t="s">
        <v>14</v>
      </c>
      <c r="F8199" t="s">
        <v>15</v>
      </c>
      <c r="G8199" t="s">
        <v>24279</v>
      </c>
      <c r="H8199" t="s">
        <v>4955</v>
      </c>
      <c r="I8199" t="s">
        <v>6570</v>
      </c>
      <c r="J8199" s="1" t="str">
        <f>SUBSTITUTE(SUBSTITUTE(SUBSTITUTE(SUBSTITUTE(I8199, "[", ""), "]", ""), "'", ""), ";", "")</f>
        <v>3x3 Basketball</v>
      </c>
      <c r="K8199" t="s">
        <v>309</v>
      </c>
      <c r="L8199" t="str">
        <f t="shared" si="128"/>
        <v>Men</v>
      </c>
    </row>
    <row r="8200" spans="1:12" x14ac:dyDescent="0.35">
      <c r="A8200" s="1">
        <v>1947736</v>
      </c>
      <c r="B8200" t="s">
        <v>24307</v>
      </c>
      <c r="C8200" t="s">
        <v>24308</v>
      </c>
      <c r="D8200" t="s">
        <v>24309</v>
      </c>
      <c r="E8200" t="s">
        <v>14</v>
      </c>
      <c r="F8200" t="s">
        <v>15</v>
      </c>
      <c r="G8200" t="s">
        <v>14940</v>
      </c>
      <c r="H8200" t="s">
        <v>3719</v>
      </c>
      <c r="I8200" t="s">
        <v>299</v>
      </c>
      <c r="J8200" s="1" t="str">
        <f>SUBSTITUTE(SUBSTITUTE(SUBSTITUTE(SUBSTITUTE(I8200, "[", ""), "]", ""), "'", ""), ";", "")</f>
        <v>Taekwondo</v>
      </c>
      <c r="K8200" t="s">
        <v>2801</v>
      </c>
      <c r="L8200" t="str">
        <f t="shared" si="128"/>
        <v>Men -58kg</v>
      </c>
    </row>
    <row r="8201" spans="1:12" x14ac:dyDescent="0.35">
      <c r="A8201" s="1">
        <v>1947737</v>
      </c>
      <c r="B8201" t="s">
        <v>24310</v>
      </c>
      <c r="C8201" t="s">
        <v>24311</v>
      </c>
      <c r="D8201" t="s">
        <v>24312</v>
      </c>
      <c r="E8201" t="s">
        <v>14</v>
      </c>
      <c r="F8201" t="s">
        <v>15</v>
      </c>
      <c r="G8201" t="s">
        <v>14940</v>
      </c>
      <c r="H8201" t="s">
        <v>3719</v>
      </c>
      <c r="I8201" t="s">
        <v>299</v>
      </c>
      <c r="J8201" s="1" t="str">
        <f>SUBSTITUTE(SUBSTITUTE(SUBSTITUTE(SUBSTITUTE(I8201, "[", ""), "]", ""), "'", ""), ";", "")</f>
        <v>Taekwondo</v>
      </c>
      <c r="K8201" t="s">
        <v>509</v>
      </c>
      <c r="L8201" t="str">
        <f t="shared" si="128"/>
        <v>Men -80kg</v>
      </c>
    </row>
    <row r="8202" spans="1:12" x14ac:dyDescent="0.35">
      <c r="A8202" s="1">
        <v>1947738</v>
      </c>
      <c r="B8202" t="s">
        <v>24313</v>
      </c>
      <c r="C8202" t="s">
        <v>24314</v>
      </c>
      <c r="D8202" t="s">
        <v>24315</v>
      </c>
      <c r="E8202" t="s">
        <v>39</v>
      </c>
      <c r="F8202" t="s">
        <v>15</v>
      </c>
      <c r="G8202" t="s">
        <v>14940</v>
      </c>
      <c r="H8202" t="s">
        <v>3719</v>
      </c>
      <c r="I8202" t="s">
        <v>299</v>
      </c>
      <c r="J8202" s="1" t="str">
        <f>SUBSTITUTE(SUBSTITUTE(SUBSTITUTE(SUBSTITUTE(I8202, "[", ""), "]", ""), "'", ""), ";", "")</f>
        <v>Taekwondo</v>
      </c>
      <c r="K8202" t="s">
        <v>516</v>
      </c>
      <c r="L8202" t="str">
        <f t="shared" si="128"/>
        <v>Women -57kg</v>
      </c>
    </row>
    <row r="8203" spans="1:12" x14ac:dyDescent="0.35">
      <c r="A8203" s="1">
        <v>1947739</v>
      </c>
      <c r="B8203" t="s">
        <v>24316</v>
      </c>
      <c r="C8203" t="s">
        <v>24317</v>
      </c>
      <c r="D8203" t="s">
        <v>24318</v>
      </c>
      <c r="E8203" t="s">
        <v>39</v>
      </c>
      <c r="F8203" t="s">
        <v>15</v>
      </c>
      <c r="G8203" t="s">
        <v>14940</v>
      </c>
      <c r="H8203" t="s">
        <v>3719</v>
      </c>
      <c r="I8203" t="s">
        <v>299</v>
      </c>
      <c r="J8203" s="1" t="str">
        <f>SUBSTITUTE(SUBSTITUTE(SUBSTITUTE(SUBSTITUTE(I8203, "[", ""), "]", ""), "'", ""), ";", "")</f>
        <v>Taekwondo</v>
      </c>
      <c r="K8203" t="s">
        <v>304</v>
      </c>
      <c r="L8203" t="str">
        <f t="shared" si="128"/>
        <v>Women -49kg</v>
      </c>
    </row>
    <row r="8204" spans="1:12" x14ac:dyDescent="0.35">
      <c r="A8204" s="1">
        <v>1947744</v>
      </c>
      <c r="B8204" t="s">
        <v>24319</v>
      </c>
      <c r="C8204" t="s">
        <v>24320</v>
      </c>
      <c r="D8204" t="s">
        <v>24321</v>
      </c>
      <c r="E8204" t="s">
        <v>14</v>
      </c>
      <c r="F8204" t="s">
        <v>15</v>
      </c>
      <c r="G8204" t="s">
        <v>11719</v>
      </c>
      <c r="H8204" t="s">
        <v>7259</v>
      </c>
      <c r="I8204" t="s">
        <v>18</v>
      </c>
      <c r="J8204" s="1" t="str">
        <f>SUBSTITUTE(SUBSTITUTE(SUBSTITUTE(SUBSTITUTE(I8204, "[", ""), "]", ""), "'", ""), ";", "")</f>
        <v>Wrestling</v>
      </c>
      <c r="K8204" t="s">
        <v>35</v>
      </c>
      <c r="L8204" t="str">
        <f t="shared" si="128"/>
        <v>"Mens Freestyle 65kg"</v>
      </c>
    </row>
    <row r="8205" spans="1:12" x14ac:dyDescent="0.35">
      <c r="A8205" s="1">
        <v>1947747</v>
      </c>
      <c r="B8205" t="s">
        <v>24322</v>
      </c>
      <c r="C8205" t="s">
        <v>24323</v>
      </c>
      <c r="D8205" t="s">
        <v>24324</v>
      </c>
      <c r="E8205" t="s">
        <v>14</v>
      </c>
      <c r="F8205" t="s">
        <v>15</v>
      </c>
      <c r="G8205" t="s">
        <v>11719</v>
      </c>
      <c r="H8205" t="s">
        <v>7259</v>
      </c>
      <c r="I8205" t="s">
        <v>18</v>
      </c>
      <c r="J8205" s="1" t="str">
        <f>SUBSTITUTE(SUBSTITUTE(SUBSTITUTE(SUBSTITUTE(I8205, "[", ""), "]", ""), "'", ""), ";", "")</f>
        <v>Wrestling</v>
      </c>
      <c r="K8205" t="s">
        <v>2549</v>
      </c>
      <c r="L8205" t="str">
        <f t="shared" si="128"/>
        <v>"Mens Freestyle 86kg"</v>
      </c>
    </row>
    <row r="8206" spans="1:12" x14ac:dyDescent="0.35">
      <c r="A8206" s="1">
        <v>1947761</v>
      </c>
      <c r="B8206" t="s">
        <v>24325</v>
      </c>
      <c r="C8206" t="s">
        <v>24326</v>
      </c>
      <c r="D8206" t="s">
        <v>24327</v>
      </c>
      <c r="E8206" t="s">
        <v>39</v>
      </c>
      <c r="F8206" t="s">
        <v>15</v>
      </c>
      <c r="G8206" t="s">
        <v>2689</v>
      </c>
      <c r="H8206" t="s">
        <v>2690</v>
      </c>
      <c r="I8206" t="s">
        <v>49</v>
      </c>
      <c r="J8206" s="1" t="str">
        <f>SUBSTITUTE(SUBSTITUTE(SUBSTITUTE(SUBSTITUTE(I8206, "[", ""), "]", ""), "'", ""), ";", "")</f>
        <v>Judo</v>
      </c>
      <c r="K8206" t="s">
        <v>5328</v>
      </c>
      <c r="L8206" t="str">
        <f t="shared" si="128"/>
        <v>Women -70 kg, Mixed Team</v>
      </c>
    </row>
    <row r="8207" spans="1:12" x14ac:dyDescent="0.35">
      <c r="A8207" s="1">
        <v>1947771</v>
      </c>
      <c r="B8207" t="s">
        <v>24328</v>
      </c>
      <c r="C8207" t="s">
        <v>24329</v>
      </c>
      <c r="D8207" t="s">
        <v>24330</v>
      </c>
      <c r="E8207" t="s">
        <v>14</v>
      </c>
      <c r="F8207" t="s">
        <v>15</v>
      </c>
      <c r="G8207" t="s">
        <v>10736</v>
      </c>
      <c r="H8207" t="s">
        <v>5758</v>
      </c>
      <c r="I8207" t="s">
        <v>42</v>
      </c>
      <c r="J8207" s="1" t="str">
        <f>SUBSTITUTE(SUBSTITUTE(SUBSTITUTE(SUBSTITUTE(I8207, "[", ""), "]", ""), "'", ""), ";", "")</f>
        <v>Athletics</v>
      </c>
      <c r="K8207" t="s">
        <v>3578</v>
      </c>
      <c r="L8207" t="str">
        <f t="shared" si="128"/>
        <v>"Mens 4 x 400m Relay", 4 x 400m Relay Mixed</v>
      </c>
    </row>
    <row r="8208" spans="1:12" x14ac:dyDescent="0.35">
      <c r="A8208" s="1">
        <v>1947874</v>
      </c>
      <c r="B8208" t="s">
        <v>24331</v>
      </c>
      <c r="C8208" t="s">
        <v>24332</v>
      </c>
      <c r="D8208" t="s">
        <v>24333</v>
      </c>
      <c r="E8208" t="s">
        <v>14</v>
      </c>
      <c r="F8208" t="s">
        <v>15</v>
      </c>
      <c r="G8208" t="s">
        <v>1706</v>
      </c>
      <c r="H8208" t="s">
        <v>1707</v>
      </c>
      <c r="I8208" t="s">
        <v>441</v>
      </c>
      <c r="J8208" s="1" t="str">
        <f>SUBSTITUTE(SUBSTITUTE(SUBSTITUTE(SUBSTITUTE(I8208, "[", ""), "]", ""), "'", ""), ";", "")</f>
        <v>Football</v>
      </c>
      <c r="K8208" t="s">
        <v>309</v>
      </c>
      <c r="L8208" t="str">
        <f t="shared" si="128"/>
        <v>Men</v>
      </c>
    </row>
    <row r="8209" spans="1:12" x14ac:dyDescent="0.35">
      <c r="A8209" s="1">
        <v>1947879</v>
      </c>
      <c r="B8209" t="s">
        <v>24334</v>
      </c>
      <c r="C8209" t="s">
        <v>24335</v>
      </c>
      <c r="D8209" t="s">
        <v>24336</v>
      </c>
      <c r="E8209" t="s">
        <v>39</v>
      </c>
      <c r="F8209" t="s">
        <v>15</v>
      </c>
      <c r="G8209" t="s">
        <v>14940</v>
      </c>
      <c r="H8209" t="s">
        <v>3719</v>
      </c>
      <c r="I8209" t="s">
        <v>158</v>
      </c>
      <c r="J8209" s="1" t="str">
        <f>SUBSTITUTE(SUBSTITUTE(SUBSTITUTE(SUBSTITUTE(I8209, "[", ""), "]", ""), "'", ""), ";", "")</f>
        <v>Boxing</v>
      </c>
      <c r="K8209" t="s">
        <v>415</v>
      </c>
      <c r="L8209" t="str">
        <f t="shared" si="128"/>
        <v>"Womens 57kg"</v>
      </c>
    </row>
    <row r="8210" spans="1:12" x14ac:dyDescent="0.35">
      <c r="A8210" s="1">
        <v>1947912</v>
      </c>
      <c r="B8210" t="s">
        <v>24337</v>
      </c>
      <c r="C8210" t="s">
        <v>24338</v>
      </c>
      <c r="D8210" t="s">
        <v>24339</v>
      </c>
      <c r="E8210" t="s">
        <v>39</v>
      </c>
      <c r="F8210" t="s">
        <v>15</v>
      </c>
      <c r="G8210" t="s">
        <v>24279</v>
      </c>
      <c r="H8210" t="s">
        <v>4955</v>
      </c>
      <c r="I8210" t="s">
        <v>340</v>
      </c>
      <c r="J8210" s="1" t="str">
        <f>SUBSTITUTE(SUBSTITUTE(SUBSTITUTE(SUBSTITUTE(I8210, "[", ""), "]", ""), "'", ""), ";", "")</f>
        <v>Cycling Road</v>
      </c>
      <c r="K8210" t="s">
        <v>341</v>
      </c>
      <c r="L8210" t="str">
        <f t="shared" si="128"/>
        <v>"Womens Road Race"</v>
      </c>
    </row>
    <row r="8211" spans="1:12" x14ac:dyDescent="0.35">
      <c r="A8211" s="1">
        <v>1947922</v>
      </c>
      <c r="B8211" t="s">
        <v>24340</v>
      </c>
      <c r="C8211" t="s">
        <v>24341</v>
      </c>
      <c r="D8211" t="s">
        <v>24342</v>
      </c>
      <c r="E8211" t="s">
        <v>14</v>
      </c>
      <c r="F8211" t="s">
        <v>15</v>
      </c>
      <c r="G8211" t="s">
        <v>24279</v>
      </c>
      <c r="H8211" t="s">
        <v>4955</v>
      </c>
      <c r="I8211" t="s">
        <v>340</v>
      </c>
      <c r="J8211" s="1" t="str">
        <f>SUBSTITUTE(SUBSTITUTE(SUBSTITUTE(SUBSTITUTE(I8211, "[", ""), "]", ""), "'", ""), ";", "")</f>
        <v>Cycling Road</v>
      </c>
      <c r="K8211" t="s">
        <v>655</v>
      </c>
      <c r="L8211" t="str">
        <f t="shared" si="128"/>
        <v>"Mens Road Race"</v>
      </c>
    </row>
    <row r="8212" spans="1:12" x14ac:dyDescent="0.35">
      <c r="A8212" s="1">
        <v>1947924</v>
      </c>
      <c r="B8212" t="s">
        <v>24343</v>
      </c>
      <c r="C8212" t="s">
        <v>24344</v>
      </c>
      <c r="D8212" t="s">
        <v>24345</v>
      </c>
      <c r="E8212" t="s">
        <v>39</v>
      </c>
      <c r="F8212" t="s">
        <v>15</v>
      </c>
      <c r="G8212" t="s">
        <v>22512</v>
      </c>
      <c r="H8212" t="s">
        <v>12129</v>
      </c>
      <c r="I8212" t="s">
        <v>1204</v>
      </c>
      <c r="J8212" s="1" t="str">
        <f>SUBSTITUTE(SUBSTITUTE(SUBSTITUTE(SUBSTITUTE(I8212, "[", ""), "]", ""), "'", ""), ";", "")</f>
        <v>Cycling BMX Racing</v>
      </c>
      <c r="K8212" t="s">
        <v>1043</v>
      </c>
      <c r="L8212" t="str">
        <f t="shared" si="128"/>
        <v>Women</v>
      </c>
    </row>
    <row r="8213" spans="1:12" x14ac:dyDescent="0.35">
      <c r="A8213" s="1">
        <v>1947925</v>
      </c>
      <c r="B8213" t="s">
        <v>24346</v>
      </c>
      <c r="C8213" t="s">
        <v>24347</v>
      </c>
      <c r="D8213" t="s">
        <v>24348</v>
      </c>
      <c r="E8213" t="s">
        <v>14</v>
      </c>
      <c r="F8213" t="s">
        <v>15</v>
      </c>
      <c r="G8213" t="s">
        <v>22512</v>
      </c>
      <c r="H8213" t="s">
        <v>12129</v>
      </c>
      <c r="I8213" t="s">
        <v>1204</v>
      </c>
      <c r="J8213" s="1" t="str">
        <f>SUBSTITUTE(SUBSTITUTE(SUBSTITUTE(SUBSTITUTE(I8213, "[", ""), "]", ""), "'", ""), ";", "")</f>
        <v>Cycling BMX Racing</v>
      </c>
      <c r="K8213" t="s">
        <v>309</v>
      </c>
      <c r="L8213" t="str">
        <f t="shared" si="128"/>
        <v>Men</v>
      </c>
    </row>
    <row r="8214" spans="1:12" x14ac:dyDescent="0.35">
      <c r="A8214" s="1">
        <v>1947927</v>
      </c>
      <c r="B8214" t="s">
        <v>24349</v>
      </c>
      <c r="C8214" t="s">
        <v>24350</v>
      </c>
      <c r="D8214" t="s">
        <v>24351</v>
      </c>
      <c r="E8214" t="s">
        <v>14</v>
      </c>
      <c r="F8214" t="s">
        <v>15</v>
      </c>
      <c r="G8214" t="s">
        <v>22512</v>
      </c>
      <c r="H8214" t="s">
        <v>12129</v>
      </c>
      <c r="I8214" t="s">
        <v>2250</v>
      </c>
      <c r="J8214" s="1" t="str">
        <f>SUBSTITUTE(SUBSTITUTE(SUBSTITUTE(SUBSTITUTE(I8214, "[", ""), "]", ""), "'", ""), ";", "")</f>
        <v>Cycling BMX Freestyle</v>
      </c>
      <c r="K8214" t="s">
        <v>2361</v>
      </c>
      <c r="L8214" t="str">
        <f t="shared" si="128"/>
        <v>"Mens Park"</v>
      </c>
    </row>
    <row r="8215" spans="1:12" x14ac:dyDescent="0.35">
      <c r="A8215" s="1">
        <v>1947950</v>
      </c>
      <c r="B8215" t="s">
        <v>24352</v>
      </c>
      <c r="C8215" t="s">
        <v>24353</v>
      </c>
      <c r="D8215" t="s">
        <v>24354</v>
      </c>
      <c r="E8215" t="s">
        <v>39</v>
      </c>
      <c r="F8215" t="s">
        <v>15</v>
      </c>
      <c r="G8215" t="s">
        <v>24279</v>
      </c>
      <c r="H8215" t="s">
        <v>4955</v>
      </c>
      <c r="I8215" t="s">
        <v>158</v>
      </c>
      <c r="J8215" s="1" t="str">
        <f>SUBSTITUTE(SUBSTITUTE(SUBSTITUTE(SUBSTITUTE(I8215, "[", ""), "]", ""), "'", ""), ";", "")</f>
        <v>Boxing</v>
      </c>
      <c r="K8215" t="s">
        <v>1665</v>
      </c>
      <c r="L8215" t="str">
        <f t="shared" si="128"/>
        <v>"Womens 54kg"</v>
      </c>
    </row>
    <row r="8216" spans="1:12" x14ac:dyDescent="0.35">
      <c r="A8216" s="1">
        <v>1947955</v>
      </c>
      <c r="B8216" t="s">
        <v>24355</v>
      </c>
      <c r="C8216" t="s">
        <v>24356</v>
      </c>
      <c r="D8216" t="s">
        <v>24357</v>
      </c>
      <c r="E8216" t="s">
        <v>39</v>
      </c>
      <c r="F8216" t="s">
        <v>15</v>
      </c>
      <c r="G8216" t="s">
        <v>24279</v>
      </c>
      <c r="H8216" t="s">
        <v>4955</v>
      </c>
      <c r="I8216" t="s">
        <v>158</v>
      </c>
      <c r="J8216" s="1" t="str">
        <f>SUBSTITUTE(SUBSTITUTE(SUBSTITUTE(SUBSTITUTE(I8216, "[", ""), "]", ""), "'", ""), ";", "")</f>
        <v>Boxing</v>
      </c>
      <c r="K8216" t="s">
        <v>411</v>
      </c>
      <c r="L8216" t="str">
        <f t="shared" si="128"/>
        <v>"Womens 60kg"</v>
      </c>
    </row>
    <row r="8217" spans="1:12" x14ac:dyDescent="0.35">
      <c r="A8217" s="1">
        <v>1947956</v>
      </c>
      <c r="B8217" t="s">
        <v>24358</v>
      </c>
      <c r="C8217" t="s">
        <v>24359</v>
      </c>
      <c r="D8217" t="s">
        <v>24360</v>
      </c>
      <c r="E8217" t="s">
        <v>14</v>
      </c>
      <c r="F8217" t="s">
        <v>15</v>
      </c>
      <c r="G8217" t="s">
        <v>24279</v>
      </c>
      <c r="H8217" t="s">
        <v>4955</v>
      </c>
      <c r="I8217" t="s">
        <v>158</v>
      </c>
      <c r="J8217" s="1" t="str">
        <f>SUBSTITUTE(SUBSTITUTE(SUBSTITUTE(SUBSTITUTE(I8217, "[", ""), "]", ""), "'", ""), ";", "")</f>
        <v>Boxing</v>
      </c>
      <c r="K8217" t="s">
        <v>163</v>
      </c>
      <c r="L8217" t="str">
        <f t="shared" si="128"/>
        <v>"Mens 71kg"</v>
      </c>
    </row>
    <row r="8218" spans="1:12" x14ac:dyDescent="0.35">
      <c r="A8218" s="1">
        <v>1947986</v>
      </c>
      <c r="B8218" t="s">
        <v>24361</v>
      </c>
      <c r="C8218" t="s">
        <v>24362</v>
      </c>
      <c r="D8218" t="s">
        <v>24363</v>
      </c>
      <c r="E8218" t="s">
        <v>14</v>
      </c>
      <c r="F8218" t="s">
        <v>15</v>
      </c>
      <c r="G8218" t="s">
        <v>22512</v>
      </c>
      <c r="H8218" t="s">
        <v>12129</v>
      </c>
      <c r="I8218" t="s">
        <v>340</v>
      </c>
      <c r="J8218" s="1" t="str">
        <f>SUBSTITUTE(SUBSTITUTE(SUBSTITUTE(SUBSTITUTE(I8218, "[", ""), "]", ""), "'", ""), ";", "")</f>
        <v>Cycling Road</v>
      </c>
      <c r="K8218" t="s">
        <v>655</v>
      </c>
      <c r="L8218" t="str">
        <f t="shared" si="128"/>
        <v>"Mens Road Race"</v>
      </c>
    </row>
    <row r="8219" spans="1:12" x14ac:dyDescent="0.35">
      <c r="A8219" s="1">
        <v>1947988</v>
      </c>
      <c r="B8219" t="s">
        <v>24364</v>
      </c>
      <c r="C8219" t="s">
        <v>24365</v>
      </c>
      <c r="D8219" t="s">
        <v>24366</v>
      </c>
      <c r="E8219" t="s">
        <v>39</v>
      </c>
      <c r="F8219" t="s">
        <v>15</v>
      </c>
      <c r="G8219" t="s">
        <v>22512</v>
      </c>
      <c r="H8219" t="s">
        <v>12129</v>
      </c>
      <c r="I8219" t="s">
        <v>340</v>
      </c>
      <c r="J8219" s="1" t="str">
        <f>SUBSTITUTE(SUBSTITUTE(SUBSTITUTE(SUBSTITUTE(I8219, "[", ""), "]", ""), "'", ""), ";", "")</f>
        <v>Cycling Road</v>
      </c>
      <c r="K8219" t="s">
        <v>341</v>
      </c>
      <c r="L8219" t="str">
        <f t="shared" si="128"/>
        <v>"Womens Road Race"</v>
      </c>
    </row>
    <row r="8220" spans="1:12" x14ac:dyDescent="0.35">
      <c r="A8220" s="1">
        <v>1947989</v>
      </c>
      <c r="B8220" t="s">
        <v>24367</v>
      </c>
      <c r="C8220" t="s">
        <v>24368</v>
      </c>
      <c r="D8220" t="s">
        <v>24369</v>
      </c>
      <c r="E8220" t="s">
        <v>14</v>
      </c>
      <c r="F8220" t="s">
        <v>15</v>
      </c>
      <c r="G8220" t="s">
        <v>22512</v>
      </c>
      <c r="H8220" t="s">
        <v>12129</v>
      </c>
      <c r="I8220" t="s">
        <v>1876</v>
      </c>
      <c r="J8220" s="1" t="str">
        <f>SUBSTITUTE(SUBSTITUTE(SUBSTITUTE(SUBSTITUTE(I8220, "[", ""), "]", ""), "'", ""), ";", "")</f>
        <v>Cycling Mountain Bike</v>
      </c>
      <c r="K8220" t="s">
        <v>1877</v>
      </c>
      <c r="L8220" t="str">
        <f t="shared" si="128"/>
        <v>"Mens Cross-country"</v>
      </c>
    </row>
    <row r="8221" spans="1:12" x14ac:dyDescent="0.35">
      <c r="A8221" s="1">
        <v>1948015</v>
      </c>
      <c r="B8221" t="s">
        <v>24370</v>
      </c>
      <c r="C8221" t="s">
        <v>24371</v>
      </c>
      <c r="D8221" t="s">
        <v>24372</v>
      </c>
      <c r="E8221" t="s">
        <v>14</v>
      </c>
      <c r="F8221" t="s">
        <v>15</v>
      </c>
      <c r="G8221" t="s">
        <v>1706</v>
      </c>
      <c r="H8221" t="s">
        <v>1707</v>
      </c>
      <c r="I8221" t="s">
        <v>441</v>
      </c>
      <c r="J8221" s="1" t="str">
        <f>SUBSTITUTE(SUBSTITUTE(SUBSTITUTE(SUBSTITUTE(I8221, "[", ""), "]", ""), "'", ""), ";", "")</f>
        <v>Football</v>
      </c>
      <c r="K8221" t="s">
        <v>309</v>
      </c>
      <c r="L8221" t="str">
        <f t="shared" si="128"/>
        <v>Men</v>
      </c>
    </row>
    <row r="8222" spans="1:12" x14ac:dyDescent="0.35">
      <c r="A8222" s="1">
        <v>1948027</v>
      </c>
      <c r="B8222" t="s">
        <v>24373</v>
      </c>
      <c r="C8222" t="s">
        <v>24374</v>
      </c>
      <c r="D8222" t="s">
        <v>24375</v>
      </c>
      <c r="E8222" t="s">
        <v>14</v>
      </c>
      <c r="F8222" t="s">
        <v>15</v>
      </c>
      <c r="G8222" t="s">
        <v>1382</v>
      </c>
      <c r="H8222" t="s">
        <v>1383</v>
      </c>
      <c r="I8222" t="s">
        <v>42</v>
      </c>
      <c r="J8222" s="1" t="str">
        <f>SUBSTITUTE(SUBSTITUTE(SUBSTITUTE(SUBSTITUTE(I8222, "[", ""), "]", ""), "'", ""), ";", "")</f>
        <v>Athletics</v>
      </c>
      <c r="K8222" t="s">
        <v>170</v>
      </c>
      <c r="L8222" t="str">
        <f t="shared" si="128"/>
        <v>"Mens 800m"</v>
      </c>
    </row>
    <row r="8223" spans="1:12" x14ac:dyDescent="0.35">
      <c r="A8223" s="1">
        <v>1948037</v>
      </c>
      <c r="B8223" t="s">
        <v>24376</v>
      </c>
      <c r="C8223" t="s">
        <v>24377</v>
      </c>
      <c r="D8223" t="s">
        <v>24378</v>
      </c>
      <c r="E8223" t="s">
        <v>39</v>
      </c>
      <c r="F8223" t="s">
        <v>15</v>
      </c>
      <c r="G8223" t="s">
        <v>22512</v>
      </c>
      <c r="H8223" t="s">
        <v>12129</v>
      </c>
      <c r="I8223" t="s">
        <v>361</v>
      </c>
      <c r="J8223" s="1" t="str">
        <f>SUBSTITUTE(SUBSTITUTE(SUBSTITUTE(SUBSTITUTE(I8223, "[", ""), "]", ""), "'", ""), ";", "")</f>
        <v>Shooting</v>
      </c>
      <c r="K8223" t="s">
        <v>1017</v>
      </c>
      <c r="L8223" t="str">
        <f t="shared" si="128"/>
        <v>10m Air Pistol Women, 25m Pistol Women, 10m Air Pistol Mixed Team</v>
      </c>
    </row>
    <row r="8224" spans="1:12" x14ac:dyDescent="0.35">
      <c r="A8224" s="1">
        <v>1948039</v>
      </c>
      <c r="B8224" t="s">
        <v>24379</v>
      </c>
      <c r="C8224" t="s">
        <v>24380</v>
      </c>
      <c r="D8224" t="s">
        <v>24381</v>
      </c>
      <c r="E8224" t="s">
        <v>14</v>
      </c>
      <c r="F8224" t="s">
        <v>15</v>
      </c>
      <c r="G8224" t="s">
        <v>22512</v>
      </c>
      <c r="H8224" t="s">
        <v>12129</v>
      </c>
      <c r="I8224" t="s">
        <v>361</v>
      </c>
      <c r="J8224" s="1" t="str">
        <f>SUBSTITUTE(SUBSTITUTE(SUBSTITUTE(SUBSTITUTE(I8224, "[", ""), "]", ""), "'", ""), ";", "")</f>
        <v>Shooting</v>
      </c>
      <c r="K8224" t="s">
        <v>1345</v>
      </c>
      <c r="L8224" t="str">
        <f t="shared" si="128"/>
        <v>10m Air Pistol Men, 10m Air Pistol Mixed Team</v>
      </c>
    </row>
    <row r="8225" spans="1:12" x14ac:dyDescent="0.35">
      <c r="A8225" s="1">
        <v>1948056</v>
      </c>
      <c r="B8225" t="s">
        <v>24382</v>
      </c>
      <c r="C8225" t="s">
        <v>24383</v>
      </c>
      <c r="D8225" t="s">
        <v>24384</v>
      </c>
      <c r="E8225" t="s">
        <v>14</v>
      </c>
      <c r="F8225" t="s">
        <v>15</v>
      </c>
      <c r="G8225" t="s">
        <v>22512</v>
      </c>
      <c r="H8225" t="s">
        <v>12129</v>
      </c>
      <c r="I8225" t="s">
        <v>127</v>
      </c>
      <c r="J8225" s="1" t="str">
        <f>SUBSTITUTE(SUBSTITUTE(SUBSTITUTE(SUBSTITUTE(I8225, "[", ""), "]", ""), "'", ""), ";", "")</f>
        <v>Weightlifting</v>
      </c>
      <c r="K8225" t="s">
        <v>2271</v>
      </c>
      <c r="L8225" t="str">
        <f t="shared" si="128"/>
        <v>"Mens 73kg"</v>
      </c>
    </row>
    <row r="8226" spans="1:12" x14ac:dyDescent="0.35">
      <c r="A8226" s="1">
        <v>1948066</v>
      </c>
      <c r="B8226" t="s">
        <v>24385</v>
      </c>
      <c r="C8226" t="s">
        <v>24386</v>
      </c>
      <c r="D8226" t="s">
        <v>24387</v>
      </c>
      <c r="E8226" t="s">
        <v>14</v>
      </c>
      <c r="F8226" t="s">
        <v>15</v>
      </c>
      <c r="G8226" t="s">
        <v>6456</v>
      </c>
      <c r="H8226" t="s">
        <v>5261</v>
      </c>
      <c r="I8226" t="s">
        <v>217</v>
      </c>
      <c r="J8226" s="1" t="str">
        <f>SUBSTITUTE(SUBSTITUTE(SUBSTITUTE(SUBSTITUTE(I8226, "[", ""), "]", ""), "'", ""), ";", "")</f>
        <v>Rowing</v>
      </c>
      <c r="K8226" t="s">
        <v>665</v>
      </c>
      <c r="L8226" t="str">
        <f t="shared" si="128"/>
        <v>"Mens Single Sculls"</v>
      </c>
    </row>
    <row r="8227" spans="1:12" x14ac:dyDescent="0.35">
      <c r="A8227" s="1">
        <v>1948068</v>
      </c>
      <c r="B8227" t="s">
        <v>24388</v>
      </c>
      <c r="C8227" t="s">
        <v>24389</v>
      </c>
      <c r="D8227" t="s">
        <v>24390</v>
      </c>
      <c r="E8227" t="s">
        <v>39</v>
      </c>
      <c r="F8227" t="s">
        <v>15</v>
      </c>
      <c r="G8227" t="s">
        <v>22512</v>
      </c>
      <c r="H8227" t="s">
        <v>12129</v>
      </c>
      <c r="I8227" t="s">
        <v>1916</v>
      </c>
      <c r="J8227" s="1" t="str">
        <f>SUBSTITUTE(SUBSTITUTE(SUBSTITUTE(SUBSTITUTE(I8227, "[", ""), "]", ""), "'", ""), ";", "")</f>
        <v>Tennis</v>
      </c>
      <c r="K8227" t="s">
        <v>634</v>
      </c>
      <c r="L8227" t="str">
        <f t="shared" si="128"/>
        <v>"Womens Singles"</v>
      </c>
    </row>
    <row r="8228" spans="1:12" x14ac:dyDescent="0.35">
      <c r="A8228" s="1">
        <v>1948074</v>
      </c>
      <c r="B8228" t="s">
        <v>24391</v>
      </c>
      <c r="C8228" t="s">
        <v>24392</v>
      </c>
      <c r="D8228" t="s">
        <v>24393</v>
      </c>
      <c r="E8228" t="s">
        <v>39</v>
      </c>
      <c r="F8228" t="s">
        <v>15</v>
      </c>
      <c r="G8228" t="s">
        <v>1382</v>
      </c>
      <c r="H8228" t="s">
        <v>1383</v>
      </c>
      <c r="I8228" t="s">
        <v>42</v>
      </c>
      <c r="J8228" s="1" t="str">
        <f>SUBSTITUTE(SUBSTITUTE(SUBSTITUTE(SUBSTITUTE(I8228, "[", ""), "]", ""), "'", ""), ";", "")</f>
        <v>Athletics</v>
      </c>
      <c r="K8228" t="s">
        <v>685</v>
      </c>
      <c r="L8228" t="str">
        <f t="shared" si="128"/>
        <v>"Womens 1500m"</v>
      </c>
    </row>
    <row r="8229" spans="1:12" x14ac:dyDescent="0.35">
      <c r="A8229" s="1">
        <v>1948082</v>
      </c>
      <c r="B8229" t="s">
        <v>24394</v>
      </c>
      <c r="C8229" t="s">
        <v>24395</v>
      </c>
      <c r="D8229" t="s">
        <v>24396</v>
      </c>
      <c r="E8229" t="s">
        <v>39</v>
      </c>
      <c r="F8229" t="s">
        <v>15</v>
      </c>
      <c r="G8229" t="s">
        <v>24279</v>
      </c>
      <c r="H8229" t="s">
        <v>4955</v>
      </c>
      <c r="I8229" t="s">
        <v>49</v>
      </c>
      <c r="J8229" s="1" t="str">
        <f>SUBSTITUTE(SUBSTITUTE(SUBSTITUTE(SUBSTITUTE(I8229, "[", ""), "]", ""), "'", ""), ";", "")</f>
        <v>Judo</v>
      </c>
      <c r="K8229" t="s">
        <v>5332</v>
      </c>
      <c r="L8229" t="str">
        <f t="shared" si="128"/>
        <v>Women -48 kg, Mixed Team</v>
      </c>
    </row>
    <row r="8230" spans="1:12" x14ac:dyDescent="0.35">
      <c r="A8230" s="1">
        <v>1948084</v>
      </c>
      <c r="B8230" t="s">
        <v>24397</v>
      </c>
      <c r="C8230" t="s">
        <v>24398</v>
      </c>
      <c r="D8230" t="s">
        <v>24399</v>
      </c>
      <c r="E8230" t="s">
        <v>39</v>
      </c>
      <c r="F8230" t="s">
        <v>15</v>
      </c>
      <c r="G8230" t="s">
        <v>24279</v>
      </c>
      <c r="H8230" t="s">
        <v>4955</v>
      </c>
      <c r="I8230" t="s">
        <v>49</v>
      </c>
      <c r="J8230" s="1" t="str">
        <f>SUBSTITUTE(SUBSTITUTE(SUBSTITUTE(SUBSTITUTE(I8230, "[", ""), "]", ""), "'", ""), ";", "")</f>
        <v>Judo</v>
      </c>
      <c r="K8230" t="s">
        <v>2975</v>
      </c>
      <c r="L8230" t="str">
        <f t="shared" si="128"/>
        <v>Women -57 kg, Mixed Team</v>
      </c>
    </row>
    <row r="8231" spans="1:12" x14ac:dyDescent="0.35">
      <c r="A8231" s="1">
        <v>1948085</v>
      </c>
      <c r="B8231" t="s">
        <v>24400</v>
      </c>
      <c r="C8231" t="s">
        <v>24401</v>
      </c>
      <c r="D8231" t="s">
        <v>24402</v>
      </c>
      <c r="E8231" t="s">
        <v>39</v>
      </c>
      <c r="F8231" t="s">
        <v>15</v>
      </c>
      <c r="G8231" t="s">
        <v>24279</v>
      </c>
      <c r="H8231" t="s">
        <v>4955</v>
      </c>
      <c r="I8231" t="s">
        <v>49</v>
      </c>
      <c r="J8231" s="1" t="str">
        <f>SUBSTITUTE(SUBSTITUTE(SUBSTITUTE(SUBSTITUTE(I8231, "[", ""), "]", ""), "'", ""), ";", "")</f>
        <v>Judo</v>
      </c>
      <c r="K8231" t="s">
        <v>2983</v>
      </c>
      <c r="L8231" t="str">
        <f t="shared" si="128"/>
        <v>Women +78 kg, Mixed Team</v>
      </c>
    </row>
    <row r="8232" spans="1:12" x14ac:dyDescent="0.35">
      <c r="A8232" s="1">
        <v>1948089</v>
      </c>
      <c r="B8232" t="s">
        <v>24403</v>
      </c>
      <c r="C8232" t="s">
        <v>24404</v>
      </c>
      <c r="D8232" t="s">
        <v>24405</v>
      </c>
      <c r="E8232" t="s">
        <v>14</v>
      </c>
      <c r="F8232" t="s">
        <v>15</v>
      </c>
      <c r="G8232" t="s">
        <v>24279</v>
      </c>
      <c r="H8232" t="s">
        <v>4955</v>
      </c>
      <c r="I8232" t="s">
        <v>49</v>
      </c>
      <c r="J8232" s="1" t="str">
        <f>SUBSTITUTE(SUBSTITUTE(SUBSTITUTE(SUBSTITUTE(I8232, "[", ""), "]", ""), "'", ""), ";", "")</f>
        <v>Judo</v>
      </c>
      <c r="K8232" t="s">
        <v>3024</v>
      </c>
      <c r="L8232" t="str">
        <f t="shared" si="128"/>
        <v>Men -66 kg, Mixed Team</v>
      </c>
    </row>
    <row r="8233" spans="1:12" x14ac:dyDescent="0.35">
      <c r="A8233" s="1">
        <v>1948091</v>
      </c>
      <c r="B8233" t="s">
        <v>24406</v>
      </c>
      <c r="C8233" t="s">
        <v>24407</v>
      </c>
      <c r="D8233" t="s">
        <v>24408</v>
      </c>
      <c r="E8233" t="s">
        <v>14</v>
      </c>
      <c r="F8233" t="s">
        <v>15</v>
      </c>
      <c r="G8233" t="s">
        <v>24279</v>
      </c>
      <c r="H8233" t="s">
        <v>4955</v>
      </c>
      <c r="I8233" t="s">
        <v>49</v>
      </c>
      <c r="J8233" s="1" t="str">
        <f>SUBSTITUTE(SUBSTITUTE(SUBSTITUTE(SUBSTITUTE(I8233, "[", ""), "]", ""), "'", ""), ";", "")</f>
        <v>Judo</v>
      </c>
      <c r="K8233" t="s">
        <v>3741</v>
      </c>
      <c r="L8233" t="str">
        <f t="shared" si="128"/>
        <v>Men -100 kg, Mixed Team</v>
      </c>
    </row>
    <row r="8234" spans="1:12" x14ac:dyDescent="0.35">
      <c r="A8234" s="1">
        <v>1948092</v>
      </c>
      <c r="B8234" t="s">
        <v>24409</v>
      </c>
      <c r="C8234" t="s">
        <v>24410</v>
      </c>
      <c r="D8234" t="s">
        <v>24411</v>
      </c>
      <c r="E8234" t="s">
        <v>14</v>
      </c>
      <c r="F8234" t="s">
        <v>15</v>
      </c>
      <c r="G8234" t="s">
        <v>24279</v>
      </c>
      <c r="H8234" t="s">
        <v>4955</v>
      </c>
      <c r="I8234" t="s">
        <v>49</v>
      </c>
      <c r="J8234" s="1" t="str">
        <f>SUBSTITUTE(SUBSTITUTE(SUBSTITUTE(SUBSTITUTE(I8234, "[", ""), "]", ""), "'", ""), ";", "")</f>
        <v>Judo</v>
      </c>
      <c r="K8234" t="s">
        <v>2979</v>
      </c>
      <c r="L8234" t="str">
        <f t="shared" si="128"/>
        <v>Men -90 kg, Mixed Team</v>
      </c>
    </row>
    <row r="8235" spans="1:12" x14ac:dyDescent="0.35">
      <c r="A8235" s="1">
        <v>1948119</v>
      </c>
      <c r="B8235" t="s">
        <v>24412</v>
      </c>
      <c r="C8235" t="s">
        <v>24413</v>
      </c>
      <c r="D8235" t="s">
        <v>24414</v>
      </c>
      <c r="E8235" t="s">
        <v>14</v>
      </c>
      <c r="F8235" t="s">
        <v>15</v>
      </c>
      <c r="G8235" t="s">
        <v>22512</v>
      </c>
      <c r="H8235" t="s">
        <v>12129</v>
      </c>
      <c r="I8235" t="s">
        <v>42</v>
      </c>
      <c r="J8235" s="1" t="str">
        <f>SUBSTITUTE(SUBSTITUTE(SUBSTITUTE(SUBSTITUTE(I8235, "[", ""), "]", ""), "'", ""), ";", "")</f>
        <v>Athletics</v>
      </c>
      <c r="K8235" t="s">
        <v>1249</v>
      </c>
      <c r="L8235" t="str">
        <f t="shared" si="128"/>
        <v>"Mens Javelin Throw"</v>
      </c>
    </row>
    <row r="8236" spans="1:12" x14ac:dyDescent="0.35">
      <c r="A8236" s="1">
        <v>1948121</v>
      </c>
      <c r="B8236" t="s">
        <v>24415</v>
      </c>
      <c r="C8236" t="s">
        <v>24416</v>
      </c>
      <c r="D8236" t="s">
        <v>24417</v>
      </c>
      <c r="E8236" t="s">
        <v>39</v>
      </c>
      <c r="F8236" t="s">
        <v>15</v>
      </c>
      <c r="G8236" t="s">
        <v>22512</v>
      </c>
      <c r="H8236" t="s">
        <v>12129</v>
      </c>
      <c r="I8236" t="s">
        <v>42</v>
      </c>
      <c r="J8236" s="1" t="str">
        <f>SUBSTITUTE(SUBSTITUTE(SUBSTITUTE(SUBSTITUTE(I8236, "[", ""), "]", ""), "'", ""), ";", "")</f>
        <v>Athletics</v>
      </c>
      <c r="K8236" t="s">
        <v>190</v>
      </c>
      <c r="L8236" t="str">
        <f t="shared" si="128"/>
        <v>"Womens 400m"</v>
      </c>
    </row>
    <row r="8237" spans="1:12" x14ac:dyDescent="0.35">
      <c r="A8237" s="1">
        <v>1948124</v>
      </c>
      <c r="B8237" t="s">
        <v>24418</v>
      </c>
      <c r="C8237" t="s">
        <v>24419</v>
      </c>
      <c r="D8237" t="s">
        <v>24420</v>
      </c>
      <c r="E8237" t="s">
        <v>14</v>
      </c>
      <c r="F8237" t="s">
        <v>15</v>
      </c>
      <c r="G8237" t="s">
        <v>22512</v>
      </c>
      <c r="H8237" t="s">
        <v>12129</v>
      </c>
      <c r="I8237" t="s">
        <v>42</v>
      </c>
      <c r="J8237" s="1" t="str">
        <f>SUBSTITUTE(SUBSTITUTE(SUBSTITUTE(SUBSTITUTE(I8237, "[", ""), "]", ""), "'", ""), ";", "")</f>
        <v>Athletics</v>
      </c>
      <c r="K8237" t="s">
        <v>3770</v>
      </c>
      <c r="L8237" t="str">
        <f t="shared" si="128"/>
        <v>"Mens Pole Vault"</v>
      </c>
    </row>
    <row r="8238" spans="1:12" x14ac:dyDescent="0.35">
      <c r="A8238" s="1">
        <v>1948127</v>
      </c>
      <c r="B8238" t="s">
        <v>24421</v>
      </c>
      <c r="C8238" t="s">
        <v>24422</v>
      </c>
      <c r="D8238" t="s">
        <v>24423</v>
      </c>
      <c r="E8238" t="s">
        <v>39</v>
      </c>
      <c r="F8238" t="s">
        <v>15</v>
      </c>
      <c r="G8238" t="s">
        <v>22512</v>
      </c>
      <c r="H8238" t="s">
        <v>12129</v>
      </c>
      <c r="I8238" t="s">
        <v>42</v>
      </c>
      <c r="J8238" s="1" t="str">
        <f>SUBSTITUTE(SUBSTITUTE(SUBSTITUTE(SUBSTITUTE(I8238, "[", ""), "]", ""), "'", ""), ";", "")</f>
        <v>Athletics</v>
      </c>
      <c r="K8238" t="s">
        <v>400</v>
      </c>
      <c r="L8238" t="str">
        <f t="shared" si="128"/>
        <v>"Womens Javelin Throw"</v>
      </c>
    </row>
    <row r="8239" spans="1:12" x14ac:dyDescent="0.35">
      <c r="A8239" s="1">
        <v>1948132</v>
      </c>
      <c r="B8239" t="s">
        <v>24424</v>
      </c>
      <c r="C8239" t="s">
        <v>24425</v>
      </c>
      <c r="D8239" t="s">
        <v>24426</v>
      </c>
      <c r="E8239" t="s">
        <v>39</v>
      </c>
      <c r="F8239" t="s">
        <v>15</v>
      </c>
      <c r="G8239" t="s">
        <v>22512</v>
      </c>
      <c r="H8239" t="s">
        <v>12129</v>
      </c>
      <c r="I8239" t="s">
        <v>42</v>
      </c>
      <c r="J8239" s="1" t="str">
        <f>SUBSTITUTE(SUBSTITUTE(SUBSTITUTE(SUBSTITUTE(I8239, "[", ""), "]", ""), "'", ""), ";", "")</f>
        <v>Athletics</v>
      </c>
      <c r="K8239" t="s">
        <v>145</v>
      </c>
      <c r="L8239" t="str">
        <f t="shared" si="128"/>
        <v>"Womens 5000m"</v>
      </c>
    </row>
    <row r="8240" spans="1:12" x14ac:dyDescent="0.35">
      <c r="A8240" s="1">
        <v>1948133</v>
      </c>
      <c r="B8240" t="s">
        <v>24427</v>
      </c>
      <c r="C8240" t="s">
        <v>24428</v>
      </c>
      <c r="D8240" t="s">
        <v>24429</v>
      </c>
      <c r="E8240" t="s">
        <v>39</v>
      </c>
      <c r="F8240" t="s">
        <v>15</v>
      </c>
      <c r="G8240" t="s">
        <v>22512</v>
      </c>
      <c r="H8240" t="s">
        <v>12129</v>
      </c>
      <c r="I8240" t="s">
        <v>42</v>
      </c>
      <c r="J8240" s="1" t="str">
        <f>SUBSTITUTE(SUBSTITUTE(SUBSTITUTE(SUBSTITUTE(I8240, "[", ""), "]", ""), "'", ""), ";", "")</f>
        <v>Athletics</v>
      </c>
      <c r="K8240" t="s">
        <v>400</v>
      </c>
      <c r="L8240" t="str">
        <f t="shared" si="128"/>
        <v>"Womens Javelin Throw"</v>
      </c>
    </row>
    <row r="8241" spans="1:12" x14ac:dyDescent="0.35">
      <c r="A8241" s="1">
        <v>1948136</v>
      </c>
      <c r="B8241" t="s">
        <v>24430</v>
      </c>
      <c r="C8241" t="s">
        <v>24431</v>
      </c>
      <c r="D8241" t="s">
        <v>24432</v>
      </c>
      <c r="E8241" t="s">
        <v>14</v>
      </c>
      <c r="F8241" t="s">
        <v>15</v>
      </c>
      <c r="G8241" t="s">
        <v>22512</v>
      </c>
      <c r="H8241" t="s">
        <v>12129</v>
      </c>
      <c r="I8241" t="s">
        <v>42</v>
      </c>
      <c r="J8241" s="1" t="str">
        <f>SUBSTITUTE(SUBSTITUTE(SUBSTITUTE(SUBSTITUTE(I8241, "[", ""), "]", ""), "'", ""), ";", "")</f>
        <v>Athletics</v>
      </c>
      <c r="K8241" t="s">
        <v>1249</v>
      </c>
      <c r="L8241" t="str">
        <f t="shared" si="128"/>
        <v>"Mens Javelin Throw"</v>
      </c>
    </row>
    <row r="8242" spans="1:12" x14ac:dyDescent="0.35">
      <c r="A8242" s="1">
        <v>1948138</v>
      </c>
      <c r="B8242" t="s">
        <v>24433</v>
      </c>
      <c r="C8242" t="s">
        <v>24434</v>
      </c>
      <c r="D8242" t="s">
        <v>24435</v>
      </c>
      <c r="E8242" t="s">
        <v>39</v>
      </c>
      <c r="F8242" t="s">
        <v>15</v>
      </c>
      <c r="G8242" t="s">
        <v>22512</v>
      </c>
      <c r="H8242" t="s">
        <v>12129</v>
      </c>
      <c r="I8242" t="s">
        <v>42</v>
      </c>
      <c r="J8242" s="1" t="str">
        <f>SUBSTITUTE(SUBSTITUTE(SUBSTITUTE(SUBSTITUTE(I8242, "[", ""), "]", ""), "'", ""), ";", "")</f>
        <v>Athletics</v>
      </c>
      <c r="K8242" t="s">
        <v>669</v>
      </c>
      <c r="L8242" t="str">
        <f t="shared" si="128"/>
        <v>"Womens Triple Jump"</v>
      </c>
    </row>
    <row r="8243" spans="1:12" x14ac:dyDescent="0.35">
      <c r="A8243" s="1">
        <v>1948176</v>
      </c>
      <c r="B8243" t="s">
        <v>24436</v>
      </c>
      <c r="C8243" t="s">
        <v>24437</v>
      </c>
      <c r="D8243" t="s">
        <v>24438</v>
      </c>
      <c r="E8243" t="s">
        <v>39</v>
      </c>
      <c r="F8243" t="s">
        <v>15</v>
      </c>
      <c r="G8243" t="s">
        <v>2791</v>
      </c>
      <c r="H8243" t="s">
        <v>2189</v>
      </c>
      <c r="I8243" t="s">
        <v>1480</v>
      </c>
      <c r="J8243" s="1" t="str">
        <f>SUBSTITUTE(SUBSTITUTE(SUBSTITUTE(SUBSTITUTE(I8243, "[", ""), "]", ""), "'", ""), ";", "")</f>
        <v>Handball</v>
      </c>
      <c r="K8243" t="s">
        <v>1043</v>
      </c>
      <c r="L8243" t="str">
        <f t="shared" si="128"/>
        <v>Women</v>
      </c>
    </row>
    <row r="8244" spans="1:12" x14ac:dyDescent="0.35">
      <c r="A8244" s="1">
        <v>1948177</v>
      </c>
      <c r="B8244" t="s">
        <v>24439</v>
      </c>
      <c r="C8244" t="s">
        <v>24440</v>
      </c>
      <c r="D8244" t="s">
        <v>24441</v>
      </c>
      <c r="E8244" t="s">
        <v>39</v>
      </c>
      <c r="F8244" t="s">
        <v>15</v>
      </c>
      <c r="G8244" t="s">
        <v>2791</v>
      </c>
      <c r="H8244" t="s">
        <v>2189</v>
      </c>
      <c r="I8244" t="s">
        <v>1480</v>
      </c>
      <c r="J8244" s="1" t="str">
        <f>SUBSTITUTE(SUBSTITUTE(SUBSTITUTE(SUBSTITUTE(I8244, "[", ""), "]", ""), "'", ""), ";", "")</f>
        <v>Handball</v>
      </c>
      <c r="K8244" t="s">
        <v>1043</v>
      </c>
      <c r="L8244" t="str">
        <f t="shared" si="128"/>
        <v>Women</v>
      </c>
    </row>
    <row r="8245" spans="1:12" x14ac:dyDescent="0.35">
      <c r="A8245" s="1">
        <v>1948183</v>
      </c>
      <c r="B8245" t="s">
        <v>24442</v>
      </c>
      <c r="C8245" t="s">
        <v>24443</v>
      </c>
      <c r="D8245" t="s">
        <v>24444</v>
      </c>
      <c r="E8245" t="s">
        <v>39</v>
      </c>
      <c r="F8245" t="s">
        <v>15</v>
      </c>
      <c r="G8245" t="s">
        <v>2791</v>
      </c>
      <c r="H8245" t="s">
        <v>2189</v>
      </c>
      <c r="I8245" t="s">
        <v>1480</v>
      </c>
      <c r="J8245" s="1" t="str">
        <f>SUBSTITUTE(SUBSTITUTE(SUBSTITUTE(SUBSTITUTE(I8245, "[", ""), "]", ""), "'", ""), ";", "")</f>
        <v>Handball</v>
      </c>
      <c r="K8245" t="s">
        <v>1043</v>
      </c>
      <c r="L8245" t="str">
        <f t="shared" si="128"/>
        <v>Women</v>
      </c>
    </row>
    <row r="8246" spans="1:12" x14ac:dyDescent="0.35">
      <c r="A8246" s="1">
        <v>1948184</v>
      </c>
      <c r="B8246" t="s">
        <v>24445</v>
      </c>
      <c r="C8246" t="s">
        <v>24446</v>
      </c>
      <c r="D8246" t="s">
        <v>24447</v>
      </c>
      <c r="E8246" t="s">
        <v>39</v>
      </c>
      <c r="F8246" t="s">
        <v>15</v>
      </c>
      <c r="G8246" t="s">
        <v>2791</v>
      </c>
      <c r="H8246" t="s">
        <v>2189</v>
      </c>
      <c r="I8246" t="s">
        <v>1480</v>
      </c>
      <c r="J8246" s="1" t="str">
        <f>SUBSTITUTE(SUBSTITUTE(SUBSTITUTE(SUBSTITUTE(I8246, "[", ""), "]", ""), "'", ""), ";", "")</f>
        <v>Handball</v>
      </c>
      <c r="K8246" t="s">
        <v>1043</v>
      </c>
      <c r="L8246" t="str">
        <f t="shared" si="128"/>
        <v>Women</v>
      </c>
    </row>
    <row r="8247" spans="1:12" x14ac:dyDescent="0.35">
      <c r="A8247" s="1">
        <v>1948186</v>
      </c>
      <c r="B8247" t="s">
        <v>24448</v>
      </c>
      <c r="C8247" t="s">
        <v>24449</v>
      </c>
      <c r="D8247" t="s">
        <v>24450</v>
      </c>
      <c r="E8247" t="s">
        <v>39</v>
      </c>
      <c r="F8247" t="s">
        <v>15</v>
      </c>
      <c r="G8247" t="s">
        <v>2791</v>
      </c>
      <c r="H8247" t="s">
        <v>2189</v>
      </c>
      <c r="I8247" t="s">
        <v>1480</v>
      </c>
      <c r="J8247" s="1" t="str">
        <f>SUBSTITUTE(SUBSTITUTE(SUBSTITUTE(SUBSTITUTE(I8247, "[", ""), "]", ""), "'", ""), ";", "")</f>
        <v>Handball</v>
      </c>
      <c r="K8247" t="s">
        <v>1043</v>
      </c>
      <c r="L8247" t="str">
        <f t="shared" si="128"/>
        <v>Women</v>
      </c>
    </row>
    <row r="8248" spans="1:12" x14ac:dyDescent="0.35">
      <c r="A8248" s="1">
        <v>1948189</v>
      </c>
      <c r="B8248" t="s">
        <v>24451</v>
      </c>
      <c r="C8248" t="s">
        <v>24452</v>
      </c>
      <c r="D8248" t="s">
        <v>24453</v>
      </c>
      <c r="E8248" t="s">
        <v>39</v>
      </c>
      <c r="F8248" t="s">
        <v>15</v>
      </c>
      <c r="G8248" t="s">
        <v>2791</v>
      </c>
      <c r="H8248" t="s">
        <v>2189</v>
      </c>
      <c r="I8248" t="s">
        <v>1480</v>
      </c>
      <c r="J8248" s="1" t="str">
        <f>SUBSTITUTE(SUBSTITUTE(SUBSTITUTE(SUBSTITUTE(I8248, "[", ""), "]", ""), "'", ""), ";", "")</f>
        <v>Handball</v>
      </c>
      <c r="K8248" t="s">
        <v>1043</v>
      </c>
      <c r="L8248" t="str">
        <f t="shared" si="128"/>
        <v>Women</v>
      </c>
    </row>
    <row r="8249" spans="1:12" x14ac:dyDescent="0.35">
      <c r="A8249" s="1">
        <v>1948190</v>
      </c>
      <c r="B8249" t="s">
        <v>24454</v>
      </c>
      <c r="C8249" t="s">
        <v>24455</v>
      </c>
      <c r="D8249" t="s">
        <v>24456</v>
      </c>
      <c r="E8249" t="s">
        <v>39</v>
      </c>
      <c r="F8249" t="s">
        <v>15</v>
      </c>
      <c r="G8249" t="s">
        <v>2791</v>
      </c>
      <c r="H8249" t="s">
        <v>2189</v>
      </c>
      <c r="I8249" t="s">
        <v>1480</v>
      </c>
      <c r="J8249" s="1" t="str">
        <f>SUBSTITUTE(SUBSTITUTE(SUBSTITUTE(SUBSTITUTE(I8249, "[", ""), "]", ""), "'", ""), ";", "")</f>
        <v>Handball</v>
      </c>
      <c r="K8249" t="s">
        <v>1043</v>
      </c>
      <c r="L8249" t="str">
        <f t="shared" si="128"/>
        <v>Women</v>
      </c>
    </row>
    <row r="8250" spans="1:12" x14ac:dyDescent="0.35">
      <c r="A8250" s="1">
        <v>1948192</v>
      </c>
      <c r="B8250" t="s">
        <v>24457</v>
      </c>
      <c r="C8250" t="s">
        <v>24458</v>
      </c>
      <c r="D8250" t="s">
        <v>24459</v>
      </c>
      <c r="E8250" t="s">
        <v>39</v>
      </c>
      <c r="F8250" t="s">
        <v>15</v>
      </c>
      <c r="G8250" t="s">
        <v>2791</v>
      </c>
      <c r="H8250" t="s">
        <v>2189</v>
      </c>
      <c r="I8250" t="s">
        <v>1480</v>
      </c>
      <c r="J8250" s="1" t="str">
        <f>SUBSTITUTE(SUBSTITUTE(SUBSTITUTE(SUBSTITUTE(I8250, "[", ""), "]", ""), "'", ""), ";", "")</f>
        <v>Handball</v>
      </c>
      <c r="K8250" t="s">
        <v>1043</v>
      </c>
      <c r="L8250" t="str">
        <f t="shared" si="128"/>
        <v>Women</v>
      </c>
    </row>
    <row r="8251" spans="1:12" x14ac:dyDescent="0.35">
      <c r="A8251" s="1">
        <v>1948194</v>
      </c>
      <c r="B8251" t="s">
        <v>24460</v>
      </c>
      <c r="C8251" t="s">
        <v>11008</v>
      </c>
      <c r="D8251" t="s">
        <v>24461</v>
      </c>
      <c r="E8251" t="s">
        <v>39</v>
      </c>
      <c r="F8251" t="s">
        <v>15</v>
      </c>
      <c r="G8251" t="s">
        <v>2791</v>
      </c>
      <c r="H8251" t="s">
        <v>2189</v>
      </c>
      <c r="I8251" t="s">
        <v>1480</v>
      </c>
      <c r="J8251" s="1" t="str">
        <f>SUBSTITUTE(SUBSTITUTE(SUBSTITUTE(SUBSTITUTE(I8251, "[", ""), "]", ""), "'", ""), ";", "")</f>
        <v>Handball</v>
      </c>
      <c r="K8251" t="s">
        <v>1043</v>
      </c>
      <c r="L8251" t="str">
        <f t="shared" si="128"/>
        <v>Women</v>
      </c>
    </row>
    <row r="8252" spans="1:12" x14ac:dyDescent="0.35">
      <c r="A8252" s="1">
        <v>1948196</v>
      </c>
      <c r="B8252" t="s">
        <v>24462</v>
      </c>
      <c r="C8252" t="s">
        <v>1626</v>
      </c>
      <c r="D8252" t="s">
        <v>24463</v>
      </c>
      <c r="E8252" t="s">
        <v>39</v>
      </c>
      <c r="F8252" t="s">
        <v>15</v>
      </c>
      <c r="G8252" t="s">
        <v>2791</v>
      </c>
      <c r="H8252" t="s">
        <v>2189</v>
      </c>
      <c r="I8252" t="s">
        <v>1480</v>
      </c>
      <c r="J8252" s="1" t="str">
        <f>SUBSTITUTE(SUBSTITUTE(SUBSTITUTE(SUBSTITUTE(I8252, "[", ""), "]", ""), "'", ""), ";", "")</f>
        <v>Handball</v>
      </c>
      <c r="K8252" t="s">
        <v>1043</v>
      </c>
      <c r="L8252" t="str">
        <f t="shared" si="128"/>
        <v>Women</v>
      </c>
    </row>
    <row r="8253" spans="1:12" x14ac:dyDescent="0.35">
      <c r="A8253" s="1">
        <v>1948198</v>
      </c>
      <c r="B8253" t="s">
        <v>24464</v>
      </c>
      <c r="C8253" t="s">
        <v>24465</v>
      </c>
      <c r="D8253" t="s">
        <v>24466</v>
      </c>
      <c r="E8253" t="s">
        <v>39</v>
      </c>
      <c r="F8253" t="s">
        <v>15</v>
      </c>
      <c r="G8253" t="s">
        <v>2791</v>
      </c>
      <c r="H8253" t="s">
        <v>2189</v>
      </c>
      <c r="I8253" t="s">
        <v>1480</v>
      </c>
      <c r="J8253" s="1" t="str">
        <f>SUBSTITUTE(SUBSTITUTE(SUBSTITUTE(SUBSTITUTE(I8253, "[", ""), "]", ""), "'", ""), ";", "")</f>
        <v>Handball</v>
      </c>
      <c r="K8253" t="s">
        <v>1043</v>
      </c>
      <c r="L8253" t="str">
        <f t="shared" si="128"/>
        <v>Women</v>
      </c>
    </row>
    <row r="8254" spans="1:12" x14ac:dyDescent="0.35">
      <c r="A8254" s="1">
        <v>1948201</v>
      </c>
      <c r="B8254" t="s">
        <v>24467</v>
      </c>
      <c r="C8254" t="s">
        <v>20392</v>
      </c>
      <c r="D8254" t="s">
        <v>24468</v>
      </c>
      <c r="E8254" t="s">
        <v>39</v>
      </c>
      <c r="F8254" t="s">
        <v>15</v>
      </c>
      <c r="G8254" t="s">
        <v>2791</v>
      </c>
      <c r="H8254" t="s">
        <v>2189</v>
      </c>
      <c r="I8254" t="s">
        <v>1480</v>
      </c>
      <c r="J8254" s="1" t="str">
        <f>SUBSTITUTE(SUBSTITUTE(SUBSTITUTE(SUBSTITUTE(I8254, "[", ""), "]", ""), "'", ""), ";", "")</f>
        <v>Handball</v>
      </c>
      <c r="K8254" t="s">
        <v>1043</v>
      </c>
      <c r="L8254" t="str">
        <f t="shared" si="128"/>
        <v>Women</v>
      </c>
    </row>
    <row r="8255" spans="1:12" x14ac:dyDescent="0.35">
      <c r="A8255" s="1">
        <v>1948202</v>
      </c>
      <c r="B8255" t="s">
        <v>24469</v>
      </c>
      <c r="C8255" t="s">
        <v>24470</v>
      </c>
      <c r="D8255" t="s">
        <v>24471</v>
      </c>
      <c r="E8255" t="s">
        <v>39</v>
      </c>
      <c r="F8255" t="s">
        <v>117</v>
      </c>
      <c r="G8255" t="s">
        <v>2791</v>
      </c>
      <c r="H8255" t="s">
        <v>2189</v>
      </c>
      <c r="I8255" t="s">
        <v>1480</v>
      </c>
      <c r="J8255" s="1" t="str">
        <f>SUBSTITUTE(SUBSTITUTE(SUBSTITUTE(SUBSTITUTE(I8255, "[", ""), "]", ""), "'", ""), ";", "")</f>
        <v>Handball</v>
      </c>
      <c r="K8255" t="s">
        <v>1043</v>
      </c>
      <c r="L8255" t="str">
        <f t="shared" si="128"/>
        <v>Women</v>
      </c>
    </row>
    <row r="8256" spans="1:12" x14ac:dyDescent="0.35">
      <c r="A8256" s="1">
        <v>1948208</v>
      </c>
      <c r="B8256" t="s">
        <v>24472</v>
      </c>
      <c r="C8256" t="s">
        <v>356</v>
      </c>
      <c r="D8256" t="s">
        <v>24473</v>
      </c>
      <c r="E8256" t="s">
        <v>39</v>
      </c>
      <c r="F8256" t="s">
        <v>15</v>
      </c>
      <c r="G8256" t="s">
        <v>2791</v>
      </c>
      <c r="H8256" t="s">
        <v>2189</v>
      </c>
      <c r="I8256" t="s">
        <v>1480</v>
      </c>
      <c r="J8256" s="1" t="str">
        <f>SUBSTITUTE(SUBSTITUTE(SUBSTITUTE(SUBSTITUTE(I8256, "[", ""), "]", ""), "'", ""), ";", "")</f>
        <v>Handball</v>
      </c>
      <c r="K8256" t="s">
        <v>1043</v>
      </c>
      <c r="L8256" t="str">
        <f t="shared" si="128"/>
        <v>Women</v>
      </c>
    </row>
    <row r="8257" spans="1:12" x14ac:dyDescent="0.35">
      <c r="A8257" s="1">
        <v>1948214</v>
      </c>
      <c r="B8257" t="s">
        <v>24474</v>
      </c>
      <c r="C8257" t="s">
        <v>24475</v>
      </c>
      <c r="D8257" t="s">
        <v>24476</v>
      </c>
      <c r="E8257" t="s">
        <v>39</v>
      </c>
      <c r="F8257" t="s">
        <v>15</v>
      </c>
      <c r="G8257" t="s">
        <v>2791</v>
      </c>
      <c r="H8257" t="s">
        <v>2189</v>
      </c>
      <c r="I8257" t="s">
        <v>1480</v>
      </c>
      <c r="J8257" s="1" t="str">
        <f>SUBSTITUTE(SUBSTITUTE(SUBSTITUTE(SUBSTITUTE(I8257, "[", ""), "]", ""), "'", ""), ";", "")</f>
        <v>Handball</v>
      </c>
      <c r="K8257" t="s">
        <v>1043</v>
      </c>
      <c r="L8257" t="str">
        <f t="shared" si="128"/>
        <v>Women</v>
      </c>
    </row>
    <row r="8258" spans="1:12" x14ac:dyDescent="0.35">
      <c r="A8258" s="1">
        <v>1948218</v>
      </c>
      <c r="B8258" t="s">
        <v>24477</v>
      </c>
      <c r="C8258" t="s">
        <v>24478</v>
      </c>
      <c r="D8258" t="s">
        <v>24479</v>
      </c>
      <c r="E8258" t="s">
        <v>39</v>
      </c>
      <c r="F8258" t="s">
        <v>15</v>
      </c>
      <c r="G8258" t="s">
        <v>2791</v>
      </c>
      <c r="H8258" t="s">
        <v>2189</v>
      </c>
      <c r="I8258" t="s">
        <v>1480</v>
      </c>
      <c r="J8258" s="1" t="str">
        <f>SUBSTITUTE(SUBSTITUTE(SUBSTITUTE(SUBSTITUTE(I8258, "[", ""), "]", ""), "'", ""), ";", "")</f>
        <v>Handball</v>
      </c>
      <c r="K8258" t="s">
        <v>1043</v>
      </c>
      <c r="L8258" t="str">
        <f t="shared" ref="L8258:L8321" si="129">SUBSTITUTE(SUBSTITUTE(SUBSTITUTE(SUBSTITUTE(K8258, "[", ""), "]", ""), "'", ""), ";", "")</f>
        <v>Women</v>
      </c>
    </row>
    <row r="8259" spans="1:12" x14ac:dyDescent="0.35">
      <c r="A8259" s="1">
        <v>1948219</v>
      </c>
      <c r="B8259" t="s">
        <v>24480</v>
      </c>
      <c r="C8259" t="s">
        <v>24481</v>
      </c>
      <c r="D8259" t="s">
        <v>24482</v>
      </c>
      <c r="E8259" t="s">
        <v>39</v>
      </c>
      <c r="F8259" t="s">
        <v>117</v>
      </c>
      <c r="G8259" t="s">
        <v>2791</v>
      </c>
      <c r="H8259" t="s">
        <v>2189</v>
      </c>
      <c r="I8259" t="s">
        <v>1480</v>
      </c>
      <c r="J8259" s="1" t="str">
        <f>SUBSTITUTE(SUBSTITUTE(SUBSTITUTE(SUBSTITUTE(I8259, "[", ""), "]", ""), "'", ""), ";", "")</f>
        <v>Handball</v>
      </c>
      <c r="K8259" t="s">
        <v>1043</v>
      </c>
      <c r="L8259" t="str">
        <f t="shared" si="129"/>
        <v>Women</v>
      </c>
    </row>
    <row r="8260" spans="1:12" x14ac:dyDescent="0.35">
      <c r="A8260" s="1">
        <v>1948233</v>
      </c>
      <c r="B8260" t="s">
        <v>24483</v>
      </c>
      <c r="C8260" t="s">
        <v>24484</v>
      </c>
      <c r="D8260" t="s">
        <v>24485</v>
      </c>
      <c r="E8260" t="s">
        <v>14</v>
      </c>
      <c r="F8260" t="s">
        <v>15</v>
      </c>
      <c r="G8260" t="s">
        <v>2791</v>
      </c>
      <c r="H8260" t="s">
        <v>2189</v>
      </c>
      <c r="I8260" t="s">
        <v>1480</v>
      </c>
      <c r="J8260" s="1" t="str">
        <f>SUBSTITUTE(SUBSTITUTE(SUBSTITUTE(SUBSTITUTE(I8260, "[", ""), "]", ""), "'", ""), ";", "")</f>
        <v>Handball</v>
      </c>
      <c r="K8260" t="s">
        <v>309</v>
      </c>
      <c r="L8260" t="str">
        <f t="shared" si="129"/>
        <v>Men</v>
      </c>
    </row>
    <row r="8261" spans="1:12" x14ac:dyDescent="0.35">
      <c r="A8261" s="1">
        <v>1948237</v>
      </c>
      <c r="B8261" t="s">
        <v>24486</v>
      </c>
      <c r="C8261" t="s">
        <v>24487</v>
      </c>
      <c r="D8261" t="s">
        <v>24488</v>
      </c>
      <c r="E8261" t="s">
        <v>14</v>
      </c>
      <c r="F8261" t="s">
        <v>117</v>
      </c>
      <c r="G8261" t="s">
        <v>2791</v>
      </c>
      <c r="H8261" t="s">
        <v>2189</v>
      </c>
      <c r="I8261" t="s">
        <v>1480</v>
      </c>
      <c r="J8261" s="1" t="str">
        <f>SUBSTITUTE(SUBSTITUTE(SUBSTITUTE(SUBSTITUTE(I8261, "[", ""), "]", ""), "'", ""), ";", "")</f>
        <v>Handball</v>
      </c>
      <c r="K8261" t="s">
        <v>309</v>
      </c>
      <c r="L8261" t="str">
        <f t="shared" si="129"/>
        <v>Men</v>
      </c>
    </row>
    <row r="8262" spans="1:12" x14ac:dyDescent="0.35">
      <c r="A8262" s="1">
        <v>1948238</v>
      </c>
      <c r="B8262" t="s">
        <v>24489</v>
      </c>
      <c r="C8262" t="s">
        <v>24490</v>
      </c>
      <c r="D8262" t="s">
        <v>24491</v>
      </c>
      <c r="E8262" t="s">
        <v>14</v>
      </c>
      <c r="F8262" t="s">
        <v>15</v>
      </c>
      <c r="G8262" t="s">
        <v>2791</v>
      </c>
      <c r="H8262" t="s">
        <v>2189</v>
      </c>
      <c r="I8262" t="s">
        <v>1480</v>
      </c>
      <c r="J8262" s="1" t="str">
        <f>SUBSTITUTE(SUBSTITUTE(SUBSTITUTE(SUBSTITUTE(I8262, "[", ""), "]", ""), "'", ""), ";", "")</f>
        <v>Handball</v>
      </c>
      <c r="K8262" t="s">
        <v>309</v>
      </c>
      <c r="L8262" t="str">
        <f t="shared" si="129"/>
        <v>Men</v>
      </c>
    </row>
    <row r="8263" spans="1:12" x14ac:dyDescent="0.35">
      <c r="A8263" s="1">
        <v>1948239</v>
      </c>
      <c r="B8263" t="s">
        <v>24492</v>
      </c>
      <c r="C8263" t="s">
        <v>24493</v>
      </c>
      <c r="D8263" t="s">
        <v>24494</v>
      </c>
      <c r="E8263" t="s">
        <v>14</v>
      </c>
      <c r="F8263" t="s">
        <v>15</v>
      </c>
      <c r="G8263" t="s">
        <v>2791</v>
      </c>
      <c r="H8263" t="s">
        <v>2189</v>
      </c>
      <c r="I8263" t="s">
        <v>1480</v>
      </c>
      <c r="J8263" s="1" t="str">
        <f>SUBSTITUTE(SUBSTITUTE(SUBSTITUTE(SUBSTITUTE(I8263, "[", ""), "]", ""), "'", ""), ";", "")</f>
        <v>Handball</v>
      </c>
      <c r="K8263" t="s">
        <v>309</v>
      </c>
      <c r="L8263" t="str">
        <f t="shared" si="129"/>
        <v>Men</v>
      </c>
    </row>
    <row r="8264" spans="1:12" x14ac:dyDescent="0.35">
      <c r="A8264" s="1">
        <v>1948240</v>
      </c>
      <c r="B8264" t="s">
        <v>24495</v>
      </c>
      <c r="C8264" t="s">
        <v>24496</v>
      </c>
      <c r="D8264" t="s">
        <v>24497</v>
      </c>
      <c r="E8264" t="s">
        <v>14</v>
      </c>
      <c r="F8264" t="s">
        <v>15</v>
      </c>
      <c r="G8264" t="s">
        <v>2791</v>
      </c>
      <c r="H8264" t="s">
        <v>2189</v>
      </c>
      <c r="I8264" t="s">
        <v>1480</v>
      </c>
      <c r="J8264" s="1" t="str">
        <f>SUBSTITUTE(SUBSTITUTE(SUBSTITUTE(SUBSTITUTE(I8264, "[", ""), "]", ""), "'", ""), ";", "")</f>
        <v>Handball</v>
      </c>
      <c r="K8264" t="s">
        <v>309</v>
      </c>
      <c r="L8264" t="str">
        <f t="shared" si="129"/>
        <v>Men</v>
      </c>
    </row>
    <row r="8265" spans="1:12" x14ac:dyDescent="0.35">
      <c r="A8265" s="1">
        <v>1948244</v>
      </c>
      <c r="B8265" t="s">
        <v>24498</v>
      </c>
      <c r="C8265" t="s">
        <v>24499</v>
      </c>
      <c r="D8265" t="s">
        <v>24500</v>
      </c>
      <c r="E8265" t="s">
        <v>14</v>
      </c>
      <c r="F8265" t="s">
        <v>15</v>
      </c>
      <c r="G8265" t="s">
        <v>2791</v>
      </c>
      <c r="H8265" t="s">
        <v>2189</v>
      </c>
      <c r="I8265" t="s">
        <v>1480</v>
      </c>
      <c r="J8265" s="1" t="str">
        <f>SUBSTITUTE(SUBSTITUTE(SUBSTITUTE(SUBSTITUTE(I8265, "[", ""), "]", ""), "'", ""), ";", "")</f>
        <v>Handball</v>
      </c>
      <c r="K8265" t="s">
        <v>309</v>
      </c>
      <c r="L8265" t="str">
        <f t="shared" si="129"/>
        <v>Men</v>
      </c>
    </row>
    <row r="8266" spans="1:12" x14ac:dyDescent="0.35">
      <c r="A8266" s="1">
        <v>1948246</v>
      </c>
      <c r="B8266" t="s">
        <v>24501</v>
      </c>
      <c r="C8266" t="s">
        <v>24502</v>
      </c>
      <c r="D8266" t="s">
        <v>24503</v>
      </c>
      <c r="E8266" t="s">
        <v>14</v>
      </c>
      <c r="F8266" t="s">
        <v>15</v>
      </c>
      <c r="G8266" t="s">
        <v>2791</v>
      </c>
      <c r="H8266" t="s">
        <v>2189</v>
      </c>
      <c r="I8266" t="s">
        <v>1480</v>
      </c>
      <c r="J8266" s="1" t="str">
        <f>SUBSTITUTE(SUBSTITUTE(SUBSTITUTE(SUBSTITUTE(I8266, "[", ""), "]", ""), "'", ""), ";", "")</f>
        <v>Handball</v>
      </c>
      <c r="K8266" t="s">
        <v>309</v>
      </c>
      <c r="L8266" t="str">
        <f t="shared" si="129"/>
        <v>Men</v>
      </c>
    </row>
    <row r="8267" spans="1:12" x14ac:dyDescent="0.35">
      <c r="A8267" s="1">
        <v>1948251</v>
      </c>
      <c r="B8267" t="s">
        <v>24504</v>
      </c>
      <c r="C8267" t="s">
        <v>24505</v>
      </c>
      <c r="D8267" t="s">
        <v>24506</v>
      </c>
      <c r="E8267" t="s">
        <v>14</v>
      </c>
      <c r="F8267" t="s">
        <v>15</v>
      </c>
      <c r="G8267" t="s">
        <v>2791</v>
      </c>
      <c r="H8267" t="s">
        <v>2189</v>
      </c>
      <c r="I8267" t="s">
        <v>1480</v>
      </c>
      <c r="J8267" s="1" t="str">
        <f>SUBSTITUTE(SUBSTITUTE(SUBSTITUTE(SUBSTITUTE(I8267, "[", ""), "]", ""), "'", ""), ";", "")</f>
        <v>Handball</v>
      </c>
      <c r="K8267" t="s">
        <v>309</v>
      </c>
      <c r="L8267" t="str">
        <f t="shared" si="129"/>
        <v>Men</v>
      </c>
    </row>
    <row r="8268" spans="1:12" x14ac:dyDescent="0.35">
      <c r="A8268" s="1">
        <v>1948252</v>
      </c>
      <c r="B8268" t="s">
        <v>24507</v>
      </c>
      <c r="C8268" t="s">
        <v>24508</v>
      </c>
      <c r="D8268" t="s">
        <v>24509</v>
      </c>
      <c r="E8268" t="s">
        <v>14</v>
      </c>
      <c r="F8268" t="s">
        <v>15</v>
      </c>
      <c r="G8268" t="s">
        <v>2791</v>
      </c>
      <c r="H8268" t="s">
        <v>2189</v>
      </c>
      <c r="I8268" t="s">
        <v>1480</v>
      </c>
      <c r="J8268" s="1" t="str">
        <f>SUBSTITUTE(SUBSTITUTE(SUBSTITUTE(SUBSTITUTE(I8268, "[", ""), "]", ""), "'", ""), ";", "")</f>
        <v>Handball</v>
      </c>
      <c r="K8268" t="s">
        <v>309</v>
      </c>
      <c r="L8268" t="str">
        <f t="shared" si="129"/>
        <v>Men</v>
      </c>
    </row>
    <row r="8269" spans="1:12" x14ac:dyDescent="0.35">
      <c r="A8269" s="1">
        <v>1948260</v>
      </c>
      <c r="B8269" t="s">
        <v>24510</v>
      </c>
      <c r="C8269" t="s">
        <v>24511</v>
      </c>
      <c r="D8269" t="s">
        <v>24512</v>
      </c>
      <c r="E8269" t="s">
        <v>14</v>
      </c>
      <c r="F8269" t="s">
        <v>15</v>
      </c>
      <c r="G8269" t="s">
        <v>2791</v>
      </c>
      <c r="H8269" t="s">
        <v>2189</v>
      </c>
      <c r="I8269" t="s">
        <v>1480</v>
      </c>
      <c r="J8269" s="1" t="str">
        <f>SUBSTITUTE(SUBSTITUTE(SUBSTITUTE(SUBSTITUTE(I8269, "[", ""), "]", ""), "'", ""), ";", "")</f>
        <v>Handball</v>
      </c>
      <c r="K8269" t="s">
        <v>309</v>
      </c>
      <c r="L8269" t="str">
        <f t="shared" si="129"/>
        <v>Men</v>
      </c>
    </row>
    <row r="8270" spans="1:12" x14ac:dyDescent="0.35">
      <c r="A8270" s="1">
        <v>1948268</v>
      </c>
      <c r="B8270" t="s">
        <v>24513</v>
      </c>
      <c r="C8270" t="s">
        <v>24514</v>
      </c>
      <c r="D8270" t="s">
        <v>24515</v>
      </c>
      <c r="E8270" t="s">
        <v>14</v>
      </c>
      <c r="F8270" t="s">
        <v>15</v>
      </c>
      <c r="G8270" t="s">
        <v>2791</v>
      </c>
      <c r="H8270" t="s">
        <v>2189</v>
      </c>
      <c r="I8270" t="s">
        <v>1480</v>
      </c>
      <c r="J8270" s="1" t="str">
        <f>SUBSTITUTE(SUBSTITUTE(SUBSTITUTE(SUBSTITUTE(I8270, "[", ""), "]", ""), "'", ""), ";", "")</f>
        <v>Handball</v>
      </c>
      <c r="K8270" t="s">
        <v>309</v>
      </c>
      <c r="L8270" t="str">
        <f t="shared" si="129"/>
        <v>Men</v>
      </c>
    </row>
    <row r="8271" spans="1:12" x14ac:dyDescent="0.35">
      <c r="A8271" s="1">
        <v>1948272</v>
      </c>
      <c r="B8271" t="s">
        <v>24516</v>
      </c>
      <c r="C8271" t="s">
        <v>24517</v>
      </c>
      <c r="D8271" t="s">
        <v>24518</v>
      </c>
      <c r="E8271" t="s">
        <v>14</v>
      </c>
      <c r="F8271" t="s">
        <v>15</v>
      </c>
      <c r="G8271" t="s">
        <v>2791</v>
      </c>
      <c r="H8271" t="s">
        <v>2189</v>
      </c>
      <c r="I8271" t="s">
        <v>1480</v>
      </c>
      <c r="J8271" s="1" t="str">
        <f>SUBSTITUTE(SUBSTITUTE(SUBSTITUTE(SUBSTITUTE(I8271, "[", ""), "]", ""), "'", ""), ";", "")</f>
        <v>Handball</v>
      </c>
      <c r="K8271" t="s">
        <v>309</v>
      </c>
      <c r="L8271" t="str">
        <f t="shared" si="129"/>
        <v>Men</v>
      </c>
    </row>
    <row r="8272" spans="1:12" x14ac:dyDescent="0.35">
      <c r="A8272" s="1">
        <v>1948278</v>
      </c>
      <c r="B8272" t="s">
        <v>24519</v>
      </c>
      <c r="C8272" t="s">
        <v>24520</v>
      </c>
      <c r="D8272" t="s">
        <v>24521</v>
      </c>
      <c r="E8272" t="s">
        <v>14</v>
      </c>
      <c r="F8272" t="s">
        <v>15</v>
      </c>
      <c r="G8272" t="s">
        <v>2791</v>
      </c>
      <c r="H8272" t="s">
        <v>2189</v>
      </c>
      <c r="I8272" t="s">
        <v>1480</v>
      </c>
      <c r="J8272" s="1" t="str">
        <f>SUBSTITUTE(SUBSTITUTE(SUBSTITUTE(SUBSTITUTE(I8272, "[", ""), "]", ""), "'", ""), ";", "")</f>
        <v>Handball</v>
      </c>
      <c r="K8272" t="s">
        <v>309</v>
      </c>
      <c r="L8272" t="str">
        <f t="shared" si="129"/>
        <v>Men</v>
      </c>
    </row>
    <row r="8273" spans="1:12" x14ac:dyDescent="0.35">
      <c r="A8273" s="1">
        <v>1948280</v>
      </c>
      <c r="B8273" t="s">
        <v>24522</v>
      </c>
      <c r="C8273" t="s">
        <v>24523</v>
      </c>
      <c r="D8273" t="s">
        <v>24524</v>
      </c>
      <c r="E8273" t="s">
        <v>14</v>
      </c>
      <c r="F8273" t="s">
        <v>15</v>
      </c>
      <c r="G8273" t="s">
        <v>2791</v>
      </c>
      <c r="H8273" t="s">
        <v>2189</v>
      </c>
      <c r="I8273" t="s">
        <v>1480</v>
      </c>
      <c r="J8273" s="1" t="str">
        <f>SUBSTITUTE(SUBSTITUTE(SUBSTITUTE(SUBSTITUTE(I8273, "[", ""), "]", ""), "'", ""), ";", "")</f>
        <v>Handball</v>
      </c>
      <c r="K8273" t="s">
        <v>309</v>
      </c>
      <c r="L8273" t="str">
        <f t="shared" si="129"/>
        <v>Men</v>
      </c>
    </row>
    <row r="8274" spans="1:12" x14ac:dyDescent="0.35">
      <c r="A8274" s="1">
        <v>1948281</v>
      </c>
      <c r="B8274" t="s">
        <v>24525</v>
      </c>
      <c r="C8274" t="s">
        <v>24526</v>
      </c>
      <c r="D8274" t="s">
        <v>24527</v>
      </c>
      <c r="E8274" t="s">
        <v>14</v>
      </c>
      <c r="F8274" t="s">
        <v>15</v>
      </c>
      <c r="G8274" t="s">
        <v>2791</v>
      </c>
      <c r="H8274" t="s">
        <v>2189</v>
      </c>
      <c r="I8274" t="s">
        <v>1480</v>
      </c>
      <c r="J8274" s="1" t="str">
        <f>SUBSTITUTE(SUBSTITUTE(SUBSTITUTE(SUBSTITUTE(I8274, "[", ""), "]", ""), "'", ""), ";", "")</f>
        <v>Handball</v>
      </c>
      <c r="K8274" t="s">
        <v>309</v>
      </c>
      <c r="L8274" t="str">
        <f t="shared" si="129"/>
        <v>Men</v>
      </c>
    </row>
    <row r="8275" spans="1:12" x14ac:dyDescent="0.35">
      <c r="A8275" s="1">
        <v>1948288</v>
      </c>
      <c r="B8275" t="s">
        <v>24528</v>
      </c>
      <c r="C8275" t="s">
        <v>24529</v>
      </c>
      <c r="D8275" t="s">
        <v>24530</v>
      </c>
      <c r="E8275" t="s">
        <v>14</v>
      </c>
      <c r="F8275" t="s">
        <v>15</v>
      </c>
      <c r="G8275" t="s">
        <v>2791</v>
      </c>
      <c r="H8275" t="s">
        <v>2189</v>
      </c>
      <c r="I8275" t="s">
        <v>1480</v>
      </c>
      <c r="J8275" s="1" t="str">
        <f>SUBSTITUTE(SUBSTITUTE(SUBSTITUTE(SUBSTITUTE(I8275, "[", ""), "]", ""), "'", ""), ";", "")</f>
        <v>Handball</v>
      </c>
      <c r="K8275" t="s">
        <v>309</v>
      </c>
      <c r="L8275" t="str">
        <f t="shared" si="129"/>
        <v>Men</v>
      </c>
    </row>
    <row r="8276" spans="1:12" x14ac:dyDescent="0.35">
      <c r="A8276" s="1">
        <v>1948302</v>
      </c>
      <c r="B8276" t="s">
        <v>24531</v>
      </c>
      <c r="C8276" t="s">
        <v>24532</v>
      </c>
      <c r="D8276" t="s">
        <v>24533</v>
      </c>
      <c r="E8276" t="s">
        <v>14</v>
      </c>
      <c r="F8276" t="s">
        <v>15</v>
      </c>
      <c r="G8276" t="s">
        <v>2689</v>
      </c>
      <c r="H8276" t="s">
        <v>2690</v>
      </c>
      <c r="I8276" t="s">
        <v>85</v>
      </c>
      <c r="J8276" s="1" t="str">
        <f>SUBSTITUTE(SUBSTITUTE(SUBSTITUTE(SUBSTITUTE(I8276, "[", ""), "]", ""), "'", ""), ";", "")</f>
        <v>Swimming</v>
      </c>
      <c r="K8276" t="s">
        <v>9594</v>
      </c>
      <c r="L8276" t="str">
        <f t="shared" si="129"/>
        <v>"Mens 4 x 200m Freestyle Relay", Relay Only Athlete</v>
      </c>
    </row>
    <row r="8277" spans="1:12" x14ac:dyDescent="0.35">
      <c r="A8277" s="1">
        <v>1948314</v>
      </c>
      <c r="B8277" t="s">
        <v>24534</v>
      </c>
      <c r="C8277" t="s">
        <v>24535</v>
      </c>
      <c r="D8277" t="s">
        <v>24536</v>
      </c>
      <c r="E8277" t="s">
        <v>39</v>
      </c>
      <c r="F8277" t="s">
        <v>15</v>
      </c>
      <c r="G8277" t="s">
        <v>1382</v>
      </c>
      <c r="H8277" t="s">
        <v>1383</v>
      </c>
      <c r="I8277" t="s">
        <v>42</v>
      </c>
      <c r="J8277" s="1" t="str">
        <f>SUBSTITUTE(SUBSTITUTE(SUBSTITUTE(SUBSTITUTE(I8277, "[", ""), "]", ""), "'", ""), ";", "")</f>
        <v>Athletics</v>
      </c>
      <c r="K8277" t="s">
        <v>780</v>
      </c>
      <c r="L8277" t="str">
        <f t="shared" si="129"/>
        <v>"Womens 100m Hurdles"</v>
      </c>
    </row>
    <row r="8278" spans="1:12" x14ac:dyDescent="0.35">
      <c r="A8278" s="1">
        <v>1948347</v>
      </c>
      <c r="B8278" t="s">
        <v>24537</v>
      </c>
      <c r="C8278" t="s">
        <v>24538</v>
      </c>
      <c r="D8278" t="s">
        <v>24539</v>
      </c>
      <c r="E8278" t="s">
        <v>39</v>
      </c>
      <c r="F8278" t="s">
        <v>15</v>
      </c>
      <c r="G8278" t="s">
        <v>24279</v>
      </c>
      <c r="H8278" t="s">
        <v>4955</v>
      </c>
      <c r="I8278" t="s">
        <v>385</v>
      </c>
      <c r="J8278" s="1" t="str">
        <f>SUBSTITUTE(SUBSTITUTE(SUBSTITUTE(SUBSTITUTE(I8278, "[", ""), "]", ""), "'", ""), ";", "")</f>
        <v>Canoe Sprint</v>
      </c>
      <c r="K8278" t="s">
        <v>7915</v>
      </c>
      <c r="L8278" t="str">
        <f t="shared" si="129"/>
        <v>"Womens Kayak Four 500m"</v>
      </c>
    </row>
    <row r="8279" spans="1:12" x14ac:dyDescent="0.35">
      <c r="A8279" s="1">
        <v>1948349</v>
      </c>
      <c r="B8279" t="s">
        <v>24540</v>
      </c>
      <c r="C8279" t="s">
        <v>24541</v>
      </c>
      <c r="D8279" t="s">
        <v>24542</v>
      </c>
      <c r="E8279" t="s">
        <v>39</v>
      </c>
      <c r="F8279" t="s">
        <v>15</v>
      </c>
      <c r="G8279" t="s">
        <v>24279</v>
      </c>
      <c r="H8279" t="s">
        <v>4955</v>
      </c>
      <c r="I8279" t="s">
        <v>385</v>
      </c>
      <c r="J8279" s="1" t="str">
        <f>SUBSTITUTE(SUBSTITUTE(SUBSTITUTE(SUBSTITUTE(I8279, "[", ""), "]", ""), "'", ""), ";", "")</f>
        <v>Canoe Sprint</v>
      </c>
      <c r="K8279" t="s">
        <v>7915</v>
      </c>
      <c r="L8279" t="str">
        <f t="shared" si="129"/>
        <v>"Womens Kayak Four 500m"</v>
      </c>
    </row>
    <row r="8280" spans="1:12" x14ac:dyDescent="0.35">
      <c r="A8280" s="1">
        <v>1948352</v>
      </c>
      <c r="B8280" t="s">
        <v>24543</v>
      </c>
      <c r="C8280" t="s">
        <v>24544</v>
      </c>
      <c r="D8280" t="s">
        <v>24545</v>
      </c>
      <c r="E8280" t="s">
        <v>39</v>
      </c>
      <c r="F8280" t="s">
        <v>15</v>
      </c>
      <c r="G8280" t="s">
        <v>24279</v>
      </c>
      <c r="H8280" t="s">
        <v>4955</v>
      </c>
      <c r="I8280" t="s">
        <v>385</v>
      </c>
      <c r="J8280" s="1" t="str">
        <f>SUBSTITUTE(SUBSTITUTE(SUBSTITUTE(SUBSTITUTE(I8280, "[", ""), "]", ""), "'", ""), ";", "")</f>
        <v>Canoe Sprint</v>
      </c>
      <c r="K8280" t="s">
        <v>7925</v>
      </c>
      <c r="L8280" t="str">
        <f t="shared" si="129"/>
        <v>"Womens Kayak Single 500m", "Womens Kayak Four 500m"</v>
      </c>
    </row>
    <row r="8281" spans="1:12" x14ac:dyDescent="0.35">
      <c r="A8281" s="1">
        <v>1948354</v>
      </c>
      <c r="B8281" t="s">
        <v>24546</v>
      </c>
      <c r="C8281" t="s">
        <v>24547</v>
      </c>
      <c r="D8281" t="s">
        <v>24548</v>
      </c>
      <c r="E8281" t="s">
        <v>39</v>
      </c>
      <c r="F8281" t="s">
        <v>15</v>
      </c>
      <c r="G8281" t="s">
        <v>24279</v>
      </c>
      <c r="H8281" t="s">
        <v>4955</v>
      </c>
      <c r="I8281" t="s">
        <v>385</v>
      </c>
      <c r="J8281" s="1" t="str">
        <f>SUBSTITUTE(SUBSTITUTE(SUBSTITUTE(SUBSTITUTE(I8281, "[", ""), "]", ""), "'", ""), ";", "")</f>
        <v>Canoe Sprint</v>
      </c>
      <c r="K8281" t="s">
        <v>7915</v>
      </c>
      <c r="L8281" t="str">
        <f t="shared" si="129"/>
        <v>"Womens Kayak Four 500m"</v>
      </c>
    </row>
    <row r="8282" spans="1:12" x14ac:dyDescent="0.35">
      <c r="A8282" s="1">
        <v>1948356</v>
      </c>
      <c r="B8282" t="s">
        <v>24549</v>
      </c>
      <c r="C8282" t="s">
        <v>24550</v>
      </c>
      <c r="D8282" t="s">
        <v>24551</v>
      </c>
      <c r="E8282" t="s">
        <v>14</v>
      </c>
      <c r="F8282" t="s">
        <v>15</v>
      </c>
      <c r="G8282" t="s">
        <v>24279</v>
      </c>
      <c r="H8282" t="s">
        <v>4955</v>
      </c>
      <c r="I8282" t="s">
        <v>385</v>
      </c>
      <c r="J8282" s="1" t="str">
        <f>SUBSTITUTE(SUBSTITUTE(SUBSTITUTE(SUBSTITUTE(I8282, "[", ""), "]", ""), "'", ""), ";", "")</f>
        <v>Canoe Sprint</v>
      </c>
      <c r="K8282" t="s">
        <v>6905</v>
      </c>
      <c r="L8282" t="str">
        <f t="shared" si="129"/>
        <v>"Mens Kayak Double 500m", "Mens Kayak Four 500m"</v>
      </c>
    </row>
    <row r="8283" spans="1:12" x14ac:dyDescent="0.35">
      <c r="A8283" s="1">
        <v>1948357</v>
      </c>
      <c r="B8283" t="s">
        <v>24552</v>
      </c>
      <c r="C8283" t="s">
        <v>24553</v>
      </c>
      <c r="D8283" t="s">
        <v>24554</v>
      </c>
      <c r="E8283" t="s">
        <v>14</v>
      </c>
      <c r="F8283" t="s">
        <v>15</v>
      </c>
      <c r="G8283" t="s">
        <v>24279</v>
      </c>
      <c r="H8283" t="s">
        <v>4955</v>
      </c>
      <c r="I8283" t="s">
        <v>385</v>
      </c>
      <c r="J8283" s="1" t="str">
        <f>SUBSTITUTE(SUBSTITUTE(SUBSTITUTE(SUBSTITUTE(I8283, "[", ""), "]", ""), "'", ""), ";", "")</f>
        <v>Canoe Sprint</v>
      </c>
      <c r="K8283" t="s">
        <v>6905</v>
      </c>
      <c r="L8283" t="str">
        <f t="shared" si="129"/>
        <v>"Mens Kayak Double 500m", "Mens Kayak Four 500m"</v>
      </c>
    </row>
    <row r="8284" spans="1:12" x14ac:dyDescent="0.35">
      <c r="A8284" s="1">
        <v>1948360</v>
      </c>
      <c r="B8284" t="s">
        <v>24555</v>
      </c>
      <c r="C8284" t="s">
        <v>24544</v>
      </c>
      <c r="D8284" t="s">
        <v>24556</v>
      </c>
      <c r="E8284" t="s">
        <v>14</v>
      </c>
      <c r="F8284" t="s">
        <v>15</v>
      </c>
      <c r="G8284" t="s">
        <v>24279</v>
      </c>
      <c r="H8284" t="s">
        <v>4955</v>
      </c>
      <c r="I8284" t="s">
        <v>385</v>
      </c>
      <c r="J8284" s="1" t="str">
        <f>SUBSTITUTE(SUBSTITUTE(SUBSTITUTE(SUBSTITUTE(I8284, "[", ""), "]", ""), "'", ""), ";", "")</f>
        <v>Canoe Sprint</v>
      </c>
      <c r="K8284" t="s">
        <v>6905</v>
      </c>
      <c r="L8284" t="str">
        <f t="shared" si="129"/>
        <v>"Mens Kayak Double 500m", "Mens Kayak Four 500m"</v>
      </c>
    </row>
    <row r="8285" spans="1:12" x14ac:dyDescent="0.35">
      <c r="A8285" s="1">
        <v>1948362</v>
      </c>
      <c r="B8285" t="s">
        <v>24557</v>
      </c>
      <c r="C8285" t="s">
        <v>24558</v>
      </c>
      <c r="D8285" t="s">
        <v>24559</v>
      </c>
      <c r="E8285" t="s">
        <v>14</v>
      </c>
      <c r="F8285" t="s">
        <v>15</v>
      </c>
      <c r="G8285" t="s">
        <v>24279</v>
      </c>
      <c r="H8285" t="s">
        <v>4955</v>
      </c>
      <c r="I8285" t="s">
        <v>385</v>
      </c>
      <c r="J8285" s="1" t="str">
        <f>SUBSTITUTE(SUBSTITUTE(SUBSTITUTE(SUBSTITUTE(I8285, "[", ""), "]", ""), "'", ""), ";", "")</f>
        <v>Canoe Sprint</v>
      </c>
      <c r="K8285" t="s">
        <v>6905</v>
      </c>
      <c r="L8285" t="str">
        <f t="shared" si="129"/>
        <v>"Mens Kayak Double 500m", "Mens Kayak Four 500m"</v>
      </c>
    </row>
    <row r="8286" spans="1:12" x14ac:dyDescent="0.35">
      <c r="A8286" s="1">
        <v>1948377</v>
      </c>
      <c r="B8286" t="s">
        <v>24560</v>
      </c>
      <c r="C8286" t="s">
        <v>24561</v>
      </c>
      <c r="D8286" t="s">
        <v>24562</v>
      </c>
      <c r="E8286" t="s">
        <v>39</v>
      </c>
      <c r="F8286" t="s">
        <v>15</v>
      </c>
      <c r="G8286" t="s">
        <v>2791</v>
      </c>
      <c r="H8286" t="s">
        <v>2189</v>
      </c>
      <c r="I8286" t="s">
        <v>1637</v>
      </c>
      <c r="J8286" s="1" t="str">
        <f>SUBSTITUTE(SUBSTITUTE(SUBSTITUTE(SUBSTITUTE(I8286, "[", ""), "]", ""), "'", ""), ";", "")</f>
        <v>Skateboarding</v>
      </c>
      <c r="K8286" t="s">
        <v>1963</v>
      </c>
      <c r="L8286" t="str">
        <f t="shared" si="129"/>
        <v>"Womens Park"</v>
      </c>
    </row>
    <row r="8287" spans="1:12" x14ac:dyDescent="0.35">
      <c r="A8287" s="1">
        <v>1948381</v>
      </c>
      <c r="B8287" t="s">
        <v>24563</v>
      </c>
      <c r="C8287" t="s">
        <v>24564</v>
      </c>
      <c r="D8287" t="s">
        <v>24565</v>
      </c>
      <c r="E8287" t="s">
        <v>14</v>
      </c>
      <c r="F8287" t="s">
        <v>15</v>
      </c>
      <c r="G8287" t="s">
        <v>2791</v>
      </c>
      <c r="H8287" t="s">
        <v>2189</v>
      </c>
      <c r="I8287" t="s">
        <v>1637</v>
      </c>
      <c r="J8287" s="1" t="str">
        <f>SUBSTITUTE(SUBSTITUTE(SUBSTITUTE(SUBSTITUTE(I8287, "[", ""), "]", ""), "'", ""), ";", "")</f>
        <v>Skateboarding</v>
      </c>
      <c r="K8287" t="s">
        <v>2361</v>
      </c>
      <c r="L8287" t="str">
        <f t="shared" si="129"/>
        <v>"Mens Park"</v>
      </c>
    </row>
    <row r="8288" spans="1:12" x14ac:dyDescent="0.35">
      <c r="A8288" s="1">
        <v>1948382</v>
      </c>
      <c r="B8288" t="s">
        <v>24566</v>
      </c>
      <c r="C8288" t="s">
        <v>24567</v>
      </c>
      <c r="D8288" t="s">
        <v>24568</v>
      </c>
      <c r="E8288" t="s">
        <v>39</v>
      </c>
      <c r="F8288" t="s">
        <v>15</v>
      </c>
      <c r="G8288" t="s">
        <v>2791</v>
      </c>
      <c r="H8288" t="s">
        <v>2189</v>
      </c>
      <c r="I8288" t="s">
        <v>1637</v>
      </c>
      <c r="J8288" s="1" t="str">
        <f>SUBSTITUTE(SUBSTITUTE(SUBSTITUTE(SUBSTITUTE(I8288, "[", ""), "]", ""), "'", ""), ";", "")</f>
        <v>Skateboarding</v>
      </c>
      <c r="K8288" t="s">
        <v>1963</v>
      </c>
      <c r="L8288" t="str">
        <f t="shared" si="129"/>
        <v>"Womens Park"</v>
      </c>
    </row>
    <row r="8289" spans="1:12" x14ac:dyDescent="0.35">
      <c r="A8289" s="1">
        <v>1948383</v>
      </c>
      <c r="B8289" t="s">
        <v>24569</v>
      </c>
      <c r="C8289" t="s">
        <v>24570</v>
      </c>
      <c r="D8289" t="s">
        <v>24571</v>
      </c>
      <c r="E8289" t="s">
        <v>14</v>
      </c>
      <c r="F8289" t="s">
        <v>15</v>
      </c>
      <c r="G8289" t="s">
        <v>2791</v>
      </c>
      <c r="H8289" t="s">
        <v>2189</v>
      </c>
      <c r="I8289" t="s">
        <v>1637</v>
      </c>
      <c r="J8289" s="1" t="str">
        <f>SUBSTITUTE(SUBSTITUTE(SUBSTITUTE(SUBSTITUTE(I8289, "[", ""), "]", ""), "'", ""), ";", "")</f>
        <v>Skateboarding</v>
      </c>
      <c r="K8289" t="s">
        <v>2361</v>
      </c>
      <c r="L8289" t="str">
        <f t="shared" si="129"/>
        <v>"Mens Park"</v>
      </c>
    </row>
    <row r="8290" spans="1:12" x14ac:dyDescent="0.35">
      <c r="A8290" s="1">
        <v>1948385</v>
      </c>
      <c r="B8290" t="s">
        <v>24572</v>
      </c>
      <c r="C8290" t="s">
        <v>24573</v>
      </c>
      <c r="D8290" t="s">
        <v>24574</v>
      </c>
      <c r="E8290" t="s">
        <v>39</v>
      </c>
      <c r="F8290" t="s">
        <v>15</v>
      </c>
      <c r="G8290" t="s">
        <v>2791</v>
      </c>
      <c r="H8290" t="s">
        <v>2189</v>
      </c>
      <c r="I8290" t="s">
        <v>1637</v>
      </c>
      <c r="J8290" s="1" t="str">
        <f>SUBSTITUTE(SUBSTITUTE(SUBSTITUTE(SUBSTITUTE(I8290, "[", ""), "]", ""), "'", ""), ";", "")</f>
        <v>Skateboarding</v>
      </c>
      <c r="K8290" t="s">
        <v>8566</v>
      </c>
      <c r="L8290" t="str">
        <f t="shared" si="129"/>
        <v>"Womens Street"</v>
      </c>
    </row>
    <row r="8291" spans="1:12" x14ac:dyDescent="0.35">
      <c r="A8291" s="1">
        <v>1948387</v>
      </c>
      <c r="B8291" t="s">
        <v>24575</v>
      </c>
      <c r="C8291" t="s">
        <v>24576</v>
      </c>
      <c r="D8291" t="s">
        <v>24577</v>
      </c>
      <c r="E8291" t="s">
        <v>39</v>
      </c>
      <c r="F8291" t="s">
        <v>15</v>
      </c>
      <c r="G8291" t="s">
        <v>2791</v>
      </c>
      <c r="H8291" t="s">
        <v>2189</v>
      </c>
      <c r="I8291" t="s">
        <v>1637</v>
      </c>
      <c r="J8291" s="1" t="str">
        <f>SUBSTITUTE(SUBSTITUTE(SUBSTITUTE(SUBSTITUTE(I8291, "[", ""), "]", ""), "'", ""), ";", "")</f>
        <v>Skateboarding</v>
      </c>
      <c r="K8291" t="s">
        <v>8566</v>
      </c>
      <c r="L8291" t="str">
        <f t="shared" si="129"/>
        <v>"Womens Street"</v>
      </c>
    </row>
    <row r="8292" spans="1:12" x14ac:dyDescent="0.35">
      <c r="A8292" s="1">
        <v>1948402</v>
      </c>
      <c r="B8292" t="s">
        <v>24578</v>
      </c>
      <c r="C8292" t="s">
        <v>24579</v>
      </c>
      <c r="D8292" t="s">
        <v>24580</v>
      </c>
      <c r="E8292" t="s">
        <v>14</v>
      </c>
      <c r="F8292" t="s">
        <v>15</v>
      </c>
      <c r="G8292" t="s">
        <v>24279</v>
      </c>
      <c r="H8292" t="s">
        <v>4955</v>
      </c>
      <c r="I8292" t="s">
        <v>3094</v>
      </c>
      <c r="J8292" s="1" t="str">
        <f>SUBSTITUTE(SUBSTITUTE(SUBSTITUTE(SUBSTITUTE(I8292, "[", ""), "]", ""), "'", ""), ";", "")</f>
        <v>Basketball</v>
      </c>
      <c r="K8292" t="s">
        <v>309</v>
      </c>
      <c r="L8292" t="str">
        <f t="shared" si="129"/>
        <v>Men</v>
      </c>
    </row>
    <row r="8293" spans="1:12" x14ac:dyDescent="0.35">
      <c r="A8293" s="1">
        <v>1948404</v>
      </c>
      <c r="B8293" t="s">
        <v>24581</v>
      </c>
      <c r="C8293" t="s">
        <v>24582</v>
      </c>
      <c r="D8293" t="s">
        <v>24583</v>
      </c>
      <c r="E8293" t="s">
        <v>14</v>
      </c>
      <c r="F8293" t="s">
        <v>15</v>
      </c>
      <c r="G8293" t="s">
        <v>24279</v>
      </c>
      <c r="H8293" t="s">
        <v>4955</v>
      </c>
      <c r="I8293" t="s">
        <v>3094</v>
      </c>
      <c r="J8293" s="1" t="str">
        <f>SUBSTITUTE(SUBSTITUTE(SUBSTITUTE(SUBSTITUTE(I8293, "[", ""), "]", ""), "'", ""), ";", "")</f>
        <v>Basketball</v>
      </c>
      <c r="K8293" t="s">
        <v>309</v>
      </c>
      <c r="L8293" t="str">
        <f t="shared" si="129"/>
        <v>Men</v>
      </c>
    </row>
    <row r="8294" spans="1:12" x14ac:dyDescent="0.35">
      <c r="A8294" s="1">
        <v>1948405</v>
      </c>
      <c r="B8294" t="s">
        <v>24584</v>
      </c>
      <c r="C8294" t="s">
        <v>24585</v>
      </c>
      <c r="D8294" t="s">
        <v>24586</v>
      </c>
      <c r="E8294" t="s">
        <v>14</v>
      </c>
      <c r="F8294" t="s">
        <v>15</v>
      </c>
      <c r="G8294" t="s">
        <v>24279</v>
      </c>
      <c r="H8294" t="s">
        <v>4955</v>
      </c>
      <c r="I8294" t="s">
        <v>3094</v>
      </c>
      <c r="J8294" s="1" t="str">
        <f>SUBSTITUTE(SUBSTITUTE(SUBSTITUTE(SUBSTITUTE(I8294, "[", ""), "]", ""), "'", ""), ";", "")</f>
        <v>Basketball</v>
      </c>
      <c r="K8294" t="s">
        <v>309</v>
      </c>
      <c r="L8294" t="str">
        <f t="shared" si="129"/>
        <v>Men</v>
      </c>
    </row>
    <row r="8295" spans="1:12" x14ac:dyDescent="0.35">
      <c r="A8295" s="1">
        <v>1948407</v>
      </c>
      <c r="B8295" t="s">
        <v>24587</v>
      </c>
      <c r="C8295" t="s">
        <v>24588</v>
      </c>
      <c r="D8295" t="s">
        <v>24589</v>
      </c>
      <c r="E8295" t="s">
        <v>14</v>
      </c>
      <c r="F8295" t="s">
        <v>15</v>
      </c>
      <c r="G8295" t="s">
        <v>24279</v>
      </c>
      <c r="H8295" t="s">
        <v>4955</v>
      </c>
      <c r="I8295" t="s">
        <v>3094</v>
      </c>
      <c r="J8295" s="1" t="str">
        <f>SUBSTITUTE(SUBSTITUTE(SUBSTITUTE(SUBSTITUTE(I8295, "[", ""), "]", ""), "'", ""), ";", "")</f>
        <v>Basketball</v>
      </c>
      <c r="K8295" t="s">
        <v>309</v>
      </c>
      <c r="L8295" t="str">
        <f t="shared" si="129"/>
        <v>Men</v>
      </c>
    </row>
    <row r="8296" spans="1:12" x14ac:dyDescent="0.35">
      <c r="A8296" s="1">
        <v>1948408</v>
      </c>
      <c r="B8296" t="s">
        <v>24590</v>
      </c>
      <c r="C8296" t="s">
        <v>24591</v>
      </c>
      <c r="D8296" t="s">
        <v>24592</v>
      </c>
      <c r="E8296" t="s">
        <v>14</v>
      </c>
      <c r="F8296" t="s">
        <v>15</v>
      </c>
      <c r="G8296" t="s">
        <v>24279</v>
      </c>
      <c r="H8296" t="s">
        <v>4955</v>
      </c>
      <c r="I8296" t="s">
        <v>3094</v>
      </c>
      <c r="J8296" s="1" t="str">
        <f>SUBSTITUTE(SUBSTITUTE(SUBSTITUTE(SUBSTITUTE(I8296, "[", ""), "]", ""), "'", ""), ";", "")</f>
        <v>Basketball</v>
      </c>
      <c r="K8296" t="s">
        <v>309</v>
      </c>
      <c r="L8296" t="str">
        <f t="shared" si="129"/>
        <v>Men</v>
      </c>
    </row>
    <row r="8297" spans="1:12" x14ac:dyDescent="0.35">
      <c r="A8297" s="1">
        <v>1948411</v>
      </c>
      <c r="B8297" t="s">
        <v>24593</v>
      </c>
      <c r="C8297" t="s">
        <v>24594</v>
      </c>
      <c r="D8297" t="s">
        <v>24595</v>
      </c>
      <c r="E8297" t="s">
        <v>14</v>
      </c>
      <c r="F8297" t="s">
        <v>15</v>
      </c>
      <c r="G8297" t="s">
        <v>24279</v>
      </c>
      <c r="H8297" t="s">
        <v>4955</v>
      </c>
      <c r="I8297" t="s">
        <v>3094</v>
      </c>
      <c r="J8297" s="1" t="str">
        <f>SUBSTITUTE(SUBSTITUTE(SUBSTITUTE(SUBSTITUTE(I8297, "[", ""), "]", ""), "'", ""), ";", "")</f>
        <v>Basketball</v>
      </c>
      <c r="K8297" t="s">
        <v>309</v>
      </c>
      <c r="L8297" t="str">
        <f t="shared" si="129"/>
        <v>Men</v>
      </c>
    </row>
    <row r="8298" spans="1:12" x14ac:dyDescent="0.35">
      <c r="A8298" s="1">
        <v>1948413</v>
      </c>
      <c r="B8298" t="s">
        <v>24596</v>
      </c>
      <c r="C8298" t="s">
        <v>24597</v>
      </c>
      <c r="D8298" t="s">
        <v>24598</v>
      </c>
      <c r="E8298" t="s">
        <v>14</v>
      </c>
      <c r="F8298" t="s">
        <v>15</v>
      </c>
      <c r="G8298" t="s">
        <v>24279</v>
      </c>
      <c r="H8298" t="s">
        <v>4955</v>
      </c>
      <c r="I8298" t="s">
        <v>3094</v>
      </c>
      <c r="J8298" s="1" t="str">
        <f>SUBSTITUTE(SUBSTITUTE(SUBSTITUTE(SUBSTITUTE(I8298, "[", ""), "]", ""), "'", ""), ";", "")</f>
        <v>Basketball</v>
      </c>
      <c r="K8298" t="s">
        <v>309</v>
      </c>
      <c r="L8298" t="str">
        <f t="shared" si="129"/>
        <v>Men</v>
      </c>
    </row>
    <row r="8299" spans="1:12" x14ac:dyDescent="0.35">
      <c r="A8299" s="1">
        <v>1948416</v>
      </c>
      <c r="B8299" t="s">
        <v>24599</v>
      </c>
      <c r="C8299" t="s">
        <v>24600</v>
      </c>
      <c r="D8299" t="s">
        <v>24601</v>
      </c>
      <c r="E8299" t="s">
        <v>14</v>
      </c>
      <c r="F8299" t="s">
        <v>15</v>
      </c>
      <c r="G8299" t="s">
        <v>24279</v>
      </c>
      <c r="H8299" t="s">
        <v>4955</v>
      </c>
      <c r="I8299" t="s">
        <v>3094</v>
      </c>
      <c r="J8299" s="1" t="str">
        <f>SUBSTITUTE(SUBSTITUTE(SUBSTITUTE(SUBSTITUTE(I8299, "[", ""), "]", ""), "'", ""), ";", "")</f>
        <v>Basketball</v>
      </c>
      <c r="K8299" t="s">
        <v>309</v>
      </c>
      <c r="L8299" t="str">
        <f t="shared" si="129"/>
        <v>Men</v>
      </c>
    </row>
    <row r="8300" spans="1:12" x14ac:dyDescent="0.35">
      <c r="A8300" s="1">
        <v>1948417</v>
      </c>
      <c r="B8300" t="s">
        <v>24602</v>
      </c>
      <c r="C8300" t="s">
        <v>24603</v>
      </c>
      <c r="D8300" t="s">
        <v>24604</v>
      </c>
      <c r="E8300" t="s">
        <v>14</v>
      </c>
      <c r="F8300" t="s">
        <v>15</v>
      </c>
      <c r="G8300" t="s">
        <v>24279</v>
      </c>
      <c r="H8300" t="s">
        <v>4955</v>
      </c>
      <c r="I8300" t="s">
        <v>3094</v>
      </c>
      <c r="J8300" s="1" t="str">
        <f>SUBSTITUTE(SUBSTITUTE(SUBSTITUTE(SUBSTITUTE(I8300, "[", ""), "]", ""), "'", ""), ";", "")</f>
        <v>Basketball</v>
      </c>
      <c r="K8300" t="s">
        <v>309</v>
      </c>
      <c r="L8300" t="str">
        <f t="shared" si="129"/>
        <v>Men</v>
      </c>
    </row>
    <row r="8301" spans="1:12" x14ac:dyDescent="0.35">
      <c r="A8301" s="1">
        <v>1948418</v>
      </c>
      <c r="B8301" t="s">
        <v>24605</v>
      </c>
      <c r="C8301" t="s">
        <v>24606</v>
      </c>
      <c r="D8301" t="s">
        <v>24607</v>
      </c>
      <c r="E8301" t="s">
        <v>14</v>
      </c>
      <c r="F8301" t="s">
        <v>15</v>
      </c>
      <c r="G8301" t="s">
        <v>24279</v>
      </c>
      <c r="H8301" t="s">
        <v>4955</v>
      </c>
      <c r="I8301" t="s">
        <v>3094</v>
      </c>
      <c r="J8301" s="1" t="str">
        <f>SUBSTITUTE(SUBSTITUTE(SUBSTITUTE(SUBSTITUTE(I8301, "[", ""), "]", ""), "'", ""), ";", "")</f>
        <v>Basketball</v>
      </c>
      <c r="K8301" t="s">
        <v>309</v>
      </c>
      <c r="L8301" t="str">
        <f t="shared" si="129"/>
        <v>Men</v>
      </c>
    </row>
    <row r="8302" spans="1:12" x14ac:dyDescent="0.35">
      <c r="A8302" s="1">
        <v>1948420</v>
      </c>
      <c r="B8302" t="s">
        <v>24608</v>
      </c>
      <c r="C8302" t="s">
        <v>24609</v>
      </c>
      <c r="D8302" t="s">
        <v>24610</v>
      </c>
      <c r="E8302" t="s">
        <v>14</v>
      </c>
      <c r="F8302" t="s">
        <v>15</v>
      </c>
      <c r="G8302" t="s">
        <v>24279</v>
      </c>
      <c r="H8302" t="s">
        <v>4955</v>
      </c>
      <c r="I8302" t="s">
        <v>3094</v>
      </c>
      <c r="J8302" s="1" t="str">
        <f>SUBSTITUTE(SUBSTITUTE(SUBSTITUTE(SUBSTITUTE(I8302, "[", ""), "]", ""), "'", ""), ";", "")</f>
        <v>Basketball</v>
      </c>
      <c r="K8302" t="s">
        <v>309</v>
      </c>
      <c r="L8302" t="str">
        <f t="shared" si="129"/>
        <v>Men</v>
      </c>
    </row>
    <row r="8303" spans="1:12" x14ac:dyDescent="0.35">
      <c r="A8303" s="1">
        <v>1948421</v>
      </c>
      <c r="B8303" t="s">
        <v>24611</v>
      </c>
      <c r="C8303" t="s">
        <v>24612</v>
      </c>
      <c r="D8303" t="s">
        <v>24613</v>
      </c>
      <c r="E8303" t="s">
        <v>14</v>
      </c>
      <c r="F8303" t="s">
        <v>15</v>
      </c>
      <c r="G8303" t="s">
        <v>24279</v>
      </c>
      <c r="H8303" t="s">
        <v>4955</v>
      </c>
      <c r="I8303" t="s">
        <v>3094</v>
      </c>
      <c r="J8303" s="1" t="str">
        <f>SUBSTITUTE(SUBSTITUTE(SUBSTITUTE(SUBSTITUTE(I8303, "[", ""), "]", ""), "'", ""), ";", "")</f>
        <v>Basketball</v>
      </c>
      <c r="K8303" t="s">
        <v>309</v>
      </c>
      <c r="L8303" t="str">
        <f t="shared" si="129"/>
        <v>Men</v>
      </c>
    </row>
    <row r="8304" spans="1:12" x14ac:dyDescent="0.35">
      <c r="A8304" s="1">
        <v>1948461</v>
      </c>
      <c r="B8304" t="s">
        <v>24614</v>
      </c>
      <c r="C8304" t="s">
        <v>24615</v>
      </c>
      <c r="D8304" t="s">
        <v>24616</v>
      </c>
      <c r="E8304" t="s">
        <v>14</v>
      </c>
      <c r="F8304" t="s">
        <v>15</v>
      </c>
      <c r="G8304" t="s">
        <v>581</v>
      </c>
      <c r="H8304" t="s">
        <v>582</v>
      </c>
      <c r="I8304" t="s">
        <v>42</v>
      </c>
      <c r="J8304" s="1" t="str">
        <f>SUBSTITUTE(SUBSTITUTE(SUBSTITUTE(SUBSTITUTE(I8304, "[", ""), "]", ""), "'", ""), ";", "")</f>
        <v>Athletics</v>
      </c>
      <c r="K8304" t="s">
        <v>186</v>
      </c>
      <c r="L8304" t="str">
        <f t="shared" si="129"/>
        <v>"Mens 20km Race Walk"</v>
      </c>
    </row>
    <row r="8305" spans="1:12" x14ac:dyDescent="0.35">
      <c r="A8305" s="1">
        <v>1948495</v>
      </c>
      <c r="B8305" t="s">
        <v>24617</v>
      </c>
      <c r="C8305" t="s">
        <v>24618</v>
      </c>
      <c r="D8305" t="s">
        <v>24619</v>
      </c>
      <c r="E8305" t="s">
        <v>14</v>
      </c>
      <c r="F8305" t="s">
        <v>15</v>
      </c>
      <c r="G8305" t="s">
        <v>2689</v>
      </c>
      <c r="H8305" t="s">
        <v>2690</v>
      </c>
      <c r="I8305" t="s">
        <v>5257</v>
      </c>
      <c r="J8305" s="1" t="str">
        <f>SUBSTITUTE(SUBSTITUTE(SUBSTITUTE(SUBSTITUTE(I8305, "[", ""), "]", ""), "'", ""), ";", "")</f>
        <v>Volleyball</v>
      </c>
      <c r="K8305" t="s">
        <v>309</v>
      </c>
      <c r="L8305" t="str">
        <f t="shared" si="129"/>
        <v>Men</v>
      </c>
    </row>
    <row r="8306" spans="1:12" x14ac:dyDescent="0.35">
      <c r="A8306" s="1">
        <v>1948670</v>
      </c>
      <c r="B8306" t="s">
        <v>24620</v>
      </c>
      <c r="C8306" t="s">
        <v>24621</v>
      </c>
      <c r="D8306" t="s">
        <v>24622</v>
      </c>
      <c r="E8306" t="s">
        <v>39</v>
      </c>
      <c r="F8306" t="s">
        <v>15</v>
      </c>
      <c r="G8306" t="s">
        <v>24279</v>
      </c>
      <c r="H8306" t="s">
        <v>4955</v>
      </c>
      <c r="I8306" t="s">
        <v>3094</v>
      </c>
      <c r="J8306" s="1" t="str">
        <f>SUBSTITUTE(SUBSTITUTE(SUBSTITUTE(SUBSTITUTE(I8306, "[", ""), "]", ""), "'", ""), ";", "")</f>
        <v>Basketball</v>
      </c>
      <c r="K8306" t="s">
        <v>1043</v>
      </c>
      <c r="L8306" t="str">
        <f t="shared" si="129"/>
        <v>Women</v>
      </c>
    </row>
    <row r="8307" spans="1:12" x14ac:dyDescent="0.35">
      <c r="A8307" s="1">
        <v>1948680</v>
      </c>
      <c r="B8307" t="s">
        <v>24623</v>
      </c>
      <c r="C8307" t="s">
        <v>24624</v>
      </c>
      <c r="D8307" t="s">
        <v>24625</v>
      </c>
      <c r="E8307" t="s">
        <v>39</v>
      </c>
      <c r="F8307" t="s">
        <v>15</v>
      </c>
      <c r="G8307" t="s">
        <v>24279</v>
      </c>
      <c r="H8307" t="s">
        <v>4955</v>
      </c>
      <c r="I8307" t="s">
        <v>3094</v>
      </c>
      <c r="J8307" s="1" t="str">
        <f>SUBSTITUTE(SUBSTITUTE(SUBSTITUTE(SUBSTITUTE(I8307, "[", ""), "]", ""), "'", ""), ";", "")</f>
        <v>Basketball</v>
      </c>
      <c r="K8307" t="s">
        <v>1043</v>
      </c>
      <c r="L8307" t="str">
        <f t="shared" si="129"/>
        <v>Women</v>
      </c>
    </row>
    <row r="8308" spans="1:12" x14ac:dyDescent="0.35">
      <c r="A8308" s="1">
        <v>1948685</v>
      </c>
      <c r="B8308" t="s">
        <v>24626</v>
      </c>
      <c r="C8308" t="s">
        <v>24627</v>
      </c>
      <c r="D8308" t="s">
        <v>24628</v>
      </c>
      <c r="E8308" t="s">
        <v>39</v>
      </c>
      <c r="F8308" t="s">
        <v>15</v>
      </c>
      <c r="G8308" t="s">
        <v>24279</v>
      </c>
      <c r="H8308" t="s">
        <v>4955</v>
      </c>
      <c r="I8308" t="s">
        <v>3094</v>
      </c>
      <c r="J8308" s="1" t="str">
        <f>SUBSTITUTE(SUBSTITUTE(SUBSTITUTE(SUBSTITUTE(I8308, "[", ""), "]", ""), "'", ""), ";", "")</f>
        <v>Basketball</v>
      </c>
      <c r="K8308" t="s">
        <v>1043</v>
      </c>
      <c r="L8308" t="str">
        <f t="shared" si="129"/>
        <v>Women</v>
      </c>
    </row>
    <row r="8309" spans="1:12" x14ac:dyDescent="0.35">
      <c r="A8309" s="1">
        <v>1948688</v>
      </c>
      <c r="B8309" t="s">
        <v>24629</v>
      </c>
      <c r="C8309" t="s">
        <v>24630</v>
      </c>
      <c r="D8309" t="s">
        <v>24631</v>
      </c>
      <c r="E8309" t="s">
        <v>39</v>
      </c>
      <c r="F8309" t="s">
        <v>15</v>
      </c>
      <c r="G8309" t="s">
        <v>24279</v>
      </c>
      <c r="H8309" t="s">
        <v>4955</v>
      </c>
      <c r="I8309" t="s">
        <v>3094</v>
      </c>
      <c r="J8309" s="1" t="str">
        <f>SUBSTITUTE(SUBSTITUTE(SUBSTITUTE(SUBSTITUTE(I8309, "[", ""), "]", ""), "'", ""), ";", "")</f>
        <v>Basketball</v>
      </c>
      <c r="K8309" t="s">
        <v>1043</v>
      </c>
      <c r="L8309" t="str">
        <f t="shared" si="129"/>
        <v>Women</v>
      </c>
    </row>
    <row r="8310" spans="1:12" x14ac:dyDescent="0.35">
      <c r="A8310" s="1">
        <v>1948690</v>
      </c>
      <c r="B8310" t="s">
        <v>24632</v>
      </c>
      <c r="C8310" t="s">
        <v>24633</v>
      </c>
      <c r="D8310" t="s">
        <v>24634</v>
      </c>
      <c r="E8310" t="s">
        <v>39</v>
      </c>
      <c r="F8310" t="s">
        <v>15</v>
      </c>
      <c r="G8310" t="s">
        <v>24279</v>
      </c>
      <c r="H8310" t="s">
        <v>4955</v>
      </c>
      <c r="I8310" t="s">
        <v>3094</v>
      </c>
      <c r="J8310" s="1" t="str">
        <f>SUBSTITUTE(SUBSTITUTE(SUBSTITUTE(SUBSTITUTE(I8310, "[", ""), "]", ""), "'", ""), ";", "")</f>
        <v>Basketball</v>
      </c>
      <c r="K8310" t="s">
        <v>1043</v>
      </c>
      <c r="L8310" t="str">
        <f t="shared" si="129"/>
        <v>Women</v>
      </c>
    </row>
    <row r="8311" spans="1:12" x14ac:dyDescent="0.35">
      <c r="A8311" s="1">
        <v>1948694</v>
      </c>
      <c r="B8311" t="s">
        <v>24635</v>
      </c>
      <c r="C8311" t="s">
        <v>24636</v>
      </c>
      <c r="D8311" t="s">
        <v>24637</v>
      </c>
      <c r="E8311" t="s">
        <v>39</v>
      </c>
      <c r="F8311" t="s">
        <v>15</v>
      </c>
      <c r="G8311" t="s">
        <v>24279</v>
      </c>
      <c r="H8311" t="s">
        <v>4955</v>
      </c>
      <c r="I8311" t="s">
        <v>3094</v>
      </c>
      <c r="J8311" s="1" t="str">
        <f>SUBSTITUTE(SUBSTITUTE(SUBSTITUTE(SUBSTITUTE(I8311, "[", ""), "]", ""), "'", ""), ";", "")</f>
        <v>Basketball</v>
      </c>
      <c r="K8311" t="s">
        <v>1043</v>
      </c>
      <c r="L8311" t="str">
        <f t="shared" si="129"/>
        <v>Women</v>
      </c>
    </row>
    <row r="8312" spans="1:12" x14ac:dyDescent="0.35">
      <c r="A8312" s="1">
        <v>1948698</v>
      </c>
      <c r="B8312" t="s">
        <v>24638</v>
      </c>
      <c r="C8312" t="s">
        <v>24639</v>
      </c>
      <c r="D8312" t="s">
        <v>24640</v>
      </c>
      <c r="E8312" t="s">
        <v>39</v>
      </c>
      <c r="F8312" t="s">
        <v>15</v>
      </c>
      <c r="G8312" t="s">
        <v>24279</v>
      </c>
      <c r="H8312" t="s">
        <v>4955</v>
      </c>
      <c r="I8312" t="s">
        <v>3094</v>
      </c>
      <c r="J8312" s="1" t="str">
        <f>SUBSTITUTE(SUBSTITUTE(SUBSTITUTE(SUBSTITUTE(I8312, "[", ""), "]", ""), "'", ""), ";", "")</f>
        <v>Basketball</v>
      </c>
      <c r="K8312" t="s">
        <v>1043</v>
      </c>
      <c r="L8312" t="str">
        <f t="shared" si="129"/>
        <v>Women</v>
      </c>
    </row>
    <row r="8313" spans="1:12" x14ac:dyDescent="0.35">
      <c r="A8313" s="1">
        <v>1948702</v>
      </c>
      <c r="B8313" t="s">
        <v>24641</v>
      </c>
      <c r="C8313" t="s">
        <v>24642</v>
      </c>
      <c r="D8313" t="s">
        <v>24643</v>
      </c>
      <c r="E8313" t="s">
        <v>39</v>
      </c>
      <c r="F8313" t="s">
        <v>15</v>
      </c>
      <c r="G8313" t="s">
        <v>24279</v>
      </c>
      <c r="H8313" t="s">
        <v>4955</v>
      </c>
      <c r="I8313" t="s">
        <v>3094</v>
      </c>
      <c r="J8313" s="1" t="str">
        <f>SUBSTITUTE(SUBSTITUTE(SUBSTITUTE(SUBSTITUTE(I8313, "[", ""), "]", ""), "'", ""), ";", "")</f>
        <v>Basketball</v>
      </c>
      <c r="K8313" t="s">
        <v>1043</v>
      </c>
      <c r="L8313" t="str">
        <f t="shared" si="129"/>
        <v>Women</v>
      </c>
    </row>
    <row r="8314" spans="1:12" x14ac:dyDescent="0.35">
      <c r="A8314" s="1">
        <v>1948729</v>
      </c>
      <c r="B8314" t="s">
        <v>24644</v>
      </c>
      <c r="C8314" t="s">
        <v>24645</v>
      </c>
      <c r="D8314" t="s">
        <v>24646</v>
      </c>
      <c r="E8314" t="s">
        <v>39</v>
      </c>
      <c r="F8314" t="s">
        <v>15</v>
      </c>
      <c r="G8314" t="s">
        <v>24279</v>
      </c>
      <c r="H8314" t="s">
        <v>4955</v>
      </c>
      <c r="I8314" t="s">
        <v>3094</v>
      </c>
      <c r="J8314" s="1" t="str">
        <f>SUBSTITUTE(SUBSTITUTE(SUBSTITUTE(SUBSTITUTE(I8314, "[", ""), "]", ""), "'", ""), ";", "")</f>
        <v>Basketball</v>
      </c>
      <c r="K8314" t="s">
        <v>1043</v>
      </c>
      <c r="L8314" t="str">
        <f t="shared" si="129"/>
        <v>Women</v>
      </c>
    </row>
    <row r="8315" spans="1:12" x14ac:dyDescent="0.35">
      <c r="A8315" s="1">
        <v>1948732</v>
      </c>
      <c r="B8315" t="s">
        <v>24647</v>
      </c>
      <c r="C8315" t="s">
        <v>24648</v>
      </c>
      <c r="D8315" t="s">
        <v>24649</v>
      </c>
      <c r="E8315" t="s">
        <v>39</v>
      </c>
      <c r="F8315" t="s">
        <v>15</v>
      </c>
      <c r="G8315" t="s">
        <v>24279</v>
      </c>
      <c r="H8315" t="s">
        <v>4955</v>
      </c>
      <c r="I8315" t="s">
        <v>3094</v>
      </c>
      <c r="J8315" s="1" t="str">
        <f>SUBSTITUTE(SUBSTITUTE(SUBSTITUTE(SUBSTITUTE(I8315, "[", ""), "]", ""), "'", ""), ";", "")</f>
        <v>Basketball</v>
      </c>
      <c r="K8315" t="s">
        <v>1043</v>
      </c>
      <c r="L8315" t="str">
        <f t="shared" si="129"/>
        <v>Women</v>
      </c>
    </row>
    <row r="8316" spans="1:12" x14ac:dyDescent="0.35">
      <c r="A8316" s="1">
        <v>1948735</v>
      </c>
      <c r="B8316" t="s">
        <v>24650</v>
      </c>
      <c r="C8316" t="s">
        <v>24651</v>
      </c>
      <c r="D8316" t="s">
        <v>24652</v>
      </c>
      <c r="E8316" t="s">
        <v>39</v>
      </c>
      <c r="F8316" t="s">
        <v>15</v>
      </c>
      <c r="G8316" t="s">
        <v>24279</v>
      </c>
      <c r="H8316" t="s">
        <v>4955</v>
      </c>
      <c r="I8316" t="s">
        <v>3094</v>
      </c>
      <c r="J8316" s="1" t="str">
        <f>SUBSTITUTE(SUBSTITUTE(SUBSTITUTE(SUBSTITUTE(I8316, "[", ""), "]", ""), "'", ""), ";", "")</f>
        <v>Basketball</v>
      </c>
      <c r="K8316" t="s">
        <v>1043</v>
      </c>
      <c r="L8316" t="str">
        <f t="shared" si="129"/>
        <v>Women</v>
      </c>
    </row>
    <row r="8317" spans="1:12" x14ac:dyDescent="0.35">
      <c r="A8317" s="1">
        <v>1948738</v>
      </c>
      <c r="B8317" t="s">
        <v>24653</v>
      </c>
      <c r="C8317" t="s">
        <v>24654</v>
      </c>
      <c r="D8317" t="s">
        <v>24655</v>
      </c>
      <c r="E8317" t="s">
        <v>39</v>
      </c>
      <c r="F8317" t="s">
        <v>15</v>
      </c>
      <c r="G8317" t="s">
        <v>24279</v>
      </c>
      <c r="H8317" t="s">
        <v>4955</v>
      </c>
      <c r="I8317" t="s">
        <v>3094</v>
      </c>
      <c r="J8317" s="1" t="str">
        <f>SUBSTITUTE(SUBSTITUTE(SUBSTITUTE(SUBSTITUTE(I8317, "[", ""), "]", ""), "'", ""), ";", "")</f>
        <v>Basketball</v>
      </c>
      <c r="K8317" t="s">
        <v>1043</v>
      </c>
      <c r="L8317" t="str">
        <f t="shared" si="129"/>
        <v>Women</v>
      </c>
    </row>
    <row r="8318" spans="1:12" x14ac:dyDescent="0.35">
      <c r="A8318" s="1">
        <v>1948785</v>
      </c>
      <c r="B8318" t="s">
        <v>24656</v>
      </c>
      <c r="C8318" t="s">
        <v>24657</v>
      </c>
      <c r="D8318" t="s">
        <v>24658</v>
      </c>
      <c r="E8318" t="s">
        <v>39</v>
      </c>
      <c r="F8318" t="s">
        <v>15</v>
      </c>
      <c r="G8318" t="s">
        <v>944</v>
      </c>
      <c r="H8318" t="s">
        <v>51</v>
      </c>
      <c r="I8318" t="s">
        <v>1387</v>
      </c>
      <c r="J8318" s="1" t="str">
        <f>SUBSTITUTE(SUBSTITUTE(SUBSTITUTE(SUBSTITUTE(I8318, "[", ""), "]", ""), "'", ""), ";", "")</f>
        <v>Rugby Sevens</v>
      </c>
      <c r="K8318" t="s">
        <v>1043</v>
      </c>
      <c r="L8318" t="str">
        <f t="shared" si="129"/>
        <v>Women</v>
      </c>
    </row>
    <row r="8319" spans="1:12" x14ac:dyDescent="0.35">
      <c r="A8319" s="1">
        <v>1948791</v>
      </c>
      <c r="B8319" t="s">
        <v>24659</v>
      </c>
      <c r="C8319" t="s">
        <v>24660</v>
      </c>
      <c r="D8319" t="s">
        <v>24661</v>
      </c>
      <c r="E8319" t="s">
        <v>39</v>
      </c>
      <c r="F8319" t="s">
        <v>15</v>
      </c>
      <c r="G8319" t="s">
        <v>944</v>
      </c>
      <c r="H8319" t="s">
        <v>51</v>
      </c>
      <c r="I8319" t="s">
        <v>1387</v>
      </c>
      <c r="J8319" s="1" t="str">
        <f>SUBSTITUTE(SUBSTITUTE(SUBSTITUTE(SUBSTITUTE(I8319, "[", ""), "]", ""), "'", ""), ";", "")</f>
        <v>Rugby Sevens</v>
      </c>
      <c r="K8319" t="s">
        <v>1043</v>
      </c>
      <c r="L8319" t="str">
        <f t="shared" si="129"/>
        <v>Women</v>
      </c>
    </row>
    <row r="8320" spans="1:12" x14ac:dyDescent="0.35">
      <c r="A8320" s="1">
        <v>1948798</v>
      </c>
      <c r="B8320" t="s">
        <v>24662</v>
      </c>
      <c r="C8320" t="s">
        <v>24663</v>
      </c>
      <c r="D8320" t="s">
        <v>24664</v>
      </c>
      <c r="E8320" t="s">
        <v>39</v>
      </c>
      <c r="F8320" t="s">
        <v>15</v>
      </c>
      <c r="G8320" t="s">
        <v>944</v>
      </c>
      <c r="H8320" t="s">
        <v>51</v>
      </c>
      <c r="I8320" t="s">
        <v>1387</v>
      </c>
      <c r="J8320" s="1" t="str">
        <f>SUBSTITUTE(SUBSTITUTE(SUBSTITUTE(SUBSTITUTE(I8320, "[", ""), "]", ""), "'", ""), ";", "")</f>
        <v>Rugby Sevens</v>
      </c>
      <c r="K8320" t="s">
        <v>1043</v>
      </c>
      <c r="L8320" t="str">
        <f t="shared" si="129"/>
        <v>Women</v>
      </c>
    </row>
    <row r="8321" spans="1:12" x14ac:dyDescent="0.35">
      <c r="A8321" s="1">
        <v>1948799</v>
      </c>
      <c r="B8321" t="s">
        <v>24665</v>
      </c>
      <c r="C8321" t="s">
        <v>24666</v>
      </c>
      <c r="D8321" t="s">
        <v>24667</v>
      </c>
      <c r="E8321" t="s">
        <v>39</v>
      </c>
      <c r="F8321" t="s">
        <v>15</v>
      </c>
      <c r="G8321" t="s">
        <v>944</v>
      </c>
      <c r="H8321" t="s">
        <v>51</v>
      </c>
      <c r="I8321" t="s">
        <v>1387</v>
      </c>
      <c r="J8321" s="1" t="str">
        <f>SUBSTITUTE(SUBSTITUTE(SUBSTITUTE(SUBSTITUTE(I8321, "[", ""), "]", ""), "'", ""), ";", "")</f>
        <v>Rugby Sevens</v>
      </c>
      <c r="K8321" t="s">
        <v>1043</v>
      </c>
      <c r="L8321" t="str">
        <f t="shared" si="129"/>
        <v>Women</v>
      </c>
    </row>
    <row r="8322" spans="1:12" x14ac:dyDescent="0.35">
      <c r="A8322" s="1">
        <v>1948832</v>
      </c>
      <c r="B8322" t="s">
        <v>24668</v>
      </c>
      <c r="C8322" t="s">
        <v>24669</v>
      </c>
      <c r="D8322" t="s">
        <v>24670</v>
      </c>
      <c r="E8322" t="s">
        <v>39</v>
      </c>
      <c r="F8322" t="s">
        <v>15</v>
      </c>
      <c r="G8322" t="s">
        <v>944</v>
      </c>
      <c r="H8322" t="s">
        <v>51</v>
      </c>
      <c r="I8322" t="s">
        <v>1387</v>
      </c>
      <c r="J8322" s="1" t="str">
        <f>SUBSTITUTE(SUBSTITUTE(SUBSTITUTE(SUBSTITUTE(I8322, "[", ""), "]", ""), "'", ""), ";", "")</f>
        <v>Rugby Sevens</v>
      </c>
      <c r="K8322" t="s">
        <v>1043</v>
      </c>
      <c r="L8322" t="str">
        <f t="shared" ref="L8322:L8385" si="130">SUBSTITUTE(SUBSTITUTE(SUBSTITUTE(SUBSTITUTE(K8322, "[", ""), "]", ""), "'", ""), ";", "")</f>
        <v>Women</v>
      </c>
    </row>
    <row r="8323" spans="1:12" x14ac:dyDescent="0.35">
      <c r="A8323" s="1">
        <v>1948834</v>
      </c>
      <c r="B8323" t="s">
        <v>24671</v>
      </c>
      <c r="C8323" t="s">
        <v>24672</v>
      </c>
      <c r="D8323" t="s">
        <v>24673</v>
      </c>
      <c r="E8323" t="s">
        <v>39</v>
      </c>
      <c r="F8323" t="s">
        <v>15</v>
      </c>
      <c r="G8323" t="s">
        <v>944</v>
      </c>
      <c r="H8323" t="s">
        <v>51</v>
      </c>
      <c r="I8323" t="s">
        <v>1387</v>
      </c>
      <c r="J8323" s="1" t="str">
        <f>SUBSTITUTE(SUBSTITUTE(SUBSTITUTE(SUBSTITUTE(I8323, "[", ""), "]", ""), "'", ""), ";", "")</f>
        <v>Rugby Sevens</v>
      </c>
      <c r="K8323" t="s">
        <v>1043</v>
      </c>
      <c r="L8323" t="str">
        <f t="shared" si="130"/>
        <v>Women</v>
      </c>
    </row>
    <row r="8324" spans="1:12" x14ac:dyDescent="0.35">
      <c r="A8324" s="1">
        <v>1948838</v>
      </c>
      <c r="B8324" t="s">
        <v>24674</v>
      </c>
      <c r="C8324" t="s">
        <v>24675</v>
      </c>
      <c r="D8324" t="s">
        <v>24676</v>
      </c>
      <c r="E8324" t="s">
        <v>39</v>
      </c>
      <c r="F8324" t="s">
        <v>15</v>
      </c>
      <c r="G8324" t="s">
        <v>944</v>
      </c>
      <c r="H8324" t="s">
        <v>51</v>
      </c>
      <c r="I8324" t="s">
        <v>1387</v>
      </c>
      <c r="J8324" s="1" t="str">
        <f>SUBSTITUTE(SUBSTITUTE(SUBSTITUTE(SUBSTITUTE(I8324, "[", ""), "]", ""), "'", ""), ";", "")</f>
        <v>Rugby Sevens</v>
      </c>
      <c r="K8324" t="s">
        <v>1043</v>
      </c>
      <c r="L8324" t="str">
        <f t="shared" si="130"/>
        <v>Women</v>
      </c>
    </row>
    <row r="8325" spans="1:12" x14ac:dyDescent="0.35">
      <c r="A8325" s="1">
        <v>1948860</v>
      </c>
      <c r="B8325" t="s">
        <v>24677</v>
      </c>
      <c r="C8325" t="s">
        <v>24678</v>
      </c>
      <c r="D8325" t="s">
        <v>24679</v>
      </c>
      <c r="E8325" t="s">
        <v>39</v>
      </c>
      <c r="F8325" t="s">
        <v>15</v>
      </c>
      <c r="G8325" t="s">
        <v>944</v>
      </c>
      <c r="H8325" t="s">
        <v>51</v>
      </c>
      <c r="I8325" t="s">
        <v>1387</v>
      </c>
      <c r="J8325" s="1" t="str">
        <f>SUBSTITUTE(SUBSTITUTE(SUBSTITUTE(SUBSTITUTE(I8325, "[", ""), "]", ""), "'", ""), ";", "")</f>
        <v>Rugby Sevens</v>
      </c>
      <c r="K8325" t="s">
        <v>1043</v>
      </c>
      <c r="L8325" t="str">
        <f t="shared" si="130"/>
        <v>Women</v>
      </c>
    </row>
    <row r="8326" spans="1:12" x14ac:dyDescent="0.35">
      <c r="A8326" s="1">
        <v>1948870</v>
      </c>
      <c r="B8326" t="s">
        <v>24680</v>
      </c>
      <c r="C8326" t="s">
        <v>24681</v>
      </c>
      <c r="D8326" t="s">
        <v>24682</v>
      </c>
      <c r="E8326" t="s">
        <v>39</v>
      </c>
      <c r="F8326" t="s">
        <v>15</v>
      </c>
      <c r="G8326" t="s">
        <v>944</v>
      </c>
      <c r="H8326" t="s">
        <v>51</v>
      </c>
      <c r="I8326" t="s">
        <v>1387</v>
      </c>
      <c r="J8326" s="1" t="str">
        <f>SUBSTITUTE(SUBSTITUTE(SUBSTITUTE(SUBSTITUTE(I8326, "[", ""), "]", ""), "'", ""), ";", "")</f>
        <v>Rugby Sevens</v>
      </c>
      <c r="K8326" t="s">
        <v>1043</v>
      </c>
      <c r="L8326" t="str">
        <f t="shared" si="130"/>
        <v>Women</v>
      </c>
    </row>
    <row r="8327" spans="1:12" x14ac:dyDescent="0.35">
      <c r="A8327" s="1">
        <v>1948884</v>
      </c>
      <c r="B8327" t="s">
        <v>24683</v>
      </c>
      <c r="C8327" t="s">
        <v>24684</v>
      </c>
      <c r="D8327" t="s">
        <v>24685</v>
      </c>
      <c r="E8327" t="s">
        <v>39</v>
      </c>
      <c r="F8327" t="s">
        <v>15</v>
      </c>
      <c r="G8327" t="s">
        <v>944</v>
      </c>
      <c r="H8327" t="s">
        <v>51</v>
      </c>
      <c r="I8327" t="s">
        <v>1387</v>
      </c>
      <c r="J8327" s="1" t="str">
        <f>SUBSTITUTE(SUBSTITUTE(SUBSTITUTE(SUBSTITUTE(I8327, "[", ""), "]", ""), "'", ""), ";", "")</f>
        <v>Rugby Sevens</v>
      </c>
      <c r="K8327" t="s">
        <v>1043</v>
      </c>
      <c r="L8327" t="str">
        <f t="shared" si="130"/>
        <v>Women</v>
      </c>
    </row>
    <row r="8328" spans="1:12" x14ac:dyDescent="0.35">
      <c r="A8328" s="1">
        <v>1948891</v>
      </c>
      <c r="B8328" t="s">
        <v>24686</v>
      </c>
      <c r="C8328" t="s">
        <v>24687</v>
      </c>
      <c r="D8328" t="s">
        <v>24688</v>
      </c>
      <c r="E8328" t="s">
        <v>39</v>
      </c>
      <c r="F8328" t="s">
        <v>15</v>
      </c>
      <c r="G8328" t="s">
        <v>944</v>
      </c>
      <c r="H8328" t="s">
        <v>51</v>
      </c>
      <c r="I8328" t="s">
        <v>1387</v>
      </c>
      <c r="J8328" s="1" t="str">
        <f>SUBSTITUTE(SUBSTITUTE(SUBSTITUTE(SUBSTITUTE(I8328, "[", ""), "]", ""), "'", ""), ";", "")</f>
        <v>Rugby Sevens</v>
      </c>
      <c r="K8328" t="s">
        <v>1043</v>
      </c>
      <c r="L8328" t="str">
        <f t="shared" si="130"/>
        <v>Women</v>
      </c>
    </row>
    <row r="8329" spans="1:12" x14ac:dyDescent="0.35">
      <c r="A8329" s="1">
        <v>1948892</v>
      </c>
      <c r="B8329" t="s">
        <v>24689</v>
      </c>
      <c r="C8329" t="s">
        <v>24690</v>
      </c>
      <c r="D8329" t="s">
        <v>24691</v>
      </c>
      <c r="E8329" t="s">
        <v>39</v>
      </c>
      <c r="F8329" t="s">
        <v>15</v>
      </c>
      <c r="G8329" t="s">
        <v>944</v>
      </c>
      <c r="H8329" t="s">
        <v>51</v>
      </c>
      <c r="I8329" t="s">
        <v>1387</v>
      </c>
      <c r="J8329" s="1" t="str">
        <f>SUBSTITUTE(SUBSTITUTE(SUBSTITUTE(SUBSTITUTE(I8329, "[", ""), "]", ""), "'", ""), ";", "")</f>
        <v>Rugby Sevens</v>
      </c>
      <c r="K8329" t="s">
        <v>1043</v>
      </c>
      <c r="L8329" t="str">
        <f t="shared" si="130"/>
        <v>Women</v>
      </c>
    </row>
    <row r="8330" spans="1:12" x14ac:dyDescent="0.35">
      <c r="A8330" s="1">
        <v>1948894</v>
      </c>
      <c r="B8330" t="s">
        <v>24692</v>
      </c>
      <c r="C8330" t="s">
        <v>24693</v>
      </c>
      <c r="D8330" t="s">
        <v>24694</v>
      </c>
      <c r="E8330" t="s">
        <v>39</v>
      </c>
      <c r="F8330" t="s">
        <v>15</v>
      </c>
      <c r="G8330" t="s">
        <v>944</v>
      </c>
      <c r="H8330" t="s">
        <v>51</v>
      </c>
      <c r="I8330" t="s">
        <v>1387</v>
      </c>
      <c r="J8330" s="1" t="str">
        <f>SUBSTITUTE(SUBSTITUTE(SUBSTITUTE(SUBSTITUTE(I8330, "[", ""), "]", ""), "'", ""), ";", "")</f>
        <v>Rugby Sevens</v>
      </c>
      <c r="K8330" t="s">
        <v>1043</v>
      </c>
      <c r="L8330" t="str">
        <f t="shared" si="130"/>
        <v>Women</v>
      </c>
    </row>
    <row r="8331" spans="1:12" x14ac:dyDescent="0.35">
      <c r="A8331" s="1">
        <v>1948901</v>
      </c>
      <c r="B8331" t="s">
        <v>24695</v>
      </c>
      <c r="C8331" t="s">
        <v>24696</v>
      </c>
      <c r="D8331" t="s">
        <v>24697</v>
      </c>
      <c r="E8331" t="s">
        <v>39</v>
      </c>
      <c r="F8331" t="s">
        <v>15</v>
      </c>
      <c r="G8331" t="s">
        <v>944</v>
      </c>
      <c r="H8331" t="s">
        <v>51</v>
      </c>
      <c r="I8331" t="s">
        <v>1387</v>
      </c>
      <c r="J8331" s="1" t="str">
        <f>SUBSTITUTE(SUBSTITUTE(SUBSTITUTE(SUBSTITUTE(I8331, "[", ""), "]", ""), "'", ""), ";", "")</f>
        <v>Rugby Sevens</v>
      </c>
      <c r="K8331" t="s">
        <v>1043</v>
      </c>
      <c r="L8331" t="str">
        <f t="shared" si="130"/>
        <v>Women</v>
      </c>
    </row>
    <row r="8332" spans="1:12" x14ac:dyDescent="0.35">
      <c r="A8332" s="1">
        <v>1948945</v>
      </c>
      <c r="B8332" t="s">
        <v>24698</v>
      </c>
      <c r="C8332" t="s">
        <v>24699</v>
      </c>
      <c r="D8332" t="s">
        <v>24700</v>
      </c>
      <c r="E8332" t="s">
        <v>14</v>
      </c>
      <c r="F8332" t="s">
        <v>15</v>
      </c>
      <c r="G8332" t="s">
        <v>24279</v>
      </c>
      <c r="H8332" t="s">
        <v>4955</v>
      </c>
      <c r="I8332" t="s">
        <v>5257</v>
      </c>
      <c r="J8332" s="1" t="str">
        <f>SUBSTITUTE(SUBSTITUTE(SUBSTITUTE(SUBSTITUTE(I8332, "[", ""), "]", ""), "'", ""), ";", "")</f>
        <v>Volleyball</v>
      </c>
      <c r="K8332" t="s">
        <v>309</v>
      </c>
      <c r="L8332" t="str">
        <f t="shared" si="130"/>
        <v>Men</v>
      </c>
    </row>
    <row r="8333" spans="1:12" x14ac:dyDescent="0.35">
      <c r="A8333" s="1">
        <v>1948949</v>
      </c>
      <c r="B8333" t="s">
        <v>24701</v>
      </c>
      <c r="C8333" t="s">
        <v>24702</v>
      </c>
      <c r="D8333" t="s">
        <v>24703</v>
      </c>
      <c r="E8333" t="s">
        <v>14</v>
      </c>
      <c r="F8333" t="s">
        <v>15</v>
      </c>
      <c r="G8333" t="s">
        <v>24279</v>
      </c>
      <c r="H8333" t="s">
        <v>4955</v>
      </c>
      <c r="I8333" t="s">
        <v>5257</v>
      </c>
      <c r="J8333" s="1" t="str">
        <f>SUBSTITUTE(SUBSTITUTE(SUBSTITUTE(SUBSTITUTE(I8333, "[", ""), "]", ""), "'", ""), ";", "")</f>
        <v>Volleyball</v>
      </c>
      <c r="K8333" t="s">
        <v>309</v>
      </c>
      <c r="L8333" t="str">
        <f t="shared" si="130"/>
        <v>Men</v>
      </c>
    </row>
    <row r="8334" spans="1:12" x14ac:dyDescent="0.35">
      <c r="A8334" s="1">
        <v>1948950</v>
      </c>
      <c r="B8334" t="s">
        <v>24704</v>
      </c>
      <c r="C8334" t="s">
        <v>24705</v>
      </c>
      <c r="D8334" t="s">
        <v>24706</v>
      </c>
      <c r="E8334" t="s">
        <v>14</v>
      </c>
      <c r="F8334" t="s">
        <v>15</v>
      </c>
      <c r="G8334" t="s">
        <v>24279</v>
      </c>
      <c r="H8334" t="s">
        <v>4955</v>
      </c>
      <c r="I8334" t="s">
        <v>5257</v>
      </c>
      <c r="J8334" s="1" t="str">
        <f>SUBSTITUTE(SUBSTITUTE(SUBSTITUTE(SUBSTITUTE(I8334, "[", ""), "]", ""), "'", ""), ";", "")</f>
        <v>Volleyball</v>
      </c>
      <c r="K8334" t="s">
        <v>309</v>
      </c>
      <c r="L8334" t="str">
        <f t="shared" si="130"/>
        <v>Men</v>
      </c>
    </row>
    <row r="8335" spans="1:12" x14ac:dyDescent="0.35">
      <c r="A8335" s="1">
        <v>1948951</v>
      </c>
      <c r="B8335" t="s">
        <v>24707</v>
      </c>
      <c r="C8335" t="s">
        <v>24708</v>
      </c>
      <c r="D8335" t="s">
        <v>24709</v>
      </c>
      <c r="E8335" t="s">
        <v>14</v>
      </c>
      <c r="F8335" t="s">
        <v>15</v>
      </c>
      <c r="G8335" t="s">
        <v>24279</v>
      </c>
      <c r="H8335" t="s">
        <v>4955</v>
      </c>
      <c r="I8335" t="s">
        <v>5257</v>
      </c>
      <c r="J8335" s="1" t="str">
        <f>SUBSTITUTE(SUBSTITUTE(SUBSTITUTE(SUBSTITUTE(I8335, "[", ""), "]", ""), "'", ""), ";", "")</f>
        <v>Volleyball</v>
      </c>
      <c r="K8335" t="s">
        <v>309</v>
      </c>
      <c r="L8335" t="str">
        <f t="shared" si="130"/>
        <v>Men</v>
      </c>
    </row>
    <row r="8336" spans="1:12" x14ac:dyDescent="0.35">
      <c r="A8336" s="1">
        <v>1948953</v>
      </c>
      <c r="B8336" t="s">
        <v>24710</v>
      </c>
      <c r="C8336" t="s">
        <v>24711</v>
      </c>
      <c r="D8336" t="s">
        <v>24712</v>
      </c>
      <c r="E8336" t="s">
        <v>14</v>
      </c>
      <c r="F8336" t="s">
        <v>15</v>
      </c>
      <c r="G8336" t="s">
        <v>24279</v>
      </c>
      <c r="H8336" t="s">
        <v>4955</v>
      </c>
      <c r="I8336" t="s">
        <v>5257</v>
      </c>
      <c r="J8336" s="1" t="str">
        <f>SUBSTITUTE(SUBSTITUTE(SUBSTITUTE(SUBSTITUTE(I8336, "[", ""), "]", ""), "'", ""), ";", "")</f>
        <v>Volleyball</v>
      </c>
      <c r="K8336" t="s">
        <v>309</v>
      </c>
      <c r="L8336" t="str">
        <f t="shared" si="130"/>
        <v>Men</v>
      </c>
    </row>
    <row r="8337" spans="1:12" x14ac:dyDescent="0.35">
      <c r="A8337" s="1">
        <v>1948954</v>
      </c>
      <c r="B8337" t="s">
        <v>24713</v>
      </c>
      <c r="C8337" t="s">
        <v>24714</v>
      </c>
      <c r="D8337" t="s">
        <v>24715</v>
      </c>
      <c r="E8337" t="s">
        <v>14</v>
      </c>
      <c r="F8337" t="s">
        <v>15</v>
      </c>
      <c r="G8337" t="s">
        <v>24279</v>
      </c>
      <c r="H8337" t="s">
        <v>4955</v>
      </c>
      <c r="I8337" t="s">
        <v>5257</v>
      </c>
      <c r="J8337" s="1" t="str">
        <f>SUBSTITUTE(SUBSTITUTE(SUBSTITUTE(SUBSTITUTE(I8337, "[", ""), "]", ""), "'", ""), ";", "")</f>
        <v>Volleyball</v>
      </c>
      <c r="K8337" t="s">
        <v>309</v>
      </c>
      <c r="L8337" t="str">
        <f t="shared" si="130"/>
        <v>Men</v>
      </c>
    </row>
    <row r="8338" spans="1:12" x14ac:dyDescent="0.35">
      <c r="A8338" s="1">
        <v>1948955</v>
      </c>
      <c r="B8338" t="s">
        <v>24716</v>
      </c>
      <c r="C8338" t="s">
        <v>24717</v>
      </c>
      <c r="D8338" t="s">
        <v>24718</v>
      </c>
      <c r="E8338" t="s">
        <v>14</v>
      </c>
      <c r="F8338" t="s">
        <v>15</v>
      </c>
      <c r="G8338" t="s">
        <v>24279</v>
      </c>
      <c r="H8338" t="s">
        <v>4955</v>
      </c>
      <c r="I8338" t="s">
        <v>5257</v>
      </c>
      <c r="J8338" s="1" t="str">
        <f>SUBSTITUTE(SUBSTITUTE(SUBSTITUTE(SUBSTITUTE(I8338, "[", ""), "]", ""), "'", ""), ";", "")</f>
        <v>Volleyball</v>
      </c>
      <c r="K8338" t="s">
        <v>309</v>
      </c>
      <c r="L8338" t="str">
        <f t="shared" si="130"/>
        <v>Men</v>
      </c>
    </row>
    <row r="8339" spans="1:12" x14ac:dyDescent="0.35">
      <c r="A8339" s="1">
        <v>1948956</v>
      </c>
      <c r="B8339" t="s">
        <v>24719</v>
      </c>
      <c r="C8339" t="s">
        <v>24720</v>
      </c>
      <c r="D8339" t="s">
        <v>24721</v>
      </c>
      <c r="E8339" t="s">
        <v>14</v>
      </c>
      <c r="F8339" t="s">
        <v>15</v>
      </c>
      <c r="G8339" t="s">
        <v>24279</v>
      </c>
      <c r="H8339" t="s">
        <v>4955</v>
      </c>
      <c r="I8339" t="s">
        <v>5257</v>
      </c>
      <c r="J8339" s="1" t="str">
        <f>SUBSTITUTE(SUBSTITUTE(SUBSTITUTE(SUBSTITUTE(I8339, "[", ""), "]", ""), "'", ""), ";", "")</f>
        <v>Volleyball</v>
      </c>
      <c r="K8339" t="s">
        <v>309</v>
      </c>
      <c r="L8339" t="str">
        <f t="shared" si="130"/>
        <v>Men</v>
      </c>
    </row>
    <row r="8340" spans="1:12" x14ac:dyDescent="0.35">
      <c r="A8340" s="1">
        <v>1948958</v>
      </c>
      <c r="B8340" t="s">
        <v>24722</v>
      </c>
      <c r="C8340" t="s">
        <v>24723</v>
      </c>
      <c r="D8340" t="s">
        <v>24724</v>
      </c>
      <c r="E8340" t="s">
        <v>14</v>
      </c>
      <c r="F8340" t="s">
        <v>15</v>
      </c>
      <c r="G8340" t="s">
        <v>24279</v>
      </c>
      <c r="H8340" t="s">
        <v>4955</v>
      </c>
      <c r="I8340" t="s">
        <v>5257</v>
      </c>
      <c r="J8340" s="1" t="str">
        <f>SUBSTITUTE(SUBSTITUTE(SUBSTITUTE(SUBSTITUTE(I8340, "[", ""), "]", ""), "'", ""), ";", "")</f>
        <v>Volleyball</v>
      </c>
      <c r="K8340" t="s">
        <v>309</v>
      </c>
      <c r="L8340" t="str">
        <f t="shared" si="130"/>
        <v>Men</v>
      </c>
    </row>
    <row r="8341" spans="1:12" x14ac:dyDescent="0.35">
      <c r="A8341" s="1">
        <v>1948962</v>
      </c>
      <c r="B8341" t="s">
        <v>24725</v>
      </c>
      <c r="C8341" t="s">
        <v>24726</v>
      </c>
      <c r="D8341" t="s">
        <v>24727</v>
      </c>
      <c r="E8341" t="s">
        <v>14</v>
      </c>
      <c r="F8341" t="s">
        <v>15</v>
      </c>
      <c r="G8341" t="s">
        <v>24279</v>
      </c>
      <c r="H8341" t="s">
        <v>4955</v>
      </c>
      <c r="I8341" t="s">
        <v>5257</v>
      </c>
      <c r="J8341" s="1" t="str">
        <f>SUBSTITUTE(SUBSTITUTE(SUBSTITUTE(SUBSTITUTE(I8341, "[", ""), "]", ""), "'", ""), ";", "")</f>
        <v>Volleyball</v>
      </c>
      <c r="K8341" t="s">
        <v>309</v>
      </c>
      <c r="L8341" t="str">
        <f t="shared" si="130"/>
        <v>Men</v>
      </c>
    </row>
    <row r="8342" spans="1:12" x14ac:dyDescent="0.35">
      <c r="A8342" s="1">
        <v>1948965</v>
      </c>
      <c r="B8342" t="s">
        <v>24728</v>
      </c>
      <c r="C8342" t="s">
        <v>24729</v>
      </c>
      <c r="D8342" t="s">
        <v>24730</v>
      </c>
      <c r="E8342" t="s">
        <v>14</v>
      </c>
      <c r="F8342" t="s">
        <v>15</v>
      </c>
      <c r="G8342" t="s">
        <v>24279</v>
      </c>
      <c r="H8342" t="s">
        <v>4955</v>
      </c>
      <c r="I8342" t="s">
        <v>5257</v>
      </c>
      <c r="J8342" s="1" t="str">
        <f>SUBSTITUTE(SUBSTITUTE(SUBSTITUTE(SUBSTITUTE(I8342, "[", ""), "]", ""), "'", ""), ";", "")</f>
        <v>Volleyball</v>
      </c>
      <c r="K8342" t="s">
        <v>309</v>
      </c>
      <c r="L8342" t="str">
        <f t="shared" si="130"/>
        <v>Men</v>
      </c>
    </row>
    <row r="8343" spans="1:12" x14ac:dyDescent="0.35">
      <c r="A8343" s="1">
        <v>1948968</v>
      </c>
      <c r="B8343" t="s">
        <v>24731</v>
      </c>
      <c r="C8343" t="s">
        <v>24732</v>
      </c>
      <c r="D8343" t="s">
        <v>24733</v>
      </c>
      <c r="E8343" t="s">
        <v>14</v>
      </c>
      <c r="F8343" t="s">
        <v>15</v>
      </c>
      <c r="G8343" t="s">
        <v>24279</v>
      </c>
      <c r="H8343" t="s">
        <v>4955</v>
      </c>
      <c r="I8343" t="s">
        <v>5257</v>
      </c>
      <c r="J8343" s="1" t="str">
        <f>SUBSTITUTE(SUBSTITUTE(SUBSTITUTE(SUBSTITUTE(I8343, "[", ""), "]", ""), "'", ""), ";", "")</f>
        <v>Volleyball</v>
      </c>
      <c r="K8343" t="s">
        <v>309</v>
      </c>
      <c r="L8343" t="str">
        <f t="shared" si="130"/>
        <v>Men</v>
      </c>
    </row>
    <row r="8344" spans="1:12" x14ac:dyDescent="0.35">
      <c r="A8344" s="1">
        <v>1948972</v>
      </c>
      <c r="B8344" t="s">
        <v>24734</v>
      </c>
      <c r="C8344" t="s">
        <v>24735</v>
      </c>
      <c r="D8344" t="s">
        <v>24736</v>
      </c>
      <c r="E8344" t="s">
        <v>14</v>
      </c>
      <c r="F8344" t="s">
        <v>15</v>
      </c>
      <c r="G8344" t="s">
        <v>24279</v>
      </c>
      <c r="H8344" t="s">
        <v>4955</v>
      </c>
      <c r="I8344" t="s">
        <v>5257</v>
      </c>
      <c r="J8344" s="1" t="str">
        <f>SUBSTITUTE(SUBSTITUTE(SUBSTITUTE(SUBSTITUTE(I8344, "[", ""), "]", ""), "'", ""), ";", "")</f>
        <v>Volleyball</v>
      </c>
      <c r="K8344" t="s">
        <v>309</v>
      </c>
      <c r="L8344" t="str">
        <f t="shared" si="130"/>
        <v>Men</v>
      </c>
    </row>
    <row r="8345" spans="1:12" x14ac:dyDescent="0.35">
      <c r="A8345" s="1">
        <v>1948987</v>
      </c>
      <c r="B8345" t="s">
        <v>24737</v>
      </c>
      <c r="C8345" t="s">
        <v>24738</v>
      </c>
      <c r="D8345" t="s">
        <v>24739</v>
      </c>
      <c r="E8345" t="s">
        <v>14</v>
      </c>
      <c r="F8345" t="s">
        <v>15</v>
      </c>
      <c r="G8345" t="s">
        <v>1706</v>
      </c>
      <c r="H8345" t="s">
        <v>1707</v>
      </c>
      <c r="I8345" t="s">
        <v>441</v>
      </c>
      <c r="J8345" s="1" t="str">
        <f>SUBSTITUTE(SUBSTITUTE(SUBSTITUTE(SUBSTITUTE(I8345, "[", ""), "]", ""), "'", ""), ";", "")</f>
        <v>Football</v>
      </c>
      <c r="K8345" t="s">
        <v>309</v>
      </c>
      <c r="L8345" t="str">
        <f t="shared" si="130"/>
        <v>Men</v>
      </c>
    </row>
    <row r="8346" spans="1:12" x14ac:dyDescent="0.35">
      <c r="A8346" s="1">
        <v>1949004</v>
      </c>
      <c r="B8346" t="s">
        <v>24740</v>
      </c>
      <c r="C8346" t="s">
        <v>24741</v>
      </c>
      <c r="D8346" t="s">
        <v>24742</v>
      </c>
      <c r="E8346" t="s">
        <v>39</v>
      </c>
      <c r="F8346" t="s">
        <v>15</v>
      </c>
      <c r="G8346" t="s">
        <v>8085</v>
      </c>
      <c r="H8346" t="s">
        <v>8086</v>
      </c>
      <c r="I8346" t="s">
        <v>229</v>
      </c>
      <c r="J8346" s="1" t="str">
        <f>SUBSTITUTE(SUBSTITUTE(SUBSTITUTE(SUBSTITUTE(I8346, "[", ""), "]", ""), "'", ""), ";", "")</f>
        <v>Artistic Gymnastics</v>
      </c>
      <c r="K8346" t="s">
        <v>10745</v>
      </c>
      <c r="L8346" t="str">
        <f t="shared" si="130"/>
        <v>Women, "Womens Uneven Bars"</v>
      </c>
    </row>
    <row r="8347" spans="1:12" x14ac:dyDescent="0.35">
      <c r="A8347" s="1">
        <v>1949020</v>
      </c>
      <c r="B8347" t="s">
        <v>24743</v>
      </c>
      <c r="C8347" t="s">
        <v>24744</v>
      </c>
      <c r="D8347" t="s">
        <v>24745</v>
      </c>
      <c r="E8347" t="s">
        <v>39</v>
      </c>
      <c r="F8347" t="s">
        <v>15</v>
      </c>
      <c r="G8347" t="s">
        <v>24279</v>
      </c>
      <c r="H8347" t="s">
        <v>4955</v>
      </c>
      <c r="I8347" t="s">
        <v>5257</v>
      </c>
      <c r="J8347" s="1" t="str">
        <f>SUBSTITUTE(SUBSTITUTE(SUBSTITUTE(SUBSTITUTE(I8347, "[", ""), "]", ""), "'", ""), ";", "")</f>
        <v>Volleyball</v>
      </c>
      <c r="K8347" t="s">
        <v>1043</v>
      </c>
      <c r="L8347" t="str">
        <f t="shared" si="130"/>
        <v>Women</v>
      </c>
    </row>
    <row r="8348" spans="1:12" x14ac:dyDescent="0.35">
      <c r="A8348" s="1">
        <v>1949022</v>
      </c>
      <c r="B8348" t="s">
        <v>24746</v>
      </c>
      <c r="C8348" t="s">
        <v>24747</v>
      </c>
      <c r="D8348" t="s">
        <v>24748</v>
      </c>
      <c r="E8348" t="s">
        <v>39</v>
      </c>
      <c r="F8348" t="s">
        <v>15</v>
      </c>
      <c r="G8348" t="s">
        <v>24279</v>
      </c>
      <c r="H8348" t="s">
        <v>4955</v>
      </c>
      <c r="I8348" t="s">
        <v>5257</v>
      </c>
      <c r="J8348" s="1" t="str">
        <f>SUBSTITUTE(SUBSTITUTE(SUBSTITUTE(SUBSTITUTE(I8348, "[", ""), "]", ""), "'", ""), ";", "")</f>
        <v>Volleyball</v>
      </c>
      <c r="K8348" t="s">
        <v>1043</v>
      </c>
      <c r="L8348" t="str">
        <f t="shared" si="130"/>
        <v>Women</v>
      </c>
    </row>
    <row r="8349" spans="1:12" x14ac:dyDescent="0.35">
      <c r="A8349" s="1">
        <v>1949024</v>
      </c>
      <c r="B8349" t="s">
        <v>24749</v>
      </c>
      <c r="C8349" t="s">
        <v>24750</v>
      </c>
      <c r="D8349" t="s">
        <v>24751</v>
      </c>
      <c r="E8349" t="s">
        <v>39</v>
      </c>
      <c r="F8349" t="s">
        <v>15</v>
      </c>
      <c r="G8349" t="s">
        <v>24279</v>
      </c>
      <c r="H8349" t="s">
        <v>4955</v>
      </c>
      <c r="I8349" t="s">
        <v>5257</v>
      </c>
      <c r="J8349" s="1" t="str">
        <f>SUBSTITUTE(SUBSTITUTE(SUBSTITUTE(SUBSTITUTE(I8349, "[", ""), "]", ""), "'", ""), ";", "")</f>
        <v>Volleyball</v>
      </c>
      <c r="K8349" t="s">
        <v>1043</v>
      </c>
      <c r="L8349" t="str">
        <f t="shared" si="130"/>
        <v>Women</v>
      </c>
    </row>
    <row r="8350" spans="1:12" x14ac:dyDescent="0.35">
      <c r="A8350" s="1">
        <v>1949026</v>
      </c>
      <c r="B8350" t="s">
        <v>24752</v>
      </c>
      <c r="C8350" t="s">
        <v>24753</v>
      </c>
      <c r="D8350" t="s">
        <v>24754</v>
      </c>
      <c r="E8350" t="s">
        <v>39</v>
      </c>
      <c r="F8350" t="s">
        <v>15</v>
      </c>
      <c r="G8350" t="s">
        <v>24279</v>
      </c>
      <c r="H8350" t="s">
        <v>4955</v>
      </c>
      <c r="I8350" t="s">
        <v>5257</v>
      </c>
      <c r="J8350" s="1" t="str">
        <f>SUBSTITUTE(SUBSTITUTE(SUBSTITUTE(SUBSTITUTE(I8350, "[", ""), "]", ""), "'", ""), ";", "")</f>
        <v>Volleyball</v>
      </c>
      <c r="K8350" t="s">
        <v>1043</v>
      </c>
      <c r="L8350" t="str">
        <f t="shared" si="130"/>
        <v>Women</v>
      </c>
    </row>
    <row r="8351" spans="1:12" x14ac:dyDescent="0.35">
      <c r="A8351" s="1">
        <v>1949035</v>
      </c>
      <c r="B8351" t="s">
        <v>24755</v>
      </c>
      <c r="C8351" t="s">
        <v>24756</v>
      </c>
      <c r="D8351" t="s">
        <v>24757</v>
      </c>
      <c r="E8351" t="s">
        <v>39</v>
      </c>
      <c r="F8351" t="s">
        <v>117</v>
      </c>
      <c r="G8351" t="s">
        <v>24279</v>
      </c>
      <c r="H8351" t="s">
        <v>4955</v>
      </c>
      <c r="I8351" t="s">
        <v>5257</v>
      </c>
      <c r="J8351" s="1" t="str">
        <f>SUBSTITUTE(SUBSTITUTE(SUBSTITUTE(SUBSTITUTE(I8351, "[", ""), "]", ""), "'", ""), ";", "")</f>
        <v>Volleyball</v>
      </c>
      <c r="K8351" t="s">
        <v>1043</v>
      </c>
      <c r="L8351" t="str">
        <f t="shared" si="130"/>
        <v>Women</v>
      </c>
    </row>
    <row r="8352" spans="1:12" x14ac:dyDescent="0.35">
      <c r="A8352" s="1">
        <v>1949036</v>
      </c>
      <c r="B8352" t="s">
        <v>24758</v>
      </c>
      <c r="C8352" t="s">
        <v>24759</v>
      </c>
      <c r="D8352" t="s">
        <v>24760</v>
      </c>
      <c r="E8352" t="s">
        <v>39</v>
      </c>
      <c r="F8352" t="s">
        <v>15</v>
      </c>
      <c r="G8352" t="s">
        <v>24279</v>
      </c>
      <c r="H8352" t="s">
        <v>4955</v>
      </c>
      <c r="I8352" t="s">
        <v>5257</v>
      </c>
      <c r="J8352" s="1" t="str">
        <f>SUBSTITUTE(SUBSTITUTE(SUBSTITUTE(SUBSTITUTE(I8352, "[", ""), "]", ""), "'", ""), ";", "")</f>
        <v>Volleyball</v>
      </c>
      <c r="K8352" t="s">
        <v>1043</v>
      </c>
      <c r="L8352" t="str">
        <f t="shared" si="130"/>
        <v>Women</v>
      </c>
    </row>
    <row r="8353" spans="1:12" x14ac:dyDescent="0.35">
      <c r="A8353" s="1">
        <v>1949037</v>
      </c>
      <c r="B8353" t="s">
        <v>24761</v>
      </c>
      <c r="C8353" t="s">
        <v>24762</v>
      </c>
      <c r="D8353" t="s">
        <v>24763</v>
      </c>
      <c r="E8353" t="s">
        <v>39</v>
      </c>
      <c r="F8353" t="s">
        <v>15</v>
      </c>
      <c r="G8353" t="s">
        <v>24279</v>
      </c>
      <c r="H8353" t="s">
        <v>4955</v>
      </c>
      <c r="I8353" t="s">
        <v>5257</v>
      </c>
      <c r="J8353" s="1" t="str">
        <f>SUBSTITUTE(SUBSTITUTE(SUBSTITUTE(SUBSTITUTE(I8353, "[", ""), "]", ""), "'", ""), ";", "")</f>
        <v>Volleyball</v>
      </c>
      <c r="K8353" t="s">
        <v>1043</v>
      </c>
      <c r="L8353" t="str">
        <f t="shared" si="130"/>
        <v>Women</v>
      </c>
    </row>
    <row r="8354" spans="1:12" x14ac:dyDescent="0.35">
      <c r="A8354" s="1">
        <v>1949042</v>
      </c>
      <c r="B8354" t="s">
        <v>24764</v>
      </c>
      <c r="C8354" t="s">
        <v>24765</v>
      </c>
      <c r="D8354" t="s">
        <v>24766</v>
      </c>
      <c r="E8354" t="s">
        <v>39</v>
      </c>
      <c r="F8354" t="s">
        <v>15</v>
      </c>
      <c r="G8354" t="s">
        <v>24279</v>
      </c>
      <c r="H8354" t="s">
        <v>4955</v>
      </c>
      <c r="I8354" t="s">
        <v>5257</v>
      </c>
      <c r="J8354" s="1" t="str">
        <f>SUBSTITUTE(SUBSTITUTE(SUBSTITUTE(SUBSTITUTE(I8354, "[", ""), "]", ""), "'", ""), ";", "")</f>
        <v>Volleyball</v>
      </c>
      <c r="K8354" t="s">
        <v>1043</v>
      </c>
      <c r="L8354" t="str">
        <f t="shared" si="130"/>
        <v>Women</v>
      </c>
    </row>
    <row r="8355" spans="1:12" x14ac:dyDescent="0.35">
      <c r="A8355" s="1">
        <v>1949045</v>
      </c>
      <c r="B8355" t="s">
        <v>24767</v>
      </c>
      <c r="C8355" t="s">
        <v>24768</v>
      </c>
      <c r="D8355" t="s">
        <v>24769</v>
      </c>
      <c r="E8355" t="s">
        <v>39</v>
      </c>
      <c r="F8355" t="s">
        <v>15</v>
      </c>
      <c r="G8355" t="s">
        <v>24279</v>
      </c>
      <c r="H8355" t="s">
        <v>4955</v>
      </c>
      <c r="I8355" t="s">
        <v>5257</v>
      </c>
      <c r="J8355" s="1" t="str">
        <f>SUBSTITUTE(SUBSTITUTE(SUBSTITUTE(SUBSTITUTE(I8355, "[", ""), "]", ""), "'", ""), ";", "")</f>
        <v>Volleyball</v>
      </c>
      <c r="K8355" t="s">
        <v>1043</v>
      </c>
      <c r="L8355" t="str">
        <f t="shared" si="130"/>
        <v>Women</v>
      </c>
    </row>
    <row r="8356" spans="1:12" x14ac:dyDescent="0.35">
      <c r="A8356" s="1">
        <v>1949050</v>
      </c>
      <c r="B8356" t="s">
        <v>24770</v>
      </c>
      <c r="C8356" t="s">
        <v>24771</v>
      </c>
      <c r="D8356" t="s">
        <v>24771</v>
      </c>
      <c r="E8356" t="s">
        <v>39</v>
      </c>
      <c r="F8356" t="s">
        <v>15</v>
      </c>
      <c r="G8356" t="s">
        <v>24279</v>
      </c>
      <c r="H8356" t="s">
        <v>4955</v>
      </c>
      <c r="I8356" t="s">
        <v>5257</v>
      </c>
      <c r="J8356" s="1" t="str">
        <f>SUBSTITUTE(SUBSTITUTE(SUBSTITUTE(SUBSTITUTE(I8356, "[", ""), "]", ""), "'", ""), ";", "")</f>
        <v>Volleyball</v>
      </c>
      <c r="K8356" t="s">
        <v>1043</v>
      </c>
      <c r="L8356" t="str">
        <f t="shared" si="130"/>
        <v>Women</v>
      </c>
    </row>
    <row r="8357" spans="1:12" x14ac:dyDescent="0.35">
      <c r="A8357" s="1">
        <v>1949051</v>
      </c>
      <c r="B8357" t="s">
        <v>24772</v>
      </c>
      <c r="C8357" t="s">
        <v>24773</v>
      </c>
      <c r="D8357" t="s">
        <v>24773</v>
      </c>
      <c r="E8357" t="s">
        <v>39</v>
      </c>
      <c r="F8357" t="s">
        <v>15</v>
      </c>
      <c r="G8357" t="s">
        <v>24279</v>
      </c>
      <c r="H8357" t="s">
        <v>4955</v>
      </c>
      <c r="I8357" t="s">
        <v>5257</v>
      </c>
      <c r="J8357" s="1" t="str">
        <f>SUBSTITUTE(SUBSTITUTE(SUBSTITUTE(SUBSTITUTE(I8357, "[", ""), "]", ""), "'", ""), ";", "")</f>
        <v>Volleyball</v>
      </c>
      <c r="K8357" t="s">
        <v>1043</v>
      </c>
      <c r="L8357" t="str">
        <f t="shared" si="130"/>
        <v>Women</v>
      </c>
    </row>
    <row r="8358" spans="1:12" x14ac:dyDescent="0.35">
      <c r="A8358" s="1">
        <v>1949054</v>
      </c>
      <c r="B8358" t="s">
        <v>24774</v>
      </c>
      <c r="C8358" t="s">
        <v>24775</v>
      </c>
      <c r="D8358" t="s">
        <v>24776</v>
      </c>
      <c r="E8358" t="s">
        <v>39</v>
      </c>
      <c r="F8358" t="s">
        <v>15</v>
      </c>
      <c r="G8358" t="s">
        <v>24279</v>
      </c>
      <c r="H8358" t="s">
        <v>4955</v>
      </c>
      <c r="I8358" t="s">
        <v>5257</v>
      </c>
      <c r="J8358" s="1" t="str">
        <f>SUBSTITUTE(SUBSTITUTE(SUBSTITUTE(SUBSTITUTE(I8358, "[", ""), "]", ""), "'", ""), ";", "")</f>
        <v>Volleyball</v>
      </c>
      <c r="K8358" t="s">
        <v>1043</v>
      </c>
      <c r="L8358" t="str">
        <f t="shared" si="130"/>
        <v>Women</v>
      </c>
    </row>
    <row r="8359" spans="1:12" x14ac:dyDescent="0.35">
      <c r="A8359" s="1">
        <v>1949058</v>
      </c>
      <c r="B8359" t="s">
        <v>24777</v>
      </c>
      <c r="C8359" t="s">
        <v>24778</v>
      </c>
      <c r="D8359" t="s">
        <v>24779</v>
      </c>
      <c r="E8359" t="s">
        <v>39</v>
      </c>
      <c r="F8359" t="s">
        <v>15</v>
      </c>
      <c r="G8359" t="s">
        <v>24279</v>
      </c>
      <c r="H8359" t="s">
        <v>4955</v>
      </c>
      <c r="I8359" t="s">
        <v>5257</v>
      </c>
      <c r="J8359" s="1" t="str">
        <f>SUBSTITUTE(SUBSTITUTE(SUBSTITUTE(SUBSTITUTE(I8359, "[", ""), "]", ""), "'", ""), ";", "")</f>
        <v>Volleyball</v>
      </c>
      <c r="K8359" t="s">
        <v>1043</v>
      </c>
      <c r="L8359" t="str">
        <f t="shared" si="130"/>
        <v>Women</v>
      </c>
    </row>
    <row r="8360" spans="1:12" x14ac:dyDescent="0.35">
      <c r="A8360" s="1">
        <v>1949290</v>
      </c>
      <c r="B8360" t="s">
        <v>24780</v>
      </c>
      <c r="C8360" t="s">
        <v>24781</v>
      </c>
      <c r="D8360" t="s">
        <v>24782</v>
      </c>
      <c r="E8360" t="s">
        <v>39</v>
      </c>
      <c r="F8360" t="s">
        <v>15</v>
      </c>
      <c r="G8360" t="s">
        <v>24279</v>
      </c>
      <c r="H8360" t="s">
        <v>4955</v>
      </c>
      <c r="I8360" t="s">
        <v>85</v>
      </c>
      <c r="J8360" s="1" t="str">
        <f>SUBSTITUTE(SUBSTITUTE(SUBSTITUTE(SUBSTITUTE(I8360, "[", ""), "]", ""), "'", ""), ";", "")</f>
        <v>Swimming</v>
      </c>
      <c r="K8360" t="s">
        <v>24783</v>
      </c>
      <c r="L8360" t="str">
        <f t="shared" si="130"/>
        <v>"Womens 200m Butterfly", "Womens 400m Individual Medley"</v>
      </c>
    </row>
    <row r="8361" spans="1:12" x14ac:dyDescent="0.35">
      <c r="A8361" s="1">
        <v>1949293</v>
      </c>
      <c r="B8361" t="s">
        <v>24784</v>
      </c>
      <c r="C8361" t="s">
        <v>24785</v>
      </c>
      <c r="D8361" t="s">
        <v>24786</v>
      </c>
      <c r="E8361" t="s">
        <v>14</v>
      </c>
      <c r="F8361" t="s">
        <v>15</v>
      </c>
      <c r="G8361" t="s">
        <v>24279</v>
      </c>
      <c r="H8361" t="s">
        <v>4955</v>
      </c>
      <c r="I8361" t="s">
        <v>85</v>
      </c>
      <c r="J8361" s="1" t="str">
        <f>SUBSTITUTE(SUBSTITUTE(SUBSTITUTE(SUBSTITUTE(I8361, "[", ""), "]", ""), "'", ""), ";", "")</f>
        <v>Swimming</v>
      </c>
      <c r="K8361" t="s">
        <v>7281</v>
      </c>
      <c r="L8361" t="str">
        <f t="shared" si="130"/>
        <v>"Mens 4 x 100m Freestyle Relay", Relay Only Athlete</v>
      </c>
    </row>
    <row r="8362" spans="1:12" x14ac:dyDescent="0.35">
      <c r="A8362" s="1">
        <v>1949294</v>
      </c>
      <c r="B8362" t="s">
        <v>24787</v>
      </c>
      <c r="C8362" t="s">
        <v>24788</v>
      </c>
      <c r="D8362" t="s">
        <v>24789</v>
      </c>
      <c r="E8362" t="s">
        <v>14</v>
      </c>
      <c r="F8362" t="s">
        <v>15</v>
      </c>
      <c r="G8362" t="s">
        <v>24279</v>
      </c>
      <c r="H8362" t="s">
        <v>4955</v>
      </c>
      <c r="I8362" t="s">
        <v>85</v>
      </c>
      <c r="J8362" s="1" t="str">
        <f>SUBSTITUTE(SUBSTITUTE(SUBSTITUTE(SUBSTITUTE(I8362, "[", ""), "]", ""), "'", ""), ";", "")</f>
        <v>Swimming</v>
      </c>
      <c r="K8362" t="s">
        <v>7309</v>
      </c>
      <c r="L8362" t="str">
        <f t="shared" si="130"/>
        <v>"Mens 100m Freestyle", "Mens 4 x 100m Freestyle Relay", "Mens 50m Freestyle"</v>
      </c>
    </row>
    <row r="8363" spans="1:12" x14ac:dyDescent="0.35">
      <c r="A8363" s="1">
        <v>1949295</v>
      </c>
      <c r="B8363" t="s">
        <v>24790</v>
      </c>
      <c r="C8363" t="s">
        <v>24791</v>
      </c>
      <c r="D8363" t="s">
        <v>24792</v>
      </c>
      <c r="E8363" t="s">
        <v>14</v>
      </c>
      <c r="F8363" t="s">
        <v>15</v>
      </c>
      <c r="G8363" t="s">
        <v>24279</v>
      </c>
      <c r="H8363" t="s">
        <v>4955</v>
      </c>
      <c r="I8363" t="s">
        <v>85</v>
      </c>
      <c r="J8363" s="1" t="str">
        <f>SUBSTITUTE(SUBSTITUTE(SUBSTITUTE(SUBSTITUTE(I8363, "[", ""), "]", ""), "'", ""), ";", "")</f>
        <v>Swimming</v>
      </c>
      <c r="K8363" t="s">
        <v>7281</v>
      </c>
      <c r="L8363" t="str">
        <f t="shared" si="130"/>
        <v>"Mens 4 x 100m Freestyle Relay", Relay Only Athlete</v>
      </c>
    </row>
    <row r="8364" spans="1:12" x14ac:dyDescent="0.35">
      <c r="A8364" s="1">
        <v>1949301</v>
      </c>
      <c r="B8364" t="s">
        <v>24793</v>
      </c>
      <c r="C8364" t="s">
        <v>24794</v>
      </c>
      <c r="D8364" t="s">
        <v>24795</v>
      </c>
      <c r="E8364" t="s">
        <v>14</v>
      </c>
      <c r="F8364" t="s">
        <v>15</v>
      </c>
      <c r="G8364" t="s">
        <v>24279</v>
      </c>
      <c r="H8364" t="s">
        <v>4955</v>
      </c>
      <c r="I8364" t="s">
        <v>85</v>
      </c>
      <c r="J8364" s="1" t="str">
        <f>SUBSTITUTE(SUBSTITUTE(SUBSTITUTE(SUBSTITUTE(I8364, "[", ""), "]", ""), "'", ""), ";", "")</f>
        <v>Swimming</v>
      </c>
      <c r="K8364" t="s">
        <v>14025</v>
      </c>
      <c r="L8364" t="str">
        <f t="shared" si="130"/>
        <v>"Mens 100m Freestyle", "Mens 200m Freestyle", "Mens 4 x 100m Freestyle Relay"</v>
      </c>
    </row>
    <row r="8365" spans="1:12" x14ac:dyDescent="0.35">
      <c r="A8365" s="1">
        <v>1949404</v>
      </c>
      <c r="B8365" t="s">
        <v>24796</v>
      </c>
      <c r="C8365" t="s">
        <v>24797</v>
      </c>
      <c r="D8365" t="s">
        <v>24798</v>
      </c>
      <c r="E8365" t="s">
        <v>14</v>
      </c>
      <c r="F8365" t="s">
        <v>15</v>
      </c>
      <c r="G8365" t="s">
        <v>12052</v>
      </c>
      <c r="H8365" t="s">
        <v>3618</v>
      </c>
      <c r="I8365" t="s">
        <v>299</v>
      </c>
      <c r="J8365" s="1" t="str">
        <f>SUBSTITUTE(SUBSTITUTE(SUBSTITUTE(SUBSTITUTE(I8365, "[", ""), "]", ""), "'", ""), ";", "")</f>
        <v>Taekwondo</v>
      </c>
      <c r="K8365" t="s">
        <v>878</v>
      </c>
      <c r="L8365" t="str">
        <f t="shared" si="130"/>
        <v>Men -68kg</v>
      </c>
    </row>
    <row r="8366" spans="1:12" x14ac:dyDescent="0.35">
      <c r="A8366" s="1">
        <v>1949477</v>
      </c>
      <c r="B8366" t="s">
        <v>24799</v>
      </c>
      <c r="C8366" t="s">
        <v>24800</v>
      </c>
      <c r="D8366" t="s">
        <v>24801</v>
      </c>
      <c r="E8366" t="s">
        <v>39</v>
      </c>
      <c r="F8366" t="s">
        <v>15</v>
      </c>
      <c r="G8366" t="s">
        <v>12605</v>
      </c>
      <c r="H8366" t="s">
        <v>12606</v>
      </c>
      <c r="I8366" t="s">
        <v>85</v>
      </c>
      <c r="J8366" s="1" t="str">
        <f>SUBSTITUTE(SUBSTITUTE(SUBSTITUTE(SUBSTITUTE(I8366, "[", ""), "]", ""), "'", ""), ";", "")</f>
        <v>Swimming</v>
      </c>
      <c r="K8366" t="s">
        <v>86</v>
      </c>
      <c r="L8366" t="str">
        <f t="shared" si="130"/>
        <v>"Womens 50m Freestyle"</v>
      </c>
    </row>
    <row r="8367" spans="1:12" x14ac:dyDescent="0.35">
      <c r="A8367" s="1">
        <v>1949536</v>
      </c>
      <c r="B8367" t="s">
        <v>24802</v>
      </c>
      <c r="C8367" t="s">
        <v>24803</v>
      </c>
      <c r="D8367" t="s">
        <v>24804</v>
      </c>
      <c r="E8367" t="s">
        <v>14</v>
      </c>
      <c r="F8367" t="s">
        <v>15</v>
      </c>
      <c r="G8367" t="s">
        <v>9049</v>
      </c>
      <c r="H8367" t="s">
        <v>9050</v>
      </c>
      <c r="I8367" t="s">
        <v>85</v>
      </c>
      <c r="J8367" s="1" t="str">
        <f>SUBSTITUTE(SUBSTITUTE(SUBSTITUTE(SUBSTITUTE(I8367, "[", ""), "]", ""), "'", ""), ";", "")</f>
        <v>Swimming</v>
      </c>
      <c r="K8367" t="s">
        <v>9594</v>
      </c>
      <c r="L8367" t="str">
        <f t="shared" si="130"/>
        <v>"Mens 4 x 200m Freestyle Relay", Relay Only Athlete</v>
      </c>
    </row>
    <row r="8368" spans="1:12" x14ac:dyDescent="0.35">
      <c r="A8368" s="1">
        <v>1949540</v>
      </c>
      <c r="B8368" t="s">
        <v>24805</v>
      </c>
      <c r="C8368" t="s">
        <v>24806</v>
      </c>
      <c r="D8368" t="s">
        <v>24807</v>
      </c>
      <c r="E8368" t="s">
        <v>39</v>
      </c>
      <c r="F8368" t="s">
        <v>15</v>
      </c>
      <c r="G8368" t="s">
        <v>9049</v>
      </c>
      <c r="H8368" t="s">
        <v>9050</v>
      </c>
      <c r="I8368" t="s">
        <v>85</v>
      </c>
      <c r="J8368" s="1" t="str">
        <f>SUBSTITUTE(SUBSTITUTE(SUBSTITUTE(SUBSTITUTE(I8368, "[", ""), "]", ""), "'", ""), ";", "")</f>
        <v>Swimming</v>
      </c>
      <c r="K8368" t="s">
        <v>2279</v>
      </c>
      <c r="L8368" t="str">
        <f t="shared" si="130"/>
        <v>"Womens 100m Breaststroke"</v>
      </c>
    </row>
    <row r="8369" spans="1:12" x14ac:dyDescent="0.35">
      <c r="A8369" s="1">
        <v>1949642</v>
      </c>
      <c r="B8369" t="s">
        <v>24808</v>
      </c>
      <c r="C8369" t="s">
        <v>24809</v>
      </c>
      <c r="D8369" t="s">
        <v>24810</v>
      </c>
      <c r="E8369" t="s">
        <v>14</v>
      </c>
      <c r="F8369" t="s">
        <v>15</v>
      </c>
      <c r="G8369" t="s">
        <v>9049</v>
      </c>
      <c r="H8369" t="s">
        <v>9050</v>
      </c>
      <c r="I8369" t="s">
        <v>85</v>
      </c>
      <c r="J8369" s="1" t="str">
        <f>SUBSTITUTE(SUBSTITUTE(SUBSTITUTE(SUBSTITUTE(I8369, "[", ""), "]", ""), "'", ""), ";", "")</f>
        <v>Swimming</v>
      </c>
      <c r="K8369" t="s">
        <v>9594</v>
      </c>
      <c r="L8369" t="str">
        <f t="shared" si="130"/>
        <v>"Mens 4 x 200m Freestyle Relay", Relay Only Athlete</v>
      </c>
    </row>
    <row r="8370" spans="1:12" x14ac:dyDescent="0.35">
      <c r="A8370" s="1">
        <v>1949650</v>
      </c>
      <c r="B8370" t="s">
        <v>24811</v>
      </c>
      <c r="C8370" t="s">
        <v>24812</v>
      </c>
      <c r="D8370" t="s">
        <v>24813</v>
      </c>
      <c r="E8370" t="s">
        <v>39</v>
      </c>
      <c r="F8370" t="s">
        <v>15</v>
      </c>
      <c r="G8370" t="s">
        <v>16434</v>
      </c>
      <c r="H8370" t="s">
        <v>4334</v>
      </c>
      <c r="I8370" t="s">
        <v>528</v>
      </c>
      <c r="J8370" s="1" t="str">
        <f>SUBSTITUTE(SUBSTITUTE(SUBSTITUTE(SUBSTITUTE(I8370, "[", ""), "]", ""), "'", ""), ";", "")</f>
        <v>Marathon Swimming</v>
      </c>
      <c r="K8370" t="s">
        <v>533</v>
      </c>
      <c r="L8370" t="str">
        <f t="shared" si="130"/>
        <v>"Womens 10km"</v>
      </c>
    </row>
    <row r="8371" spans="1:12" x14ac:dyDescent="0.35">
      <c r="A8371" s="1">
        <v>1949652</v>
      </c>
      <c r="B8371" t="s">
        <v>24814</v>
      </c>
      <c r="C8371" t="s">
        <v>24815</v>
      </c>
      <c r="D8371" t="s">
        <v>24816</v>
      </c>
      <c r="E8371" t="s">
        <v>39</v>
      </c>
      <c r="F8371" t="s">
        <v>15</v>
      </c>
      <c r="G8371" t="s">
        <v>16434</v>
      </c>
      <c r="H8371" t="s">
        <v>4334</v>
      </c>
      <c r="I8371" t="s">
        <v>85</v>
      </c>
      <c r="J8371" s="1" t="str">
        <f>SUBSTITUTE(SUBSTITUTE(SUBSTITUTE(SUBSTITUTE(I8371, "[", ""), "]", ""), "'", ""), ";", "")</f>
        <v>Swimming</v>
      </c>
      <c r="K8371" t="s">
        <v>8327</v>
      </c>
      <c r="L8371" t="str">
        <f t="shared" si="130"/>
        <v>"Womens 200m Backstroke"</v>
      </c>
    </row>
    <row r="8372" spans="1:12" x14ac:dyDescent="0.35">
      <c r="A8372" s="1">
        <v>1949654</v>
      </c>
      <c r="B8372" t="s">
        <v>24817</v>
      </c>
      <c r="C8372" t="s">
        <v>24818</v>
      </c>
      <c r="D8372" t="s">
        <v>24819</v>
      </c>
      <c r="E8372" t="s">
        <v>14</v>
      </c>
      <c r="F8372" t="s">
        <v>15</v>
      </c>
      <c r="G8372" t="s">
        <v>16434</v>
      </c>
      <c r="H8372" t="s">
        <v>4334</v>
      </c>
      <c r="I8372" t="s">
        <v>85</v>
      </c>
      <c r="J8372" s="1" t="str">
        <f>SUBSTITUTE(SUBSTITUTE(SUBSTITUTE(SUBSTITUTE(I8372, "[", ""), "]", ""), "'", ""), ";", "")</f>
        <v>Swimming</v>
      </c>
      <c r="K8372" t="s">
        <v>24820</v>
      </c>
      <c r="L8372" t="str">
        <f t="shared" si="130"/>
        <v>"Mens 100m Butterfly", "Mens 100m Freestyle", "Mens 50m Freestyle"</v>
      </c>
    </row>
    <row r="8373" spans="1:12" x14ac:dyDescent="0.35">
      <c r="A8373" s="1">
        <v>1949669</v>
      </c>
      <c r="B8373" t="s">
        <v>24821</v>
      </c>
      <c r="C8373" t="s">
        <v>24822</v>
      </c>
      <c r="D8373" t="s">
        <v>24823</v>
      </c>
      <c r="E8373" t="s">
        <v>14</v>
      </c>
      <c r="F8373" t="s">
        <v>15</v>
      </c>
      <c r="G8373" t="s">
        <v>16434</v>
      </c>
      <c r="H8373" t="s">
        <v>4334</v>
      </c>
      <c r="I8373" t="s">
        <v>85</v>
      </c>
      <c r="J8373" s="1" t="str">
        <f>SUBSTITUTE(SUBSTITUTE(SUBSTITUTE(SUBSTITUTE(I8373, "[", ""), "]", ""), "'", ""), ";", "")</f>
        <v>Swimming</v>
      </c>
      <c r="K8373" t="s">
        <v>149</v>
      </c>
      <c r="L8373" t="str">
        <f t="shared" si="130"/>
        <v>"Mens 50m Freestyle"</v>
      </c>
    </row>
    <row r="8374" spans="1:12" x14ac:dyDescent="0.35">
      <c r="A8374" s="1">
        <v>1949673</v>
      </c>
      <c r="B8374" t="s">
        <v>24824</v>
      </c>
      <c r="C8374" t="s">
        <v>24825</v>
      </c>
      <c r="D8374" t="s">
        <v>24826</v>
      </c>
      <c r="E8374" t="s">
        <v>14</v>
      </c>
      <c r="F8374" t="s">
        <v>15</v>
      </c>
      <c r="G8374" t="s">
        <v>9049</v>
      </c>
      <c r="H8374" t="s">
        <v>9050</v>
      </c>
      <c r="I8374" t="s">
        <v>85</v>
      </c>
      <c r="J8374" s="1" t="str">
        <f>SUBSTITUTE(SUBSTITUTE(SUBSTITUTE(SUBSTITUTE(I8374, "[", ""), "]", ""), "'", ""), ";", "")</f>
        <v>Swimming</v>
      </c>
      <c r="K8374" t="s">
        <v>24827</v>
      </c>
      <c r="L8374" t="str">
        <f t="shared" si="130"/>
        <v>"Mens 100m Freestyle", "Mens 200m Freestyle", "Mens 400m Freestyle", "Mens 4 x 200m Freestyle Relay"</v>
      </c>
    </row>
    <row r="8375" spans="1:12" x14ac:dyDescent="0.35">
      <c r="A8375" s="1">
        <v>1949727</v>
      </c>
      <c r="B8375" t="s">
        <v>24828</v>
      </c>
      <c r="C8375" t="s">
        <v>24829</v>
      </c>
      <c r="D8375" t="s">
        <v>24830</v>
      </c>
      <c r="E8375" t="s">
        <v>14</v>
      </c>
      <c r="F8375" t="s">
        <v>15</v>
      </c>
      <c r="G8375" t="s">
        <v>9049</v>
      </c>
      <c r="H8375" t="s">
        <v>9050</v>
      </c>
      <c r="I8375" t="s">
        <v>85</v>
      </c>
      <c r="J8375" s="1" t="str">
        <f>SUBSTITUTE(SUBSTITUTE(SUBSTITUTE(SUBSTITUTE(I8375, "[", ""), "]", ""), "'", ""), ";", "")</f>
        <v>Swimming</v>
      </c>
      <c r="K8375" t="s">
        <v>2071</v>
      </c>
      <c r="L8375" t="str">
        <f t="shared" si="130"/>
        <v>"Mens 200m Breaststroke"</v>
      </c>
    </row>
    <row r="8376" spans="1:12" x14ac:dyDescent="0.35">
      <c r="A8376" s="1">
        <v>1949731</v>
      </c>
      <c r="B8376" t="s">
        <v>24831</v>
      </c>
      <c r="C8376" t="s">
        <v>24832</v>
      </c>
      <c r="D8376" t="s">
        <v>24833</v>
      </c>
      <c r="E8376" t="s">
        <v>14</v>
      </c>
      <c r="F8376" t="s">
        <v>15</v>
      </c>
      <c r="G8376" t="s">
        <v>9049</v>
      </c>
      <c r="H8376" t="s">
        <v>9050</v>
      </c>
      <c r="I8376" t="s">
        <v>85</v>
      </c>
      <c r="J8376" s="1" t="str">
        <f>SUBSTITUTE(SUBSTITUTE(SUBSTITUTE(SUBSTITUTE(I8376, "[", ""), "]", ""), "'", ""), ";", "")</f>
        <v>Swimming</v>
      </c>
      <c r="K8376" t="s">
        <v>24834</v>
      </c>
      <c r="L8376" t="str">
        <f t="shared" si="130"/>
        <v>"Mens 100m Breaststroke", "Mens 4 x 200m Freestyle Relay"</v>
      </c>
    </row>
    <row r="8377" spans="1:12" x14ac:dyDescent="0.35">
      <c r="A8377" s="1">
        <v>1949732</v>
      </c>
      <c r="B8377" t="s">
        <v>24835</v>
      </c>
      <c r="C8377" t="s">
        <v>24836</v>
      </c>
      <c r="D8377" t="s">
        <v>24837</v>
      </c>
      <c r="E8377" t="s">
        <v>14</v>
      </c>
      <c r="F8377" t="s">
        <v>15</v>
      </c>
      <c r="G8377" t="s">
        <v>16434</v>
      </c>
      <c r="H8377" t="s">
        <v>4334</v>
      </c>
      <c r="I8377" t="s">
        <v>85</v>
      </c>
      <c r="J8377" s="1" t="str">
        <f>SUBSTITUTE(SUBSTITUTE(SUBSTITUTE(SUBSTITUTE(I8377, "[", ""), "]", ""), "'", ""), ";", "")</f>
        <v>Swimming</v>
      </c>
      <c r="K8377" t="s">
        <v>888</v>
      </c>
      <c r="L8377" t="str">
        <f t="shared" si="130"/>
        <v>"Mens 100m Backstroke"</v>
      </c>
    </row>
    <row r="8378" spans="1:12" x14ac:dyDescent="0.35">
      <c r="A8378" s="1">
        <v>1949741</v>
      </c>
      <c r="B8378" t="s">
        <v>24838</v>
      </c>
      <c r="C8378" t="s">
        <v>24839</v>
      </c>
      <c r="D8378" t="s">
        <v>24840</v>
      </c>
      <c r="E8378" t="s">
        <v>14</v>
      </c>
      <c r="F8378" t="s">
        <v>15</v>
      </c>
      <c r="G8378" t="s">
        <v>6456</v>
      </c>
      <c r="H8378" t="s">
        <v>5261</v>
      </c>
      <c r="I8378" t="s">
        <v>553</v>
      </c>
      <c r="J8378" s="1" t="str">
        <f>SUBSTITUTE(SUBSTITUTE(SUBSTITUTE(SUBSTITUTE(I8378, "[", ""), "]", ""), "'", ""), ";", "")</f>
        <v>Table Tennis</v>
      </c>
      <c r="K8378" t="s">
        <v>645</v>
      </c>
      <c r="L8378" t="str">
        <f t="shared" si="130"/>
        <v>Mixed Doubles</v>
      </c>
    </row>
    <row r="8379" spans="1:12" x14ac:dyDescent="0.35">
      <c r="A8379" s="1">
        <v>1949770</v>
      </c>
      <c r="B8379" t="s">
        <v>24841</v>
      </c>
      <c r="C8379" t="s">
        <v>24842</v>
      </c>
      <c r="D8379" t="s">
        <v>24843</v>
      </c>
      <c r="E8379" t="s">
        <v>39</v>
      </c>
      <c r="F8379" t="s">
        <v>15</v>
      </c>
      <c r="G8379" t="s">
        <v>6456</v>
      </c>
      <c r="H8379" t="s">
        <v>5261</v>
      </c>
      <c r="I8379" t="s">
        <v>553</v>
      </c>
      <c r="J8379" s="1" t="str">
        <f>SUBSTITUTE(SUBSTITUTE(SUBSTITUTE(SUBSTITUTE(I8379, "[", ""), "]", ""), "'", ""), ";", "")</f>
        <v>Table Tennis</v>
      </c>
      <c r="K8379" t="s">
        <v>645</v>
      </c>
      <c r="L8379" t="str">
        <f t="shared" si="130"/>
        <v>Mixed Doubles</v>
      </c>
    </row>
    <row r="8380" spans="1:12" x14ac:dyDescent="0.35">
      <c r="A8380" s="1">
        <v>1949775</v>
      </c>
      <c r="B8380" t="s">
        <v>24844</v>
      </c>
      <c r="C8380" t="s">
        <v>24845</v>
      </c>
      <c r="D8380" t="s">
        <v>24846</v>
      </c>
      <c r="E8380" t="s">
        <v>39</v>
      </c>
      <c r="F8380" t="s">
        <v>15</v>
      </c>
      <c r="G8380" t="s">
        <v>9049</v>
      </c>
      <c r="H8380" t="s">
        <v>9050</v>
      </c>
      <c r="I8380" t="s">
        <v>85</v>
      </c>
      <c r="J8380" s="1" t="str">
        <f>SUBSTITUTE(SUBSTITUTE(SUBSTITUTE(SUBSTITUTE(I8380, "[", ""), "]", ""), "'", ""), ";", "")</f>
        <v>Swimming</v>
      </c>
      <c r="K8380" t="s">
        <v>776</v>
      </c>
      <c r="L8380" t="str">
        <f t="shared" si="130"/>
        <v>"Womens 100m Breaststroke", "Womens 200m Breaststroke"</v>
      </c>
    </row>
    <row r="8381" spans="1:12" x14ac:dyDescent="0.35">
      <c r="A8381" s="1">
        <v>1949777</v>
      </c>
      <c r="B8381" t="s">
        <v>24847</v>
      </c>
      <c r="C8381" t="s">
        <v>24848</v>
      </c>
      <c r="D8381" t="s">
        <v>24849</v>
      </c>
      <c r="E8381" t="s">
        <v>14</v>
      </c>
      <c r="F8381" t="s">
        <v>15</v>
      </c>
      <c r="G8381" t="s">
        <v>5627</v>
      </c>
      <c r="H8381" t="s">
        <v>5628</v>
      </c>
      <c r="I8381" t="s">
        <v>49</v>
      </c>
      <c r="J8381" s="1" t="str">
        <f>SUBSTITUTE(SUBSTITUTE(SUBSTITUTE(SUBSTITUTE(I8381, "[", ""), "]", ""), "'", ""), ";", "")</f>
        <v>Judo</v>
      </c>
      <c r="K8381" t="s">
        <v>323</v>
      </c>
      <c r="L8381" t="str">
        <f t="shared" si="130"/>
        <v>Men +100 kg</v>
      </c>
    </row>
    <row r="8382" spans="1:12" x14ac:dyDescent="0.35">
      <c r="A8382" s="1">
        <v>1949792</v>
      </c>
      <c r="B8382" t="s">
        <v>24850</v>
      </c>
      <c r="C8382" t="s">
        <v>24851</v>
      </c>
      <c r="D8382" t="s">
        <v>24852</v>
      </c>
      <c r="E8382" t="s">
        <v>39</v>
      </c>
      <c r="F8382" t="s">
        <v>15</v>
      </c>
      <c r="G8382" t="s">
        <v>6456</v>
      </c>
      <c r="H8382" t="s">
        <v>5261</v>
      </c>
      <c r="I8382" t="s">
        <v>553</v>
      </c>
      <c r="J8382" s="1" t="str">
        <f>SUBSTITUTE(SUBSTITUTE(SUBSTITUTE(SUBSTITUTE(I8382, "[", ""), "]", ""), "'", ""), ";", "")</f>
        <v>Table Tennis</v>
      </c>
      <c r="K8382" t="s">
        <v>634</v>
      </c>
      <c r="L8382" t="str">
        <f t="shared" si="130"/>
        <v>"Womens Singles"</v>
      </c>
    </row>
    <row r="8383" spans="1:12" x14ac:dyDescent="0.35">
      <c r="A8383" s="1">
        <v>1949808</v>
      </c>
      <c r="B8383" t="s">
        <v>24853</v>
      </c>
      <c r="C8383" t="s">
        <v>24854</v>
      </c>
      <c r="D8383" t="s">
        <v>24855</v>
      </c>
      <c r="E8383" t="s">
        <v>39</v>
      </c>
      <c r="F8383" t="s">
        <v>15</v>
      </c>
      <c r="G8383" t="s">
        <v>24856</v>
      </c>
      <c r="H8383" t="s">
        <v>24857</v>
      </c>
      <c r="I8383" t="s">
        <v>42</v>
      </c>
      <c r="J8383" s="1" t="str">
        <f>SUBSTITUTE(SUBSTITUTE(SUBSTITUTE(SUBSTITUTE(I8383, "[", ""), "]", ""), "'", ""), ";", "")</f>
        <v>Athletics</v>
      </c>
      <c r="K8383" t="s">
        <v>431</v>
      </c>
      <c r="L8383" t="str">
        <f t="shared" si="130"/>
        <v>"Womens 100m"</v>
      </c>
    </row>
    <row r="8384" spans="1:12" x14ac:dyDescent="0.35">
      <c r="A8384" s="1">
        <v>1949811</v>
      </c>
      <c r="B8384" t="s">
        <v>24858</v>
      </c>
      <c r="C8384" t="s">
        <v>24859</v>
      </c>
      <c r="D8384" t="s">
        <v>24860</v>
      </c>
      <c r="E8384" t="s">
        <v>14</v>
      </c>
      <c r="F8384" t="s">
        <v>15</v>
      </c>
      <c r="G8384" t="s">
        <v>12052</v>
      </c>
      <c r="H8384" t="s">
        <v>3618</v>
      </c>
      <c r="I8384" t="s">
        <v>441</v>
      </c>
      <c r="J8384" s="1" t="str">
        <f>SUBSTITUTE(SUBSTITUTE(SUBSTITUTE(SUBSTITUTE(I8384, "[", ""), "]", ""), "'", ""), ";", "")</f>
        <v>Football</v>
      </c>
      <c r="K8384" t="s">
        <v>309</v>
      </c>
      <c r="L8384" t="str">
        <f t="shared" si="130"/>
        <v>Men</v>
      </c>
    </row>
    <row r="8385" spans="1:12" x14ac:dyDescent="0.35">
      <c r="A8385" s="1">
        <v>1949834</v>
      </c>
      <c r="B8385" t="s">
        <v>24861</v>
      </c>
      <c r="C8385" t="s">
        <v>24862</v>
      </c>
      <c r="D8385" t="s">
        <v>24863</v>
      </c>
      <c r="E8385" t="s">
        <v>39</v>
      </c>
      <c r="F8385" t="s">
        <v>15</v>
      </c>
      <c r="G8385" t="s">
        <v>10369</v>
      </c>
      <c r="H8385" t="s">
        <v>6308</v>
      </c>
      <c r="I8385" t="s">
        <v>553</v>
      </c>
      <c r="J8385" s="1" t="str">
        <f>SUBSTITUTE(SUBSTITUTE(SUBSTITUTE(SUBSTITUTE(I8385, "[", ""), "]", ""), "'", ""), ";", "")</f>
        <v>Table Tennis</v>
      </c>
      <c r="K8385" t="s">
        <v>634</v>
      </c>
      <c r="L8385" t="str">
        <f t="shared" si="130"/>
        <v>"Womens Singles"</v>
      </c>
    </row>
    <row r="8386" spans="1:12" x14ac:dyDescent="0.35">
      <c r="A8386" s="1">
        <v>1949840</v>
      </c>
      <c r="B8386" t="s">
        <v>24864</v>
      </c>
      <c r="C8386" t="s">
        <v>24865</v>
      </c>
      <c r="D8386" t="s">
        <v>24866</v>
      </c>
      <c r="E8386" t="s">
        <v>39</v>
      </c>
      <c r="F8386" t="s">
        <v>15</v>
      </c>
      <c r="G8386" t="s">
        <v>24856</v>
      </c>
      <c r="H8386" t="s">
        <v>24857</v>
      </c>
      <c r="I8386" t="s">
        <v>49</v>
      </c>
      <c r="J8386" s="1" t="str">
        <f>SUBSTITUTE(SUBSTITUTE(SUBSTITUTE(SUBSTITUTE(I8386, "[", ""), "]", ""), "'", ""), ";", "")</f>
        <v>Judo</v>
      </c>
      <c r="K8386" t="s">
        <v>566</v>
      </c>
      <c r="L8386" t="str">
        <f t="shared" ref="L8386:L8449" si="131">SUBSTITUTE(SUBSTITUTE(SUBSTITUTE(SUBSTITUTE(K8386, "[", ""), "]", ""), "'", ""), ";", "")</f>
        <v>Women +78 kg</v>
      </c>
    </row>
    <row r="8387" spans="1:12" x14ac:dyDescent="0.35">
      <c r="A8387" s="1">
        <v>1949859</v>
      </c>
      <c r="B8387" t="s">
        <v>24867</v>
      </c>
      <c r="C8387" t="s">
        <v>24868</v>
      </c>
      <c r="D8387" t="s">
        <v>24869</v>
      </c>
      <c r="E8387" t="s">
        <v>14</v>
      </c>
      <c r="F8387" t="s">
        <v>15</v>
      </c>
      <c r="G8387" t="s">
        <v>9049</v>
      </c>
      <c r="H8387" t="s">
        <v>9050</v>
      </c>
      <c r="I8387" t="s">
        <v>254</v>
      </c>
      <c r="J8387" s="1" t="str">
        <f>SUBSTITUTE(SUBSTITUTE(SUBSTITUTE(SUBSTITUTE(I8387, "[", ""), "]", ""), "'", ""), ";", "")</f>
        <v>Equestrian</v>
      </c>
      <c r="K8387" t="s">
        <v>2951</v>
      </c>
      <c r="L8387" t="str">
        <f t="shared" si="131"/>
        <v>Jumping Individual</v>
      </c>
    </row>
    <row r="8388" spans="1:12" x14ac:dyDescent="0.35">
      <c r="A8388" s="1">
        <v>1949860</v>
      </c>
      <c r="B8388" t="s">
        <v>24870</v>
      </c>
      <c r="C8388" t="s">
        <v>24871</v>
      </c>
      <c r="D8388" t="s">
        <v>24872</v>
      </c>
      <c r="E8388" t="s">
        <v>14</v>
      </c>
      <c r="F8388" t="s">
        <v>15</v>
      </c>
      <c r="G8388" t="s">
        <v>24873</v>
      </c>
      <c r="H8388" t="s">
        <v>24874</v>
      </c>
      <c r="I8388" t="s">
        <v>85</v>
      </c>
      <c r="J8388" s="1" t="str">
        <f>SUBSTITUTE(SUBSTITUTE(SUBSTITUTE(SUBSTITUTE(I8388, "[", ""), "]", ""), "'", ""), ";", "")</f>
        <v>Swimming</v>
      </c>
      <c r="K8388" t="s">
        <v>149</v>
      </c>
      <c r="L8388" t="str">
        <f t="shared" si="131"/>
        <v>"Mens 50m Freestyle"</v>
      </c>
    </row>
    <row r="8389" spans="1:12" x14ac:dyDescent="0.35">
      <c r="A8389" s="1">
        <v>1949900</v>
      </c>
      <c r="B8389" t="s">
        <v>24875</v>
      </c>
      <c r="C8389" t="s">
        <v>24876</v>
      </c>
      <c r="D8389" t="s">
        <v>24877</v>
      </c>
      <c r="E8389" t="s">
        <v>14</v>
      </c>
      <c r="F8389" t="s">
        <v>15</v>
      </c>
      <c r="G8389" t="s">
        <v>10369</v>
      </c>
      <c r="H8389" t="s">
        <v>6308</v>
      </c>
      <c r="I8389" t="s">
        <v>85</v>
      </c>
      <c r="J8389" s="1" t="str">
        <f>SUBSTITUTE(SUBSTITUTE(SUBSTITUTE(SUBSTITUTE(I8389, "[", ""), "]", ""), "'", ""), ";", "")</f>
        <v>Swimming</v>
      </c>
      <c r="K8389" t="s">
        <v>425</v>
      </c>
      <c r="L8389" t="str">
        <f t="shared" si="131"/>
        <v>"Mens 100m Freestyle"</v>
      </c>
    </row>
    <row r="8390" spans="1:12" x14ac:dyDescent="0.35">
      <c r="A8390" s="1">
        <v>1949932</v>
      </c>
      <c r="B8390" t="s">
        <v>24878</v>
      </c>
      <c r="C8390" t="s">
        <v>24879</v>
      </c>
      <c r="D8390" t="s">
        <v>24880</v>
      </c>
      <c r="E8390" t="s">
        <v>39</v>
      </c>
      <c r="F8390" t="s">
        <v>15</v>
      </c>
      <c r="G8390" t="s">
        <v>12052</v>
      </c>
      <c r="H8390" t="s">
        <v>3618</v>
      </c>
      <c r="I8390" t="s">
        <v>42</v>
      </c>
      <c r="J8390" s="1" t="str">
        <f>SUBSTITUTE(SUBSTITUTE(SUBSTITUTE(SUBSTITUTE(I8390, "[", ""), "]", ""), "'", ""), ";", "")</f>
        <v>Athletics</v>
      </c>
      <c r="K8390" t="s">
        <v>2110</v>
      </c>
      <c r="L8390" t="str">
        <f t="shared" si="131"/>
        <v>4 x 400m Relay Mixed</v>
      </c>
    </row>
    <row r="8391" spans="1:12" x14ac:dyDescent="0.35">
      <c r="A8391" s="1">
        <v>1949934</v>
      </c>
      <c r="B8391" t="s">
        <v>24881</v>
      </c>
      <c r="C8391" t="s">
        <v>24882</v>
      </c>
      <c r="D8391" t="s">
        <v>24883</v>
      </c>
      <c r="E8391" t="s">
        <v>39</v>
      </c>
      <c r="F8391" t="s">
        <v>15</v>
      </c>
      <c r="G8391" t="s">
        <v>24856</v>
      </c>
      <c r="H8391" t="s">
        <v>24857</v>
      </c>
      <c r="I8391" t="s">
        <v>85</v>
      </c>
      <c r="J8391" s="1" t="str">
        <f>SUBSTITUTE(SUBSTITUTE(SUBSTITUTE(SUBSTITUTE(I8391, "[", ""), "]", ""), "'", ""), ";", "")</f>
        <v>Swimming</v>
      </c>
      <c r="K8391" t="s">
        <v>2325</v>
      </c>
      <c r="L8391" t="str">
        <f t="shared" si="131"/>
        <v>"Womens 100m Butterfly"</v>
      </c>
    </row>
    <row r="8392" spans="1:12" x14ac:dyDescent="0.35">
      <c r="A8392" s="1">
        <v>1949941</v>
      </c>
      <c r="B8392" t="s">
        <v>24884</v>
      </c>
      <c r="C8392" t="s">
        <v>24885</v>
      </c>
      <c r="D8392" t="s">
        <v>24886</v>
      </c>
      <c r="E8392" t="s">
        <v>14</v>
      </c>
      <c r="F8392" t="s">
        <v>15</v>
      </c>
      <c r="G8392" t="s">
        <v>24856</v>
      </c>
      <c r="H8392" t="s">
        <v>24857</v>
      </c>
      <c r="I8392" t="s">
        <v>85</v>
      </c>
      <c r="J8392" s="1" t="str">
        <f>SUBSTITUTE(SUBSTITUTE(SUBSTITUTE(SUBSTITUTE(I8392, "[", ""), "]", ""), "'", ""), ";", "")</f>
        <v>Swimming</v>
      </c>
      <c r="K8392" t="s">
        <v>4250</v>
      </c>
      <c r="L8392" t="str">
        <f t="shared" si="131"/>
        <v>"Mens 200m Butterfly"</v>
      </c>
    </row>
    <row r="8393" spans="1:12" x14ac:dyDescent="0.35">
      <c r="A8393" s="1">
        <v>1949942</v>
      </c>
      <c r="B8393" t="s">
        <v>24887</v>
      </c>
      <c r="C8393" t="s">
        <v>24888</v>
      </c>
      <c r="D8393" t="s">
        <v>24889</v>
      </c>
      <c r="E8393" t="s">
        <v>14</v>
      </c>
      <c r="F8393" t="s">
        <v>15</v>
      </c>
      <c r="G8393" t="s">
        <v>12052</v>
      </c>
      <c r="H8393" t="s">
        <v>3618</v>
      </c>
      <c r="I8393" t="s">
        <v>441</v>
      </c>
      <c r="J8393" s="1" t="str">
        <f>SUBSTITUTE(SUBSTITUTE(SUBSTITUTE(SUBSTITUTE(I8393, "[", ""), "]", ""), "'", ""), ";", "")</f>
        <v>Football</v>
      </c>
      <c r="K8393" t="s">
        <v>309</v>
      </c>
      <c r="L8393" t="str">
        <f t="shared" si="131"/>
        <v>Men</v>
      </c>
    </row>
    <row r="8394" spans="1:12" x14ac:dyDescent="0.35">
      <c r="A8394" s="1">
        <v>1949944</v>
      </c>
      <c r="B8394" t="s">
        <v>24890</v>
      </c>
      <c r="C8394" t="s">
        <v>24891</v>
      </c>
      <c r="D8394" t="s">
        <v>24892</v>
      </c>
      <c r="E8394" t="s">
        <v>39</v>
      </c>
      <c r="F8394" t="s">
        <v>15</v>
      </c>
      <c r="G8394" t="s">
        <v>10369</v>
      </c>
      <c r="H8394" t="s">
        <v>6308</v>
      </c>
      <c r="I8394" t="s">
        <v>85</v>
      </c>
      <c r="J8394" s="1" t="str">
        <f>SUBSTITUTE(SUBSTITUTE(SUBSTITUTE(SUBSTITUTE(I8394, "[", ""), "]", ""), "'", ""), ";", "")</f>
        <v>Swimming</v>
      </c>
      <c r="K8394" t="s">
        <v>86</v>
      </c>
      <c r="L8394" t="str">
        <f t="shared" si="131"/>
        <v>"Womens 50m Freestyle"</v>
      </c>
    </row>
    <row r="8395" spans="1:12" x14ac:dyDescent="0.35">
      <c r="A8395" s="1">
        <v>1949989</v>
      </c>
      <c r="B8395" t="s">
        <v>24893</v>
      </c>
      <c r="C8395" t="s">
        <v>24894</v>
      </c>
      <c r="D8395" t="s">
        <v>24895</v>
      </c>
      <c r="E8395" t="s">
        <v>39</v>
      </c>
      <c r="F8395" t="s">
        <v>15</v>
      </c>
      <c r="G8395" t="s">
        <v>24856</v>
      </c>
      <c r="H8395" t="s">
        <v>24857</v>
      </c>
      <c r="I8395" t="s">
        <v>217</v>
      </c>
      <c r="J8395" s="1" t="str">
        <f>SUBSTITUTE(SUBSTITUTE(SUBSTITUTE(SUBSTITUTE(I8395, "[", ""), "]", ""), "'", ""), ";", "")</f>
        <v>Rowing</v>
      </c>
      <c r="K8395" t="s">
        <v>218</v>
      </c>
      <c r="L8395" t="str">
        <f t="shared" si="131"/>
        <v>"Womens Single Sculls"</v>
      </c>
    </row>
    <row r="8396" spans="1:12" x14ac:dyDescent="0.35">
      <c r="A8396" s="1">
        <v>1949992</v>
      </c>
      <c r="B8396" t="s">
        <v>24896</v>
      </c>
      <c r="C8396" t="s">
        <v>24897</v>
      </c>
      <c r="D8396" t="s">
        <v>24898</v>
      </c>
      <c r="E8396" t="s">
        <v>14</v>
      </c>
      <c r="F8396" t="s">
        <v>15</v>
      </c>
      <c r="G8396" t="s">
        <v>12052</v>
      </c>
      <c r="H8396" t="s">
        <v>3618</v>
      </c>
      <c r="I8396" t="s">
        <v>441</v>
      </c>
      <c r="J8396" s="1" t="str">
        <f>SUBSTITUTE(SUBSTITUTE(SUBSTITUTE(SUBSTITUTE(I8396, "[", ""), "]", ""), "'", ""), ";", "")</f>
        <v>Football</v>
      </c>
      <c r="K8396" t="s">
        <v>309</v>
      </c>
      <c r="L8396" t="str">
        <f t="shared" si="131"/>
        <v>Men</v>
      </c>
    </row>
    <row r="8397" spans="1:12" x14ac:dyDescent="0.35">
      <c r="A8397" s="1">
        <v>1950037</v>
      </c>
      <c r="B8397" t="s">
        <v>24899</v>
      </c>
      <c r="C8397" t="s">
        <v>24900</v>
      </c>
      <c r="D8397" t="s">
        <v>24901</v>
      </c>
      <c r="E8397" t="s">
        <v>39</v>
      </c>
      <c r="F8397" t="s">
        <v>15</v>
      </c>
      <c r="G8397" t="s">
        <v>24856</v>
      </c>
      <c r="H8397" t="s">
        <v>24857</v>
      </c>
      <c r="I8397" t="s">
        <v>308</v>
      </c>
      <c r="J8397" s="1" t="str">
        <f>SUBSTITUTE(SUBSTITUTE(SUBSTITUTE(SUBSTITUTE(I8397, "[", ""), "]", ""), "'", ""), ";", "")</f>
        <v>Surfing</v>
      </c>
      <c r="K8397" t="s">
        <v>1043</v>
      </c>
      <c r="L8397" t="str">
        <f t="shared" si="131"/>
        <v>Women</v>
      </c>
    </row>
    <row r="8398" spans="1:12" x14ac:dyDescent="0.35">
      <c r="A8398" s="1">
        <v>1950052</v>
      </c>
      <c r="B8398" t="s">
        <v>24902</v>
      </c>
      <c r="C8398" t="s">
        <v>24903</v>
      </c>
      <c r="D8398" t="s">
        <v>24904</v>
      </c>
      <c r="E8398" t="s">
        <v>39</v>
      </c>
      <c r="F8398" t="s">
        <v>15</v>
      </c>
      <c r="G8398" t="s">
        <v>24856</v>
      </c>
      <c r="H8398" t="s">
        <v>24857</v>
      </c>
      <c r="I8398" t="s">
        <v>361</v>
      </c>
      <c r="J8398" s="1" t="str">
        <f>SUBSTITUTE(SUBSTITUTE(SUBSTITUTE(SUBSTITUTE(I8398, "[", ""), "]", ""), "'", ""), ";", "")</f>
        <v>Shooting</v>
      </c>
      <c r="K8398" t="s">
        <v>1132</v>
      </c>
      <c r="L8398" t="str">
        <f t="shared" si="131"/>
        <v>10m Air Rifle Women</v>
      </c>
    </row>
    <row r="8399" spans="1:12" x14ac:dyDescent="0.35">
      <c r="A8399" s="1">
        <v>1950058</v>
      </c>
      <c r="B8399" t="s">
        <v>24905</v>
      </c>
      <c r="C8399" t="s">
        <v>24906</v>
      </c>
      <c r="D8399" t="s">
        <v>24907</v>
      </c>
      <c r="E8399" t="s">
        <v>14</v>
      </c>
      <c r="F8399" t="s">
        <v>15</v>
      </c>
      <c r="G8399" t="s">
        <v>12052</v>
      </c>
      <c r="H8399" t="s">
        <v>3618</v>
      </c>
      <c r="I8399" t="s">
        <v>441</v>
      </c>
      <c r="J8399" s="1" t="str">
        <f>SUBSTITUTE(SUBSTITUTE(SUBSTITUTE(SUBSTITUTE(I8399, "[", ""), "]", ""), "'", ""), ";", "")</f>
        <v>Football</v>
      </c>
      <c r="K8399" t="s">
        <v>309</v>
      </c>
      <c r="L8399" t="str">
        <f t="shared" si="131"/>
        <v>Men</v>
      </c>
    </row>
    <row r="8400" spans="1:12" x14ac:dyDescent="0.35">
      <c r="A8400" s="1">
        <v>1950067</v>
      </c>
      <c r="B8400" t="s">
        <v>24908</v>
      </c>
      <c r="C8400" t="s">
        <v>24909</v>
      </c>
      <c r="D8400" t="s">
        <v>24910</v>
      </c>
      <c r="E8400" t="s">
        <v>14</v>
      </c>
      <c r="F8400" t="s">
        <v>15</v>
      </c>
      <c r="G8400" t="s">
        <v>673</v>
      </c>
      <c r="H8400" t="s">
        <v>674</v>
      </c>
      <c r="I8400" t="s">
        <v>85</v>
      </c>
      <c r="J8400" s="1" t="str">
        <f>SUBSTITUTE(SUBSTITUTE(SUBSTITUTE(SUBSTITUTE(I8400, "[", ""), "]", ""), "'", ""), ";", "")</f>
        <v>Swimming</v>
      </c>
      <c r="K8400" t="s">
        <v>149</v>
      </c>
      <c r="L8400" t="str">
        <f t="shared" si="131"/>
        <v>"Mens 50m Freestyle"</v>
      </c>
    </row>
    <row r="8401" spans="1:12" x14ac:dyDescent="0.35">
      <c r="A8401" s="1">
        <v>1950071</v>
      </c>
      <c r="B8401" t="s">
        <v>24911</v>
      </c>
      <c r="C8401" t="s">
        <v>24912</v>
      </c>
      <c r="D8401" t="s">
        <v>24913</v>
      </c>
      <c r="E8401" t="s">
        <v>14</v>
      </c>
      <c r="F8401" t="s">
        <v>15</v>
      </c>
      <c r="G8401" t="s">
        <v>12052</v>
      </c>
      <c r="H8401" t="s">
        <v>3618</v>
      </c>
      <c r="I8401" t="s">
        <v>441</v>
      </c>
      <c r="J8401" s="1" t="str">
        <f>SUBSTITUTE(SUBSTITUTE(SUBSTITUTE(SUBSTITUTE(I8401, "[", ""), "]", ""), "'", ""), ";", "")</f>
        <v>Football</v>
      </c>
      <c r="K8401" t="s">
        <v>309</v>
      </c>
      <c r="L8401" t="str">
        <f t="shared" si="131"/>
        <v>Men</v>
      </c>
    </row>
    <row r="8402" spans="1:12" x14ac:dyDescent="0.35">
      <c r="A8402" s="1">
        <v>1950078</v>
      </c>
      <c r="B8402" t="s">
        <v>24914</v>
      </c>
      <c r="C8402" t="s">
        <v>24915</v>
      </c>
      <c r="D8402" t="s">
        <v>24916</v>
      </c>
      <c r="E8402" t="s">
        <v>39</v>
      </c>
      <c r="F8402" t="s">
        <v>15</v>
      </c>
      <c r="G8402" t="s">
        <v>19532</v>
      </c>
      <c r="H8402" t="s">
        <v>19533</v>
      </c>
      <c r="I8402" t="s">
        <v>49</v>
      </c>
      <c r="J8402" s="1" t="str">
        <f>SUBSTITUTE(SUBSTITUTE(SUBSTITUTE(SUBSTITUTE(I8402, "[", ""), "]", ""), "'", ""), ";", "")</f>
        <v>Judo</v>
      </c>
      <c r="K8402" t="s">
        <v>2600</v>
      </c>
      <c r="L8402" t="str">
        <f t="shared" si="131"/>
        <v>Women -78 kg</v>
      </c>
    </row>
    <row r="8403" spans="1:12" x14ac:dyDescent="0.35">
      <c r="A8403" s="1">
        <v>1950099</v>
      </c>
      <c r="B8403" t="s">
        <v>24917</v>
      </c>
      <c r="C8403" t="s">
        <v>24918</v>
      </c>
      <c r="D8403" t="s">
        <v>24919</v>
      </c>
      <c r="E8403" t="s">
        <v>39</v>
      </c>
      <c r="F8403" t="s">
        <v>15</v>
      </c>
      <c r="G8403" t="s">
        <v>2967</v>
      </c>
      <c r="H8403" t="s">
        <v>2968</v>
      </c>
      <c r="I8403" t="s">
        <v>42</v>
      </c>
      <c r="J8403" s="1" t="str">
        <f>SUBSTITUTE(SUBSTITUTE(SUBSTITUTE(SUBSTITUTE(I8403, "[", ""), "]", ""), "'", ""), ";", "")</f>
        <v>Athletics</v>
      </c>
      <c r="K8403" t="s">
        <v>200</v>
      </c>
      <c r="L8403" t="str">
        <f t="shared" si="131"/>
        <v>"Womens Marathon"</v>
      </c>
    </row>
    <row r="8404" spans="1:12" x14ac:dyDescent="0.35">
      <c r="A8404" s="1">
        <v>1950102</v>
      </c>
      <c r="B8404" t="s">
        <v>24920</v>
      </c>
      <c r="C8404" t="s">
        <v>24921</v>
      </c>
      <c r="D8404" t="s">
        <v>24922</v>
      </c>
      <c r="E8404" t="s">
        <v>14</v>
      </c>
      <c r="F8404" t="s">
        <v>15</v>
      </c>
      <c r="G8404" t="s">
        <v>12052</v>
      </c>
      <c r="H8404" t="s">
        <v>3618</v>
      </c>
      <c r="I8404" t="s">
        <v>441</v>
      </c>
      <c r="J8404" s="1" t="str">
        <f>SUBSTITUTE(SUBSTITUTE(SUBSTITUTE(SUBSTITUTE(I8404, "[", ""), "]", ""), "'", ""), ";", "")</f>
        <v>Football</v>
      </c>
      <c r="K8404" t="s">
        <v>309</v>
      </c>
      <c r="L8404" t="str">
        <f t="shared" si="131"/>
        <v>Men</v>
      </c>
    </row>
    <row r="8405" spans="1:12" x14ac:dyDescent="0.35">
      <c r="A8405" s="1">
        <v>1950104</v>
      </c>
      <c r="B8405" t="s">
        <v>24923</v>
      </c>
      <c r="C8405" t="s">
        <v>24924</v>
      </c>
      <c r="D8405" t="s">
        <v>24925</v>
      </c>
      <c r="E8405" t="s">
        <v>39</v>
      </c>
      <c r="F8405" t="s">
        <v>15</v>
      </c>
      <c r="G8405" t="s">
        <v>1152</v>
      </c>
      <c r="H8405" t="s">
        <v>1153</v>
      </c>
      <c r="I8405" t="s">
        <v>1377</v>
      </c>
      <c r="J8405" s="1" t="str">
        <f>SUBSTITUTE(SUBSTITUTE(SUBSTITUTE(SUBSTITUTE(I8405, "[", ""), "]", ""), "'", ""), ";", "")</f>
        <v>Fencing</v>
      </c>
      <c r="K8405" t="s">
        <v>1812</v>
      </c>
      <c r="L8405" t="str">
        <f t="shared" si="131"/>
        <v>"Womens Foil Individual"</v>
      </c>
    </row>
    <row r="8406" spans="1:12" x14ac:dyDescent="0.35">
      <c r="A8406" s="1">
        <v>1950107</v>
      </c>
      <c r="B8406" t="s">
        <v>24926</v>
      </c>
      <c r="C8406" t="s">
        <v>24927</v>
      </c>
      <c r="D8406" t="s">
        <v>24928</v>
      </c>
      <c r="E8406" t="s">
        <v>14</v>
      </c>
      <c r="F8406" t="s">
        <v>15</v>
      </c>
      <c r="G8406" t="s">
        <v>12052</v>
      </c>
      <c r="H8406" t="s">
        <v>3618</v>
      </c>
      <c r="I8406" t="s">
        <v>441</v>
      </c>
      <c r="J8406" s="1" t="str">
        <f>SUBSTITUTE(SUBSTITUTE(SUBSTITUTE(SUBSTITUTE(I8406, "[", ""), "]", ""), "'", ""), ";", "")</f>
        <v>Football</v>
      </c>
      <c r="K8406" t="s">
        <v>309</v>
      </c>
      <c r="L8406" t="str">
        <f t="shared" si="131"/>
        <v>Men</v>
      </c>
    </row>
    <row r="8407" spans="1:12" x14ac:dyDescent="0.35">
      <c r="A8407" s="1">
        <v>1950119</v>
      </c>
      <c r="B8407" t="s">
        <v>24929</v>
      </c>
      <c r="C8407" t="s">
        <v>24930</v>
      </c>
      <c r="D8407" t="s">
        <v>24931</v>
      </c>
      <c r="E8407" t="s">
        <v>14</v>
      </c>
      <c r="F8407" t="s">
        <v>15</v>
      </c>
      <c r="G8407" t="s">
        <v>12052</v>
      </c>
      <c r="H8407" t="s">
        <v>3618</v>
      </c>
      <c r="I8407" t="s">
        <v>441</v>
      </c>
      <c r="J8407" s="1" t="str">
        <f>SUBSTITUTE(SUBSTITUTE(SUBSTITUTE(SUBSTITUTE(I8407, "[", ""), "]", ""), "'", ""), ";", "")</f>
        <v>Football</v>
      </c>
      <c r="K8407" t="s">
        <v>309</v>
      </c>
      <c r="L8407" t="str">
        <f t="shared" si="131"/>
        <v>Men</v>
      </c>
    </row>
    <row r="8408" spans="1:12" x14ac:dyDescent="0.35">
      <c r="A8408" s="1">
        <v>1950120</v>
      </c>
      <c r="B8408" t="s">
        <v>24932</v>
      </c>
      <c r="C8408" t="s">
        <v>2201</v>
      </c>
      <c r="D8408" t="s">
        <v>24933</v>
      </c>
      <c r="E8408" t="s">
        <v>14</v>
      </c>
      <c r="F8408" t="s">
        <v>15</v>
      </c>
      <c r="G8408" t="s">
        <v>12052</v>
      </c>
      <c r="H8408" t="s">
        <v>3618</v>
      </c>
      <c r="I8408" t="s">
        <v>42</v>
      </c>
      <c r="J8408" s="1" t="str">
        <f>SUBSTITUTE(SUBSTITUTE(SUBSTITUTE(SUBSTITUTE(I8408, "[", ""), "]", ""), "'", ""), ";", "")</f>
        <v>Athletics</v>
      </c>
      <c r="K8408" t="s">
        <v>24934</v>
      </c>
      <c r="L8408" t="str">
        <f t="shared" si="131"/>
        <v>"Mens 100m", "Mens 200m"</v>
      </c>
    </row>
    <row r="8409" spans="1:12" x14ac:dyDescent="0.35">
      <c r="A8409" s="1">
        <v>1950128</v>
      </c>
      <c r="B8409" t="s">
        <v>24935</v>
      </c>
      <c r="C8409" t="s">
        <v>24936</v>
      </c>
      <c r="D8409" t="s">
        <v>24937</v>
      </c>
      <c r="E8409" t="s">
        <v>14</v>
      </c>
      <c r="F8409" t="s">
        <v>15</v>
      </c>
      <c r="G8409" t="s">
        <v>12052</v>
      </c>
      <c r="H8409" t="s">
        <v>3618</v>
      </c>
      <c r="I8409" t="s">
        <v>441</v>
      </c>
      <c r="J8409" s="1" t="str">
        <f>SUBSTITUTE(SUBSTITUTE(SUBSTITUTE(SUBSTITUTE(I8409, "[", ""), "]", ""), "'", ""), ";", "")</f>
        <v>Football</v>
      </c>
      <c r="K8409" t="s">
        <v>309</v>
      </c>
      <c r="L8409" t="str">
        <f t="shared" si="131"/>
        <v>Men</v>
      </c>
    </row>
    <row r="8410" spans="1:12" x14ac:dyDescent="0.35">
      <c r="A8410" s="1">
        <v>1950131</v>
      </c>
      <c r="B8410" t="s">
        <v>24938</v>
      </c>
      <c r="C8410" t="s">
        <v>24939</v>
      </c>
      <c r="D8410" t="s">
        <v>24940</v>
      </c>
      <c r="E8410" t="s">
        <v>14</v>
      </c>
      <c r="F8410" t="s">
        <v>15</v>
      </c>
      <c r="G8410" t="s">
        <v>12052</v>
      </c>
      <c r="H8410" t="s">
        <v>3618</v>
      </c>
      <c r="I8410" t="s">
        <v>441</v>
      </c>
      <c r="J8410" s="1" t="str">
        <f>SUBSTITUTE(SUBSTITUTE(SUBSTITUTE(SUBSTITUTE(I8410, "[", ""), "]", ""), "'", ""), ";", "")</f>
        <v>Football</v>
      </c>
      <c r="K8410" t="s">
        <v>309</v>
      </c>
      <c r="L8410" t="str">
        <f t="shared" si="131"/>
        <v>Men</v>
      </c>
    </row>
    <row r="8411" spans="1:12" x14ac:dyDescent="0.35">
      <c r="A8411" s="1">
        <v>1950256</v>
      </c>
      <c r="B8411" t="s">
        <v>24941</v>
      </c>
      <c r="C8411" t="s">
        <v>24942</v>
      </c>
      <c r="D8411" t="s">
        <v>24943</v>
      </c>
      <c r="E8411" t="s">
        <v>14</v>
      </c>
      <c r="F8411" t="s">
        <v>15</v>
      </c>
      <c r="G8411" t="s">
        <v>2791</v>
      </c>
      <c r="H8411" t="s">
        <v>2189</v>
      </c>
      <c r="I8411" t="s">
        <v>641</v>
      </c>
      <c r="J8411" s="1" t="str">
        <f>SUBSTITUTE(SUBSTITUTE(SUBSTITUTE(SUBSTITUTE(I8411, "[", ""), "]", ""), "'", ""), ";", "")</f>
        <v>Badminton</v>
      </c>
      <c r="K8411" t="s">
        <v>554</v>
      </c>
      <c r="L8411" t="str">
        <f t="shared" si="131"/>
        <v>"Mens Singles"</v>
      </c>
    </row>
    <row r="8412" spans="1:12" x14ac:dyDescent="0.35">
      <c r="A8412" s="1">
        <v>1950258</v>
      </c>
      <c r="B8412" t="s">
        <v>24944</v>
      </c>
      <c r="C8412" t="s">
        <v>24945</v>
      </c>
      <c r="D8412" t="s">
        <v>24946</v>
      </c>
      <c r="E8412" t="s">
        <v>39</v>
      </c>
      <c r="F8412" t="s">
        <v>15</v>
      </c>
      <c r="G8412" t="s">
        <v>2791</v>
      </c>
      <c r="H8412" t="s">
        <v>2189</v>
      </c>
      <c r="I8412" t="s">
        <v>641</v>
      </c>
      <c r="J8412" s="1" t="str">
        <f>SUBSTITUTE(SUBSTITUTE(SUBSTITUTE(SUBSTITUTE(I8412, "[", ""), "]", ""), "'", ""), ";", "")</f>
        <v>Badminton</v>
      </c>
      <c r="K8412" t="s">
        <v>634</v>
      </c>
      <c r="L8412" t="str">
        <f t="shared" si="131"/>
        <v>"Womens Singles"</v>
      </c>
    </row>
    <row r="8413" spans="1:12" x14ac:dyDescent="0.35">
      <c r="A8413" s="1">
        <v>1950281</v>
      </c>
      <c r="B8413" t="s">
        <v>24947</v>
      </c>
      <c r="C8413" t="s">
        <v>24948</v>
      </c>
      <c r="D8413" t="s">
        <v>24949</v>
      </c>
      <c r="E8413" t="s">
        <v>14</v>
      </c>
      <c r="F8413" t="s">
        <v>15</v>
      </c>
      <c r="G8413" t="s">
        <v>4138</v>
      </c>
      <c r="H8413" t="s">
        <v>4139</v>
      </c>
      <c r="I8413" t="s">
        <v>361</v>
      </c>
      <c r="J8413" s="1" t="str">
        <f>SUBSTITUTE(SUBSTITUTE(SUBSTITUTE(SUBSTITUTE(I8413, "[", ""), "]", ""), "'", ""), ";", "")</f>
        <v>Shooting</v>
      </c>
      <c r="K8413" t="s">
        <v>480</v>
      </c>
      <c r="L8413" t="str">
        <f t="shared" si="131"/>
        <v>10m Air Pistol Men</v>
      </c>
    </row>
    <row r="8414" spans="1:12" x14ac:dyDescent="0.35">
      <c r="A8414" s="1">
        <v>1950301</v>
      </c>
      <c r="B8414" t="s">
        <v>24950</v>
      </c>
      <c r="C8414" t="s">
        <v>24951</v>
      </c>
      <c r="D8414" t="s">
        <v>24952</v>
      </c>
      <c r="E8414" t="s">
        <v>14</v>
      </c>
      <c r="F8414" t="s">
        <v>15</v>
      </c>
      <c r="G8414" t="s">
        <v>753</v>
      </c>
      <c r="H8414" t="s">
        <v>231</v>
      </c>
      <c r="I8414" t="s">
        <v>548</v>
      </c>
      <c r="J8414" s="1" t="str">
        <f>SUBSTITUTE(SUBSTITUTE(SUBSTITUTE(SUBSTITUTE(I8414, "[", ""), "]", ""), "'", ""), ";", "")</f>
        <v>Sport Climbing</v>
      </c>
      <c r="K8414" t="s">
        <v>2403</v>
      </c>
      <c r="L8414" t="str">
        <f t="shared" si="131"/>
        <v>"Mens Boulder &amp; Lead"</v>
      </c>
    </row>
    <row r="8415" spans="1:12" x14ac:dyDescent="0.35">
      <c r="A8415" s="1">
        <v>1950302</v>
      </c>
      <c r="B8415" t="s">
        <v>24953</v>
      </c>
      <c r="C8415" t="s">
        <v>24954</v>
      </c>
      <c r="D8415" t="s">
        <v>24955</v>
      </c>
      <c r="E8415" t="s">
        <v>39</v>
      </c>
      <c r="F8415" t="s">
        <v>15</v>
      </c>
      <c r="G8415" t="s">
        <v>753</v>
      </c>
      <c r="H8415" t="s">
        <v>231</v>
      </c>
      <c r="I8415" t="s">
        <v>548</v>
      </c>
      <c r="J8415" s="1" t="str">
        <f>SUBSTITUTE(SUBSTITUTE(SUBSTITUTE(SUBSTITUTE(I8415, "[", ""), "]", ""), "'", ""), ";", "")</f>
        <v>Sport Climbing</v>
      </c>
      <c r="K8415" t="s">
        <v>2407</v>
      </c>
      <c r="L8415" t="str">
        <f t="shared" si="131"/>
        <v>"Womens Boulder &amp; Lead"</v>
      </c>
    </row>
    <row r="8416" spans="1:12" x14ac:dyDescent="0.35">
      <c r="A8416" s="1">
        <v>1950303</v>
      </c>
      <c r="B8416" t="s">
        <v>24956</v>
      </c>
      <c r="C8416" t="s">
        <v>24957</v>
      </c>
      <c r="D8416" t="s">
        <v>24958</v>
      </c>
      <c r="E8416" t="s">
        <v>14</v>
      </c>
      <c r="F8416" t="s">
        <v>15</v>
      </c>
      <c r="G8416" t="s">
        <v>753</v>
      </c>
      <c r="H8416" t="s">
        <v>231</v>
      </c>
      <c r="I8416" t="s">
        <v>548</v>
      </c>
      <c r="J8416" s="1" t="str">
        <f>SUBSTITUTE(SUBSTITUTE(SUBSTITUTE(SUBSTITUTE(I8416, "[", ""), "]", ""), "'", ""), ";", "")</f>
        <v>Sport Climbing</v>
      </c>
      <c r="K8416" t="s">
        <v>2403</v>
      </c>
      <c r="L8416" t="str">
        <f t="shared" si="131"/>
        <v>"Mens Boulder &amp; Lead"</v>
      </c>
    </row>
    <row r="8417" spans="1:12" x14ac:dyDescent="0.35">
      <c r="A8417" s="1">
        <v>1950304</v>
      </c>
      <c r="B8417" t="s">
        <v>24959</v>
      </c>
      <c r="C8417" t="s">
        <v>24960</v>
      </c>
      <c r="D8417" t="s">
        <v>24961</v>
      </c>
      <c r="E8417" t="s">
        <v>14</v>
      </c>
      <c r="F8417" t="s">
        <v>15</v>
      </c>
      <c r="G8417" t="s">
        <v>753</v>
      </c>
      <c r="H8417" t="s">
        <v>231</v>
      </c>
      <c r="I8417" t="s">
        <v>548</v>
      </c>
      <c r="J8417" s="1" t="str">
        <f>SUBSTITUTE(SUBSTITUTE(SUBSTITUTE(SUBSTITUTE(I8417, "[", ""), "]", ""), "'", ""), ";", "")</f>
        <v>Sport Climbing</v>
      </c>
      <c r="K8417" t="s">
        <v>549</v>
      </c>
      <c r="L8417" t="str">
        <f t="shared" si="131"/>
        <v>"Mens Speed"</v>
      </c>
    </row>
    <row r="8418" spans="1:12" x14ac:dyDescent="0.35">
      <c r="A8418" s="1">
        <v>1950305</v>
      </c>
      <c r="B8418" t="s">
        <v>24962</v>
      </c>
      <c r="C8418" t="s">
        <v>24963</v>
      </c>
      <c r="D8418" t="s">
        <v>24964</v>
      </c>
      <c r="E8418" t="s">
        <v>39</v>
      </c>
      <c r="F8418" t="s">
        <v>15</v>
      </c>
      <c r="G8418" t="s">
        <v>753</v>
      </c>
      <c r="H8418" t="s">
        <v>231</v>
      </c>
      <c r="I8418" t="s">
        <v>548</v>
      </c>
      <c r="J8418" s="1" t="str">
        <f>SUBSTITUTE(SUBSTITUTE(SUBSTITUTE(SUBSTITUTE(I8418, "[", ""), "]", ""), "'", ""), ";", "")</f>
        <v>Sport Climbing</v>
      </c>
      <c r="K8418" t="s">
        <v>3923</v>
      </c>
      <c r="L8418" t="str">
        <f t="shared" si="131"/>
        <v>"Womens Speed"</v>
      </c>
    </row>
    <row r="8419" spans="1:12" x14ac:dyDescent="0.35">
      <c r="A8419" s="1">
        <v>1950306</v>
      </c>
      <c r="B8419" t="s">
        <v>24965</v>
      </c>
      <c r="C8419" t="s">
        <v>24966</v>
      </c>
      <c r="D8419" t="s">
        <v>24967</v>
      </c>
      <c r="E8419" t="s">
        <v>39</v>
      </c>
      <c r="F8419" t="s">
        <v>15</v>
      </c>
      <c r="G8419" t="s">
        <v>753</v>
      </c>
      <c r="H8419" t="s">
        <v>231</v>
      </c>
      <c r="I8419" t="s">
        <v>548</v>
      </c>
      <c r="J8419" s="1" t="str">
        <f>SUBSTITUTE(SUBSTITUTE(SUBSTITUTE(SUBSTITUTE(I8419, "[", ""), "]", ""), "'", ""), ";", "")</f>
        <v>Sport Climbing</v>
      </c>
      <c r="K8419" t="s">
        <v>3923</v>
      </c>
      <c r="L8419" t="str">
        <f t="shared" si="131"/>
        <v>"Womens Speed"</v>
      </c>
    </row>
    <row r="8420" spans="1:12" x14ac:dyDescent="0.35">
      <c r="A8420" s="1">
        <v>1950307</v>
      </c>
      <c r="B8420" t="s">
        <v>24968</v>
      </c>
      <c r="C8420" t="s">
        <v>24969</v>
      </c>
      <c r="D8420" t="s">
        <v>24970</v>
      </c>
      <c r="E8420" t="s">
        <v>39</v>
      </c>
      <c r="F8420" t="s">
        <v>15</v>
      </c>
      <c r="G8420" t="s">
        <v>753</v>
      </c>
      <c r="H8420" t="s">
        <v>231</v>
      </c>
      <c r="I8420" t="s">
        <v>548</v>
      </c>
      <c r="J8420" s="1" t="str">
        <f>SUBSTITUTE(SUBSTITUTE(SUBSTITUTE(SUBSTITUTE(I8420, "[", ""), "]", ""), "'", ""), ";", "")</f>
        <v>Sport Climbing</v>
      </c>
      <c r="K8420" t="s">
        <v>2407</v>
      </c>
      <c r="L8420" t="str">
        <f t="shared" si="131"/>
        <v>"Womens Boulder &amp; Lead"</v>
      </c>
    </row>
    <row r="8421" spans="1:12" x14ac:dyDescent="0.35">
      <c r="A8421" s="1">
        <v>1950309</v>
      </c>
      <c r="B8421" t="s">
        <v>24971</v>
      </c>
      <c r="C8421" t="s">
        <v>24972</v>
      </c>
      <c r="D8421" t="s">
        <v>24973</v>
      </c>
      <c r="E8421" t="s">
        <v>14</v>
      </c>
      <c r="F8421" t="s">
        <v>15</v>
      </c>
      <c r="G8421" t="s">
        <v>753</v>
      </c>
      <c r="H8421" t="s">
        <v>231</v>
      </c>
      <c r="I8421" t="s">
        <v>548</v>
      </c>
      <c r="J8421" s="1" t="str">
        <f>SUBSTITUTE(SUBSTITUTE(SUBSTITUTE(SUBSTITUTE(I8421, "[", ""), "]", ""), "'", ""), ";", "")</f>
        <v>Sport Climbing</v>
      </c>
      <c r="K8421" t="s">
        <v>549</v>
      </c>
      <c r="L8421" t="str">
        <f t="shared" si="131"/>
        <v>"Mens Speed"</v>
      </c>
    </row>
    <row r="8422" spans="1:12" x14ac:dyDescent="0.35">
      <c r="A8422" s="1">
        <v>1950366</v>
      </c>
      <c r="B8422" t="s">
        <v>24974</v>
      </c>
      <c r="C8422" t="s">
        <v>24975</v>
      </c>
      <c r="D8422" t="s">
        <v>24976</v>
      </c>
      <c r="E8422" t="s">
        <v>14</v>
      </c>
      <c r="F8422" t="s">
        <v>15</v>
      </c>
      <c r="G8422" t="s">
        <v>753</v>
      </c>
      <c r="H8422" t="s">
        <v>231</v>
      </c>
      <c r="I8422" t="s">
        <v>208</v>
      </c>
      <c r="J8422" s="1" t="str">
        <f>SUBSTITUTE(SUBSTITUTE(SUBSTITUTE(SUBSTITUTE(I8422, "[", ""), "]", ""), "'", ""), ";", "")</f>
        <v>Sailing</v>
      </c>
      <c r="K8422" t="s">
        <v>2140</v>
      </c>
      <c r="L8422" t="str">
        <f t="shared" si="131"/>
        <v>"Mens Skiff"</v>
      </c>
    </row>
    <row r="8423" spans="1:12" x14ac:dyDescent="0.35">
      <c r="A8423" s="1">
        <v>1950367</v>
      </c>
      <c r="B8423" t="s">
        <v>24977</v>
      </c>
      <c r="C8423" t="s">
        <v>24978</v>
      </c>
      <c r="D8423" t="s">
        <v>24979</v>
      </c>
      <c r="E8423" t="s">
        <v>14</v>
      </c>
      <c r="F8423" t="s">
        <v>15</v>
      </c>
      <c r="G8423" t="s">
        <v>753</v>
      </c>
      <c r="H8423" t="s">
        <v>231</v>
      </c>
      <c r="I8423" t="s">
        <v>208</v>
      </c>
      <c r="J8423" s="1" t="str">
        <f>SUBSTITUTE(SUBSTITUTE(SUBSTITUTE(SUBSTITUTE(I8423, "[", ""), "]", ""), "'", ""), ";", "")</f>
        <v>Sailing</v>
      </c>
      <c r="K8423" t="s">
        <v>419</v>
      </c>
      <c r="L8423" t="str">
        <f t="shared" si="131"/>
        <v>"Mens Kite"</v>
      </c>
    </row>
    <row r="8424" spans="1:12" x14ac:dyDescent="0.35">
      <c r="A8424" s="1">
        <v>1950379</v>
      </c>
      <c r="B8424" t="s">
        <v>24980</v>
      </c>
      <c r="C8424" t="s">
        <v>24981</v>
      </c>
      <c r="D8424" t="s">
        <v>24982</v>
      </c>
      <c r="E8424" t="s">
        <v>39</v>
      </c>
      <c r="F8424" t="s">
        <v>15</v>
      </c>
      <c r="G8424" t="s">
        <v>753</v>
      </c>
      <c r="H8424" t="s">
        <v>231</v>
      </c>
      <c r="I8424" t="s">
        <v>208</v>
      </c>
      <c r="J8424" s="1" t="str">
        <f>SUBSTITUTE(SUBSTITUTE(SUBSTITUTE(SUBSTITUTE(I8424, "[", ""), "]", ""), "'", ""), ";", "")</f>
        <v>Sailing</v>
      </c>
      <c r="K8424" t="s">
        <v>4611</v>
      </c>
      <c r="L8424" t="str">
        <f t="shared" si="131"/>
        <v>Mixed Dinghy</v>
      </c>
    </row>
    <row r="8425" spans="1:12" x14ac:dyDescent="0.35">
      <c r="A8425" s="1">
        <v>1950381</v>
      </c>
      <c r="B8425" t="s">
        <v>24983</v>
      </c>
      <c r="C8425" t="s">
        <v>24984</v>
      </c>
      <c r="D8425" t="s">
        <v>24985</v>
      </c>
      <c r="E8425" t="s">
        <v>14</v>
      </c>
      <c r="F8425" t="s">
        <v>15</v>
      </c>
      <c r="G8425" t="s">
        <v>753</v>
      </c>
      <c r="H8425" t="s">
        <v>231</v>
      </c>
      <c r="I8425" t="s">
        <v>208</v>
      </c>
      <c r="J8425" s="1" t="str">
        <f>SUBSTITUTE(SUBSTITUTE(SUBSTITUTE(SUBSTITUTE(I8425, "[", ""), "]", ""), "'", ""), ";", "")</f>
        <v>Sailing</v>
      </c>
      <c r="K8425" t="s">
        <v>2140</v>
      </c>
      <c r="L8425" t="str">
        <f t="shared" si="131"/>
        <v>"Mens Skiff"</v>
      </c>
    </row>
    <row r="8426" spans="1:12" x14ac:dyDescent="0.35">
      <c r="A8426" s="1">
        <v>1950383</v>
      </c>
      <c r="B8426" t="s">
        <v>24986</v>
      </c>
      <c r="C8426" t="s">
        <v>24987</v>
      </c>
      <c r="D8426" t="s">
        <v>24988</v>
      </c>
      <c r="E8426" t="s">
        <v>14</v>
      </c>
      <c r="F8426" t="s">
        <v>15</v>
      </c>
      <c r="G8426" t="s">
        <v>753</v>
      </c>
      <c r="H8426" t="s">
        <v>231</v>
      </c>
      <c r="I8426" t="s">
        <v>208</v>
      </c>
      <c r="J8426" s="1" t="str">
        <f>SUBSTITUTE(SUBSTITUTE(SUBSTITUTE(SUBSTITUTE(I8426, "[", ""), "]", ""), "'", ""), ";", "")</f>
        <v>Sailing</v>
      </c>
      <c r="K8426" t="s">
        <v>948</v>
      </c>
      <c r="L8426" t="str">
        <f t="shared" si="131"/>
        <v>Mixed Multihull</v>
      </c>
    </row>
    <row r="8427" spans="1:12" x14ac:dyDescent="0.35">
      <c r="A8427" s="1">
        <v>1950384</v>
      </c>
      <c r="B8427" t="s">
        <v>24989</v>
      </c>
      <c r="C8427" t="s">
        <v>24990</v>
      </c>
      <c r="D8427" t="s">
        <v>24991</v>
      </c>
      <c r="E8427" t="s">
        <v>14</v>
      </c>
      <c r="F8427" t="s">
        <v>15</v>
      </c>
      <c r="G8427" t="s">
        <v>753</v>
      </c>
      <c r="H8427" t="s">
        <v>231</v>
      </c>
      <c r="I8427" t="s">
        <v>208</v>
      </c>
      <c r="J8427" s="1" t="str">
        <f>SUBSTITUTE(SUBSTITUTE(SUBSTITUTE(SUBSTITUTE(I8427, "[", ""), "]", ""), "'", ""), ";", "")</f>
        <v>Sailing</v>
      </c>
      <c r="K8427" t="s">
        <v>958</v>
      </c>
      <c r="L8427" t="str">
        <f t="shared" si="131"/>
        <v>"Mens Windsurfing"</v>
      </c>
    </row>
    <row r="8428" spans="1:12" x14ac:dyDescent="0.35">
      <c r="A8428" s="1">
        <v>1950387</v>
      </c>
      <c r="B8428" t="s">
        <v>24992</v>
      </c>
      <c r="C8428" t="s">
        <v>24993</v>
      </c>
      <c r="D8428" t="s">
        <v>24994</v>
      </c>
      <c r="E8428" t="s">
        <v>14</v>
      </c>
      <c r="F8428" t="s">
        <v>15</v>
      </c>
      <c r="G8428" t="s">
        <v>753</v>
      </c>
      <c r="H8428" t="s">
        <v>231</v>
      </c>
      <c r="I8428" t="s">
        <v>208</v>
      </c>
      <c r="J8428" s="1" t="str">
        <f>SUBSTITUTE(SUBSTITUTE(SUBSTITUTE(SUBSTITUTE(I8428, "[", ""), "]", ""), "'", ""), ";", "")</f>
        <v>Sailing</v>
      </c>
      <c r="K8428" t="s">
        <v>4611</v>
      </c>
      <c r="L8428" t="str">
        <f t="shared" si="131"/>
        <v>Mixed Dinghy</v>
      </c>
    </row>
    <row r="8429" spans="1:12" x14ac:dyDescent="0.35">
      <c r="A8429" s="1">
        <v>1950389</v>
      </c>
      <c r="B8429" t="s">
        <v>24995</v>
      </c>
      <c r="C8429" t="s">
        <v>24996</v>
      </c>
      <c r="D8429" t="s">
        <v>24997</v>
      </c>
      <c r="E8429" t="s">
        <v>39</v>
      </c>
      <c r="F8429" t="s">
        <v>15</v>
      </c>
      <c r="G8429" t="s">
        <v>753</v>
      </c>
      <c r="H8429" t="s">
        <v>231</v>
      </c>
      <c r="I8429" t="s">
        <v>208</v>
      </c>
      <c r="J8429" s="1" t="str">
        <f>SUBSTITUTE(SUBSTITUTE(SUBSTITUTE(SUBSTITUTE(I8429, "[", ""), "]", ""), "'", ""), ";", "")</f>
        <v>Sailing</v>
      </c>
      <c r="K8429" t="s">
        <v>962</v>
      </c>
      <c r="L8429" t="str">
        <f t="shared" si="131"/>
        <v>"Womens Kite"</v>
      </c>
    </row>
    <row r="8430" spans="1:12" x14ac:dyDescent="0.35">
      <c r="A8430" s="1">
        <v>1950391</v>
      </c>
      <c r="B8430" t="s">
        <v>24998</v>
      </c>
      <c r="C8430" t="s">
        <v>24999</v>
      </c>
      <c r="D8430" t="s">
        <v>25000</v>
      </c>
      <c r="E8430" t="s">
        <v>39</v>
      </c>
      <c r="F8430" t="s">
        <v>15</v>
      </c>
      <c r="G8430" t="s">
        <v>753</v>
      </c>
      <c r="H8430" t="s">
        <v>231</v>
      </c>
      <c r="I8430" t="s">
        <v>208</v>
      </c>
      <c r="J8430" s="1" t="str">
        <f>SUBSTITUTE(SUBSTITUTE(SUBSTITUTE(SUBSTITUTE(I8430, "[", ""), "]", ""), "'", ""), ";", "")</f>
        <v>Sailing</v>
      </c>
      <c r="K8430" t="s">
        <v>948</v>
      </c>
      <c r="L8430" t="str">
        <f t="shared" si="131"/>
        <v>Mixed Multihull</v>
      </c>
    </row>
    <row r="8431" spans="1:12" x14ac:dyDescent="0.35">
      <c r="A8431" s="1">
        <v>1950396</v>
      </c>
      <c r="B8431" t="s">
        <v>25001</v>
      </c>
      <c r="C8431" t="s">
        <v>25002</v>
      </c>
      <c r="D8431" t="s">
        <v>25003</v>
      </c>
      <c r="E8431" t="s">
        <v>39</v>
      </c>
      <c r="F8431" t="s">
        <v>15</v>
      </c>
      <c r="G8431" t="s">
        <v>753</v>
      </c>
      <c r="H8431" t="s">
        <v>231</v>
      </c>
      <c r="I8431" t="s">
        <v>208</v>
      </c>
      <c r="J8431" s="1" t="str">
        <f>SUBSTITUTE(SUBSTITUTE(SUBSTITUTE(SUBSTITUTE(I8431, "[", ""), "]", ""), "'", ""), ";", "")</f>
        <v>Sailing</v>
      </c>
      <c r="K8431" t="s">
        <v>209</v>
      </c>
      <c r="L8431" t="str">
        <f t="shared" si="131"/>
        <v>"Womens Dinghy"</v>
      </c>
    </row>
    <row r="8432" spans="1:12" x14ac:dyDescent="0.35">
      <c r="A8432" s="1">
        <v>1950397</v>
      </c>
      <c r="B8432" t="s">
        <v>25004</v>
      </c>
      <c r="C8432" t="s">
        <v>25005</v>
      </c>
      <c r="D8432" t="s">
        <v>25006</v>
      </c>
      <c r="E8432" t="s">
        <v>39</v>
      </c>
      <c r="F8432" t="s">
        <v>15</v>
      </c>
      <c r="G8432" t="s">
        <v>753</v>
      </c>
      <c r="H8432" t="s">
        <v>231</v>
      </c>
      <c r="I8432" t="s">
        <v>208</v>
      </c>
      <c r="J8432" s="1" t="str">
        <f>SUBSTITUTE(SUBSTITUTE(SUBSTITUTE(SUBSTITUTE(I8432, "[", ""), "]", ""), "'", ""), ";", "")</f>
        <v>Sailing</v>
      </c>
      <c r="K8432" t="s">
        <v>4618</v>
      </c>
      <c r="L8432" t="str">
        <f t="shared" si="131"/>
        <v>"Womens Skiff"</v>
      </c>
    </row>
    <row r="8433" spans="1:12" x14ac:dyDescent="0.35">
      <c r="A8433" s="1">
        <v>1950401</v>
      </c>
      <c r="B8433" t="s">
        <v>25007</v>
      </c>
      <c r="C8433" t="s">
        <v>25008</v>
      </c>
      <c r="D8433" t="s">
        <v>25009</v>
      </c>
      <c r="E8433" t="s">
        <v>39</v>
      </c>
      <c r="F8433" t="s">
        <v>15</v>
      </c>
      <c r="G8433" t="s">
        <v>753</v>
      </c>
      <c r="H8433" t="s">
        <v>231</v>
      </c>
      <c r="I8433" t="s">
        <v>208</v>
      </c>
      <c r="J8433" s="1" t="str">
        <f>SUBSTITUTE(SUBSTITUTE(SUBSTITUTE(SUBSTITUTE(I8433, "[", ""), "]", ""), "'", ""), ";", "")</f>
        <v>Sailing</v>
      </c>
      <c r="K8433" t="s">
        <v>4618</v>
      </c>
      <c r="L8433" t="str">
        <f t="shared" si="131"/>
        <v>"Womens Skiff"</v>
      </c>
    </row>
    <row r="8434" spans="1:12" x14ac:dyDescent="0.35">
      <c r="A8434" s="1">
        <v>1950403</v>
      </c>
      <c r="B8434" t="s">
        <v>25010</v>
      </c>
      <c r="C8434" t="s">
        <v>25011</v>
      </c>
      <c r="D8434" t="s">
        <v>25012</v>
      </c>
      <c r="E8434" t="s">
        <v>39</v>
      </c>
      <c r="F8434" t="s">
        <v>15</v>
      </c>
      <c r="G8434" t="s">
        <v>753</v>
      </c>
      <c r="H8434" t="s">
        <v>231</v>
      </c>
      <c r="I8434" t="s">
        <v>208</v>
      </c>
      <c r="J8434" s="1" t="str">
        <f>SUBSTITUTE(SUBSTITUTE(SUBSTITUTE(SUBSTITUTE(I8434, "[", ""), "]", ""), "'", ""), ";", "")</f>
        <v>Sailing</v>
      </c>
      <c r="K8434" t="s">
        <v>213</v>
      </c>
      <c r="L8434" t="str">
        <f t="shared" si="131"/>
        <v>"Womens Windsurfing"</v>
      </c>
    </row>
    <row r="8435" spans="1:12" x14ac:dyDescent="0.35">
      <c r="A8435" s="1">
        <v>1950454</v>
      </c>
      <c r="B8435" t="s">
        <v>25013</v>
      </c>
      <c r="C8435" t="s">
        <v>25014</v>
      </c>
      <c r="D8435" t="s">
        <v>25015</v>
      </c>
      <c r="E8435" t="s">
        <v>39</v>
      </c>
      <c r="F8435" t="s">
        <v>15</v>
      </c>
      <c r="G8435" t="s">
        <v>10369</v>
      </c>
      <c r="H8435" t="s">
        <v>6308</v>
      </c>
      <c r="I8435" t="s">
        <v>49</v>
      </c>
      <c r="J8435" s="1" t="str">
        <f>SUBSTITUTE(SUBSTITUTE(SUBSTITUTE(SUBSTITUTE(I8435, "[", ""), "]", ""), "'", ""), ";", "")</f>
        <v>Judo</v>
      </c>
      <c r="K8435" t="s">
        <v>566</v>
      </c>
      <c r="L8435" t="str">
        <f t="shared" si="131"/>
        <v>Women +78 kg</v>
      </c>
    </row>
    <row r="8436" spans="1:12" x14ac:dyDescent="0.35">
      <c r="A8436" s="1">
        <v>1950485</v>
      </c>
      <c r="B8436" t="s">
        <v>25016</v>
      </c>
      <c r="C8436" t="s">
        <v>25017</v>
      </c>
      <c r="D8436" t="s">
        <v>25018</v>
      </c>
      <c r="E8436" t="s">
        <v>39</v>
      </c>
      <c r="F8436" t="s">
        <v>15</v>
      </c>
      <c r="G8436" t="s">
        <v>753</v>
      </c>
      <c r="H8436" t="s">
        <v>231</v>
      </c>
      <c r="I8436" t="s">
        <v>1387</v>
      </c>
      <c r="J8436" s="1" t="str">
        <f>SUBSTITUTE(SUBSTITUTE(SUBSTITUTE(SUBSTITUTE(I8436, "[", ""), "]", ""), "'", ""), ";", "")</f>
        <v>Rugby Sevens</v>
      </c>
      <c r="K8436" t="s">
        <v>1043</v>
      </c>
      <c r="L8436" t="str">
        <f t="shared" si="131"/>
        <v>Women</v>
      </c>
    </row>
    <row r="8437" spans="1:12" x14ac:dyDescent="0.35">
      <c r="A8437" s="1">
        <v>1950487</v>
      </c>
      <c r="B8437" t="s">
        <v>25019</v>
      </c>
      <c r="C8437" t="s">
        <v>25020</v>
      </c>
      <c r="D8437" t="s">
        <v>25021</v>
      </c>
      <c r="E8437" t="s">
        <v>39</v>
      </c>
      <c r="F8437" t="s">
        <v>15</v>
      </c>
      <c r="G8437" t="s">
        <v>753</v>
      </c>
      <c r="H8437" t="s">
        <v>231</v>
      </c>
      <c r="I8437" t="s">
        <v>1387</v>
      </c>
      <c r="J8437" s="1" t="str">
        <f>SUBSTITUTE(SUBSTITUTE(SUBSTITUTE(SUBSTITUTE(I8437, "[", ""), "]", ""), "'", ""), ";", "")</f>
        <v>Rugby Sevens</v>
      </c>
      <c r="K8437" t="s">
        <v>1043</v>
      </c>
      <c r="L8437" t="str">
        <f t="shared" si="131"/>
        <v>Women</v>
      </c>
    </row>
    <row r="8438" spans="1:12" x14ac:dyDescent="0.35">
      <c r="A8438" s="1">
        <v>1950494</v>
      </c>
      <c r="B8438" t="s">
        <v>25022</v>
      </c>
      <c r="C8438" t="s">
        <v>25023</v>
      </c>
      <c r="D8438" t="s">
        <v>25024</v>
      </c>
      <c r="E8438" t="s">
        <v>39</v>
      </c>
      <c r="F8438" t="s">
        <v>15</v>
      </c>
      <c r="G8438" t="s">
        <v>753</v>
      </c>
      <c r="H8438" t="s">
        <v>231</v>
      </c>
      <c r="I8438" t="s">
        <v>1387</v>
      </c>
      <c r="J8438" s="1" t="str">
        <f>SUBSTITUTE(SUBSTITUTE(SUBSTITUTE(SUBSTITUTE(I8438, "[", ""), "]", ""), "'", ""), ";", "")</f>
        <v>Rugby Sevens</v>
      </c>
      <c r="K8438" t="s">
        <v>1043</v>
      </c>
      <c r="L8438" t="str">
        <f t="shared" si="131"/>
        <v>Women</v>
      </c>
    </row>
    <row r="8439" spans="1:12" x14ac:dyDescent="0.35">
      <c r="A8439" s="1">
        <v>1950495</v>
      </c>
      <c r="B8439" t="s">
        <v>25025</v>
      </c>
      <c r="C8439" t="s">
        <v>25026</v>
      </c>
      <c r="D8439" t="s">
        <v>25027</v>
      </c>
      <c r="E8439" t="s">
        <v>39</v>
      </c>
      <c r="F8439" t="s">
        <v>15</v>
      </c>
      <c r="G8439" t="s">
        <v>753</v>
      </c>
      <c r="H8439" t="s">
        <v>231</v>
      </c>
      <c r="I8439" t="s">
        <v>1387</v>
      </c>
      <c r="J8439" s="1" t="str">
        <f>SUBSTITUTE(SUBSTITUTE(SUBSTITUTE(SUBSTITUTE(I8439, "[", ""), "]", ""), "'", ""), ";", "")</f>
        <v>Rugby Sevens</v>
      </c>
      <c r="K8439" t="s">
        <v>1043</v>
      </c>
      <c r="L8439" t="str">
        <f t="shared" si="131"/>
        <v>Women</v>
      </c>
    </row>
    <row r="8440" spans="1:12" x14ac:dyDescent="0.35">
      <c r="A8440" s="1">
        <v>1950496</v>
      </c>
      <c r="B8440" t="s">
        <v>25028</v>
      </c>
      <c r="C8440" t="s">
        <v>25029</v>
      </c>
      <c r="D8440" t="s">
        <v>25030</v>
      </c>
      <c r="E8440" t="s">
        <v>39</v>
      </c>
      <c r="F8440" t="s">
        <v>15</v>
      </c>
      <c r="G8440" t="s">
        <v>753</v>
      </c>
      <c r="H8440" t="s">
        <v>231</v>
      </c>
      <c r="I8440" t="s">
        <v>1387</v>
      </c>
      <c r="J8440" s="1" t="str">
        <f>SUBSTITUTE(SUBSTITUTE(SUBSTITUTE(SUBSTITUTE(I8440, "[", ""), "]", ""), "'", ""), ";", "")</f>
        <v>Rugby Sevens</v>
      </c>
      <c r="K8440" t="s">
        <v>1043</v>
      </c>
      <c r="L8440" t="str">
        <f t="shared" si="131"/>
        <v>Women</v>
      </c>
    </row>
    <row r="8441" spans="1:12" x14ac:dyDescent="0.35">
      <c r="A8441" s="1">
        <v>1950498</v>
      </c>
      <c r="B8441" t="s">
        <v>25031</v>
      </c>
      <c r="C8441" t="s">
        <v>25032</v>
      </c>
      <c r="D8441" t="s">
        <v>25033</v>
      </c>
      <c r="E8441" t="s">
        <v>39</v>
      </c>
      <c r="F8441" t="s">
        <v>15</v>
      </c>
      <c r="G8441" t="s">
        <v>753</v>
      </c>
      <c r="H8441" t="s">
        <v>231</v>
      </c>
      <c r="I8441" t="s">
        <v>1387</v>
      </c>
      <c r="J8441" s="1" t="str">
        <f>SUBSTITUTE(SUBSTITUTE(SUBSTITUTE(SUBSTITUTE(I8441, "[", ""), "]", ""), "'", ""), ";", "")</f>
        <v>Rugby Sevens</v>
      </c>
      <c r="K8441" t="s">
        <v>1043</v>
      </c>
      <c r="L8441" t="str">
        <f t="shared" si="131"/>
        <v>Women</v>
      </c>
    </row>
    <row r="8442" spans="1:12" x14ac:dyDescent="0.35">
      <c r="A8442" s="1">
        <v>1950499</v>
      </c>
      <c r="B8442" t="s">
        <v>25034</v>
      </c>
      <c r="C8442" t="s">
        <v>25035</v>
      </c>
      <c r="D8442" t="s">
        <v>25036</v>
      </c>
      <c r="E8442" t="s">
        <v>39</v>
      </c>
      <c r="F8442" t="s">
        <v>15</v>
      </c>
      <c r="G8442" t="s">
        <v>753</v>
      </c>
      <c r="H8442" t="s">
        <v>231</v>
      </c>
      <c r="I8442" t="s">
        <v>1387</v>
      </c>
      <c r="J8442" s="1" t="str">
        <f>SUBSTITUTE(SUBSTITUTE(SUBSTITUTE(SUBSTITUTE(I8442, "[", ""), "]", ""), "'", ""), ";", "")</f>
        <v>Rugby Sevens</v>
      </c>
      <c r="K8442" t="s">
        <v>1043</v>
      </c>
      <c r="L8442" t="str">
        <f t="shared" si="131"/>
        <v>Women</v>
      </c>
    </row>
    <row r="8443" spans="1:12" x14ac:dyDescent="0.35">
      <c r="A8443" s="1">
        <v>1950500</v>
      </c>
      <c r="B8443" t="s">
        <v>25037</v>
      </c>
      <c r="C8443" t="s">
        <v>25038</v>
      </c>
      <c r="D8443" t="s">
        <v>25039</v>
      </c>
      <c r="E8443" t="s">
        <v>39</v>
      </c>
      <c r="F8443" t="s">
        <v>15</v>
      </c>
      <c r="G8443" t="s">
        <v>753</v>
      </c>
      <c r="H8443" t="s">
        <v>231</v>
      </c>
      <c r="I8443" t="s">
        <v>1387</v>
      </c>
      <c r="J8443" s="1" t="str">
        <f>SUBSTITUTE(SUBSTITUTE(SUBSTITUTE(SUBSTITUTE(I8443, "[", ""), "]", ""), "'", ""), ";", "")</f>
        <v>Rugby Sevens</v>
      </c>
      <c r="K8443" t="s">
        <v>1043</v>
      </c>
      <c r="L8443" t="str">
        <f t="shared" si="131"/>
        <v>Women</v>
      </c>
    </row>
    <row r="8444" spans="1:12" x14ac:dyDescent="0.35">
      <c r="A8444" s="1">
        <v>1950501</v>
      </c>
      <c r="B8444" t="s">
        <v>25040</v>
      </c>
      <c r="C8444" t="s">
        <v>25041</v>
      </c>
      <c r="D8444" t="s">
        <v>25042</v>
      </c>
      <c r="E8444" t="s">
        <v>39</v>
      </c>
      <c r="F8444" t="s">
        <v>15</v>
      </c>
      <c r="G8444" t="s">
        <v>753</v>
      </c>
      <c r="H8444" t="s">
        <v>231</v>
      </c>
      <c r="I8444" t="s">
        <v>1387</v>
      </c>
      <c r="J8444" s="1" t="str">
        <f>SUBSTITUTE(SUBSTITUTE(SUBSTITUTE(SUBSTITUTE(I8444, "[", ""), "]", ""), "'", ""), ";", "")</f>
        <v>Rugby Sevens</v>
      </c>
      <c r="K8444" t="s">
        <v>1043</v>
      </c>
      <c r="L8444" t="str">
        <f t="shared" si="131"/>
        <v>Women</v>
      </c>
    </row>
    <row r="8445" spans="1:12" x14ac:dyDescent="0.35">
      <c r="A8445" s="1">
        <v>1950502</v>
      </c>
      <c r="B8445" t="s">
        <v>25043</v>
      </c>
      <c r="C8445" t="s">
        <v>25044</v>
      </c>
      <c r="D8445" t="s">
        <v>25045</v>
      </c>
      <c r="E8445" t="s">
        <v>39</v>
      </c>
      <c r="F8445" t="s">
        <v>15</v>
      </c>
      <c r="G8445" t="s">
        <v>753</v>
      </c>
      <c r="H8445" t="s">
        <v>231</v>
      </c>
      <c r="I8445" t="s">
        <v>1387</v>
      </c>
      <c r="J8445" s="1" t="str">
        <f>SUBSTITUTE(SUBSTITUTE(SUBSTITUTE(SUBSTITUTE(I8445, "[", ""), "]", ""), "'", ""), ";", "")</f>
        <v>Rugby Sevens</v>
      </c>
      <c r="K8445" t="s">
        <v>1043</v>
      </c>
      <c r="L8445" t="str">
        <f t="shared" si="131"/>
        <v>Women</v>
      </c>
    </row>
    <row r="8446" spans="1:12" x14ac:dyDescent="0.35">
      <c r="A8446" s="1">
        <v>1950504</v>
      </c>
      <c r="B8446" t="s">
        <v>25046</v>
      </c>
      <c r="C8446" t="s">
        <v>25047</v>
      </c>
      <c r="D8446" t="s">
        <v>25048</v>
      </c>
      <c r="E8446" t="s">
        <v>39</v>
      </c>
      <c r="F8446" t="s">
        <v>15</v>
      </c>
      <c r="G8446" t="s">
        <v>753</v>
      </c>
      <c r="H8446" t="s">
        <v>231</v>
      </c>
      <c r="I8446" t="s">
        <v>1387</v>
      </c>
      <c r="J8446" s="1" t="str">
        <f>SUBSTITUTE(SUBSTITUTE(SUBSTITUTE(SUBSTITUTE(I8446, "[", ""), "]", ""), "'", ""), ";", "")</f>
        <v>Rugby Sevens</v>
      </c>
      <c r="K8446" t="s">
        <v>1043</v>
      </c>
      <c r="L8446" t="str">
        <f t="shared" si="131"/>
        <v>Women</v>
      </c>
    </row>
    <row r="8447" spans="1:12" x14ac:dyDescent="0.35">
      <c r="A8447" s="1">
        <v>1950505</v>
      </c>
      <c r="B8447" t="s">
        <v>25049</v>
      </c>
      <c r="C8447" t="s">
        <v>25050</v>
      </c>
      <c r="D8447" t="s">
        <v>25051</v>
      </c>
      <c r="E8447" t="s">
        <v>39</v>
      </c>
      <c r="F8447" t="s">
        <v>15</v>
      </c>
      <c r="G8447" t="s">
        <v>753</v>
      </c>
      <c r="H8447" t="s">
        <v>231</v>
      </c>
      <c r="I8447" t="s">
        <v>1387</v>
      </c>
      <c r="J8447" s="1" t="str">
        <f>SUBSTITUTE(SUBSTITUTE(SUBSTITUTE(SUBSTITUTE(I8447, "[", ""), "]", ""), "'", ""), ";", "")</f>
        <v>Rugby Sevens</v>
      </c>
      <c r="K8447" t="s">
        <v>1043</v>
      </c>
      <c r="L8447" t="str">
        <f t="shared" si="131"/>
        <v>Women</v>
      </c>
    </row>
    <row r="8448" spans="1:12" x14ac:dyDescent="0.35">
      <c r="A8448" s="1">
        <v>1950527</v>
      </c>
      <c r="B8448" t="s">
        <v>25052</v>
      </c>
      <c r="C8448" t="s">
        <v>25053</v>
      </c>
      <c r="D8448" t="s">
        <v>25054</v>
      </c>
      <c r="E8448" t="s">
        <v>14</v>
      </c>
      <c r="F8448" t="s">
        <v>15</v>
      </c>
      <c r="G8448" t="s">
        <v>753</v>
      </c>
      <c r="H8448" t="s">
        <v>231</v>
      </c>
      <c r="I8448" t="s">
        <v>1387</v>
      </c>
      <c r="J8448" s="1" t="str">
        <f>SUBSTITUTE(SUBSTITUTE(SUBSTITUTE(SUBSTITUTE(I8448, "[", ""), "]", ""), "'", ""), ";", "")</f>
        <v>Rugby Sevens</v>
      </c>
      <c r="K8448" t="s">
        <v>309</v>
      </c>
      <c r="L8448" t="str">
        <f t="shared" si="131"/>
        <v>Men</v>
      </c>
    </row>
    <row r="8449" spans="1:12" x14ac:dyDescent="0.35">
      <c r="A8449" s="1">
        <v>1950528</v>
      </c>
      <c r="B8449" t="s">
        <v>25055</v>
      </c>
      <c r="C8449" t="s">
        <v>25056</v>
      </c>
      <c r="D8449" t="s">
        <v>25057</v>
      </c>
      <c r="E8449" t="s">
        <v>14</v>
      </c>
      <c r="F8449" t="s">
        <v>15</v>
      </c>
      <c r="G8449" t="s">
        <v>753</v>
      </c>
      <c r="H8449" t="s">
        <v>231</v>
      </c>
      <c r="I8449" t="s">
        <v>1387</v>
      </c>
      <c r="J8449" s="1" t="str">
        <f>SUBSTITUTE(SUBSTITUTE(SUBSTITUTE(SUBSTITUTE(I8449, "[", ""), "]", ""), "'", ""), ";", "")</f>
        <v>Rugby Sevens</v>
      </c>
      <c r="K8449" t="s">
        <v>309</v>
      </c>
      <c r="L8449" t="str">
        <f t="shared" si="131"/>
        <v>Men</v>
      </c>
    </row>
    <row r="8450" spans="1:12" x14ac:dyDescent="0.35">
      <c r="A8450" s="1">
        <v>1950532</v>
      </c>
      <c r="B8450" t="s">
        <v>25058</v>
      </c>
      <c r="C8450" t="s">
        <v>25059</v>
      </c>
      <c r="D8450" t="s">
        <v>25060</v>
      </c>
      <c r="E8450" t="s">
        <v>14</v>
      </c>
      <c r="F8450" t="s">
        <v>15</v>
      </c>
      <c r="G8450" t="s">
        <v>753</v>
      </c>
      <c r="H8450" t="s">
        <v>231</v>
      </c>
      <c r="I8450" t="s">
        <v>1387</v>
      </c>
      <c r="J8450" s="1" t="str">
        <f>SUBSTITUTE(SUBSTITUTE(SUBSTITUTE(SUBSTITUTE(I8450, "[", ""), "]", ""), "'", ""), ";", "")</f>
        <v>Rugby Sevens</v>
      </c>
      <c r="K8450" t="s">
        <v>309</v>
      </c>
      <c r="L8450" t="str">
        <f t="shared" ref="L8450:L8513" si="132">SUBSTITUTE(SUBSTITUTE(SUBSTITUTE(SUBSTITUTE(K8450, "[", ""), "]", ""), "'", ""), ";", "")</f>
        <v>Men</v>
      </c>
    </row>
    <row r="8451" spans="1:12" x14ac:dyDescent="0.35">
      <c r="A8451" s="1">
        <v>1950534</v>
      </c>
      <c r="B8451" t="s">
        <v>25061</v>
      </c>
      <c r="C8451" t="s">
        <v>25062</v>
      </c>
      <c r="D8451" t="s">
        <v>25063</v>
      </c>
      <c r="E8451" t="s">
        <v>14</v>
      </c>
      <c r="F8451" t="s">
        <v>15</v>
      </c>
      <c r="G8451" t="s">
        <v>753</v>
      </c>
      <c r="H8451" t="s">
        <v>231</v>
      </c>
      <c r="I8451" t="s">
        <v>1387</v>
      </c>
      <c r="J8451" s="1" t="str">
        <f>SUBSTITUTE(SUBSTITUTE(SUBSTITUTE(SUBSTITUTE(I8451, "[", ""), "]", ""), "'", ""), ";", "")</f>
        <v>Rugby Sevens</v>
      </c>
      <c r="K8451" t="s">
        <v>309</v>
      </c>
      <c r="L8451" t="str">
        <f t="shared" si="132"/>
        <v>Men</v>
      </c>
    </row>
    <row r="8452" spans="1:12" x14ac:dyDescent="0.35">
      <c r="A8452" s="1">
        <v>1950536</v>
      </c>
      <c r="B8452" t="s">
        <v>25064</v>
      </c>
      <c r="C8452" t="s">
        <v>25065</v>
      </c>
      <c r="D8452" t="s">
        <v>25066</v>
      </c>
      <c r="E8452" t="s">
        <v>14</v>
      </c>
      <c r="F8452" t="s">
        <v>15</v>
      </c>
      <c r="G8452" t="s">
        <v>753</v>
      </c>
      <c r="H8452" t="s">
        <v>231</v>
      </c>
      <c r="I8452" t="s">
        <v>1387</v>
      </c>
      <c r="J8452" s="1" t="str">
        <f>SUBSTITUTE(SUBSTITUTE(SUBSTITUTE(SUBSTITUTE(I8452, "[", ""), "]", ""), "'", ""), ";", "")</f>
        <v>Rugby Sevens</v>
      </c>
      <c r="K8452" t="s">
        <v>309</v>
      </c>
      <c r="L8452" t="str">
        <f t="shared" si="132"/>
        <v>Men</v>
      </c>
    </row>
    <row r="8453" spans="1:12" x14ac:dyDescent="0.35">
      <c r="A8453" s="1">
        <v>1950538</v>
      </c>
      <c r="B8453" t="s">
        <v>25067</v>
      </c>
      <c r="C8453" t="s">
        <v>25068</v>
      </c>
      <c r="D8453" t="s">
        <v>25069</v>
      </c>
      <c r="E8453" t="s">
        <v>14</v>
      </c>
      <c r="F8453" t="s">
        <v>15</v>
      </c>
      <c r="G8453" t="s">
        <v>753</v>
      </c>
      <c r="H8453" t="s">
        <v>231</v>
      </c>
      <c r="I8453" t="s">
        <v>1387</v>
      </c>
      <c r="J8453" s="1" t="str">
        <f>SUBSTITUTE(SUBSTITUTE(SUBSTITUTE(SUBSTITUTE(I8453, "[", ""), "]", ""), "'", ""), ";", "")</f>
        <v>Rugby Sevens</v>
      </c>
      <c r="K8453" t="s">
        <v>309</v>
      </c>
      <c r="L8453" t="str">
        <f t="shared" si="132"/>
        <v>Men</v>
      </c>
    </row>
    <row r="8454" spans="1:12" x14ac:dyDescent="0.35">
      <c r="A8454" s="1">
        <v>1950539</v>
      </c>
      <c r="B8454" t="s">
        <v>25070</v>
      </c>
      <c r="C8454" t="s">
        <v>25071</v>
      </c>
      <c r="D8454" t="s">
        <v>25072</v>
      </c>
      <c r="E8454" t="s">
        <v>14</v>
      </c>
      <c r="F8454" t="s">
        <v>15</v>
      </c>
      <c r="G8454" t="s">
        <v>753</v>
      </c>
      <c r="H8454" t="s">
        <v>231</v>
      </c>
      <c r="I8454" t="s">
        <v>1387</v>
      </c>
      <c r="J8454" s="1" t="str">
        <f>SUBSTITUTE(SUBSTITUTE(SUBSTITUTE(SUBSTITUTE(I8454, "[", ""), "]", ""), "'", ""), ";", "")</f>
        <v>Rugby Sevens</v>
      </c>
      <c r="K8454" t="s">
        <v>309</v>
      </c>
      <c r="L8454" t="str">
        <f t="shared" si="132"/>
        <v>Men</v>
      </c>
    </row>
    <row r="8455" spans="1:12" x14ac:dyDescent="0.35">
      <c r="A8455" s="1">
        <v>1950541</v>
      </c>
      <c r="B8455" t="s">
        <v>25073</v>
      </c>
      <c r="C8455" t="s">
        <v>25074</v>
      </c>
      <c r="D8455" t="s">
        <v>25075</v>
      </c>
      <c r="E8455" t="s">
        <v>14</v>
      </c>
      <c r="F8455" t="s">
        <v>15</v>
      </c>
      <c r="G8455" t="s">
        <v>753</v>
      </c>
      <c r="H8455" t="s">
        <v>231</v>
      </c>
      <c r="I8455" t="s">
        <v>1387</v>
      </c>
      <c r="J8455" s="1" t="str">
        <f>SUBSTITUTE(SUBSTITUTE(SUBSTITUTE(SUBSTITUTE(I8455, "[", ""), "]", ""), "'", ""), ";", "")</f>
        <v>Rugby Sevens</v>
      </c>
      <c r="K8455" t="s">
        <v>309</v>
      </c>
      <c r="L8455" t="str">
        <f t="shared" si="132"/>
        <v>Men</v>
      </c>
    </row>
    <row r="8456" spans="1:12" x14ac:dyDescent="0.35">
      <c r="A8456" s="1">
        <v>1950549</v>
      </c>
      <c r="B8456" t="s">
        <v>25076</v>
      </c>
      <c r="C8456" t="s">
        <v>25077</v>
      </c>
      <c r="D8456" t="s">
        <v>25078</v>
      </c>
      <c r="E8456" t="s">
        <v>14</v>
      </c>
      <c r="F8456" t="s">
        <v>15</v>
      </c>
      <c r="G8456" t="s">
        <v>753</v>
      </c>
      <c r="H8456" t="s">
        <v>231</v>
      </c>
      <c r="I8456" t="s">
        <v>1387</v>
      </c>
      <c r="J8456" s="1" t="str">
        <f>SUBSTITUTE(SUBSTITUTE(SUBSTITUTE(SUBSTITUTE(I8456, "[", ""), "]", ""), "'", ""), ";", "")</f>
        <v>Rugby Sevens</v>
      </c>
      <c r="K8456" t="s">
        <v>309</v>
      </c>
      <c r="L8456" t="str">
        <f t="shared" si="132"/>
        <v>Men</v>
      </c>
    </row>
    <row r="8457" spans="1:12" x14ac:dyDescent="0.35">
      <c r="A8457" s="1">
        <v>1950551</v>
      </c>
      <c r="B8457" t="s">
        <v>25079</v>
      </c>
      <c r="C8457" t="s">
        <v>25080</v>
      </c>
      <c r="D8457" t="s">
        <v>25081</v>
      </c>
      <c r="E8457" t="s">
        <v>14</v>
      </c>
      <c r="F8457" t="s">
        <v>15</v>
      </c>
      <c r="G8457" t="s">
        <v>753</v>
      </c>
      <c r="H8457" t="s">
        <v>231</v>
      </c>
      <c r="I8457" t="s">
        <v>1387</v>
      </c>
      <c r="J8457" s="1" t="str">
        <f>SUBSTITUTE(SUBSTITUTE(SUBSTITUTE(SUBSTITUTE(I8457, "[", ""), "]", ""), "'", ""), ";", "")</f>
        <v>Rugby Sevens</v>
      </c>
      <c r="K8457" t="s">
        <v>309</v>
      </c>
      <c r="L8457" t="str">
        <f t="shared" si="132"/>
        <v>Men</v>
      </c>
    </row>
    <row r="8458" spans="1:12" x14ac:dyDescent="0.35">
      <c r="A8458" s="1">
        <v>1950552</v>
      </c>
      <c r="B8458" t="s">
        <v>25082</v>
      </c>
      <c r="C8458" t="s">
        <v>25083</v>
      </c>
      <c r="D8458" t="s">
        <v>25084</v>
      </c>
      <c r="E8458" t="s">
        <v>14</v>
      </c>
      <c r="F8458" t="s">
        <v>15</v>
      </c>
      <c r="G8458" t="s">
        <v>753</v>
      </c>
      <c r="H8458" t="s">
        <v>231</v>
      </c>
      <c r="I8458" t="s">
        <v>1387</v>
      </c>
      <c r="J8458" s="1" t="str">
        <f>SUBSTITUTE(SUBSTITUTE(SUBSTITUTE(SUBSTITUTE(I8458, "[", ""), "]", ""), "'", ""), ";", "")</f>
        <v>Rugby Sevens</v>
      </c>
      <c r="K8458" t="s">
        <v>309</v>
      </c>
      <c r="L8458" t="str">
        <f t="shared" si="132"/>
        <v>Men</v>
      </c>
    </row>
    <row r="8459" spans="1:12" x14ac:dyDescent="0.35">
      <c r="A8459" s="1">
        <v>1950553</v>
      </c>
      <c r="B8459" t="s">
        <v>25085</v>
      </c>
      <c r="C8459" t="s">
        <v>25086</v>
      </c>
      <c r="D8459" t="s">
        <v>25087</v>
      </c>
      <c r="E8459" t="s">
        <v>14</v>
      </c>
      <c r="F8459" t="s">
        <v>15</v>
      </c>
      <c r="G8459" t="s">
        <v>753</v>
      </c>
      <c r="H8459" t="s">
        <v>231</v>
      </c>
      <c r="I8459" t="s">
        <v>1387</v>
      </c>
      <c r="J8459" s="1" t="str">
        <f>SUBSTITUTE(SUBSTITUTE(SUBSTITUTE(SUBSTITUTE(I8459, "[", ""), "]", ""), "'", ""), ";", "")</f>
        <v>Rugby Sevens</v>
      </c>
      <c r="K8459" t="s">
        <v>309</v>
      </c>
      <c r="L8459" t="str">
        <f t="shared" si="132"/>
        <v>Men</v>
      </c>
    </row>
    <row r="8460" spans="1:12" x14ac:dyDescent="0.35">
      <c r="A8460" s="1">
        <v>1950556</v>
      </c>
      <c r="B8460" t="s">
        <v>25088</v>
      </c>
      <c r="C8460" t="s">
        <v>3931</v>
      </c>
      <c r="D8460" t="s">
        <v>25089</v>
      </c>
      <c r="E8460" t="s">
        <v>14</v>
      </c>
      <c r="F8460" t="s">
        <v>15</v>
      </c>
      <c r="G8460" t="s">
        <v>753</v>
      </c>
      <c r="H8460" t="s">
        <v>231</v>
      </c>
      <c r="I8460" t="s">
        <v>1387</v>
      </c>
      <c r="J8460" s="1" t="str">
        <f>SUBSTITUTE(SUBSTITUTE(SUBSTITUTE(SUBSTITUTE(I8460, "[", ""), "]", ""), "'", ""), ";", "")</f>
        <v>Rugby Sevens</v>
      </c>
      <c r="K8460" t="s">
        <v>309</v>
      </c>
      <c r="L8460" t="str">
        <f t="shared" si="132"/>
        <v>Men</v>
      </c>
    </row>
    <row r="8461" spans="1:12" x14ac:dyDescent="0.35">
      <c r="A8461" s="1">
        <v>1950562</v>
      </c>
      <c r="B8461" t="s">
        <v>25090</v>
      </c>
      <c r="C8461" t="s">
        <v>25091</v>
      </c>
      <c r="D8461" t="s">
        <v>25092</v>
      </c>
      <c r="E8461" t="s">
        <v>39</v>
      </c>
      <c r="F8461" t="s">
        <v>15</v>
      </c>
      <c r="G8461" t="s">
        <v>753</v>
      </c>
      <c r="H8461" t="s">
        <v>231</v>
      </c>
      <c r="I8461" t="s">
        <v>1377</v>
      </c>
      <c r="J8461" s="1" t="str">
        <f>SUBSTITUTE(SUBSTITUTE(SUBSTITUTE(SUBSTITUTE(I8461, "[", ""), "]", ""), "'", ""), ";", "")</f>
        <v>Fencing</v>
      </c>
      <c r="K8461" t="s">
        <v>11116</v>
      </c>
      <c r="L8461" t="str">
        <f t="shared" si="132"/>
        <v>"Womens Sabre Individual", "Womens Sabre Team"</v>
      </c>
    </row>
    <row r="8462" spans="1:12" x14ac:dyDescent="0.35">
      <c r="A8462" s="1">
        <v>1950570</v>
      </c>
      <c r="B8462" t="s">
        <v>25093</v>
      </c>
      <c r="C8462" t="s">
        <v>25094</v>
      </c>
      <c r="D8462" t="s">
        <v>25095</v>
      </c>
      <c r="E8462" t="s">
        <v>39</v>
      </c>
      <c r="F8462" t="s">
        <v>15</v>
      </c>
      <c r="G8462" t="s">
        <v>753</v>
      </c>
      <c r="H8462" t="s">
        <v>231</v>
      </c>
      <c r="I8462" t="s">
        <v>1377</v>
      </c>
      <c r="J8462" s="1" t="str">
        <f>SUBSTITUTE(SUBSTITUTE(SUBSTITUTE(SUBSTITUTE(I8462, "[", ""), "]", ""), "'", ""), ";", "")</f>
        <v>Fencing</v>
      </c>
      <c r="K8462" t="s">
        <v>10283</v>
      </c>
      <c r="L8462" t="str">
        <f t="shared" si="132"/>
        <v>"Womens Ã‰pÃ©e Individual", "Womens Ã‰pÃ©e Team"</v>
      </c>
    </row>
    <row r="8463" spans="1:12" x14ac:dyDescent="0.35">
      <c r="A8463" s="1">
        <v>1950571</v>
      </c>
      <c r="B8463" t="s">
        <v>25096</v>
      </c>
      <c r="C8463" t="s">
        <v>25097</v>
      </c>
      <c r="D8463" t="s">
        <v>25098</v>
      </c>
      <c r="E8463" t="s">
        <v>39</v>
      </c>
      <c r="F8463" t="s">
        <v>15</v>
      </c>
      <c r="G8463" t="s">
        <v>753</v>
      </c>
      <c r="H8463" t="s">
        <v>231</v>
      </c>
      <c r="I8463" t="s">
        <v>1377</v>
      </c>
      <c r="J8463" s="1" t="str">
        <f>SUBSTITUTE(SUBSTITUTE(SUBSTITUTE(SUBSTITUTE(I8463, "[", ""), "]", ""), "'", ""), ";", "")</f>
        <v>Fencing</v>
      </c>
      <c r="K8463" t="s">
        <v>11119</v>
      </c>
      <c r="L8463" t="str">
        <f t="shared" si="132"/>
        <v>"Womens Sabre Team"</v>
      </c>
    </row>
    <row r="8464" spans="1:12" x14ac:dyDescent="0.35">
      <c r="A8464" s="1">
        <v>1950572</v>
      </c>
      <c r="B8464" t="s">
        <v>25099</v>
      </c>
      <c r="C8464" t="s">
        <v>25100</v>
      </c>
      <c r="D8464" t="s">
        <v>25101</v>
      </c>
      <c r="E8464" t="s">
        <v>14</v>
      </c>
      <c r="F8464" t="s">
        <v>15</v>
      </c>
      <c r="G8464" t="s">
        <v>753</v>
      </c>
      <c r="H8464" t="s">
        <v>231</v>
      </c>
      <c r="I8464" t="s">
        <v>1377</v>
      </c>
      <c r="J8464" s="1" t="str">
        <f>SUBSTITUTE(SUBSTITUTE(SUBSTITUTE(SUBSTITUTE(I8464, "[", ""), "]", ""), "'", ""), ";", "")</f>
        <v>Fencing</v>
      </c>
      <c r="K8464" t="s">
        <v>10247</v>
      </c>
      <c r="L8464" t="str">
        <f t="shared" si="132"/>
        <v>"Mens Foil Team"</v>
      </c>
    </row>
    <row r="8465" spans="1:12" x14ac:dyDescent="0.35">
      <c r="A8465" s="1">
        <v>1950581</v>
      </c>
      <c r="B8465" t="s">
        <v>25102</v>
      </c>
      <c r="C8465" t="s">
        <v>25103</v>
      </c>
      <c r="D8465" t="s">
        <v>25104</v>
      </c>
      <c r="E8465" t="s">
        <v>14</v>
      </c>
      <c r="F8465" t="s">
        <v>15</v>
      </c>
      <c r="G8465" t="s">
        <v>753</v>
      </c>
      <c r="H8465" t="s">
        <v>231</v>
      </c>
      <c r="I8465" t="s">
        <v>1377</v>
      </c>
      <c r="J8465" s="1" t="str">
        <f>SUBSTITUTE(SUBSTITUTE(SUBSTITUTE(SUBSTITUTE(I8465, "[", ""), "]", ""), "'", ""), ";", "")</f>
        <v>Fencing</v>
      </c>
      <c r="K8465" t="s">
        <v>1759</v>
      </c>
      <c r="L8465" t="str">
        <f t="shared" si="132"/>
        <v>"Mens Sabre Individual", "Mens Sabre Team"</v>
      </c>
    </row>
    <row r="8466" spans="1:12" x14ac:dyDescent="0.35">
      <c r="A8466" s="1">
        <v>1950583</v>
      </c>
      <c r="B8466" t="s">
        <v>25105</v>
      </c>
      <c r="C8466" t="s">
        <v>25106</v>
      </c>
      <c r="D8466" t="s">
        <v>25107</v>
      </c>
      <c r="E8466" t="s">
        <v>14</v>
      </c>
      <c r="F8466" t="s">
        <v>15</v>
      </c>
      <c r="G8466" t="s">
        <v>753</v>
      </c>
      <c r="H8466" t="s">
        <v>231</v>
      </c>
      <c r="I8466" t="s">
        <v>1377</v>
      </c>
      <c r="J8466" s="1" t="str">
        <f>SUBSTITUTE(SUBSTITUTE(SUBSTITUTE(SUBSTITUTE(I8466, "[", ""), "]", ""), "'", ""), ";", "")</f>
        <v>Fencing</v>
      </c>
      <c r="K8466" t="s">
        <v>1755</v>
      </c>
      <c r="L8466" t="str">
        <f t="shared" si="132"/>
        <v>"Mens Sabre Team"</v>
      </c>
    </row>
    <row r="8467" spans="1:12" x14ac:dyDescent="0.35">
      <c r="A8467" s="1">
        <v>1950584</v>
      </c>
      <c r="B8467" t="s">
        <v>25108</v>
      </c>
      <c r="C8467" t="s">
        <v>25109</v>
      </c>
      <c r="D8467" t="s">
        <v>25110</v>
      </c>
      <c r="E8467" t="s">
        <v>39</v>
      </c>
      <c r="F8467" t="s">
        <v>15</v>
      </c>
      <c r="G8467" t="s">
        <v>753</v>
      </c>
      <c r="H8467" t="s">
        <v>231</v>
      </c>
      <c r="I8467" t="s">
        <v>1377</v>
      </c>
      <c r="J8467" s="1" t="str">
        <f>SUBSTITUTE(SUBSTITUTE(SUBSTITUTE(SUBSTITUTE(I8467, "[", ""), "]", ""), "'", ""), ";", "")</f>
        <v>Fencing</v>
      </c>
      <c r="K8467" t="s">
        <v>10273</v>
      </c>
      <c r="L8467" t="str">
        <f t="shared" si="132"/>
        <v>"Womens Foil Individual", "Womens Foil Team"</v>
      </c>
    </row>
    <row r="8468" spans="1:12" x14ac:dyDescent="0.35">
      <c r="A8468" s="1">
        <v>1950593</v>
      </c>
      <c r="B8468" t="s">
        <v>25111</v>
      </c>
      <c r="C8468" t="s">
        <v>25112</v>
      </c>
      <c r="D8468" t="s">
        <v>25113</v>
      </c>
      <c r="E8468" t="s">
        <v>39</v>
      </c>
      <c r="F8468" t="s">
        <v>15</v>
      </c>
      <c r="G8468" t="s">
        <v>753</v>
      </c>
      <c r="H8468" t="s">
        <v>231</v>
      </c>
      <c r="I8468" t="s">
        <v>1377</v>
      </c>
      <c r="J8468" s="1" t="str">
        <f>SUBSTITUTE(SUBSTITUTE(SUBSTITUTE(SUBSTITUTE(I8468, "[", ""), "]", ""), "'", ""), ";", "")</f>
        <v>Fencing</v>
      </c>
      <c r="K8468" t="s">
        <v>10283</v>
      </c>
      <c r="L8468" t="str">
        <f t="shared" si="132"/>
        <v>"Womens Ã‰pÃ©e Individual", "Womens Ã‰pÃ©e Team"</v>
      </c>
    </row>
    <row r="8469" spans="1:12" x14ac:dyDescent="0.35">
      <c r="A8469" s="1">
        <v>1950597</v>
      </c>
      <c r="B8469" t="s">
        <v>25114</v>
      </c>
      <c r="C8469" t="s">
        <v>25115</v>
      </c>
      <c r="D8469" t="s">
        <v>25116</v>
      </c>
      <c r="E8469" t="s">
        <v>14</v>
      </c>
      <c r="F8469" t="s">
        <v>15</v>
      </c>
      <c r="G8469" t="s">
        <v>753</v>
      </c>
      <c r="H8469" t="s">
        <v>231</v>
      </c>
      <c r="I8469" t="s">
        <v>1377</v>
      </c>
      <c r="J8469" s="1" t="str">
        <f>SUBSTITUTE(SUBSTITUTE(SUBSTITUTE(SUBSTITUTE(I8469, "[", ""), "]", ""), "'", ""), ";", "")</f>
        <v>Fencing</v>
      </c>
      <c r="K8469" t="s">
        <v>1759</v>
      </c>
      <c r="L8469" t="str">
        <f t="shared" si="132"/>
        <v>"Mens Sabre Individual", "Mens Sabre Team"</v>
      </c>
    </row>
    <row r="8470" spans="1:12" x14ac:dyDescent="0.35">
      <c r="A8470" s="1">
        <v>1950598</v>
      </c>
      <c r="B8470" t="s">
        <v>25117</v>
      </c>
      <c r="C8470" t="s">
        <v>25118</v>
      </c>
      <c r="D8470" t="s">
        <v>25119</v>
      </c>
      <c r="E8470" t="s">
        <v>39</v>
      </c>
      <c r="F8470" t="s">
        <v>15</v>
      </c>
      <c r="G8470" t="s">
        <v>753</v>
      </c>
      <c r="H8470" t="s">
        <v>231</v>
      </c>
      <c r="I8470" t="s">
        <v>1377</v>
      </c>
      <c r="J8470" s="1" t="str">
        <f>SUBSTITUTE(SUBSTITUTE(SUBSTITUTE(SUBSTITUTE(I8470, "[", ""), "]", ""), "'", ""), ";", "")</f>
        <v>Fencing</v>
      </c>
      <c r="K8470" t="s">
        <v>10290</v>
      </c>
      <c r="L8470" t="str">
        <f t="shared" si="132"/>
        <v>"Womens Ã‰pÃ©e Team"</v>
      </c>
    </row>
    <row r="8471" spans="1:12" x14ac:dyDescent="0.35">
      <c r="A8471" s="1">
        <v>1950600</v>
      </c>
      <c r="B8471" t="s">
        <v>25120</v>
      </c>
      <c r="C8471" t="s">
        <v>25121</v>
      </c>
      <c r="D8471" t="s">
        <v>25122</v>
      </c>
      <c r="E8471" t="s">
        <v>39</v>
      </c>
      <c r="F8471" t="s">
        <v>15</v>
      </c>
      <c r="G8471" t="s">
        <v>753</v>
      </c>
      <c r="H8471" t="s">
        <v>231</v>
      </c>
      <c r="I8471" t="s">
        <v>1377</v>
      </c>
      <c r="J8471" s="1" t="str">
        <f>SUBSTITUTE(SUBSTITUTE(SUBSTITUTE(SUBSTITUTE(I8471, "[", ""), "]", ""), "'", ""), ";", "")</f>
        <v>Fencing</v>
      </c>
      <c r="K8471" t="s">
        <v>10283</v>
      </c>
      <c r="L8471" t="str">
        <f t="shared" si="132"/>
        <v>"Womens Ã‰pÃ©e Individual", "Womens Ã‰pÃ©e Team"</v>
      </c>
    </row>
    <row r="8472" spans="1:12" x14ac:dyDescent="0.35">
      <c r="A8472" s="1">
        <v>1950602</v>
      </c>
      <c r="B8472" t="s">
        <v>25123</v>
      </c>
      <c r="C8472" t="s">
        <v>25124</v>
      </c>
      <c r="D8472" t="s">
        <v>25125</v>
      </c>
      <c r="E8472" t="s">
        <v>14</v>
      </c>
      <c r="F8472" t="s">
        <v>15</v>
      </c>
      <c r="G8472" t="s">
        <v>753</v>
      </c>
      <c r="H8472" t="s">
        <v>231</v>
      </c>
      <c r="I8472" t="s">
        <v>1377</v>
      </c>
      <c r="J8472" s="1" t="str">
        <f>SUBSTITUTE(SUBSTITUTE(SUBSTITUTE(SUBSTITUTE(I8472, "[", ""), "]", ""), "'", ""), ";", "")</f>
        <v>Fencing</v>
      </c>
      <c r="K8472" t="s">
        <v>10251</v>
      </c>
      <c r="L8472" t="str">
        <f t="shared" si="132"/>
        <v>"Mens Foil Individual", "Mens Foil Team"</v>
      </c>
    </row>
    <row r="8473" spans="1:12" x14ac:dyDescent="0.35">
      <c r="A8473" s="1">
        <v>1950611</v>
      </c>
      <c r="B8473" t="s">
        <v>25126</v>
      </c>
      <c r="C8473" t="s">
        <v>25127</v>
      </c>
      <c r="D8473" t="s">
        <v>25128</v>
      </c>
      <c r="E8473" t="s">
        <v>39</v>
      </c>
      <c r="F8473" t="s">
        <v>15</v>
      </c>
      <c r="G8473" t="s">
        <v>753</v>
      </c>
      <c r="H8473" t="s">
        <v>231</v>
      </c>
      <c r="I8473" t="s">
        <v>1377</v>
      </c>
      <c r="J8473" s="1" t="str">
        <f>SUBSTITUTE(SUBSTITUTE(SUBSTITUTE(SUBSTITUTE(I8473, "[", ""), "]", ""), "'", ""), ";", "")</f>
        <v>Fencing</v>
      </c>
      <c r="K8473" t="s">
        <v>10273</v>
      </c>
      <c r="L8473" t="str">
        <f t="shared" si="132"/>
        <v>"Womens Foil Individual", "Womens Foil Team"</v>
      </c>
    </row>
    <row r="8474" spans="1:12" x14ac:dyDescent="0.35">
      <c r="A8474" s="1">
        <v>1950628</v>
      </c>
      <c r="B8474" t="s">
        <v>25129</v>
      </c>
      <c r="C8474" t="s">
        <v>25130</v>
      </c>
      <c r="D8474" t="s">
        <v>25131</v>
      </c>
      <c r="E8474" t="s">
        <v>14</v>
      </c>
      <c r="F8474" t="s">
        <v>15</v>
      </c>
      <c r="G8474" t="s">
        <v>753</v>
      </c>
      <c r="H8474" t="s">
        <v>231</v>
      </c>
      <c r="I8474" t="s">
        <v>1377</v>
      </c>
      <c r="J8474" s="1" t="str">
        <f>SUBSTITUTE(SUBSTITUTE(SUBSTITUTE(SUBSTITUTE(I8474, "[", ""), "]", ""), "'", ""), ";", "")</f>
        <v>Fencing</v>
      </c>
      <c r="K8474" t="s">
        <v>10251</v>
      </c>
      <c r="L8474" t="str">
        <f t="shared" si="132"/>
        <v>"Mens Foil Individual", "Mens Foil Team"</v>
      </c>
    </row>
    <row r="8475" spans="1:12" x14ac:dyDescent="0.35">
      <c r="A8475" s="1">
        <v>1950629</v>
      </c>
      <c r="B8475" t="s">
        <v>25132</v>
      </c>
      <c r="C8475" t="s">
        <v>25133</v>
      </c>
      <c r="D8475" t="s">
        <v>25134</v>
      </c>
      <c r="E8475" t="s">
        <v>14</v>
      </c>
      <c r="F8475" t="s">
        <v>15</v>
      </c>
      <c r="G8475" t="s">
        <v>753</v>
      </c>
      <c r="H8475" t="s">
        <v>231</v>
      </c>
      <c r="I8475" t="s">
        <v>1377</v>
      </c>
      <c r="J8475" s="1" t="str">
        <f>SUBSTITUTE(SUBSTITUTE(SUBSTITUTE(SUBSTITUTE(I8475, "[", ""), "]", ""), "'", ""), ";", "")</f>
        <v>Fencing</v>
      </c>
      <c r="K8475" t="s">
        <v>10251</v>
      </c>
      <c r="L8475" t="str">
        <f t="shared" si="132"/>
        <v>"Mens Foil Individual", "Mens Foil Team"</v>
      </c>
    </row>
    <row r="8476" spans="1:12" x14ac:dyDescent="0.35">
      <c r="A8476" s="1">
        <v>1950642</v>
      </c>
      <c r="B8476" t="s">
        <v>25135</v>
      </c>
      <c r="C8476" t="s">
        <v>25136</v>
      </c>
      <c r="D8476" t="s">
        <v>25137</v>
      </c>
      <c r="E8476" t="s">
        <v>14</v>
      </c>
      <c r="F8476" t="s">
        <v>15</v>
      </c>
      <c r="G8476" t="s">
        <v>753</v>
      </c>
      <c r="H8476" t="s">
        <v>231</v>
      </c>
      <c r="I8476" t="s">
        <v>1377</v>
      </c>
      <c r="J8476" s="1" t="str">
        <f>SUBSTITUTE(SUBSTITUTE(SUBSTITUTE(SUBSTITUTE(I8476, "[", ""), "]", ""), "'", ""), ";", "")</f>
        <v>Fencing</v>
      </c>
      <c r="K8476" t="s">
        <v>1759</v>
      </c>
      <c r="L8476" t="str">
        <f t="shared" si="132"/>
        <v>"Mens Sabre Individual", "Mens Sabre Team"</v>
      </c>
    </row>
    <row r="8477" spans="1:12" x14ac:dyDescent="0.35">
      <c r="A8477" s="1">
        <v>1950643</v>
      </c>
      <c r="B8477" t="s">
        <v>25138</v>
      </c>
      <c r="C8477" t="s">
        <v>25139</v>
      </c>
      <c r="D8477" t="s">
        <v>25140</v>
      </c>
      <c r="E8477" t="s">
        <v>39</v>
      </c>
      <c r="F8477" t="s">
        <v>15</v>
      </c>
      <c r="G8477" t="s">
        <v>753</v>
      </c>
      <c r="H8477" t="s">
        <v>231</v>
      </c>
      <c r="I8477" t="s">
        <v>1377</v>
      </c>
      <c r="J8477" s="1" t="str">
        <f>SUBSTITUTE(SUBSTITUTE(SUBSTITUTE(SUBSTITUTE(I8477, "[", ""), "]", ""), "'", ""), ";", "")</f>
        <v>Fencing</v>
      </c>
      <c r="K8477" t="s">
        <v>10273</v>
      </c>
      <c r="L8477" t="str">
        <f t="shared" si="132"/>
        <v>"Womens Foil Individual", "Womens Foil Team"</v>
      </c>
    </row>
    <row r="8478" spans="1:12" x14ac:dyDescent="0.35">
      <c r="A8478" s="1">
        <v>1950648</v>
      </c>
      <c r="B8478" t="s">
        <v>25141</v>
      </c>
      <c r="C8478" t="s">
        <v>25142</v>
      </c>
      <c r="D8478" t="s">
        <v>25143</v>
      </c>
      <c r="E8478" t="s">
        <v>39</v>
      </c>
      <c r="F8478" t="s">
        <v>15</v>
      </c>
      <c r="G8478" t="s">
        <v>753</v>
      </c>
      <c r="H8478" t="s">
        <v>231</v>
      </c>
      <c r="I8478" t="s">
        <v>1377</v>
      </c>
      <c r="J8478" s="1" t="str">
        <f>SUBSTITUTE(SUBSTITUTE(SUBSTITUTE(SUBSTITUTE(I8478, "[", ""), "]", ""), "'", ""), ";", "")</f>
        <v>Fencing</v>
      </c>
      <c r="K8478" t="s">
        <v>11116</v>
      </c>
      <c r="L8478" t="str">
        <f t="shared" si="132"/>
        <v>"Womens Sabre Individual", "Womens Sabre Team"</v>
      </c>
    </row>
    <row r="8479" spans="1:12" x14ac:dyDescent="0.35">
      <c r="A8479" s="1">
        <v>1950654</v>
      </c>
      <c r="B8479" t="s">
        <v>25144</v>
      </c>
      <c r="C8479" t="s">
        <v>25145</v>
      </c>
      <c r="D8479" t="s">
        <v>25146</v>
      </c>
      <c r="E8479" t="s">
        <v>39</v>
      </c>
      <c r="F8479" t="s">
        <v>15</v>
      </c>
      <c r="G8479" t="s">
        <v>753</v>
      </c>
      <c r="H8479" t="s">
        <v>231</v>
      </c>
      <c r="I8479" t="s">
        <v>1377</v>
      </c>
      <c r="J8479" s="1" t="str">
        <f>SUBSTITUTE(SUBSTITUTE(SUBSTITUTE(SUBSTITUTE(I8479, "[", ""), "]", ""), "'", ""), ";", "")</f>
        <v>Fencing</v>
      </c>
      <c r="K8479" t="s">
        <v>11116</v>
      </c>
      <c r="L8479" t="str">
        <f t="shared" si="132"/>
        <v>"Womens Sabre Individual", "Womens Sabre Team"</v>
      </c>
    </row>
    <row r="8480" spans="1:12" x14ac:dyDescent="0.35">
      <c r="A8480" s="1">
        <v>1950659</v>
      </c>
      <c r="B8480" t="s">
        <v>25147</v>
      </c>
      <c r="C8480" t="s">
        <v>25148</v>
      </c>
      <c r="D8480" t="s">
        <v>25149</v>
      </c>
      <c r="E8480" t="s">
        <v>39</v>
      </c>
      <c r="F8480" t="s">
        <v>15</v>
      </c>
      <c r="G8480" t="s">
        <v>753</v>
      </c>
      <c r="H8480" t="s">
        <v>231</v>
      </c>
      <c r="I8480" t="s">
        <v>1377</v>
      </c>
      <c r="J8480" s="1" t="str">
        <f>SUBSTITUTE(SUBSTITUTE(SUBSTITUTE(SUBSTITUTE(I8480, "[", ""), "]", ""), "'", ""), ";", "")</f>
        <v>Fencing</v>
      </c>
      <c r="K8480" t="s">
        <v>11124</v>
      </c>
      <c r="L8480" t="str">
        <f t="shared" si="132"/>
        <v>"Womens Foil Team"</v>
      </c>
    </row>
    <row r="8481" spans="1:12" x14ac:dyDescent="0.35">
      <c r="A8481" s="1">
        <v>1950662</v>
      </c>
      <c r="B8481" t="s">
        <v>25150</v>
      </c>
      <c r="C8481" t="s">
        <v>25151</v>
      </c>
      <c r="D8481" t="s">
        <v>25151</v>
      </c>
      <c r="E8481" t="s">
        <v>14</v>
      </c>
      <c r="F8481" t="s">
        <v>15</v>
      </c>
      <c r="G8481" t="s">
        <v>8085</v>
      </c>
      <c r="H8481" t="s">
        <v>8086</v>
      </c>
      <c r="I8481" t="s">
        <v>217</v>
      </c>
      <c r="J8481" s="1" t="str">
        <f>SUBSTITUTE(SUBSTITUTE(SUBSTITUTE(SUBSTITUTE(I8481, "[", ""), "]", ""), "'", ""), ";", "")</f>
        <v>Rowing</v>
      </c>
      <c r="K8481" t="s">
        <v>665</v>
      </c>
      <c r="L8481" t="str">
        <f t="shared" si="132"/>
        <v>"Mens Single Sculls"</v>
      </c>
    </row>
    <row r="8482" spans="1:12" x14ac:dyDescent="0.35">
      <c r="A8482" s="1">
        <v>1950857</v>
      </c>
      <c r="B8482" t="s">
        <v>25152</v>
      </c>
      <c r="C8482" t="s">
        <v>25153</v>
      </c>
      <c r="D8482" t="s">
        <v>25154</v>
      </c>
      <c r="E8482" t="s">
        <v>14</v>
      </c>
      <c r="F8482" t="s">
        <v>15</v>
      </c>
      <c r="G8482" t="s">
        <v>2296</v>
      </c>
      <c r="H8482" t="s">
        <v>2297</v>
      </c>
      <c r="I8482" t="s">
        <v>441</v>
      </c>
      <c r="J8482" s="1" t="str">
        <f>SUBSTITUTE(SUBSTITUTE(SUBSTITUTE(SUBSTITUTE(I8482, "[", ""), "]", ""), "'", ""), ";", "")</f>
        <v>Football</v>
      </c>
      <c r="K8482" t="s">
        <v>309</v>
      </c>
      <c r="L8482" t="str">
        <f t="shared" si="132"/>
        <v>Men</v>
      </c>
    </row>
    <row r="8483" spans="1:12" x14ac:dyDescent="0.35">
      <c r="A8483" s="1">
        <v>1950864</v>
      </c>
      <c r="B8483" t="s">
        <v>25155</v>
      </c>
      <c r="C8483" t="s">
        <v>25156</v>
      </c>
      <c r="D8483" t="s">
        <v>25157</v>
      </c>
      <c r="E8483" t="s">
        <v>14</v>
      </c>
      <c r="F8483" t="s">
        <v>15</v>
      </c>
      <c r="G8483" t="s">
        <v>2296</v>
      </c>
      <c r="H8483" t="s">
        <v>2297</v>
      </c>
      <c r="I8483" t="s">
        <v>441</v>
      </c>
      <c r="J8483" s="1" t="str">
        <f>SUBSTITUTE(SUBSTITUTE(SUBSTITUTE(SUBSTITUTE(I8483, "[", ""), "]", ""), "'", ""), ";", "")</f>
        <v>Football</v>
      </c>
      <c r="K8483" t="s">
        <v>309</v>
      </c>
      <c r="L8483" t="str">
        <f t="shared" si="132"/>
        <v>Men</v>
      </c>
    </row>
    <row r="8484" spans="1:12" x14ac:dyDescent="0.35">
      <c r="A8484" s="1">
        <v>1950869</v>
      </c>
      <c r="B8484" t="s">
        <v>25158</v>
      </c>
      <c r="C8484" t="s">
        <v>25159</v>
      </c>
      <c r="D8484" t="s">
        <v>25160</v>
      </c>
      <c r="E8484" t="s">
        <v>14</v>
      </c>
      <c r="F8484" t="s">
        <v>15</v>
      </c>
      <c r="G8484" t="s">
        <v>2296</v>
      </c>
      <c r="H8484" t="s">
        <v>2297</v>
      </c>
      <c r="I8484" t="s">
        <v>441</v>
      </c>
      <c r="J8484" s="1" t="str">
        <f>SUBSTITUTE(SUBSTITUTE(SUBSTITUTE(SUBSTITUTE(I8484, "[", ""), "]", ""), "'", ""), ";", "")</f>
        <v>Football</v>
      </c>
      <c r="K8484" t="s">
        <v>309</v>
      </c>
      <c r="L8484" t="str">
        <f t="shared" si="132"/>
        <v>Men</v>
      </c>
    </row>
    <row r="8485" spans="1:12" x14ac:dyDescent="0.35">
      <c r="A8485" s="1">
        <v>1950873</v>
      </c>
      <c r="B8485" t="s">
        <v>25161</v>
      </c>
      <c r="C8485" t="s">
        <v>25162</v>
      </c>
      <c r="D8485" t="s">
        <v>25163</v>
      </c>
      <c r="E8485" t="s">
        <v>14</v>
      </c>
      <c r="F8485" t="s">
        <v>15</v>
      </c>
      <c r="G8485" t="s">
        <v>2296</v>
      </c>
      <c r="H8485" t="s">
        <v>2297</v>
      </c>
      <c r="I8485" t="s">
        <v>441</v>
      </c>
      <c r="J8485" s="1" t="str">
        <f>SUBSTITUTE(SUBSTITUTE(SUBSTITUTE(SUBSTITUTE(I8485, "[", ""), "]", ""), "'", ""), ";", "")</f>
        <v>Football</v>
      </c>
      <c r="K8485" t="s">
        <v>309</v>
      </c>
      <c r="L8485" t="str">
        <f t="shared" si="132"/>
        <v>Men</v>
      </c>
    </row>
    <row r="8486" spans="1:12" x14ac:dyDescent="0.35">
      <c r="A8486" s="1">
        <v>1950883</v>
      </c>
      <c r="B8486" t="s">
        <v>25164</v>
      </c>
      <c r="C8486" t="s">
        <v>25165</v>
      </c>
      <c r="D8486" t="s">
        <v>25166</v>
      </c>
      <c r="E8486" t="s">
        <v>14</v>
      </c>
      <c r="F8486" t="s">
        <v>15</v>
      </c>
      <c r="G8486" t="s">
        <v>2296</v>
      </c>
      <c r="H8486" t="s">
        <v>2297</v>
      </c>
      <c r="I8486" t="s">
        <v>441</v>
      </c>
      <c r="J8486" s="1" t="str">
        <f>SUBSTITUTE(SUBSTITUTE(SUBSTITUTE(SUBSTITUTE(I8486, "[", ""), "]", ""), "'", ""), ";", "")</f>
        <v>Football</v>
      </c>
      <c r="K8486" t="s">
        <v>309</v>
      </c>
      <c r="L8486" t="str">
        <f t="shared" si="132"/>
        <v>Men</v>
      </c>
    </row>
    <row r="8487" spans="1:12" x14ac:dyDescent="0.35">
      <c r="A8487" s="1">
        <v>1950897</v>
      </c>
      <c r="B8487" t="s">
        <v>25167</v>
      </c>
      <c r="C8487" t="s">
        <v>25168</v>
      </c>
      <c r="D8487" t="s">
        <v>25169</v>
      </c>
      <c r="E8487" t="s">
        <v>14</v>
      </c>
      <c r="F8487" t="s">
        <v>15</v>
      </c>
      <c r="G8487" t="s">
        <v>21146</v>
      </c>
      <c r="H8487" t="s">
        <v>21147</v>
      </c>
      <c r="I8487" t="s">
        <v>42</v>
      </c>
      <c r="J8487" s="1" t="str">
        <f>SUBSTITUTE(SUBSTITUTE(SUBSTITUTE(SUBSTITUTE(I8487, "[", ""), "]", ""), "'", ""), ";", "")</f>
        <v>Athletics</v>
      </c>
      <c r="K8487" t="s">
        <v>10752</v>
      </c>
      <c r="L8487" t="str">
        <f t="shared" si="132"/>
        <v>"Mens 400m", "Mens 4 x 400m Relay"</v>
      </c>
    </row>
    <row r="8488" spans="1:12" x14ac:dyDescent="0.35">
      <c r="A8488" s="1">
        <v>1950918</v>
      </c>
      <c r="B8488" t="s">
        <v>25170</v>
      </c>
      <c r="C8488" t="s">
        <v>25171</v>
      </c>
      <c r="D8488" t="s">
        <v>25172</v>
      </c>
      <c r="E8488" t="s">
        <v>14</v>
      </c>
      <c r="F8488" t="s">
        <v>15</v>
      </c>
      <c r="G8488" t="s">
        <v>21146</v>
      </c>
      <c r="H8488" t="s">
        <v>21147</v>
      </c>
      <c r="I8488" t="s">
        <v>42</v>
      </c>
      <c r="J8488" s="1" t="str">
        <f>SUBSTITUTE(SUBSTITUTE(SUBSTITUTE(SUBSTITUTE(I8488, "[", ""), "]", ""), "'", ""), ";", "")</f>
        <v>Athletics</v>
      </c>
      <c r="K8488" t="s">
        <v>10752</v>
      </c>
      <c r="L8488" t="str">
        <f t="shared" si="132"/>
        <v>"Mens 400m", "Mens 4 x 400m Relay"</v>
      </c>
    </row>
    <row r="8489" spans="1:12" x14ac:dyDescent="0.35">
      <c r="A8489" s="1">
        <v>1950930</v>
      </c>
      <c r="B8489" t="s">
        <v>25173</v>
      </c>
      <c r="C8489" t="s">
        <v>25174</v>
      </c>
      <c r="D8489" t="s">
        <v>25175</v>
      </c>
      <c r="E8489" t="s">
        <v>39</v>
      </c>
      <c r="F8489" t="s">
        <v>15</v>
      </c>
      <c r="G8489" t="s">
        <v>25176</v>
      </c>
      <c r="H8489" t="s">
        <v>25177</v>
      </c>
      <c r="I8489" t="s">
        <v>42</v>
      </c>
      <c r="J8489" s="1" t="str">
        <f>SUBSTITUTE(SUBSTITUTE(SUBSTITUTE(SUBSTITUTE(I8489, "[", ""), "]", ""), "'", ""), ";", "")</f>
        <v>Athletics</v>
      </c>
      <c r="K8489" t="s">
        <v>431</v>
      </c>
      <c r="L8489" t="str">
        <f t="shared" si="132"/>
        <v>"Womens 100m"</v>
      </c>
    </row>
    <row r="8490" spans="1:12" x14ac:dyDescent="0.35">
      <c r="A8490" s="1">
        <v>1950939</v>
      </c>
      <c r="B8490" t="s">
        <v>25178</v>
      </c>
      <c r="C8490" t="s">
        <v>25179</v>
      </c>
      <c r="D8490" t="s">
        <v>25180</v>
      </c>
      <c r="E8490" t="s">
        <v>14</v>
      </c>
      <c r="F8490" t="s">
        <v>15</v>
      </c>
      <c r="G8490" t="s">
        <v>21146</v>
      </c>
      <c r="H8490" t="s">
        <v>21147</v>
      </c>
      <c r="I8490" t="s">
        <v>42</v>
      </c>
      <c r="J8490" s="1" t="str">
        <f>SUBSTITUTE(SUBSTITUTE(SUBSTITUTE(SUBSTITUTE(I8490, "[", ""), "]", ""), "'", ""), ";", "")</f>
        <v>Athletics</v>
      </c>
      <c r="K8490" t="s">
        <v>10752</v>
      </c>
      <c r="L8490" t="str">
        <f t="shared" si="132"/>
        <v>"Mens 400m", "Mens 4 x 400m Relay"</v>
      </c>
    </row>
    <row r="8491" spans="1:12" x14ac:dyDescent="0.35">
      <c r="A8491" s="1">
        <v>1950956</v>
      </c>
      <c r="B8491" t="s">
        <v>25181</v>
      </c>
      <c r="C8491" t="s">
        <v>25182</v>
      </c>
      <c r="D8491" t="s">
        <v>25183</v>
      </c>
      <c r="E8491" t="s">
        <v>14</v>
      </c>
      <c r="F8491" t="s">
        <v>15</v>
      </c>
      <c r="G8491" t="s">
        <v>21146</v>
      </c>
      <c r="H8491" t="s">
        <v>21147</v>
      </c>
      <c r="I8491" t="s">
        <v>42</v>
      </c>
      <c r="J8491" s="1" t="str">
        <f>SUBSTITUTE(SUBSTITUTE(SUBSTITUTE(SUBSTITUTE(I8491, "[", ""), "]", ""), "'", ""), ";", "")</f>
        <v>Athletics</v>
      </c>
      <c r="K8491" t="s">
        <v>170</v>
      </c>
      <c r="L8491" t="str">
        <f t="shared" si="132"/>
        <v>"Mens 800m"</v>
      </c>
    </row>
    <row r="8492" spans="1:12" x14ac:dyDescent="0.35">
      <c r="A8492" s="1">
        <v>1950968</v>
      </c>
      <c r="B8492" t="s">
        <v>25184</v>
      </c>
      <c r="C8492" t="s">
        <v>24455</v>
      </c>
      <c r="D8492" t="s">
        <v>25185</v>
      </c>
      <c r="E8492" t="s">
        <v>14</v>
      </c>
      <c r="F8492" t="s">
        <v>15</v>
      </c>
      <c r="G8492" t="s">
        <v>2791</v>
      </c>
      <c r="H8492" t="s">
        <v>2189</v>
      </c>
      <c r="I8492" t="s">
        <v>361</v>
      </c>
      <c r="J8492" s="1" t="str">
        <f>SUBSTITUTE(SUBSTITUTE(SUBSTITUTE(SUBSTITUTE(I8492, "[", ""), "]", ""), "'", ""), ";", "")</f>
        <v>Shooting</v>
      </c>
      <c r="K8492" t="s">
        <v>871</v>
      </c>
      <c r="L8492" t="str">
        <f t="shared" si="132"/>
        <v>Trap Men</v>
      </c>
    </row>
    <row r="8493" spans="1:12" x14ac:dyDescent="0.35">
      <c r="A8493" s="1">
        <v>1950971</v>
      </c>
      <c r="B8493" t="s">
        <v>25186</v>
      </c>
      <c r="C8493" t="s">
        <v>25187</v>
      </c>
      <c r="D8493" t="s">
        <v>25188</v>
      </c>
      <c r="E8493" t="s">
        <v>39</v>
      </c>
      <c r="F8493" t="s">
        <v>15</v>
      </c>
      <c r="G8493" t="s">
        <v>2791</v>
      </c>
      <c r="H8493" t="s">
        <v>2189</v>
      </c>
      <c r="I8493" t="s">
        <v>361</v>
      </c>
      <c r="J8493" s="1" t="str">
        <f>SUBSTITUTE(SUBSTITUTE(SUBSTITUTE(SUBSTITUTE(I8493, "[", ""), "]", ""), "'", ""), ";", "")</f>
        <v>Shooting</v>
      </c>
      <c r="K8493" t="s">
        <v>1013</v>
      </c>
      <c r="L8493" t="str">
        <f t="shared" si="132"/>
        <v>Trap Women</v>
      </c>
    </row>
    <row r="8494" spans="1:12" x14ac:dyDescent="0.35">
      <c r="A8494" s="1">
        <v>1950973</v>
      </c>
      <c r="B8494" t="s">
        <v>25189</v>
      </c>
      <c r="C8494" t="s">
        <v>25190</v>
      </c>
      <c r="D8494" t="s">
        <v>25191</v>
      </c>
      <c r="E8494" t="s">
        <v>14</v>
      </c>
      <c r="F8494" t="s">
        <v>15</v>
      </c>
      <c r="G8494" t="s">
        <v>2791</v>
      </c>
      <c r="H8494" t="s">
        <v>2189</v>
      </c>
      <c r="I8494" t="s">
        <v>361</v>
      </c>
      <c r="J8494" s="1" t="str">
        <f>SUBSTITUTE(SUBSTITUTE(SUBSTITUTE(SUBSTITUTE(I8494, "[", ""), "]", ""), "'", ""), ";", "")</f>
        <v>Shooting</v>
      </c>
      <c r="K8494" t="s">
        <v>871</v>
      </c>
      <c r="L8494" t="str">
        <f t="shared" si="132"/>
        <v>Trap Men</v>
      </c>
    </row>
    <row r="8495" spans="1:12" x14ac:dyDescent="0.35">
      <c r="A8495" s="1">
        <v>1950980</v>
      </c>
      <c r="B8495" t="s">
        <v>25192</v>
      </c>
      <c r="C8495" t="s">
        <v>25193</v>
      </c>
      <c r="D8495" t="s">
        <v>25194</v>
      </c>
      <c r="E8495" t="s">
        <v>39</v>
      </c>
      <c r="F8495" t="s">
        <v>15</v>
      </c>
      <c r="G8495" t="s">
        <v>2791</v>
      </c>
      <c r="H8495" t="s">
        <v>2189</v>
      </c>
      <c r="I8495" t="s">
        <v>361</v>
      </c>
      <c r="J8495" s="1" t="str">
        <f>SUBSTITUTE(SUBSTITUTE(SUBSTITUTE(SUBSTITUTE(I8495, "[", ""), "]", ""), "'", ""), ";", "")</f>
        <v>Shooting</v>
      </c>
      <c r="K8495" t="s">
        <v>1013</v>
      </c>
      <c r="L8495" t="str">
        <f t="shared" si="132"/>
        <v>Trap Women</v>
      </c>
    </row>
    <row r="8496" spans="1:12" x14ac:dyDescent="0.35">
      <c r="A8496" s="1">
        <v>1950989</v>
      </c>
      <c r="B8496" t="s">
        <v>25195</v>
      </c>
      <c r="C8496" t="s">
        <v>25196</v>
      </c>
      <c r="D8496" t="s">
        <v>25197</v>
      </c>
      <c r="E8496" t="s">
        <v>14</v>
      </c>
      <c r="F8496" t="s">
        <v>15</v>
      </c>
      <c r="G8496" t="s">
        <v>21146</v>
      </c>
      <c r="H8496" t="s">
        <v>21147</v>
      </c>
      <c r="I8496" t="s">
        <v>42</v>
      </c>
      <c r="J8496" s="1" t="str">
        <f>SUBSTITUTE(SUBSTITUTE(SUBSTITUTE(SUBSTITUTE(I8496, "[", ""), "]", ""), "'", ""), ";", "")</f>
        <v>Athletics</v>
      </c>
      <c r="K8496" t="s">
        <v>170</v>
      </c>
      <c r="L8496" t="str">
        <f t="shared" si="132"/>
        <v>"Mens 800m"</v>
      </c>
    </row>
    <row r="8497" spans="1:12" x14ac:dyDescent="0.35">
      <c r="A8497" s="1">
        <v>1951000</v>
      </c>
      <c r="B8497" t="s">
        <v>25198</v>
      </c>
      <c r="C8497" t="s">
        <v>25199</v>
      </c>
      <c r="D8497" t="s">
        <v>25200</v>
      </c>
      <c r="E8497" t="s">
        <v>39</v>
      </c>
      <c r="F8497" t="s">
        <v>15</v>
      </c>
      <c r="G8497" t="s">
        <v>21146</v>
      </c>
      <c r="H8497" t="s">
        <v>21147</v>
      </c>
      <c r="I8497" t="s">
        <v>42</v>
      </c>
      <c r="J8497" s="1" t="str">
        <f>SUBSTITUTE(SUBSTITUTE(SUBSTITUTE(SUBSTITUTE(I8497, "[", ""), "]", ""), "'", ""), ";", "")</f>
        <v>Athletics</v>
      </c>
      <c r="K8497" t="s">
        <v>604</v>
      </c>
      <c r="L8497" t="str">
        <f t="shared" si="132"/>
        <v>"Womens 800m"</v>
      </c>
    </row>
    <row r="8498" spans="1:12" x14ac:dyDescent="0.35">
      <c r="A8498" s="1">
        <v>1951019</v>
      </c>
      <c r="B8498" t="s">
        <v>25201</v>
      </c>
      <c r="C8498" t="s">
        <v>25202</v>
      </c>
      <c r="D8498" t="s">
        <v>25203</v>
      </c>
      <c r="E8498" t="s">
        <v>39</v>
      </c>
      <c r="F8498" t="s">
        <v>15</v>
      </c>
      <c r="G8498" t="s">
        <v>9049</v>
      </c>
      <c r="H8498" t="s">
        <v>9050</v>
      </c>
      <c r="I8498" t="s">
        <v>254</v>
      </c>
      <c r="J8498" s="1" t="str">
        <f>SUBSTITUTE(SUBSTITUTE(SUBSTITUTE(SUBSTITUTE(I8498, "[", ""), "]", ""), "'", ""), ";", "")</f>
        <v>Equestrian</v>
      </c>
      <c r="K8498" t="s">
        <v>499</v>
      </c>
      <c r="L8498" t="str">
        <f t="shared" si="132"/>
        <v>Dressage Individual</v>
      </c>
    </row>
    <row r="8499" spans="1:12" x14ac:dyDescent="0.35">
      <c r="A8499" s="1">
        <v>1951035</v>
      </c>
      <c r="B8499" t="s">
        <v>25204</v>
      </c>
      <c r="C8499" t="s">
        <v>25205</v>
      </c>
      <c r="D8499" t="s">
        <v>25206</v>
      </c>
      <c r="E8499" t="s">
        <v>39</v>
      </c>
      <c r="F8499" t="s">
        <v>15</v>
      </c>
      <c r="G8499" t="s">
        <v>9049</v>
      </c>
      <c r="H8499" t="s">
        <v>9050</v>
      </c>
      <c r="I8499" t="s">
        <v>2784</v>
      </c>
      <c r="J8499" s="1" t="str">
        <f>SUBSTITUTE(SUBSTITUTE(SUBSTITUTE(SUBSTITUTE(I8499, "[", ""), "]", ""), "'", ""), ";", "")</f>
        <v>Beach Volleyball</v>
      </c>
      <c r="K8499" t="s">
        <v>1043</v>
      </c>
      <c r="L8499" t="str">
        <f t="shared" si="132"/>
        <v>Women</v>
      </c>
    </row>
    <row r="8500" spans="1:12" x14ac:dyDescent="0.35">
      <c r="A8500" s="1">
        <v>1951198</v>
      </c>
      <c r="B8500" t="s">
        <v>25207</v>
      </c>
      <c r="C8500" t="s">
        <v>25208</v>
      </c>
      <c r="D8500" t="s">
        <v>25209</v>
      </c>
      <c r="E8500" t="s">
        <v>39</v>
      </c>
      <c r="F8500" t="s">
        <v>15</v>
      </c>
      <c r="G8500" t="s">
        <v>9049</v>
      </c>
      <c r="H8500" t="s">
        <v>9050</v>
      </c>
      <c r="I8500" t="s">
        <v>2784</v>
      </c>
      <c r="J8500" s="1" t="str">
        <f>SUBSTITUTE(SUBSTITUTE(SUBSTITUTE(SUBSTITUTE(I8500, "[", ""), "]", ""), "'", ""), ";", "")</f>
        <v>Beach Volleyball</v>
      </c>
      <c r="K8500" t="s">
        <v>1043</v>
      </c>
      <c r="L8500" t="str">
        <f t="shared" si="132"/>
        <v>Women</v>
      </c>
    </row>
    <row r="8501" spans="1:12" x14ac:dyDescent="0.35">
      <c r="A8501" s="1">
        <v>1951506</v>
      </c>
      <c r="B8501" t="s">
        <v>25210</v>
      </c>
      <c r="C8501" t="s">
        <v>25211</v>
      </c>
      <c r="D8501" t="s">
        <v>25212</v>
      </c>
      <c r="E8501" t="s">
        <v>14</v>
      </c>
      <c r="F8501" t="s">
        <v>15</v>
      </c>
      <c r="G8501" t="s">
        <v>21146</v>
      </c>
      <c r="H8501" t="s">
        <v>21147</v>
      </c>
      <c r="I8501" t="s">
        <v>42</v>
      </c>
      <c r="J8501" s="1" t="str">
        <f>SUBSTITUTE(SUBSTITUTE(SUBSTITUTE(SUBSTITUTE(I8501, "[", ""), "]", ""), "'", ""), ";", "")</f>
        <v>Athletics</v>
      </c>
      <c r="K8501" t="s">
        <v>2432</v>
      </c>
      <c r="L8501" t="str">
        <f t="shared" si="132"/>
        <v>"Mens 4 x 400m Relay"</v>
      </c>
    </row>
    <row r="8502" spans="1:12" x14ac:dyDescent="0.35">
      <c r="A8502" s="1">
        <v>1951507</v>
      </c>
      <c r="B8502" t="s">
        <v>25213</v>
      </c>
      <c r="C8502" t="s">
        <v>25214</v>
      </c>
      <c r="D8502" t="s">
        <v>25215</v>
      </c>
      <c r="E8502" t="s">
        <v>39</v>
      </c>
      <c r="F8502" t="s">
        <v>15</v>
      </c>
      <c r="G8502" t="s">
        <v>1152</v>
      </c>
      <c r="H8502" t="s">
        <v>1153</v>
      </c>
      <c r="I8502" t="s">
        <v>42</v>
      </c>
      <c r="J8502" s="1" t="str">
        <f>SUBSTITUTE(SUBSTITUTE(SUBSTITUTE(SUBSTITUTE(I8502, "[", ""), "]", ""), "'", ""), ";", "")</f>
        <v>Athletics</v>
      </c>
      <c r="K8502" t="s">
        <v>1157</v>
      </c>
      <c r="L8502" t="str">
        <f t="shared" si="132"/>
        <v>"Womens 100m", "Womens 200m", "Womens 4 x 100m Relay"</v>
      </c>
    </row>
    <row r="8503" spans="1:12" x14ac:dyDescent="0.35">
      <c r="A8503" s="1">
        <v>1951509</v>
      </c>
      <c r="B8503" t="s">
        <v>25216</v>
      </c>
      <c r="C8503" t="s">
        <v>25217</v>
      </c>
      <c r="D8503" t="s">
        <v>25218</v>
      </c>
      <c r="E8503" t="s">
        <v>14</v>
      </c>
      <c r="F8503" t="s">
        <v>117</v>
      </c>
      <c r="G8503" t="s">
        <v>21146</v>
      </c>
      <c r="H8503" t="s">
        <v>21147</v>
      </c>
      <c r="I8503" t="s">
        <v>42</v>
      </c>
      <c r="J8503" s="1" t="str">
        <f>SUBSTITUTE(SUBSTITUTE(SUBSTITUTE(SUBSTITUTE(I8503, "[", ""), "]", ""), "'", ""), ";", "")</f>
        <v>Athletics</v>
      </c>
      <c r="K8503" t="s">
        <v>2432</v>
      </c>
      <c r="L8503" t="str">
        <f t="shared" si="132"/>
        <v>"Mens 4 x 400m Relay"</v>
      </c>
    </row>
    <row r="8504" spans="1:12" x14ac:dyDescent="0.35">
      <c r="A8504" s="1">
        <v>1951514</v>
      </c>
      <c r="B8504" t="s">
        <v>25219</v>
      </c>
      <c r="C8504" t="s">
        <v>25220</v>
      </c>
      <c r="D8504" t="s">
        <v>25221</v>
      </c>
      <c r="E8504" t="s">
        <v>14</v>
      </c>
      <c r="F8504" t="s">
        <v>15</v>
      </c>
      <c r="G8504" t="s">
        <v>1152</v>
      </c>
      <c r="H8504" t="s">
        <v>1153</v>
      </c>
      <c r="I8504" t="s">
        <v>1377</v>
      </c>
      <c r="J8504" s="1" t="str">
        <f>SUBSTITUTE(SUBSTITUTE(SUBSTITUTE(SUBSTITUTE(I8504, "[", ""), "]", ""), "'", ""), ";", "")</f>
        <v>Fencing</v>
      </c>
      <c r="K8504" t="s">
        <v>3327</v>
      </c>
      <c r="L8504" t="str">
        <f t="shared" si="132"/>
        <v>"Mens Foil Individual"</v>
      </c>
    </row>
    <row r="8505" spans="1:12" x14ac:dyDescent="0.35">
      <c r="A8505" s="1">
        <v>1951567</v>
      </c>
      <c r="B8505" t="s">
        <v>25222</v>
      </c>
      <c r="C8505" t="s">
        <v>25223</v>
      </c>
      <c r="D8505" t="s">
        <v>25224</v>
      </c>
      <c r="E8505" t="s">
        <v>39</v>
      </c>
      <c r="F8505" t="s">
        <v>15</v>
      </c>
      <c r="G8505" t="s">
        <v>753</v>
      </c>
      <c r="H8505" t="s">
        <v>231</v>
      </c>
      <c r="I8505" t="s">
        <v>289</v>
      </c>
      <c r="J8505" s="1" t="str">
        <f>SUBSTITUTE(SUBSTITUTE(SUBSTITUTE(SUBSTITUTE(I8505, "[", ""), "]", ""), "'", ""), ";", "")</f>
        <v>Modern Pentathlon</v>
      </c>
      <c r="K8505" t="s">
        <v>68</v>
      </c>
      <c r="L8505" t="str">
        <f t="shared" si="132"/>
        <v>"Womens Individual"</v>
      </c>
    </row>
    <row r="8506" spans="1:12" x14ac:dyDescent="0.35">
      <c r="A8506" s="1">
        <v>1951575</v>
      </c>
      <c r="B8506" t="s">
        <v>25225</v>
      </c>
      <c r="C8506" t="s">
        <v>25226</v>
      </c>
      <c r="D8506" t="s">
        <v>25227</v>
      </c>
      <c r="E8506" t="s">
        <v>39</v>
      </c>
      <c r="F8506" t="s">
        <v>15</v>
      </c>
      <c r="G8506" t="s">
        <v>753</v>
      </c>
      <c r="H8506" t="s">
        <v>231</v>
      </c>
      <c r="I8506" t="s">
        <v>49</v>
      </c>
      <c r="J8506" s="1" t="str">
        <f>SUBSTITUTE(SUBSTITUTE(SUBSTITUTE(SUBSTITUTE(I8506, "[", ""), "]", ""), "'", ""), ";", "")</f>
        <v>Judo</v>
      </c>
      <c r="K8506" t="s">
        <v>331</v>
      </c>
      <c r="L8506" t="str">
        <f t="shared" si="132"/>
        <v>Women -52 kg</v>
      </c>
    </row>
    <row r="8507" spans="1:12" x14ac:dyDescent="0.35">
      <c r="A8507" s="1">
        <v>1951577</v>
      </c>
      <c r="B8507" t="s">
        <v>25228</v>
      </c>
      <c r="C8507" t="s">
        <v>25229</v>
      </c>
      <c r="D8507" t="s">
        <v>25230</v>
      </c>
      <c r="E8507" t="s">
        <v>14</v>
      </c>
      <c r="F8507" t="s">
        <v>15</v>
      </c>
      <c r="G8507" t="s">
        <v>753</v>
      </c>
      <c r="H8507" t="s">
        <v>231</v>
      </c>
      <c r="I8507" t="s">
        <v>49</v>
      </c>
      <c r="J8507" s="1" t="str">
        <f>SUBSTITUTE(SUBSTITUTE(SUBSTITUTE(SUBSTITUTE(I8507, "[", ""), "]", ""), "'", ""), ";", "")</f>
        <v>Judo</v>
      </c>
      <c r="K8507" t="s">
        <v>315</v>
      </c>
      <c r="L8507" t="str">
        <f t="shared" si="132"/>
        <v>Men -90 kg</v>
      </c>
    </row>
    <row r="8508" spans="1:12" x14ac:dyDescent="0.35">
      <c r="A8508" s="1">
        <v>1951579</v>
      </c>
      <c r="B8508" t="s">
        <v>25231</v>
      </c>
      <c r="C8508" t="s">
        <v>25232</v>
      </c>
      <c r="D8508" t="s">
        <v>25233</v>
      </c>
      <c r="E8508" t="s">
        <v>39</v>
      </c>
      <c r="F8508" t="s">
        <v>15</v>
      </c>
      <c r="G8508" t="s">
        <v>753</v>
      </c>
      <c r="H8508" t="s">
        <v>231</v>
      </c>
      <c r="I8508" t="s">
        <v>49</v>
      </c>
      <c r="J8508" s="1" t="str">
        <f>SUBSTITUTE(SUBSTITUTE(SUBSTITUTE(SUBSTITUTE(I8508, "[", ""), "]", ""), "'", ""), ";", "")</f>
        <v>Judo</v>
      </c>
      <c r="K8508" t="s">
        <v>2347</v>
      </c>
      <c r="L8508" t="str">
        <f t="shared" si="132"/>
        <v>Women -48 kg</v>
      </c>
    </row>
    <row r="8509" spans="1:12" x14ac:dyDescent="0.35">
      <c r="A8509" s="1">
        <v>1951581</v>
      </c>
      <c r="B8509" t="s">
        <v>25234</v>
      </c>
      <c r="C8509" t="s">
        <v>25235</v>
      </c>
      <c r="D8509" t="s">
        <v>25236</v>
      </c>
      <c r="E8509" t="s">
        <v>14</v>
      </c>
      <c r="F8509" t="s">
        <v>15</v>
      </c>
      <c r="G8509" t="s">
        <v>753</v>
      </c>
      <c r="H8509" t="s">
        <v>231</v>
      </c>
      <c r="I8509" t="s">
        <v>49</v>
      </c>
      <c r="J8509" s="1" t="str">
        <f>SUBSTITUTE(SUBSTITUTE(SUBSTITUTE(SUBSTITUTE(I8509, "[", ""), "]", ""), "'", ""), ";", "")</f>
        <v>Judo</v>
      </c>
      <c r="K8509" t="s">
        <v>336</v>
      </c>
      <c r="L8509" t="str">
        <f t="shared" si="132"/>
        <v>Men -73 kg</v>
      </c>
    </row>
    <row r="8510" spans="1:12" x14ac:dyDescent="0.35">
      <c r="A8510" s="1">
        <v>1951595</v>
      </c>
      <c r="B8510" t="s">
        <v>25237</v>
      </c>
      <c r="C8510" t="s">
        <v>25238</v>
      </c>
      <c r="D8510" t="s">
        <v>25239</v>
      </c>
      <c r="E8510" t="s">
        <v>39</v>
      </c>
      <c r="F8510" t="s">
        <v>15</v>
      </c>
      <c r="G8510" t="s">
        <v>4783</v>
      </c>
      <c r="H8510" t="s">
        <v>2855</v>
      </c>
      <c r="I8510" t="s">
        <v>528</v>
      </c>
      <c r="J8510" s="1" t="str">
        <f>SUBSTITUTE(SUBSTITUTE(SUBSTITUTE(SUBSTITUTE(I8510, "[", ""), "]", ""), "'", ""), ";", "")</f>
        <v>Marathon Swimming</v>
      </c>
      <c r="K8510" t="s">
        <v>533</v>
      </c>
      <c r="L8510" t="str">
        <f t="shared" si="132"/>
        <v>"Womens 10km"</v>
      </c>
    </row>
    <row r="8511" spans="1:12" x14ac:dyDescent="0.35">
      <c r="A8511" s="1">
        <v>1951597</v>
      </c>
      <c r="B8511" t="s">
        <v>25240</v>
      </c>
      <c r="C8511" t="s">
        <v>25241</v>
      </c>
      <c r="D8511" t="s">
        <v>25242</v>
      </c>
      <c r="E8511" t="s">
        <v>39</v>
      </c>
      <c r="F8511" t="s">
        <v>15</v>
      </c>
      <c r="G8511" t="s">
        <v>4783</v>
      </c>
      <c r="H8511" t="s">
        <v>2855</v>
      </c>
      <c r="I8511" t="s">
        <v>85</v>
      </c>
      <c r="J8511" s="1" t="str">
        <f>SUBSTITUTE(SUBSTITUTE(SUBSTITUTE(SUBSTITUTE(I8511, "[", ""), "]", ""), "'", ""), ";", "")</f>
        <v>Swimming</v>
      </c>
      <c r="K8511" t="s">
        <v>22458</v>
      </c>
      <c r="L8511" t="str">
        <f t="shared" si="132"/>
        <v>"Womens 1500m Freestyle"</v>
      </c>
    </row>
    <row r="8512" spans="1:12" x14ac:dyDescent="0.35">
      <c r="A8512" s="1">
        <v>1951602</v>
      </c>
      <c r="B8512" t="s">
        <v>25243</v>
      </c>
      <c r="C8512" t="s">
        <v>25244</v>
      </c>
      <c r="D8512" t="s">
        <v>25245</v>
      </c>
      <c r="E8512" t="s">
        <v>39</v>
      </c>
      <c r="F8512" t="s">
        <v>15</v>
      </c>
      <c r="G8512" t="s">
        <v>4783</v>
      </c>
      <c r="H8512" t="s">
        <v>2855</v>
      </c>
      <c r="I8512" t="s">
        <v>85</v>
      </c>
      <c r="J8512" s="1" t="str">
        <f>SUBSTITUTE(SUBSTITUTE(SUBSTITUTE(SUBSTITUTE(I8512, "[", ""), "]", ""), "'", ""), ";", "")</f>
        <v>Swimming</v>
      </c>
      <c r="K8512" t="s">
        <v>25246</v>
      </c>
      <c r="L8512" t="str">
        <f t="shared" si="132"/>
        <v>"Womens 400m Freestyle", "Womens 4 x 200m Freestyle Relay", Mixed 4 x 100m Medley Relay</v>
      </c>
    </row>
    <row r="8513" spans="1:12" x14ac:dyDescent="0.35">
      <c r="A8513" s="1">
        <v>1951604</v>
      </c>
      <c r="B8513" t="s">
        <v>25247</v>
      </c>
      <c r="C8513" t="s">
        <v>25248</v>
      </c>
      <c r="D8513" t="s">
        <v>25249</v>
      </c>
      <c r="E8513" t="s">
        <v>14</v>
      </c>
      <c r="F8513" t="s">
        <v>15</v>
      </c>
      <c r="G8513" t="s">
        <v>4783</v>
      </c>
      <c r="H8513" t="s">
        <v>2855</v>
      </c>
      <c r="I8513" t="s">
        <v>1422</v>
      </c>
      <c r="J8513" s="1" t="str">
        <f>SUBSTITUTE(SUBSTITUTE(SUBSTITUTE(SUBSTITUTE(I8513, "[", ""), "]", ""), "'", ""), ";", "")</f>
        <v>Marathon Swimming, Swimming</v>
      </c>
      <c r="K8513" t="s">
        <v>25250</v>
      </c>
      <c r="L8513" t="str">
        <f t="shared" si="132"/>
        <v>"Mens 10km", "Mens 200m Freestyle", "Mens 400m Freestyle", "Mens 4 x 200m Freestyle Relay", "Mens 800m Freestyle"</v>
      </c>
    </row>
    <row r="8514" spans="1:12" x14ac:dyDescent="0.35">
      <c r="A8514" s="1">
        <v>1951623</v>
      </c>
      <c r="B8514" t="s">
        <v>25251</v>
      </c>
      <c r="C8514" t="s">
        <v>25252</v>
      </c>
      <c r="D8514" t="s">
        <v>25253</v>
      </c>
      <c r="E8514" t="s">
        <v>39</v>
      </c>
      <c r="F8514" t="s">
        <v>15</v>
      </c>
      <c r="G8514" t="s">
        <v>4783</v>
      </c>
      <c r="H8514" t="s">
        <v>2855</v>
      </c>
      <c r="I8514" t="s">
        <v>528</v>
      </c>
      <c r="J8514" s="1" t="str">
        <f>SUBSTITUTE(SUBSTITUTE(SUBSTITUTE(SUBSTITUTE(I8514, "[", ""), "]", ""), "'", ""), ";", "")</f>
        <v>Marathon Swimming</v>
      </c>
      <c r="K8514" t="s">
        <v>533</v>
      </c>
      <c r="L8514" t="str">
        <f t="shared" ref="L8514:L8577" si="133">SUBSTITUTE(SUBSTITUTE(SUBSTITUTE(SUBSTITUTE(K8514, "[", ""), "]", ""), "'", ""), ";", "")</f>
        <v>"Womens 10km"</v>
      </c>
    </row>
    <row r="8515" spans="1:12" x14ac:dyDescent="0.35">
      <c r="A8515" s="1">
        <v>1951700</v>
      </c>
      <c r="B8515" t="s">
        <v>25254</v>
      </c>
      <c r="C8515" t="s">
        <v>25255</v>
      </c>
      <c r="D8515" t="s">
        <v>25256</v>
      </c>
      <c r="E8515" t="s">
        <v>14</v>
      </c>
      <c r="F8515" t="s">
        <v>15</v>
      </c>
      <c r="G8515" t="s">
        <v>753</v>
      </c>
      <c r="H8515" t="s">
        <v>231</v>
      </c>
      <c r="I8515" t="s">
        <v>570</v>
      </c>
      <c r="J8515" s="1" t="str">
        <f>SUBSTITUTE(SUBSTITUTE(SUBSTITUTE(SUBSTITUTE(I8515, "[", ""), "]", ""), "'", ""), ";", "")</f>
        <v>Golf</v>
      </c>
      <c r="K8515" t="s">
        <v>571</v>
      </c>
      <c r="L8515" t="str">
        <f t="shared" si="133"/>
        <v>"Mens Individual Stroke Play"</v>
      </c>
    </row>
    <row r="8516" spans="1:12" x14ac:dyDescent="0.35">
      <c r="A8516" s="1">
        <v>1951716</v>
      </c>
      <c r="B8516" t="s">
        <v>25257</v>
      </c>
      <c r="C8516" t="s">
        <v>25258</v>
      </c>
      <c r="D8516" t="s">
        <v>25259</v>
      </c>
      <c r="E8516" t="s">
        <v>39</v>
      </c>
      <c r="F8516" t="s">
        <v>15</v>
      </c>
      <c r="G8516" t="s">
        <v>753</v>
      </c>
      <c r="H8516" t="s">
        <v>231</v>
      </c>
      <c r="I8516" t="s">
        <v>570</v>
      </c>
      <c r="J8516" s="1" t="str">
        <f>SUBSTITUTE(SUBSTITUTE(SUBSTITUTE(SUBSTITUTE(I8516, "[", ""), "]", ""), "'", ""), ";", "")</f>
        <v>Golf</v>
      </c>
      <c r="K8516" t="s">
        <v>614</v>
      </c>
      <c r="L8516" t="str">
        <f t="shared" si="133"/>
        <v>"Womens Individual Stroke Play"</v>
      </c>
    </row>
    <row r="8517" spans="1:12" x14ac:dyDescent="0.35">
      <c r="A8517" s="1">
        <v>1951721</v>
      </c>
      <c r="B8517" t="s">
        <v>25260</v>
      </c>
      <c r="C8517" t="s">
        <v>25261</v>
      </c>
      <c r="D8517" t="s">
        <v>25262</v>
      </c>
      <c r="E8517" t="s">
        <v>14</v>
      </c>
      <c r="F8517" t="s">
        <v>15</v>
      </c>
      <c r="G8517" t="s">
        <v>753</v>
      </c>
      <c r="H8517" t="s">
        <v>231</v>
      </c>
      <c r="I8517" t="s">
        <v>570</v>
      </c>
      <c r="J8517" s="1" t="str">
        <f>SUBSTITUTE(SUBSTITUTE(SUBSTITUTE(SUBSTITUTE(I8517, "[", ""), "]", ""), "'", ""), ";", "")</f>
        <v>Golf</v>
      </c>
      <c r="K8517" t="s">
        <v>571</v>
      </c>
      <c r="L8517" t="str">
        <f t="shared" si="133"/>
        <v>"Mens Individual Stroke Play"</v>
      </c>
    </row>
    <row r="8518" spans="1:12" x14ac:dyDescent="0.35">
      <c r="A8518" s="1">
        <v>1951723</v>
      </c>
      <c r="B8518" t="s">
        <v>25263</v>
      </c>
      <c r="C8518" t="s">
        <v>25264</v>
      </c>
      <c r="D8518" t="s">
        <v>25265</v>
      </c>
      <c r="E8518" t="s">
        <v>14</v>
      </c>
      <c r="F8518" t="s">
        <v>15</v>
      </c>
      <c r="G8518" t="s">
        <v>753</v>
      </c>
      <c r="H8518" t="s">
        <v>231</v>
      </c>
      <c r="I8518" t="s">
        <v>570</v>
      </c>
      <c r="J8518" s="1" t="str">
        <f>SUBSTITUTE(SUBSTITUTE(SUBSTITUTE(SUBSTITUTE(I8518, "[", ""), "]", ""), "'", ""), ";", "")</f>
        <v>Golf</v>
      </c>
      <c r="K8518" t="s">
        <v>571</v>
      </c>
      <c r="L8518" t="str">
        <f t="shared" si="133"/>
        <v>"Mens Individual Stroke Play"</v>
      </c>
    </row>
    <row r="8519" spans="1:12" x14ac:dyDescent="0.35">
      <c r="A8519" s="1">
        <v>1951724</v>
      </c>
      <c r="B8519" t="s">
        <v>25266</v>
      </c>
      <c r="C8519" t="s">
        <v>25267</v>
      </c>
      <c r="D8519" t="s">
        <v>25268</v>
      </c>
      <c r="E8519" t="s">
        <v>14</v>
      </c>
      <c r="F8519" t="s">
        <v>15</v>
      </c>
      <c r="G8519" t="s">
        <v>753</v>
      </c>
      <c r="H8519" t="s">
        <v>231</v>
      </c>
      <c r="I8519" t="s">
        <v>570</v>
      </c>
      <c r="J8519" s="1" t="str">
        <f>SUBSTITUTE(SUBSTITUTE(SUBSTITUTE(SUBSTITUTE(I8519, "[", ""), "]", ""), "'", ""), ";", "")</f>
        <v>Golf</v>
      </c>
      <c r="K8519" t="s">
        <v>571</v>
      </c>
      <c r="L8519" t="str">
        <f t="shared" si="133"/>
        <v>"Mens Individual Stroke Play"</v>
      </c>
    </row>
    <row r="8520" spans="1:12" x14ac:dyDescent="0.35">
      <c r="A8520" s="1">
        <v>1951729</v>
      </c>
      <c r="B8520" t="s">
        <v>25269</v>
      </c>
      <c r="C8520" t="s">
        <v>25270</v>
      </c>
      <c r="D8520" t="s">
        <v>25271</v>
      </c>
      <c r="E8520" t="s">
        <v>39</v>
      </c>
      <c r="F8520" t="s">
        <v>15</v>
      </c>
      <c r="G8520" t="s">
        <v>753</v>
      </c>
      <c r="H8520" t="s">
        <v>231</v>
      </c>
      <c r="I8520" t="s">
        <v>570</v>
      </c>
      <c r="J8520" s="1" t="str">
        <f>SUBSTITUTE(SUBSTITUTE(SUBSTITUTE(SUBSTITUTE(I8520, "[", ""), "]", ""), "'", ""), ";", "")</f>
        <v>Golf</v>
      </c>
      <c r="K8520" t="s">
        <v>614</v>
      </c>
      <c r="L8520" t="str">
        <f t="shared" si="133"/>
        <v>"Womens Individual Stroke Play"</v>
      </c>
    </row>
    <row r="8521" spans="1:12" x14ac:dyDescent="0.35">
      <c r="A8521" s="1">
        <v>1951733</v>
      </c>
      <c r="B8521" t="s">
        <v>25272</v>
      </c>
      <c r="C8521" t="s">
        <v>12733</v>
      </c>
      <c r="D8521" t="s">
        <v>25273</v>
      </c>
      <c r="E8521" t="s">
        <v>39</v>
      </c>
      <c r="F8521" t="s">
        <v>15</v>
      </c>
      <c r="G8521" t="s">
        <v>753</v>
      </c>
      <c r="H8521" t="s">
        <v>231</v>
      </c>
      <c r="I8521" t="s">
        <v>570</v>
      </c>
      <c r="J8521" s="1" t="str">
        <f>SUBSTITUTE(SUBSTITUTE(SUBSTITUTE(SUBSTITUTE(I8521, "[", ""), "]", ""), "'", ""), ";", "")</f>
        <v>Golf</v>
      </c>
      <c r="K8521" t="s">
        <v>614</v>
      </c>
      <c r="L8521" t="str">
        <f t="shared" si="133"/>
        <v>"Womens Individual Stroke Play"</v>
      </c>
    </row>
    <row r="8522" spans="1:12" x14ac:dyDescent="0.35">
      <c r="A8522" s="1">
        <v>1951788</v>
      </c>
      <c r="B8522" t="s">
        <v>25274</v>
      </c>
      <c r="C8522" t="s">
        <v>25275</v>
      </c>
      <c r="D8522" t="s">
        <v>25276</v>
      </c>
      <c r="E8522" t="s">
        <v>14</v>
      </c>
      <c r="F8522" t="s">
        <v>15</v>
      </c>
      <c r="G8522" t="s">
        <v>753</v>
      </c>
      <c r="H8522" t="s">
        <v>231</v>
      </c>
      <c r="I8522" t="s">
        <v>254</v>
      </c>
      <c r="J8522" s="1" t="str">
        <f>SUBSTITUTE(SUBSTITUTE(SUBSTITUTE(SUBSTITUTE(I8522, "[", ""), "]", ""), "'", ""), ";", "")</f>
        <v>Equestrian</v>
      </c>
      <c r="K8522" t="s">
        <v>8176</v>
      </c>
      <c r="L8522" t="str">
        <f t="shared" si="133"/>
        <v>Dressage Individual, Dressage Team</v>
      </c>
    </row>
    <row r="8523" spans="1:12" x14ac:dyDescent="0.35">
      <c r="A8523" s="1">
        <v>1951802</v>
      </c>
      <c r="B8523" t="s">
        <v>25277</v>
      </c>
      <c r="C8523" t="s">
        <v>25278</v>
      </c>
      <c r="D8523" t="s">
        <v>25279</v>
      </c>
      <c r="E8523" t="s">
        <v>14</v>
      </c>
      <c r="F8523" t="s">
        <v>15</v>
      </c>
      <c r="G8523" t="s">
        <v>753</v>
      </c>
      <c r="H8523" t="s">
        <v>231</v>
      </c>
      <c r="I8523" t="s">
        <v>254</v>
      </c>
      <c r="J8523" s="1" t="str">
        <f>SUBSTITUTE(SUBSTITUTE(SUBSTITUTE(SUBSTITUTE(I8523, "[", ""), "]", ""), "'", ""), ";", "")</f>
        <v>Equestrian</v>
      </c>
      <c r="K8523" t="s">
        <v>8192</v>
      </c>
      <c r="L8523" t="str">
        <f t="shared" si="133"/>
        <v>Jumping Team</v>
      </c>
    </row>
    <row r="8524" spans="1:12" x14ac:dyDescent="0.35">
      <c r="A8524" s="1">
        <v>1951817</v>
      </c>
      <c r="B8524" t="s">
        <v>25280</v>
      </c>
      <c r="C8524" t="s">
        <v>25281</v>
      </c>
      <c r="D8524" t="s">
        <v>25282</v>
      </c>
      <c r="E8524" t="s">
        <v>39</v>
      </c>
      <c r="F8524" t="s">
        <v>117</v>
      </c>
      <c r="G8524" t="s">
        <v>753</v>
      </c>
      <c r="H8524" t="s">
        <v>231</v>
      </c>
      <c r="I8524" t="s">
        <v>254</v>
      </c>
      <c r="J8524" s="1" t="str">
        <f>SUBSTITUTE(SUBSTITUTE(SUBSTITUTE(SUBSTITUTE(I8524, "[", ""), "]", ""), "'", ""), ";", "")</f>
        <v>Equestrian</v>
      </c>
      <c r="K8524" t="s">
        <v>4078</v>
      </c>
      <c r="L8524" t="str">
        <f t="shared" si="133"/>
        <v>Eventing Individual, Eventing Team</v>
      </c>
    </row>
    <row r="8525" spans="1:12" x14ac:dyDescent="0.35">
      <c r="A8525" s="1">
        <v>1951819</v>
      </c>
      <c r="B8525" t="s">
        <v>25283</v>
      </c>
      <c r="C8525" t="s">
        <v>25284</v>
      </c>
      <c r="D8525" t="s">
        <v>25285</v>
      </c>
      <c r="E8525" t="s">
        <v>14</v>
      </c>
      <c r="F8525" t="s">
        <v>117</v>
      </c>
      <c r="G8525" t="s">
        <v>753</v>
      </c>
      <c r="H8525" t="s">
        <v>231</v>
      </c>
      <c r="I8525" t="s">
        <v>254</v>
      </c>
      <c r="J8525" s="1" t="str">
        <f>SUBSTITUTE(SUBSTITUTE(SUBSTITUTE(SUBSTITUTE(I8525, "[", ""), "]", ""), "'", ""), ";", "")</f>
        <v>Equestrian</v>
      </c>
      <c r="K8525" t="s">
        <v>255</v>
      </c>
      <c r="L8525" t="str">
        <f t="shared" si="133"/>
        <v>Jumping Individual, Jumping Team</v>
      </c>
    </row>
    <row r="8526" spans="1:12" x14ac:dyDescent="0.35">
      <c r="A8526" s="1">
        <v>1951829</v>
      </c>
      <c r="B8526" t="s">
        <v>25286</v>
      </c>
      <c r="C8526" t="s">
        <v>25287</v>
      </c>
      <c r="D8526" t="s">
        <v>25288</v>
      </c>
      <c r="E8526" t="s">
        <v>39</v>
      </c>
      <c r="F8526" t="s">
        <v>15</v>
      </c>
      <c r="G8526" t="s">
        <v>753</v>
      </c>
      <c r="H8526" t="s">
        <v>231</v>
      </c>
      <c r="I8526" t="s">
        <v>254</v>
      </c>
      <c r="J8526" s="1" t="str">
        <f>SUBSTITUTE(SUBSTITUTE(SUBSTITUTE(SUBSTITUTE(I8526, "[", ""), "]", ""), "'", ""), ";", "")</f>
        <v>Equestrian</v>
      </c>
      <c r="K8526" t="s">
        <v>4078</v>
      </c>
      <c r="L8526" t="str">
        <f t="shared" si="133"/>
        <v>Eventing Individual, Eventing Team</v>
      </c>
    </row>
    <row r="8527" spans="1:12" x14ac:dyDescent="0.35">
      <c r="A8527" s="1">
        <v>1951840</v>
      </c>
      <c r="B8527" t="s">
        <v>25289</v>
      </c>
      <c r="C8527" t="s">
        <v>25290</v>
      </c>
      <c r="D8527" t="s">
        <v>25291</v>
      </c>
      <c r="E8527" t="s">
        <v>39</v>
      </c>
      <c r="F8527" t="s">
        <v>15</v>
      </c>
      <c r="G8527" t="s">
        <v>753</v>
      </c>
      <c r="H8527" t="s">
        <v>231</v>
      </c>
      <c r="I8527" t="s">
        <v>254</v>
      </c>
      <c r="J8527" s="1" t="str">
        <f>SUBSTITUTE(SUBSTITUTE(SUBSTITUTE(SUBSTITUTE(I8527, "[", ""), "]", ""), "'", ""), ";", "")</f>
        <v>Equestrian</v>
      </c>
      <c r="K8527" t="s">
        <v>255</v>
      </c>
      <c r="L8527" t="str">
        <f t="shared" si="133"/>
        <v>Jumping Individual, Jumping Team</v>
      </c>
    </row>
    <row r="8528" spans="1:12" x14ac:dyDescent="0.35">
      <c r="A8528" s="1">
        <v>1951842</v>
      </c>
      <c r="B8528" t="s">
        <v>25292</v>
      </c>
      <c r="C8528" t="s">
        <v>5565</v>
      </c>
      <c r="D8528" t="s">
        <v>25293</v>
      </c>
      <c r="E8528" t="s">
        <v>39</v>
      </c>
      <c r="F8528" t="s">
        <v>15</v>
      </c>
      <c r="G8528" t="s">
        <v>753</v>
      </c>
      <c r="H8528" t="s">
        <v>231</v>
      </c>
      <c r="I8528" t="s">
        <v>254</v>
      </c>
      <c r="J8528" s="1" t="str">
        <f>SUBSTITUTE(SUBSTITUTE(SUBSTITUTE(SUBSTITUTE(I8528, "[", ""), "]", ""), "'", ""), ";", "")</f>
        <v>Equestrian</v>
      </c>
      <c r="K8528" t="s">
        <v>8176</v>
      </c>
      <c r="L8528" t="str">
        <f t="shared" si="133"/>
        <v>Dressage Individual, Dressage Team</v>
      </c>
    </row>
    <row r="8529" spans="1:12" x14ac:dyDescent="0.35">
      <c r="A8529" s="1">
        <v>1951844</v>
      </c>
      <c r="B8529" t="s">
        <v>25294</v>
      </c>
      <c r="C8529" t="s">
        <v>25295</v>
      </c>
      <c r="D8529" t="s">
        <v>25296</v>
      </c>
      <c r="E8529" t="s">
        <v>14</v>
      </c>
      <c r="F8529" t="s">
        <v>15</v>
      </c>
      <c r="G8529" t="s">
        <v>753</v>
      </c>
      <c r="H8529" t="s">
        <v>231</v>
      </c>
      <c r="I8529" t="s">
        <v>254</v>
      </c>
      <c r="J8529" s="1" t="str">
        <f>SUBSTITUTE(SUBSTITUTE(SUBSTITUTE(SUBSTITUTE(I8529, "[", ""), "]", ""), "'", ""), ";", "")</f>
        <v>Equestrian</v>
      </c>
      <c r="K8529" t="s">
        <v>4078</v>
      </c>
      <c r="L8529" t="str">
        <f t="shared" si="133"/>
        <v>Eventing Individual, Eventing Team</v>
      </c>
    </row>
    <row r="8530" spans="1:12" x14ac:dyDescent="0.35">
      <c r="A8530" s="1">
        <v>1951845</v>
      </c>
      <c r="B8530" t="s">
        <v>25297</v>
      </c>
      <c r="C8530" t="s">
        <v>25298</v>
      </c>
      <c r="D8530" t="s">
        <v>25299</v>
      </c>
      <c r="E8530" t="s">
        <v>39</v>
      </c>
      <c r="F8530" t="s">
        <v>15</v>
      </c>
      <c r="G8530" t="s">
        <v>753</v>
      </c>
      <c r="H8530" t="s">
        <v>231</v>
      </c>
      <c r="I8530" t="s">
        <v>254</v>
      </c>
      <c r="J8530" s="1" t="str">
        <f>SUBSTITUTE(SUBSTITUTE(SUBSTITUTE(SUBSTITUTE(I8530, "[", ""), "]", ""), "'", ""), ";", "")</f>
        <v>Equestrian</v>
      </c>
      <c r="K8530" t="s">
        <v>4078</v>
      </c>
      <c r="L8530" t="str">
        <f t="shared" si="133"/>
        <v>Eventing Individual, Eventing Team</v>
      </c>
    </row>
    <row r="8531" spans="1:12" x14ac:dyDescent="0.35">
      <c r="A8531" s="1">
        <v>1951851</v>
      </c>
      <c r="B8531" t="s">
        <v>25300</v>
      </c>
      <c r="C8531" t="s">
        <v>25301</v>
      </c>
      <c r="D8531" t="s">
        <v>25302</v>
      </c>
      <c r="E8531" t="s">
        <v>14</v>
      </c>
      <c r="F8531" t="s">
        <v>117</v>
      </c>
      <c r="G8531" t="s">
        <v>753</v>
      </c>
      <c r="H8531" t="s">
        <v>231</v>
      </c>
      <c r="I8531" t="s">
        <v>254</v>
      </c>
      <c r="J8531" s="1" t="str">
        <f>SUBSTITUTE(SUBSTITUTE(SUBSTITUTE(SUBSTITUTE(I8531, "[", ""), "]", ""), "'", ""), ";", "")</f>
        <v>Equestrian</v>
      </c>
      <c r="K8531" t="s">
        <v>9399</v>
      </c>
      <c r="L8531" t="str">
        <f t="shared" si="133"/>
        <v>Dressage Team</v>
      </c>
    </row>
    <row r="8532" spans="1:12" x14ac:dyDescent="0.35">
      <c r="A8532" s="1">
        <v>1951852</v>
      </c>
      <c r="B8532" t="s">
        <v>25303</v>
      </c>
      <c r="C8532" t="s">
        <v>25304</v>
      </c>
      <c r="D8532" t="s">
        <v>25305</v>
      </c>
      <c r="E8532" t="s">
        <v>14</v>
      </c>
      <c r="F8532" t="s">
        <v>15</v>
      </c>
      <c r="G8532" t="s">
        <v>753</v>
      </c>
      <c r="H8532" t="s">
        <v>231</v>
      </c>
      <c r="I8532" t="s">
        <v>254</v>
      </c>
      <c r="J8532" s="1" t="str">
        <f>SUBSTITUTE(SUBSTITUTE(SUBSTITUTE(SUBSTITUTE(I8532, "[", ""), "]", ""), "'", ""), ";", "")</f>
        <v>Equestrian</v>
      </c>
      <c r="K8532" t="s">
        <v>8176</v>
      </c>
      <c r="L8532" t="str">
        <f t="shared" si="133"/>
        <v>Dressage Individual, Dressage Team</v>
      </c>
    </row>
    <row r="8533" spans="1:12" x14ac:dyDescent="0.35">
      <c r="A8533" s="1">
        <v>1951875</v>
      </c>
      <c r="B8533" t="s">
        <v>25306</v>
      </c>
      <c r="C8533" t="s">
        <v>25307</v>
      </c>
      <c r="D8533" t="s">
        <v>25308</v>
      </c>
      <c r="E8533" t="s">
        <v>14</v>
      </c>
      <c r="F8533" t="s">
        <v>15</v>
      </c>
      <c r="G8533" t="s">
        <v>753</v>
      </c>
      <c r="H8533" t="s">
        <v>231</v>
      </c>
      <c r="I8533" t="s">
        <v>254</v>
      </c>
      <c r="J8533" s="1" t="str">
        <f>SUBSTITUTE(SUBSTITUTE(SUBSTITUTE(SUBSTITUTE(I8533, "[", ""), "]", ""), "'", ""), ";", "")</f>
        <v>Equestrian</v>
      </c>
      <c r="K8533" t="s">
        <v>255</v>
      </c>
      <c r="L8533" t="str">
        <f t="shared" si="133"/>
        <v>Jumping Individual, Jumping Team</v>
      </c>
    </row>
    <row r="8534" spans="1:12" x14ac:dyDescent="0.35">
      <c r="A8534" s="1">
        <v>1951888</v>
      </c>
      <c r="B8534" t="s">
        <v>25309</v>
      </c>
      <c r="C8534" t="s">
        <v>25310</v>
      </c>
      <c r="D8534" t="s">
        <v>25311</v>
      </c>
      <c r="E8534" t="s">
        <v>39</v>
      </c>
      <c r="F8534" t="s">
        <v>15</v>
      </c>
      <c r="G8534" t="s">
        <v>4783</v>
      </c>
      <c r="H8534" t="s">
        <v>2855</v>
      </c>
      <c r="I8534" t="s">
        <v>42</v>
      </c>
      <c r="J8534" s="1" t="str">
        <f>SUBSTITUTE(SUBSTITUTE(SUBSTITUTE(SUBSTITUTE(I8534, "[", ""), "]", ""), "'", ""), ";", "")</f>
        <v>Athletics</v>
      </c>
      <c r="K8534" t="s">
        <v>57</v>
      </c>
      <c r="L8534" t="str">
        <f t="shared" si="133"/>
        <v>"Womens 100m", "Womens 200m"</v>
      </c>
    </row>
    <row r="8535" spans="1:12" x14ac:dyDescent="0.35">
      <c r="A8535" s="1">
        <v>1951902</v>
      </c>
      <c r="B8535" t="s">
        <v>25312</v>
      </c>
      <c r="C8535" t="s">
        <v>25313</v>
      </c>
      <c r="D8535" t="s">
        <v>25314</v>
      </c>
      <c r="E8535" t="s">
        <v>39</v>
      </c>
      <c r="F8535" t="s">
        <v>15</v>
      </c>
      <c r="G8535" t="s">
        <v>4783</v>
      </c>
      <c r="H8535" t="s">
        <v>2855</v>
      </c>
      <c r="I8535" t="s">
        <v>42</v>
      </c>
      <c r="J8535" s="1" t="str">
        <f>SUBSTITUTE(SUBSTITUTE(SUBSTITUTE(SUBSTITUTE(I8535, "[", ""), "]", ""), "'", ""), ";", "")</f>
        <v>Athletics</v>
      </c>
      <c r="K8535" t="s">
        <v>3783</v>
      </c>
      <c r="L8535" t="str">
        <f t="shared" si="133"/>
        <v>"Womens Discus Throw"</v>
      </c>
    </row>
    <row r="8536" spans="1:12" x14ac:dyDescent="0.35">
      <c r="A8536" s="1">
        <v>1951912</v>
      </c>
      <c r="B8536" t="s">
        <v>25315</v>
      </c>
      <c r="C8536" t="s">
        <v>25316</v>
      </c>
      <c r="D8536" t="s">
        <v>25317</v>
      </c>
      <c r="E8536" t="s">
        <v>14</v>
      </c>
      <c r="F8536" t="s">
        <v>15</v>
      </c>
      <c r="G8536" t="s">
        <v>4783</v>
      </c>
      <c r="H8536" t="s">
        <v>2855</v>
      </c>
      <c r="I8536" t="s">
        <v>42</v>
      </c>
      <c r="J8536" s="1" t="str">
        <f>SUBSTITUTE(SUBSTITUTE(SUBSTITUTE(SUBSTITUTE(I8536, "[", ""), "]", ""), "'", ""), ";", "")</f>
        <v>Athletics</v>
      </c>
      <c r="K8536" t="s">
        <v>1217</v>
      </c>
      <c r="L8536" t="str">
        <f t="shared" si="133"/>
        <v>"Mens Triple Jump"</v>
      </c>
    </row>
    <row r="8537" spans="1:12" x14ac:dyDescent="0.35">
      <c r="A8537" s="1">
        <v>1951913</v>
      </c>
      <c r="B8537" t="s">
        <v>25318</v>
      </c>
      <c r="C8537" t="s">
        <v>25316</v>
      </c>
      <c r="D8537" t="s">
        <v>25319</v>
      </c>
      <c r="E8537" t="s">
        <v>14</v>
      </c>
      <c r="F8537" t="s">
        <v>15</v>
      </c>
      <c r="G8537" t="s">
        <v>4783</v>
      </c>
      <c r="H8537" t="s">
        <v>2855</v>
      </c>
      <c r="I8537" t="s">
        <v>42</v>
      </c>
      <c r="J8537" s="1" t="str">
        <f>SUBSTITUTE(SUBSTITUTE(SUBSTITUTE(SUBSTITUTE(I8537, "[", ""), "]", ""), "'", ""), ";", "")</f>
        <v>Athletics</v>
      </c>
      <c r="K8537" t="s">
        <v>3733</v>
      </c>
      <c r="L8537" t="str">
        <f t="shared" si="133"/>
        <v>"Mens 400m Hurdles", "Mens 4 x 400m Relay"</v>
      </c>
    </row>
    <row r="8538" spans="1:12" x14ac:dyDescent="0.35">
      <c r="A8538" s="1">
        <v>1951915</v>
      </c>
      <c r="B8538" t="s">
        <v>25320</v>
      </c>
      <c r="C8538" t="s">
        <v>25321</v>
      </c>
      <c r="D8538" t="s">
        <v>25322</v>
      </c>
      <c r="E8538" t="s">
        <v>39</v>
      </c>
      <c r="F8538" t="s">
        <v>15</v>
      </c>
      <c r="G8538" t="s">
        <v>4783</v>
      </c>
      <c r="H8538" t="s">
        <v>2855</v>
      </c>
      <c r="I8538" t="s">
        <v>42</v>
      </c>
      <c r="J8538" s="1" t="str">
        <f>SUBSTITUTE(SUBSTITUTE(SUBSTITUTE(SUBSTITUTE(I8538, "[", ""), "]", ""), "'", ""), ";", "")</f>
        <v>Athletics</v>
      </c>
      <c r="K8538" t="s">
        <v>1211</v>
      </c>
      <c r="L8538" t="str">
        <f t="shared" si="133"/>
        <v>"Womens Shot Put"</v>
      </c>
    </row>
    <row r="8539" spans="1:12" x14ac:dyDescent="0.35">
      <c r="A8539" s="1">
        <v>1951928</v>
      </c>
      <c r="B8539" t="s">
        <v>25323</v>
      </c>
      <c r="C8539" t="s">
        <v>25324</v>
      </c>
      <c r="D8539" t="s">
        <v>25325</v>
      </c>
      <c r="E8539" t="s">
        <v>14</v>
      </c>
      <c r="F8539" t="s">
        <v>15</v>
      </c>
      <c r="G8539" t="s">
        <v>4783</v>
      </c>
      <c r="H8539" t="s">
        <v>2855</v>
      </c>
      <c r="I8539" t="s">
        <v>42</v>
      </c>
      <c r="J8539" s="1" t="str">
        <f>SUBSTITUTE(SUBSTITUTE(SUBSTITUTE(SUBSTITUTE(I8539, "[", ""), "]", ""), "'", ""), ";", "")</f>
        <v>Athletics</v>
      </c>
      <c r="K8539" t="s">
        <v>3793</v>
      </c>
      <c r="L8539" t="str">
        <f t="shared" si="133"/>
        <v>"Mens 20km Race Walk", Marathon Race Walk Relay Mixed</v>
      </c>
    </row>
    <row r="8540" spans="1:12" x14ac:dyDescent="0.35">
      <c r="A8540" s="1">
        <v>1951932</v>
      </c>
      <c r="B8540" t="s">
        <v>25326</v>
      </c>
      <c r="C8540" t="s">
        <v>25327</v>
      </c>
      <c r="D8540" t="s">
        <v>25328</v>
      </c>
      <c r="E8540" t="s">
        <v>39</v>
      </c>
      <c r="F8540" t="s">
        <v>15</v>
      </c>
      <c r="G8540" t="s">
        <v>4783</v>
      </c>
      <c r="H8540" t="s">
        <v>2855</v>
      </c>
      <c r="I8540" t="s">
        <v>42</v>
      </c>
      <c r="J8540" s="1" t="str">
        <f>SUBSTITUTE(SUBSTITUTE(SUBSTITUTE(SUBSTITUTE(I8540, "[", ""), "]", ""), "'", ""), ";", "")</f>
        <v>Athletics</v>
      </c>
      <c r="K8540" t="s">
        <v>1221</v>
      </c>
      <c r="L8540" t="str">
        <f t="shared" si="133"/>
        <v>"Womens 400m Hurdles"</v>
      </c>
    </row>
    <row r="8541" spans="1:12" x14ac:dyDescent="0.35">
      <c r="A8541" s="1">
        <v>1951942</v>
      </c>
      <c r="B8541" t="s">
        <v>25329</v>
      </c>
      <c r="C8541" t="s">
        <v>25330</v>
      </c>
      <c r="D8541" t="s">
        <v>25331</v>
      </c>
      <c r="E8541" t="s">
        <v>14</v>
      </c>
      <c r="F8541" t="s">
        <v>15</v>
      </c>
      <c r="G8541" t="s">
        <v>4783</v>
      </c>
      <c r="H8541" t="s">
        <v>2855</v>
      </c>
      <c r="I8541" t="s">
        <v>42</v>
      </c>
      <c r="J8541" s="1" t="str">
        <f>SUBSTITUTE(SUBSTITUTE(SUBSTITUTE(SUBSTITUTE(I8541, "[", ""), "]", ""), "'", ""), ";", "")</f>
        <v>Athletics</v>
      </c>
      <c r="K8541" t="s">
        <v>2432</v>
      </c>
      <c r="L8541" t="str">
        <f t="shared" si="133"/>
        <v>"Mens 4 x 400m Relay"</v>
      </c>
    </row>
    <row r="8542" spans="1:12" x14ac:dyDescent="0.35">
      <c r="A8542" s="1">
        <v>1951946</v>
      </c>
      <c r="B8542" t="s">
        <v>25332</v>
      </c>
      <c r="C8542" t="s">
        <v>25333</v>
      </c>
      <c r="D8542" t="s">
        <v>25334</v>
      </c>
      <c r="E8542" t="s">
        <v>14</v>
      </c>
      <c r="F8542" t="s">
        <v>15</v>
      </c>
      <c r="G8542" t="s">
        <v>4783</v>
      </c>
      <c r="H8542" t="s">
        <v>2855</v>
      </c>
      <c r="I8542" t="s">
        <v>42</v>
      </c>
      <c r="J8542" s="1" t="str">
        <f>SUBSTITUTE(SUBSTITUTE(SUBSTITUTE(SUBSTITUTE(I8542, "[", ""), "]", ""), "'", ""), ";", "")</f>
        <v>Athletics</v>
      </c>
      <c r="K8542" t="s">
        <v>3582</v>
      </c>
      <c r="L8542" t="str">
        <f t="shared" si="133"/>
        <v>"Mens 100m", "Mens 4 x 100m Relay"</v>
      </c>
    </row>
    <row r="8543" spans="1:12" x14ac:dyDescent="0.35">
      <c r="A8543" s="1">
        <v>1951948</v>
      </c>
      <c r="B8543" t="s">
        <v>25335</v>
      </c>
      <c r="C8543" t="s">
        <v>25336</v>
      </c>
      <c r="D8543" t="s">
        <v>25337</v>
      </c>
      <c r="E8543" t="s">
        <v>14</v>
      </c>
      <c r="F8543" t="s">
        <v>15</v>
      </c>
      <c r="G8543" t="s">
        <v>4783</v>
      </c>
      <c r="H8543" t="s">
        <v>2855</v>
      </c>
      <c r="I8543" t="s">
        <v>42</v>
      </c>
      <c r="J8543" s="1" t="str">
        <f>SUBSTITUTE(SUBSTITUTE(SUBSTITUTE(SUBSTITUTE(I8543, "[", ""), "]", ""), "'", ""), ";", "")</f>
        <v>Athletics</v>
      </c>
      <c r="K8543" t="s">
        <v>4656</v>
      </c>
      <c r="L8543" t="str">
        <f t="shared" si="133"/>
        <v>"Mens 110m Hurdles"</v>
      </c>
    </row>
    <row r="8544" spans="1:12" x14ac:dyDescent="0.35">
      <c r="A8544" s="1">
        <v>1951949</v>
      </c>
      <c r="B8544" t="s">
        <v>25338</v>
      </c>
      <c r="C8544" t="s">
        <v>25339</v>
      </c>
      <c r="D8544" t="s">
        <v>25340</v>
      </c>
      <c r="E8544" t="s">
        <v>39</v>
      </c>
      <c r="F8544" t="s">
        <v>15</v>
      </c>
      <c r="G8544" t="s">
        <v>4783</v>
      </c>
      <c r="H8544" t="s">
        <v>2855</v>
      </c>
      <c r="I8544" t="s">
        <v>42</v>
      </c>
      <c r="J8544" s="1" t="str">
        <f>SUBSTITUTE(SUBSTITUTE(SUBSTITUTE(SUBSTITUTE(I8544, "[", ""), "]", ""), "'", ""), ";", "")</f>
        <v>Athletics</v>
      </c>
      <c r="K8544" t="s">
        <v>393</v>
      </c>
      <c r="L8544" t="str">
        <f t="shared" si="133"/>
        <v>"Womens Long Jump"</v>
      </c>
    </row>
    <row r="8545" spans="1:12" x14ac:dyDescent="0.35">
      <c r="A8545" s="1">
        <v>1951956</v>
      </c>
      <c r="B8545" t="s">
        <v>25341</v>
      </c>
      <c r="C8545" t="s">
        <v>25342</v>
      </c>
      <c r="D8545" t="s">
        <v>25343</v>
      </c>
      <c r="E8545" t="s">
        <v>39</v>
      </c>
      <c r="F8545" t="s">
        <v>15</v>
      </c>
      <c r="G8545" t="s">
        <v>4783</v>
      </c>
      <c r="H8545" t="s">
        <v>2855</v>
      </c>
      <c r="I8545" t="s">
        <v>42</v>
      </c>
      <c r="J8545" s="1" t="str">
        <f>SUBSTITUTE(SUBSTITUTE(SUBSTITUTE(SUBSTITUTE(I8545, "[", ""), "]", ""), "'", ""), ";", "")</f>
        <v>Athletics</v>
      </c>
      <c r="K8545" t="s">
        <v>43</v>
      </c>
      <c r="L8545" t="str">
        <f t="shared" si="133"/>
        <v>"Womens 20km Race Walk", Marathon Race Walk Relay Mixed</v>
      </c>
    </row>
    <row r="8546" spans="1:12" x14ac:dyDescent="0.35">
      <c r="A8546" s="1">
        <v>1951961</v>
      </c>
      <c r="B8546" t="s">
        <v>25344</v>
      </c>
      <c r="C8546" t="s">
        <v>25345</v>
      </c>
      <c r="D8546" t="s">
        <v>25346</v>
      </c>
      <c r="E8546" t="s">
        <v>14</v>
      </c>
      <c r="F8546" t="s">
        <v>15</v>
      </c>
      <c r="G8546" t="s">
        <v>4783</v>
      </c>
      <c r="H8546" t="s">
        <v>2855</v>
      </c>
      <c r="I8546" t="s">
        <v>42</v>
      </c>
      <c r="J8546" s="1" t="str">
        <f>SUBSTITUTE(SUBSTITUTE(SUBSTITUTE(SUBSTITUTE(I8546, "[", ""), "]", ""), "'", ""), ";", "")</f>
        <v>Athletics</v>
      </c>
      <c r="K8546" t="s">
        <v>174</v>
      </c>
      <c r="L8546" t="str">
        <f t="shared" si="133"/>
        <v>"Mens High Jump"</v>
      </c>
    </row>
    <row r="8547" spans="1:12" x14ac:dyDescent="0.35">
      <c r="A8547" s="1">
        <v>1951962</v>
      </c>
      <c r="B8547" t="s">
        <v>25347</v>
      </c>
      <c r="C8547" t="s">
        <v>25348</v>
      </c>
      <c r="D8547" t="s">
        <v>25349</v>
      </c>
      <c r="E8547" t="s">
        <v>39</v>
      </c>
      <c r="F8547" t="s">
        <v>15</v>
      </c>
      <c r="G8547" t="s">
        <v>4783</v>
      </c>
      <c r="H8547" t="s">
        <v>2855</v>
      </c>
      <c r="I8547" t="s">
        <v>42</v>
      </c>
      <c r="J8547" s="1" t="str">
        <f>SUBSTITUTE(SUBSTITUTE(SUBSTITUTE(SUBSTITUTE(I8547, "[", ""), "]", ""), "'", ""), ";", "")</f>
        <v>Athletics</v>
      </c>
      <c r="K8547" t="s">
        <v>604</v>
      </c>
      <c r="L8547" t="str">
        <f t="shared" si="133"/>
        <v>"Womens 800m"</v>
      </c>
    </row>
    <row r="8548" spans="1:12" x14ac:dyDescent="0.35">
      <c r="A8548" s="1">
        <v>1951967</v>
      </c>
      <c r="B8548" t="s">
        <v>25350</v>
      </c>
      <c r="C8548" t="s">
        <v>25351</v>
      </c>
      <c r="D8548" t="s">
        <v>25352</v>
      </c>
      <c r="E8548" t="s">
        <v>14</v>
      </c>
      <c r="F8548" t="s">
        <v>15</v>
      </c>
      <c r="G8548" t="s">
        <v>4783</v>
      </c>
      <c r="H8548" t="s">
        <v>2855</v>
      </c>
      <c r="I8548" t="s">
        <v>42</v>
      </c>
      <c r="J8548" s="1" t="str">
        <f>SUBSTITUTE(SUBSTITUTE(SUBSTITUTE(SUBSTITUTE(I8548, "[", ""), "]", ""), "'", ""), ";", "")</f>
        <v>Athletics</v>
      </c>
      <c r="K8548" t="s">
        <v>3582</v>
      </c>
      <c r="L8548" t="str">
        <f t="shared" si="133"/>
        <v>"Mens 100m", "Mens 4 x 100m Relay"</v>
      </c>
    </row>
    <row r="8549" spans="1:12" x14ac:dyDescent="0.35">
      <c r="A8549" s="1">
        <v>1951974</v>
      </c>
      <c r="B8549" t="s">
        <v>25353</v>
      </c>
      <c r="C8549" t="s">
        <v>25354</v>
      </c>
      <c r="D8549" t="s">
        <v>25355</v>
      </c>
      <c r="E8549" t="s">
        <v>14</v>
      </c>
      <c r="F8549" t="s">
        <v>15</v>
      </c>
      <c r="G8549" t="s">
        <v>4783</v>
      </c>
      <c r="H8549" t="s">
        <v>2855</v>
      </c>
      <c r="I8549" t="s">
        <v>42</v>
      </c>
      <c r="J8549" s="1" t="str">
        <f>SUBSTITUTE(SUBSTITUTE(SUBSTITUTE(SUBSTITUTE(I8549, "[", ""), "]", ""), "'", ""), ";", "")</f>
        <v>Athletics</v>
      </c>
      <c r="K8549" t="s">
        <v>910</v>
      </c>
      <c r="L8549" t="str">
        <f t="shared" si="133"/>
        <v>"Mens 4 x 100m Relay"</v>
      </c>
    </row>
    <row r="8550" spans="1:12" x14ac:dyDescent="0.35">
      <c r="A8550" s="1">
        <v>1951980</v>
      </c>
      <c r="B8550" t="s">
        <v>25356</v>
      </c>
      <c r="C8550" t="s">
        <v>25357</v>
      </c>
      <c r="D8550" t="s">
        <v>25358</v>
      </c>
      <c r="E8550" t="s">
        <v>39</v>
      </c>
      <c r="F8550" t="s">
        <v>15</v>
      </c>
      <c r="G8550" t="s">
        <v>4783</v>
      </c>
      <c r="H8550" t="s">
        <v>2855</v>
      </c>
      <c r="I8550" t="s">
        <v>42</v>
      </c>
      <c r="J8550" s="1" t="str">
        <f>SUBSTITUTE(SUBSTITUTE(SUBSTITUTE(SUBSTITUTE(I8550, "[", ""), "]", ""), "'", ""), ";", "")</f>
        <v>Athletics</v>
      </c>
      <c r="K8550" t="s">
        <v>624</v>
      </c>
      <c r="L8550" t="str">
        <f t="shared" si="133"/>
        <v>"Womens 20km Race Walk"</v>
      </c>
    </row>
    <row r="8551" spans="1:12" x14ac:dyDescent="0.35">
      <c r="A8551" s="1">
        <v>1951984</v>
      </c>
      <c r="B8551" t="s">
        <v>25359</v>
      </c>
      <c r="C8551" t="s">
        <v>25360</v>
      </c>
      <c r="D8551" t="s">
        <v>25361</v>
      </c>
      <c r="E8551" t="s">
        <v>39</v>
      </c>
      <c r="F8551" t="s">
        <v>15</v>
      </c>
      <c r="G8551" t="s">
        <v>4783</v>
      </c>
      <c r="H8551" t="s">
        <v>2855</v>
      </c>
      <c r="I8551" t="s">
        <v>42</v>
      </c>
      <c r="J8551" s="1" t="str">
        <f>SUBSTITUTE(SUBSTITUTE(SUBSTITUTE(SUBSTITUTE(I8551, "[", ""), "]", ""), "'", ""), ";", "")</f>
        <v>Athletics</v>
      </c>
      <c r="K8551" t="s">
        <v>669</v>
      </c>
      <c r="L8551" t="str">
        <f t="shared" si="133"/>
        <v>"Womens Triple Jump"</v>
      </c>
    </row>
    <row r="8552" spans="1:12" x14ac:dyDescent="0.35">
      <c r="A8552" s="1">
        <v>1951991</v>
      </c>
      <c r="B8552" t="s">
        <v>25362</v>
      </c>
      <c r="C8552" t="s">
        <v>25363</v>
      </c>
      <c r="D8552" t="s">
        <v>25364</v>
      </c>
      <c r="E8552" t="s">
        <v>14</v>
      </c>
      <c r="F8552" t="s">
        <v>117</v>
      </c>
      <c r="G8552" t="s">
        <v>4783</v>
      </c>
      <c r="H8552" t="s">
        <v>2855</v>
      </c>
      <c r="I8552" t="s">
        <v>42</v>
      </c>
      <c r="J8552" s="1" t="str">
        <f>SUBSTITUTE(SUBSTITUTE(SUBSTITUTE(SUBSTITUTE(I8552, "[", ""), "]", ""), "'", ""), ";", "")</f>
        <v>Athletics</v>
      </c>
      <c r="K8552" t="s">
        <v>910</v>
      </c>
      <c r="L8552" t="str">
        <f t="shared" si="133"/>
        <v>"Mens 4 x 100m Relay"</v>
      </c>
    </row>
    <row r="8553" spans="1:12" x14ac:dyDescent="0.35">
      <c r="A8553" s="1">
        <v>1951995</v>
      </c>
      <c r="B8553" t="s">
        <v>25365</v>
      </c>
      <c r="C8553" t="s">
        <v>25366</v>
      </c>
      <c r="D8553" t="s">
        <v>25367</v>
      </c>
      <c r="E8553" t="s">
        <v>39</v>
      </c>
      <c r="F8553" t="s">
        <v>15</v>
      </c>
      <c r="G8553" t="s">
        <v>4783</v>
      </c>
      <c r="H8553" t="s">
        <v>2855</v>
      </c>
      <c r="I8553" t="s">
        <v>42</v>
      </c>
      <c r="J8553" s="1" t="str">
        <f>SUBSTITUTE(SUBSTITUTE(SUBSTITUTE(SUBSTITUTE(I8553, "[", ""), "]", ""), "'", ""), ";", "")</f>
        <v>Athletics</v>
      </c>
      <c r="K8553" t="s">
        <v>3783</v>
      </c>
      <c r="L8553" t="str">
        <f t="shared" si="133"/>
        <v>"Womens Discus Throw"</v>
      </c>
    </row>
    <row r="8554" spans="1:12" x14ac:dyDescent="0.35">
      <c r="A8554" s="1">
        <v>1952002</v>
      </c>
      <c r="B8554" t="s">
        <v>25368</v>
      </c>
      <c r="C8554" t="s">
        <v>25369</v>
      </c>
      <c r="D8554" t="s">
        <v>25370</v>
      </c>
      <c r="E8554" t="s">
        <v>39</v>
      </c>
      <c r="F8554" t="s">
        <v>15</v>
      </c>
      <c r="G8554" t="s">
        <v>4783</v>
      </c>
      <c r="H8554" t="s">
        <v>2855</v>
      </c>
      <c r="I8554" t="s">
        <v>42</v>
      </c>
      <c r="J8554" s="1" t="str">
        <f>SUBSTITUTE(SUBSTITUTE(SUBSTITUTE(SUBSTITUTE(I8554, "[", ""), "]", ""), "'", ""), ";", "")</f>
        <v>Athletics</v>
      </c>
      <c r="K8554" t="s">
        <v>3745</v>
      </c>
      <c r="L8554" t="str">
        <f t="shared" si="133"/>
        <v>"Womens Pole Vault"</v>
      </c>
    </row>
    <row r="8555" spans="1:12" x14ac:dyDescent="0.35">
      <c r="A8555" s="1">
        <v>1952005</v>
      </c>
      <c r="B8555" t="s">
        <v>25371</v>
      </c>
      <c r="C8555" t="s">
        <v>25372</v>
      </c>
      <c r="D8555" t="s">
        <v>25373</v>
      </c>
      <c r="E8555" t="s">
        <v>39</v>
      </c>
      <c r="F8555" t="s">
        <v>15</v>
      </c>
      <c r="G8555" t="s">
        <v>4783</v>
      </c>
      <c r="H8555" t="s">
        <v>2855</v>
      </c>
      <c r="I8555" t="s">
        <v>42</v>
      </c>
      <c r="J8555" s="1" t="str">
        <f>SUBSTITUTE(SUBSTITUTE(SUBSTITUTE(SUBSTITUTE(I8555, "[", ""), "]", ""), "'", ""), ";", "")</f>
        <v>Athletics</v>
      </c>
      <c r="K8555" t="s">
        <v>400</v>
      </c>
      <c r="L8555" t="str">
        <f t="shared" si="133"/>
        <v>"Womens Javelin Throw"</v>
      </c>
    </row>
    <row r="8556" spans="1:12" x14ac:dyDescent="0.35">
      <c r="A8556" s="1">
        <v>1952006</v>
      </c>
      <c r="B8556" t="s">
        <v>25374</v>
      </c>
      <c r="C8556" t="s">
        <v>25375</v>
      </c>
      <c r="D8556" t="s">
        <v>25376</v>
      </c>
      <c r="E8556" t="s">
        <v>14</v>
      </c>
      <c r="F8556" t="s">
        <v>15</v>
      </c>
      <c r="G8556" t="s">
        <v>4783</v>
      </c>
      <c r="H8556" t="s">
        <v>2855</v>
      </c>
      <c r="I8556" t="s">
        <v>42</v>
      </c>
      <c r="J8556" s="1" t="str">
        <f>SUBSTITUTE(SUBSTITUTE(SUBSTITUTE(SUBSTITUTE(I8556, "[", ""), "]", ""), "'", ""), ";", "")</f>
        <v>Athletics</v>
      </c>
      <c r="K8556" t="s">
        <v>2432</v>
      </c>
      <c r="L8556" t="str">
        <f t="shared" si="133"/>
        <v>"Mens 4 x 400m Relay"</v>
      </c>
    </row>
    <row r="8557" spans="1:12" x14ac:dyDescent="0.35">
      <c r="A8557" s="1">
        <v>1952010</v>
      </c>
      <c r="B8557" t="s">
        <v>25377</v>
      </c>
      <c r="C8557" t="s">
        <v>25378</v>
      </c>
      <c r="D8557" t="s">
        <v>25379</v>
      </c>
      <c r="E8557" t="s">
        <v>14</v>
      </c>
      <c r="F8557" t="s">
        <v>15</v>
      </c>
      <c r="G8557" t="s">
        <v>4783</v>
      </c>
      <c r="H8557" t="s">
        <v>2855</v>
      </c>
      <c r="I8557" t="s">
        <v>42</v>
      </c>
      <c r="J8557" s="1" t="str">
        <f>SUBSTITUTE(SUBSTITUTE(SUBSTITUTE(SUBSTITUTE(I8557, "[", ""), "]", ""), "'", ""), ";", "")</f>
        <v>Athletics</v>
      </c>
      <c r="K8557" t="s">
        <v>757</v>
      </c>
      <c r="L8557" t="str">
        <f t="shared" si="133"/>
        <v>"Mens Decathlon"</v>
      </c>
    </row>
    <row r="8558" spans="1:12" x14ac:dyDescent="0.35">
      <c r="A8558" s="1">
        <v>1952024</v>
      </c>
      <c r="B8558" t="s">
        <v>25380</v>
      </c>
      <c r="C8558" t="s">
        <v>25381</v>
      </c>
      <c r="D8558" t="s">
        <v>25382</v>
      </c>
      <c r="E8558" t="s">
        <v>39</v>
      </c>
      <c r="F8558" t="s">
        <v>15</v>
      </c>
      <c r="G8558" t="s">
        <v>4783</v>
      </c>
      <c r="H8558" t="s">
        <v>2855</v>
      </c>
      <c r="I8558" t="s">
        <v>42</v>
      </c>
      <c r="J8558" s="1" t="str">
        <f>SUBSTITUTE(SUBSTITUTE(SUBSTITUTE(SUBSTITUTE(I8558, "[", ""), "]", ""), "'", ""), ";", "")</f>
        <v>Athletics</v>
      </c>
      <c r="K8558" t="s">
        <v>1211</v>
      </c>
      <c r="L8558" t="str">
        <f t="shared" si="133"/>
        <v>"Womens Shot Put"</v>
      </c>
    </row>
    <row r="8559" spans="1:12" x14ac:dyDescent="0.35">
      <c r="A8559" s="1">
        <v>1952026</v>
      </c>
      <c r="B8559" t="s">
        <v>25383</v>
      </c>
      <c r="C8559" t="s">
        <v>25384</v>
      </c>
      <c r="D8559" t="s">
        <v>25385</v>
      </c>
      <c r="E8559" t="s">
        <v>39</v>
      </c>
      <c r="F8559" t="s">
        <v>15</v>
      </c>
      <c r="G8559" t="s">
        <v>4783</v>
      </c>
      <c r="H8559" t="s">
        <v>2855</v>
      </c>
      <c r="I8559" t="s">
        <v>42</v>
      </c>
      <c r="J8559" s="1" t="str">
        <f>SUBSTITUTE(SUBSTITUTE(SUBSTITUTE(SUBSTITUTE(I8559, "[", ""), "]", ""), "'", ""), ";", "")</f>
        <v>Athletics</v>
      </c>
      <c r="K8559" t="s">
        <v>393</v>
      </c>
      <c r="L8559" t="str">
        <f t="shared" si="133"/>
        <v>"Womens Long Jump"</v>
      </c>
    </row>
    <row r="8560" spans="1:12" x14ac:dyDescent="0.35">
      <c r="A8560" s="1">
        <v>1952028</v>
      </c>
      <c r="B8560" t="s">
        <v>25386</v>
      </c>
      <c r="C8560" t="s">
        <v>25387</v>
      </c>
      <c r="D8560" t="s">
        <v>25388</v>
      </c>
      <c r="E8560" t="s">
        <v>14</v>
      </c>
      <c r="F8560" t="s">
        <v>15</v>
      </c>
      <c r="G8560" t="s">
        <v>4783</v>
      </c>
      <c r="H8560" t="s">
        <v>2855</v>
      </c>
      <c r="I8560" t="s">
        <v>42</v>
      </c>
      <c r="J8560" s="1" t="str">
        <f>SUBSTITUTE(SUBSTITUTE(SUBSTITUTE(SUBSTITUTE(I8560, "[", ""), "]", ""), "'", ""), ";", "")</f>
        <v>Athletics</v>
      </c>
      <c r="K8560" t="s">
        <v>10752</v>
      </c>
      <c r="L8560" t="str">
        <f t="shared" si="133"/>
        <v>"Mens 400m", "Mens 4 x 400m Relay"</v>
      </c>
    </row>
    <row r="8561" spans="1:12" x14ac:dyDescent="0.35">
      <c r="A8561" s="1">
        <v>1952035</v>
      </c>
      <c r="B8561" t="s">
        <v>25389</v>
      </c>
      <c r="C8561" t="s">
        <v>25390</v>
      </c>
      <c r="D8561" t="s">
        <v>25391</v>
      </c>
      <c r="E8561" t="s">
        <v>39</v>
      </c>
      <c r="F8561" t="s">
        <v>15</v>
      </c>
      <c r="G8561" t="s">
        <v>4783</v>
      </c>
      <c r="H8561" t="s">
        <v>2855</v>
      </c>
      <c r="I8561" t="s">
        <v>42</v>
      </c>
      <c r="J8561" s="1" t="str">
        <f>SUBSTITUTE(SUBSTITUTE(SUBSTITUTE(SUBSTITUTE(I8561, "[", ""), "]", ""), "'", ""), ";", "")</f>
        <v>Athletics</v>
      </c>
      <c r="K8561" t="s">
        <v>3589</v>
      </c>
      <c r="L8561" t="str">
        <f t="shared" si="133"/>
        <v>"Womens 200m"</v>
      </c>
    </row>
    <row r="8562" spans="1:12" x14ac:dyDescent="0.35">
      <c r="A8562" s="1">
        <v>1952041</v>
      </c>
      <c r="B8562" t="s">
        <v>25392</v>
      </c>
      <c r="C8562" t="s">
        <v>25393</v>
      </c>
      <c r="D8562" t="s">
        <v>25394</v>
      </c>
      <c r="E8562" t="s">
        <v>14</v>
      </c>
      <c r="F8562" t="s">
        <v>15</v>
      </c>
      <c r="G8562" t="s">
        <v>4783</v>
      </c>
      <c r="H8562" t="s">
        <v>2855</v>
      </c>
      <c r="I8562" t="s">
        <v>42</v>
      </c>
      <c r="J8562" s="1" t="str">
        <f>SUBSTITUTE(SUBSTITUTE(SUBSTITUTE(SUBSTITUTE(I8562, "[", ""), "]", ""), "'", ""), ";", "")</f>
        <v>Athletics</v>
      </c>
      <c r="K8562" t="s">
        <v>2218</v>
      </c>
      <c r="L8562" t="str">
        <f t="shared" si="133"/>
        <v>"Mens Long Jump"</v>
      </c>
    </row>
    <row r="8563" spans="1:12" x14ac:dyDescent="0.35">
      <c r="A8563" s="1">
        <v>1952047</v>
      </c>
      <c r="B8563" t="s">
        <v>25395</v>
      </c>
      <c r="C8563" t="s">
        <v>25396</v>
      </c>
      <c r="D8563" t="s">
        <v>25397</v>
      </c>
      <c r="E8563" t="s">
        <v>14</v>
      </c>
      <c r="F8563" t="s">
        <v>15</v>
      </c>
      <c r="G8563" t="s">
        <v>4783</v>
      </c>
      <c r="H8563" t="s">
        <v>2855</v>
      </c>
      <c r="I8563" t="s">
        <v>42</v>
      </c>
      <c r="J8563" s="1" t="str">
        <f>SUBSTITUTE(SUBSTITUTE(SUBSTITUTE(SUBSTITUTE(I8563, "[", ""), "]", ""), "'", ""), ";", "")</f>
        <v>Athletics</v>
      </c>
      <c r="K8563" t="s">
        <v>1249</v>
      </c>
      <c r="L8563" t="str">
        <f t="shared" si="133"/>
        <v>"Mens Javelin Throw"</v>
      </c>
    </row>
    <row r="8564" spans="1:12" x14ac:dyDescent="0.35">
      <c r="A8564" s="1">
        <v>1952051</v>
      </c>
      <c r="B8564" t="s">
        <v>25398</v>
      </c>
      <c r="C8564" t="s">
        <v>25399</v>
      </c>
      <c r="D8564" t="s">
        <v>25400</v>
      </c>
      <c r="E8564" t="s">
        <v>14</v>
      </c>
      <c r="F8564" t="s">
        <v>15</v>
      </c>
      <c r="G8564" t="s">
        <v>4783</v>
      </c>
      <c r="H8564" t="s">
        <v>2855</v>
      </c>
      <c r="I8564" t="s">
        <v>42</v>
      </c>
      <c r="J8564" s="1" t="str">
        <f>SUBSTITUTE(SUBSTITUTE(SUBSTITUTE(SUBSTITUTE(I8564, "[", ""), "]", ""), "'", ""), ";", "")</f>
        <v>Athletics</v>
      </c>
      <c r="K8564" t="s">
        <v>2432</v>
      </c>
      <c r="L8564" t="str">
        <f t="shared" si="133"/>
        <v>"Mens 4 x 400m Relay"</v>
      </c>
    </row>
    <row r="8565" spans="1:12" x14ac:dyDescent="0.35">
      <c r="A8565" s="1">
        <v>1952058</v>
      </c>
      <c r="B8565" t="s">
        <v>25401</v>
      </c>
      <c r="C8565" t="s">
        <v>25402</v>
      </c>
      <c r="D8565" t="s">
        <v>25403</v>
      </c>
      <c r="E8565" t="s">
        <v>14</v>
      </c>
      <c r="F8565" t="s">
        <v>15</v>
      </c>
      <c r="G8565" t="s">
        <v>4783</v>
      </c>
      <c r="H8565" t="s">
        <v>2855</v>
      </c>
      <c r="I8565" t="s">
        <v>42</v>
      </c>
      <c r="J8565" s="1" t="str">
        <f>SUBSTITUTE(SUBSTITUTE(SUBSTITUTE(SUBSTITUTE(I8565, "[", ""), "]", ""), "'", ""), ";", "")</f>
        <v>Athletics</v>
      </c>
      <c r="K8565" t="s">
        <v>3793</v>
      </c>
      <c r="L8565" t="str">
        <f t="shared" si="133"/>
        <v>"Mens 20km Race Walk", Marathon Race Walk Relay Mixed</v>
      </c>
    </row>
    <row r="8566" spans="1:12" x14ac:dyDescent="0.35">
      <c r="A8566" s="1">
        <v>1952072</v>
      </c>
      <c r="B8566" t="s">
        <v>25404</v>
      </c>
      <c r="C8566" t="s">
        <v>25405</v>
      </c>
      <c r="D8566" t="s">
        <v>25406</v>
      </c>
      <c r="E8566" t="s">
        <v>14</v>
      </c>
      <c r="F8566" t="s">
        <v>15</v>
      </c>
      <c r="G8566" t="s">
        <v>4783</v>
      </c>
      <c r="H8566" t="s">
        <v>2855</v>
      </c>
      <c r="I8566" t="s">
        <v>42</v>
      </c>
      <c r="J8566" s="1" t="str">
        <f>SUBSTITUTE(SUBSTITUTE(SUBSTITUTE(SUBSTITUTE(I8566, "[", ""), "]", ""), "'", ""), ";", "")</f>
        <v>Athletics</v>
      </c>
      <c r="K8566" t="s">
        <v>186</v>
      </c>
      <c r="L8566" t="str">
        <f t="shared" si="133"/>
        <v>"Mens 20km Race Walk"</v>
      </c>
    </row>
    <row r="8567" spans="1:12" x14ac:dyDescent="0.35">
      <c r="A8567" s="1">
        <v>1952077</v>
      </c>
      <c r="B8567" t="s">
        <v>25407</v>
      </c>
      <c r="C8567" t="s">
        <v>25408</v>
      </c>
      <c r="D8567" t="s">
        <v>25409</v>
      </c>
      <c r="E8567" t="s">
        <v>14</v>
      </c>
      <c r="F8567" t="s">
        <v>15</v>
      </c>
      <c r="G8567" t="s">
        <v>4783</v>
      </c>
      <c r="H8567" t="s">
        <v>2855</v>
      </c>
      <c r="I8567" t="s">
        <v>42</v>
      </c>
      <c r="J8567" s="1" t="str">
        <f>SUBSTITUTE(SUBSTITUTE(SUBSTITUTE(SUBSTITUTE(I8567, "[", ""), "]", ""), "'", ""), ";", "")</f>
        <v>Athletics</v>
      </c>
      <c r="K8567" t="s">
        <v>3733</v>
      </c>
      <c r="L8567" t="str">
        <f t="shared" si="133"/>
        <v>"Mens 400m Hurdles", "Mens 4 x 400m Relay"</v>
      </c>
    </row>
    <row r="8568" spans="1:12" x14ac:dyDescent="0.35">
      <c r="A8568" s="1">
        <v>1952123</v>
      </c>
      <c r="B8568" t="s">
        <v>25410</v>
      </c>
      <c r="C8568" t="s">
        <v>25411</v>
      </c>
      <c r="D8568" t="s">
        <v>25412</v>
      </c>
      <c r="E8568" t="s">
        <v>14</v>
      </c>
      <c r="F8568" t="s">
        <v>15</v>
      </c>
      <c r="G8568" t="s">
        <v>4783</v>
      </c>
      <c r="H8568" t="s">
        <v>2855</v>
      </c>
      <c r="I8568" t="s">
        <v>42</v>
      </c>
      <c r="J8568" s="1" t="str">
        <f>SUBSTITUTE(SUBSTITUTE(SUBSTITUTE(SUBSTITUTE(I8568, "[", ""), "]", ""), "'", ""), ";", "")</f>
        <v>Athletics</v>
      </c>
      <c r="K8568" t="s">
        <v>3582</v>
      </c>
      <c r="L8568" t="str">
        <f t="shared" si="133"/>
        <v>"Mens 100m", "Mens 4 x 100m Relay"</v>
      </c>
    </row>
    <row r="8569" spans="1:12" x14ac:dyDescent="0.35">
      <c r="A8569" s="1">
        <v>1952127</v>
      </c>
      <c r="B8569" t="s">
        <v>25413</v>
      </c>
      <c r="C8569" t="s">
        <v>25414</v>
      </c>
      <c r="D8569" t="s">
        <v>25415</v>
      </c>
      <c r="E8569" t="s">
        <v>14</v>
      </c>
      <c r="F8569" t="s">
        <v>15</v>
      </c>
      <c r="G8569" t="s">
        <v>4783</v>
      </c>
      <c r="H8569" t="s">
        <v>2855</v>
      </c>
      <c r="I8569" t="s">
        <v>42</v>
      </c>
      <c r="J8569" s="1" t="str">
        <f>SUBSTITUTE(SUBSTITUTE(SUBSTITUTE(SUBSTITUTE(I8569, "[", ""), "]", ""), "'", ""), ";", "")</f>
        <v>Athletics</v>
      </c>
      <c r="K8569" t="s">
        <v>1249</v>
      </c>
      <c r="L8569" t="str">
        <f t="shared" si="133"/>
        <v>"Mens Javelin Throw"</v>
      </c>
    </row>
    <row r="8570" spans="1:12" x14ac:dyDescent="0.35">
      <c r="A8570" s="1">
        <v>1952132</v>
      </c>
      <c r="B8570" t="s">
        <v>25416</v>
      </c>
      <c r="C8570" t="s">
        <v>25417</v>
      </c>
      <c r="D8570" t="s">
        <v>25418</v>
      </c>
      <c r="E8570" t="s">
        <v>14</v>
      </c>
      <c r="F8570" t="s">
        <v>15</v>
      </c>
      <c r="G8570" t="s">
        <v>4783</v>
      </c>
      <c r="H8570" t="s">
        <v>2855</v>
      </c>
      <c r="I8570" t="s">
        <v>42</v>
      </c>
      <c r="J8570" s="1" t="str">
        <f>SUBSTITUTE(SUBSTITUTE(SUBSTITUTE(SUBSTITUTE(I8570, "[", ""), "]", ""), "'", ""), ";", "")</f>
        <v>Athletics</v>
      </c>
      <c r="K8570" t="s">
        <v>3602</v>
      </c>
      <c r="L8570" t="str">
        <f t="shared" si="133"/>
        <v>"Mens 200m", "Mens 4 x 100m Relay"</v>
      </c>
    </row>
    <row r="8571" spans="1:12" x14ac:dyDescent="0.35">
      <c r="A8571" s="1">
        <v>1952134</v>
      </c>
      <c r="B8571" t="s">
        <v>25419</v>
      </c>
      <c r="C8571" t="s">
        <v>25420</v>
      </c>
      <c r="D8571" t="s">
        <v>25421</v>
      </c>
      <c r="E8571" t="s">
        <v>14</v>
      </c>
      <c r="F8571" t="s">
        <v>15</v>
      </c>
      <c r="G8571" t="s">
        <v>4783</v>
      </c>
      <c r="H8571" t="s">
        <v>2855</v>
      </c>
      <c r="I8571" t="s">
        <v>42</v>
      </c>
      <c r="J8571" s="1" t="str">
        <f>SUBSTITUTE(SUBSTITUTE(SUBSTITUTE(SUBSTITUTE(I8571, "[", ""), "]", ""), "'", ""), ";", "")</f>
        <v>Athletics</v>
      </c>
      <c r="K8571" t="s">
        <v>4656</v>
      </c>
      <c r="L8571" t="str">
        <f t="shared" si="133"/>
        <v>"Mens 110m Hurdles"</v>
      </c>
    </row>
    <row r="8572" spans="1:12" x14ac:dyDescent="0.35">
      <c r="A8572" s="1">
        <v>1952159</v>
      </c>
      <c r="B8572" t="s">
        <v>25422</v>
      </c>
      <c r="C8572" t="s">
        <v>25423</v>
      </c>
      <c r="D8572" t="s">
        <v>25424</v>
      </c>
      <c r="E8572" t="s">
        <v>39</v>
      </c>
      <c r="F8572" t="s">
        <v>15</v>
      </c>
      <c r="G8572" t="s">
        <v>4783</v>
      </c>
      <c r="H8572" t="s">
        <v>2855</v>
      </c>
      <c r="I8572" t="s">
        <v>42</v>
      </c>
      <c r="J8572" s="1" t="str">
        <f>SUBSTITUTE(SUBSTITUTE(SUBSTITUTE(SUBSTITUTE(I8572, "[", ""), "]", ""), "'", ""), ";", "")</f>
        <v>Athletics</v>
      </c>
      <c r="K8572" t="s">
        <v>190</v>
      </c>
      <c r="L8572" t="str">
        <f t="shared" si="133"/>
        <v>"Womens 400m"</v>
      </c>
    </row>
    <row r="8573" spans="1:12" x14ac:dyDescent="0.35">
      <c r="A8573" s="1">
        <v>1952166</v>
      </c>
      <c r="B8573" t="s">
        <v>25425</v>
      </c>
      <c r="C8573" t="s">
        <v>25426</v>
      </c>
      <c r="D8573" t="s">
        <v>25427</v>
      </c>
      <c r="E8573" t="s">
        <v>39</v>
      </c>
      <c r="F8573" t="s">
        <v>15</v>
      </c>
      <c r="G8573" t="s">
        <v>4783</v>
      </c>
      <c r="H8573" t="s">
        <v>2855</v>
      </c>
      <c r="I8573" t="s">
        <v>42</v>
      </c>
      <c r="J8573" s="1" t="str">
        <f>SUBSTITUTE(SUBSTITUTE(SUBSTITUTE(SUBSTITUTE(I8573, "[", ""), "]", ""), "'", ""), ";", "")</f>
        <v>Athletics</v>
      </c>
      <c r="K8573" t="s">
        <v>895</v>
      </c>
      <c r="L8573" t="str">
        <f t="shared" si="133"/>
        <v>"Womens 3000m Steeplechase"</v>
      </c>
    </row>
    <row r="8574" spans="1:12" x14ac:dyDescent="0.35">
      <c r="A8574" s="1">
        <v>1952175</v>
      </c>
      <c r="B8574" t="s">
        <v>25428</v>
      </c>
      <c r="C8574" t="s">
        <v>25429</v>
      </c>
      <c r="D8574" t="s">
        <v>25430</v>
      </c>
      <c r="E8574" t="s">
        <v>39</v>
      </c>
      <c r="F8574" t="s">
        <v>15</v>
      </c>
      <c r="G8574" t="s">
        <v>4783</v>
      </c>
      <c r="H8574" t="s">
        <v>2855</v>
      </c>
      <c r="I8574" t="s">
        <v>42</v>
      </c>
      <c r="J8574" s="1" t="str">
        <f>SUBSTITUTE(SUBSTITUTE(SUBSTITUTE(SUBSTITUTE(I8574, "[", ""), "]", ""), "'", ""), ";", "")</f>
        <v>Athletics</v>
      </c>
      <c r="K8574" t="s">
        <v>43</v>
      </c>
      <c r="L8574" t="str">
        <f t="shared" si="133"/>
        <v>"Womens 20km Race Walk", Marathon Race Walk Relay Mixed</v>
      </c>
    </row>
    <row r="8575" spans="1:12" x14ac:dyDescent="0.35">
      <c r="A8575" s="1">
        <v>1952176</v>
      </c>
      <c r="B8575" t="s">
        <v>25431</v>
      </c>
      <c r="C8575" t="s">
        <v>25432</v>
      </c>
      <c r="D8575" t="s">
        <v>25433</v>
      </c>
      <c r="E8575" t="s">
        <v>39</v>
      </c>
      <c r="F8575" t="s">
        <v>15</v>
      </c>
      <c r="G8575" t="s">
        <v>4783</v>
      </c>
      <c r="H8575" t="s">
        <v>2855</v>
      </c>
      <c r="I8575" t="s">
        <v>42</v>
      </c>
      <c r="J8575" s="1" t="str">
        <f>SUBSTITUTE(SUBSTITUTE(SUBSTITUTE(SUBSTITUTE(I8575, "[", ""), "]", ""), "'", ""), ";", "")</f>
        <v>Athletics</v>
      </c>
      <c r="K8575" t="s">
        <v>1287</v>
      </c>
      <c r="L8575" t="str">
        <f t="shared" si="133"/>
        <v>"Womens High Jump"</v>
      </c>
    </row>
    <row r="8576" spans="1:12" x14ac:dyDescent="0.35">
      <c r="A8576" s="1">
        <v>1952180</v>
      </c>
      <c r="B8576" t="s">
        <v>25434</v>
      </c>
      <c r="C8576" t="s">
        <v>25435</v>
      </c>
      <c r="D8576" t="s">
        <v>25436</v>
      </c>
      <c r="E8576" t="s">
        <v>39</v>
      </c>
      <c r="F8576" t="s">
        <v>15</v>
      </c>
      <c r="G8576" t="s">
        <v>4783</v>
      </c>
      <c r="H8576" t="s">
        <v>2855</v>
      </c>
      <c r="I8576" t="s">
        <v>42</v>
      </c>
      <c r="J8576" s="1" t="str">
        <f>SUBSTITUTE(SUBSTITUTE(SUBSTITUTE(SUBSTITUTE(I8576, "[", ""), "]", ""), "'", ""), ";", "")</f>
        <v>Athletics</v>
      </c>
      <c r="K8576" t="s">
        <v>431</v>
      </c>
      <c r="L8576" t="str">
        <f t="shared" si="133"/>
        <v>"Womens 100m"</v>
      </c>
    </row>
    <row r="8577" spans="1:12" x14ac:dyDescent="0.35">
      <c r="A8577" s="1">
        <v>1952187</v>
      </c>
      <c r="B8577" t="s">
        <v>25437</v>
      </c>
      <c r="C8577" t="s">
        <v>25438</v>
      </c>
      <c r="D8577" t="s">
        <v>25439</v>
      </c>
      <c r="E8577" t="s">
        <v>14</v>
      </c>
      <c r="F8577" t="s">
        <v>15</v>
      </c>
      <c r="G8577" t="s">
        <v>4783</v>
      </c>
      <c r="H8577" t="s">
        <v>2855</v>
      </c>
      <c r="I8577" t="s">
        <v>42</v>
      </c>
      <c r="J8577" s="1" t="str">
        <f>SUBSTITUTE(SUBSTITUTE(SUBSTITUTE(SUBSTITUTE(I8577, "[", ""), "]", ""), "'", ""), ";", "")</f>
        <v>Athletics</v>
      </c>
      <c r="K8577" t="s">
        <v>178</v>
      </c>
      <c r="L8577" t="str">
        <f t="shared" si="133"/>
        <v>"Mens Shot Put"</v>
      </c>
    </row>
    <row r="8578" spans="1:12" x14ac:dyDescent="0.35">
      <c r="A8578" s="1">
        <v>1952466</v>
      </c>
      <c r="B8578" t="s">
        <v>25440</v>
      </c>
      <c r="C8578" t="s">
        <v>25441</v>
      </c>
      <c r="D8578" t="s">
        <v>25442</v>
      </c>
      <c r="E8578" t="s">
        <v>14</v>
      </c>
      <c r="F8578" t="s">
        <v>15</v>
      </c>
      <c r="G8578" t="s">
        <v>4783</v>
      </c>
      <c r="H8578" t="s">
        <v>2855</v>
      </c>
      <c r="I8578" t="s">
        <v>3094</v>
      </c>
      <c r="J8578" s="1" t="str">
        <f>SUBSTITUTE(SUBSTITUTE(SUBSTITUTE(SUBSTITUTE(I8578, "[", ""), "]", ""), "'", ""), ";", "")</f>
        <v>Basketball</v>
      </c>
      <c r="K8578" t="s">
        <v>309</v>
      </c>
      <c r="L8578" t="str">
        <f t="shared" ref="L8578:L8641" si="134">SUBSTITUTE(SUBSTITUTE(SUBSTITUTE(SUBSTITUTE(K8578, "[", ""), "]", ""), "'", ""), ";", "")</f>
        <v>Men</v>
      </c>
    </row>
    <row r="8579" spans="1:12" x14ac:dyDescent="0.35">
      <c r="A8579" s="1">
        <v>1952468</v>
      </c>
      <c r="B8579" t="s">
        <v>25443</v>
      </c>
      <c r="C8579" t="s">
        <v>25444</v>
      </c>
      <c r="D8579" t="s">
        <v>25445</v>
      </c>
      <c r="E8579" t="s">
        <v>14</v>
      </c>
      <c r="F8579" t="s">
        <v>15</v>
      </c>
      <c r="G8579" t="s">
        <v>4783</v>
      </c>
      <c r="H8579" t="s">
        <v>2855</v>
      </c>
      <c r="I8579" t="s">
        <v>3094</v>
      </c>
      <c r="J8579" s="1" t="str">
        <f>SUBSTITUTE(SUBSTITUTE(SUBSTITUTE(SUBSTITUTE(I8579, "[", ""), "]", ""), "'", ""), ";", "")</f>
        <v>Basketball</v>
      </c>
      <c r="K8579" t="s">
        <v>309</v>
      </c>
      <c r="L8579" t="str">
        <f t="shared" si="134"/>
        <v>Men</v>
      </c>
    </row>
    <row r="8580" spans="1:12" x14ac:dyDescent="0.35">
      <c r="A8580" s="1">
        <v>1952481</v>
      </c>
      <c r="B8580" t="s">
        <v>25446</v>
      </c>
      <c r="C8580" t="s">
        <v>25447</v>
      </c>
      <c r="D8580" t="s">
        <v>25448</v>
      </c>
      <c r="E8580" t="s">
        <v>14</v>
      </c>
      <c r="F8580" t="s">
        <v>15</v>
      </c>
      <c r="G8580" t="s">
        <v>4783</v>
      </c>
      <c r="H8580" t="s">
        <v>2855</v>
      </c>
      <c r="I8580" t="s">
        <v>3094</v>
      </c>
      <c r="J8580" s="1" t="str">
        <f>SUBSTITUTE(SUBSTITUTE(SUBSTITUTE(SUBSTITUTE(I8580, "[", ""), "]", ""), "'", ""), ";", "")</f>
        <v>Basketball</v>
      </c>
      <c r="K8580" t="s">
        <v>309</v>
      </c>
      <c r="L8580" t="str">
        <f t="shared" si="134"/>
        <v>Men</v>
      </c>
    </row>
    <row r="8581" spans="1:12" x14ac:dyDescent="0.35">
      <c r="A8581" s="1">
        <v>1952482</v>
      </c>
      <c r="B8581" t="s">
        <v>25449</v>
      </c>
      <c r="C8581" t="s">
        <v>25360</v>
      </c>
      <c r="D8581" t="s">
        <v>25450</v>
      </c>
      <c r="E8581" t="s">
        <v>14</v>
      </c>
      <c r="F8581" t="s">
        <v>15</v>
      </c>
      <c r="G8581" t="s">
        <v>4783</v>
      </c>
      <c r="H8581" t="s">
        <v>2855</v>
      </c>
      <c r="I8581" t="s">
        <v>3094</v>
      </c>
      <c r="J8581" s="1" t="str">
        <f>SUBSTITUTE(SUBSTITUTE(SUBSTITUTE(SUBSTITUTE(I8581, "[", ""), "]", ""), "'", ""), ";", "")</f>
        <v>Basketball</v>
      </c>
      <c r="K8581" t="s">
        <v>309</v>
      </c>
      <c r="L8581" t="str">
        <f t="shared" si="134"/>
        <v>Men</v>
      </c>
    </row>
    <row r="8582" spans="1:12" x14ac:dyDescent="0.35">
      <c r="A8582" s="1">
        <v>1952485</v>
      </c>
      <c r="B8582" t="s">
        <v>25451</v>
      </c>
      <c r="C8582" t="s">
        <v>25452</v>
      </c>
      <c r="D8582" t="s">
        <v>25453</v>
      </c>
      <c r="E8582" t="s">
        <v>14</v>
      </c>
      <c r="F8582" t="s">
        <v>15</v>
      </c>
      <c r="G8582" t="s">
        <v>4783</v>
      </c>
      <c r="H8582" t="s">
        <v>2855</v>
      </c>
      <c r="I8582" t="s">
        <v>3094</v>
      </c>
      <c r="J8582" s="1" t="str">
        <f>SUBSTITUTE(SUBSTITUTE(SUBSTITUTE(SUBSTITUTE(I8582, "[", ""), "]", ""), "'", ""), ";", "")</f>
        <v>Basketball</v>
      </c>
      <c r="K8582" t="s">
        <v>309</v>
      </c>
      <c r="L8582" t="str">
        <f t="shared" si="134"/>
        <v>Men</v>
      </c>
    </row>
    <row r="8583" spans="1:12" x14ac:dyDescent="0.35">
      <c r="A8583" s="1">
        <v>1952488</v>
      </c>
      <c r="B8583" t="s">
        <v>25454</v>
      </c>
      <c r="C8583" t="s">
        <v>25455</v>
      </c>
      <c r="D8583" t="s">
        <v>25456</v>
      </c>
      <c r="E8583" t="s">
        <v>14</v>
      </c>
      <c r="F8583" t="s">
        <v>15</v>
      </c>
      <c r="G8583" t="s">
        <v>4783</v>
      </c>
      <c r="H8583" t="s">
        <v>2855</v>
      </c>
      <c r="I8583" t="s">
        <v>3094</v>
      </c>
      <c r="J8583" s="1" t="str">
        <f>SUBSTITUTE(SUBSTITUTE(SUBSTITUTE(SUBSTITUTE(I8583, "[", ""), "]", ""), "'", ""), ";", "")</f>
        <v>Basketball</v>
      </c>
      <c r="K8583" t="s">
        <v>309</v>
      </c>
      <c r="L8583" t="str">
        <f t="shared" si="134"/>
        <v>Men</v>
      </c>
    </row>
    <row r="8584" spans="1:12" x14ac:dyDescent="0.35">
      <c r="A8584" s="1">
        <v>1952490</v>
      </c>
      <c r="B8584" t="s">
        <v>25457</v>
      </c>
      <c r="C8584" t="s">
        <v>25458</v>
      </c>
      <c r="D8584" t="s">
        <v>25459</v>
      </c>
      <c r="E8584" t="s">
        <v>14</v>
      </c>
      <c r="F8584" t="s">
        <v>15</v>
      </c>
      <c r="G8584" t="s">
        <v>4783</v>
      </c>
      <c r="H8584" t="s">
        <v>2855</v>
      </c>
      <c r="I8584" t="s">
        <v>3094</v>
      </c>
      <c r="J8584" s="1" t="str">
        <f>SUBSTITUTE(SUBSTITUTE(SUBSTITUTE(SUBSTITUTE(I8584, "[", ""), "]", ""), "'", ""), ";", "")</f>
        <v>Basketball</v>
      </c>
      <c r="K8584" t="s">
        <v>309</v>
      </c>
      <c r="L8584" t="str">
        <f t="shared" si="134"/>
        <v>Men</v>
      </c>
    </row>
    <row r="8585" spans="1:12" x14ac:dyDescent="0.35">
      <c r="A8585" s="1">
        <v>1952491</v>
      </c>
      <c r="B8585" t="s">
        <v>25460</v>
      </c>
      <c r="C8585" t="s">
        <v>25461</v>
      </c>
      <c r="D8585" t="s">
        <v>25462</v>
      </c>
      <c r="E8585" t="s">
        <v>14</v>
      </c>
      <c r="F8585" t="s">
        <v>15</v>
      </c>
      <c r="G8585" t="s">
        <v>4783</v>
      </c>
      <c r="H8585" t="s">
        <v>2855</v>
      </c>
      <c r="I8585" t="s">
        <v>3094</v>
      </c>
      <c r="J8585" s="1" t="str">
        <f>SUBSTITUTE(SUBSTITUTE(SUBSTITUTE(SUBSTITUTE(I8585, "[", ""), "]", ""), "'", ""), ";", "")</f>
        <v>Basketball</v>
      </c>
      <c r="K8585" t="s">
        <v>309</v>
      </c>
      <c r="L8585" t="str">
        <f t="shared" si="134"/>
        <v>Men</v>
      </c>
    </row>
    <row r="8586" spans="1:12" x14ac:dyDescent="0.35">
      <c r="A8586" s="1">
        <v>1952494</v>
      </c>
      <c r="B8586" t="s">
        <v>25463</v>
      </c>
      <c r="C8586" t="s">
        <v>25464</v>
      </c>
      <c r="D8586" t="s">
        <v>25465</v>
      </c>
      <c r="E8586" t="s">
        <v>14</v>
      </c>
      <c r="F8586" t="s">
        <v>15</v>
      </c>
      <c r="G8586" t="s">
        <v>4783</v>
      </c>
      <c r="H8586" t="s">
        <v>2855</v>
      </c>
      <c r="I8586" t="s">
        <v>3094</v>
      </c>
      <c r="J8586" s="1" t="str">
        <f>SUBSTITUTE(SUBSTITUTE(SUBSTITUTE(SUBSTITUTE(I8586, "[", ""), "]", ""), "'", ""), ";", "")</f>
        <v>Basketball</v>
      </c>
      <c r="K8586" t="s">
        <v>309</v>
      </c>
      <c r="L8586" t="str">
        <f t="shared" si="134"/>
        <v>Men</v>
      </c>
    </row>
    <row r="8587" spans="1:12" x14ac:dyDescent="0.35">
      <c r="A8587" s="1">
        <v>1952497</v>
      </c>
      <c r="B8587" t="s">
        <v>25466</v>
      </c>
      <c r="C8587" t="s">
        <v>25467</v>
      </c>
      <c r="D8587" t="s">
        <v>25468</v>
      </c>
      <c r="E8587" t="s">
        <v>14</v>
      </c>
      <c r="F8587" t="s">
        <v>15</v>
      </c>
      <c r="G8587" t="s">
        <v>4783</v>
      </c>
      <c r="H8587" t="s">
        <v>2855</v>
      </c>
      <c r="I8587" t="s">
        <v>3094</v>
      </c>
      <c r="J8587" s="1" t="str">
        <f>SUBSTITUTE(SUBSTITUTE(SUBSTITUTE(SUBSTITUTE(I8587, "[", ""), "]", ""), "'", ""), ";", "")</f>
        <v>Basketball</v>
      </c>
      <c r="K8587" t="s">
        <v>309</v>
      </c>
      <c r="L8587" t="str">
        <f t="shared" si="134"/>
        <v>Men</v>
      </c>
    </row>
    <row r="8588" spans="1:12" x14ac:dyDescent="0.35">
      <c r="A8588" s="1">
        <v>1952502</v>
      </c>
      <c r="B8588" t="s">
        <v>25469</v>
      </c>
      <c r="C8588" t="s">
        <v>25470</v>
      </c>
      <c r="D8588" t="s">
        <v>25471</v>
      </c>
      <c r="E8588" t="s">
        <v>14</v>
      </c>
      <c r="F8588" t="s">
        <v>15</v>
      </c>
      <c r="G8588" t="s">
        <v>4783</v>
      </c>
      <c r="H8588" t="s">
        <v>2855</v>
      </c>
      <c r="I8588" t="s">
        <v>3094</v>
      </c>
      <c r="J8588" s="1" t="str">
        <f>SUBSTITUTE(SUBSTITUTE(SUBSTITUTE(SUBSTITUTE(I8588, "[", ""), "]", ""), "'", ""), ";", "")</f>
        <v>Basketball</v>
      </c>
      <c r="K8588" t="s">
        <v>309</v>
      </c>
      <c r="L8588" t="str">
        <f t="shared" si="134"/>
        <v>Men</v>
      </c>
    </row>
    <row r="8589" spans="1:12" x14ac:dyDescent="0.35">
      <c r="A8589" s="1">
        <v>1952505</v>
      </c>
      <c r="B8589" t="s">
        <v>25472</v>
      </c>
      <c r="C8589" t="s">
        <v>25473</v>
      </c>
      <c r="D8589" t="s">
        <v>25474</v>
      </c>
      <c r="E8589" t="s">
        <v>14</v>
      </c>
      <c r="F8589" t="s">
        <v>15</v>
      </c>
      <c r="G8589" t="s">
        <v>4783</v>
      </c>
      <c r="H8589" t="s">
        <v>2855</v>
      </c>
      <c r="I8589" t="s">
        <v>3094</v>
      </c>
      <c r="J8589" s="1" t="str">
        <f>SUBSTITUTE(SUBSTITUTE(SUBSTITUTE(SUBSTITUTE(I8589, "[", ""), "]", ""), "'", ""), ";", "")</f>
        <v>Basketball</v>
      </c>
      <c r="K8589" t="s">
        <v>309</v>
      </c>
      <c r="L8589" t="str">
        <f t="shared" si="134"/>
        <v>Men</v>
      </c>
    </row>
    <row r="8590" spans="1:12" x14ac:dyDescent="0.35">
      <c r="A8590" s="1">
        <v>1952536</v>
      </c>
      <c r="B8590" t="s">
        <v>25475</v>
      </c>
      <c r="C8590" t="s">
        <v>25476</v>
      </c>
      <c r="D8590" t="s">
        <v>25477</v>
      </c>
      <c r="E8590" t="s">
        <v>14</v>
      </c>
      <c r="F8590" t="s">
        <v>15</v>
      </c>
      <c r="G8590" t="s">
        <v>4783</v>
      </c>
      <c r="H8590" t="s">
        <v>2855</v>
      </c>
      <c r="I8590" t="s">
        <v>158</v>
      </c>
      <c r="J8590" s="1" t="str">
        <f>SUBSTITUTE(SUBSTITUTE(SUBSTITUTE(SUBSTITUTE(I8590, "[", ""), "]", ""), "'", ""), ";", "")</f>
        <v>Boxing</v>
      </c>
      <c r="K8590" t="s">
        <v>4164</v>
      </c>
      <c r="L8590" t="str">
        <f t="shared" si="134"/>
        <v>"Mens 80kg"</v>
      </c>
    </row>
    <row r="8591" spans="1:12" x14ac:dyDescent="0.35">
      <c r="A8591" s="1">
        <v>1952537</v>
      </c>
      <c r="B8591" t="s">
        <v>25478</v>
      </c>
      <c r="C8591" t="s">
        <v>25479</v>
      </c>
      <c r="D8591" t="s">
        <v>25480</v>
      </c>
      <c r="E8591" t="s">
        <v>14</v>
      </c>
      <c r="F8591" t="s">
        <v>15</v>
      </c>
      <c r="G8591" t="s">
        <v>4783</v>
      </c>
      <c r="H8591" t="s">
        <v>2855</v>
      </c>
      <c r="I8591" t="s">
        <v>158</v>
      </c>
      <c r="J8591" s="1" t="str">
        <f>SUBSTITUTE(SUBSTITUTE(SUBSTITUTE(SUBSTITUTE(I8591, "[", ""), "]", ""), "'", ""), ";", "")</f>
        <v>Boxing</v>
      </c>
      <c r="K8591" t="s">
        <v>1567</v>
      </c>
      <c r="L8591" t="str">
        <f t="shared" si="134"/>
        <v>"Mens +92kg"</v>
      </c>
    </row>
    <row r="8592" spans="1:12" x14ac:dyDescent="0.35">
      <c r="A8592" s="1">
        <v>1952538</v>
      </c>
      <c r="B8592" t="s">
        <v>25481</v>
      </c>
      <c r="C8592" t="s">
        <v>25482</v>
      </c>
      <c r="D8592" t="s">
        <v>25483</v>
      </c>
      <c r="E8592" t="s">
        <v>39</v>
      </c>
      <c r="F8592" t="s">
        <v>15</v>
      </c>
      <c r="G8592" t="s">
        <v>4783</v>
      </c>
      <c r="H8592" t="s">
        <v>2855</v>
      </c>
      <c r="I8592" t="s">
        <v>158</v>
      </c>
      <c r="J8592" s="1" t="str">
        <f>SUBSTITUTE(SUBSTITUTE(SUBSTITUTE(SUBSTITUTE(I8592, "[", ""), "]", ""), "'", ""), ";", "")</f>
        <v>Boxing</v>
      </c>
      <c r="K8592" t="s">
        <v>1397</v>
      </c>
      <c r="L8592" t="str">
        <f t="shared" si="134"/>
        <v>"Womens 66kg"</v>
      </c>
    </row>
    <row r="8593" spans="1:12" x14ac:dyDescent="0.35">
      <c r="A8593" s="1">
        <v>1952540</v>
      </c>
      <c r="B8593" t="s">
        <v>25484</v>
      </c>
      <c r="C8593" t="s">
        <v>25485</v>
      </c>
      <c r="D8593" t="s">
        <v>25486</v>
      </c>
      <c r="E8593" t="s">
        <v>39</v>
      </c>
      <c r="F8593" t="s">
        <v>15</v>
      </c>
      <c r="G8593" t="s">
        <v>4783</v>
      </c>
      <c r="H8593" t="s">
        <v>2855</v>
      </c>
      <c r="I8593" t="s">
        <v>158</v>
      </c>
      <c r="J8593" s="1" t="str">
        <f>SUBSTITUTE(SUBSTITUTE(SUBSTITUTE(SUBSTITUTE(I8593, "[", ""), "]", ""), "'", ""), ";", "")</f>
        <v>Boxing</v>
      </c>
      <c r="K8593" t="s">
        <v>411</v>
      </c>
      <c r="L8593" t="str">
        <f t="shared" si="134"/>
        <v>"Womens 60kg"</v>
      </c>
    </row>
    <row r="8594" spans="1:12" x14ac:dyDescent="0.35">
      <c r="A8594" s="1">
        <v>1952542</v>
      </c>
      <c r="B8594" t="s">
        <v>25487</v>
      </c>
      <c r="C8594" t="s">
        <v>25488</v>
      </c>
      <c r="D8594" t="s">
        <v>25489</v>
      </c>
      <c r="E8594" t="s">
        <v>39</v>
      </c>
      <c r="F8594" t="s">
        <v>15</v>
      </c>
      <c r="G8594" t="s">
        <v>4783</v>
      </c>
      <c r="H8594" t="s">
        <v>2855</v>
      </c>
      <c r="I8594" t="s">
        <v>158</v>
      </c>
      <c r="J8594" s="1" t="str">
        <f>SUBSTITUTE(SUBSTITUTE(SUBSTITUTE(SUBSTITUTE(I8594, "[", ""), "]", ""), "'", ""), ";", "")</f>
        <v>Boxing</v>
      </c>
      <c r="K8594" t="s">
        <v>1571</v>
      </c>
      <c r="L8594" t="str">
        <f t="shared" si="134"/>
        <v>"Womens 50kg"</v>
      </c>
    </row>
    <row r="8595" spans="1:12" x14ac:dyDescent="0.35">
      <c r="A8595" s="1">
        <v>1952546</v>
      </c>
      <c r="B8595" t="s">
        <v>25490</v>
      </c>
      <c r="C8595" t="s">
        <v>25491</v>
      </c>
      <c r="D8595" t="s">
        <v>25492</v>
      </c>
      <c r="E8595" t="s">
        <v>39</v>
      </c>
      <c r="F8595" t="s">
        <v>15</v>
      </c>
      <c r="G8595" t="s">
        <v>4783</v>
      </c>
      <c r="H8595" t="s">
        <v>2855</v>
      </c>
      <c r="I8595" t="s">
        <v>158</v>
      </c>
      <c r="J8595" s="1" t="str">
        <f>SUBSTITUTE(SUBSTITUTE(SUBSTITUTE(SUBSTITUTE(I8595, "[", ""), "]", ""), "'", ""), ";", "")</f>
        <v>Boxing</v>
      </c>
      <c r="K8595" t="s">
        <v>415</v>
      </c>
      <c r="L8595" t="str">
        <f t="shared" si="134"/>
        <v>"Womens 57kg"</v>
      </c>
    </row>
    <row r="8596" spans="1:12" x14ac:dyDescent="0.35">
      <c r="A8596" s="1">
        <v>1952547</v>
      </c>
      <c r="B8596" t="s">
        <v>25493</v>
      </c>
      <c r="C8596" t="s">
        <v>25494</v>
      </c>
      <c r="D8596" t="s">
        <v>25495</v>
      </c>
      <c r="E8596" t="s">
        <v>14</v>
      </c>
      <c r="F8596" t="s">
        <v>15</v>
      </c>
      <c r="G8596" t="s">
        <v>4783</v>
      </c>
      <c r="H8596" t="s">
        <v>2855</v>
      </c>
      <c r="I8596" t="s">
        <v>158</v>
      </c>
      <c r="J8596" s="1" t="str">
        <f>SUBSTITUTE(SUBSTITUTE(SUBSTITUTE(SUBSTITUTE(I8596, "[", ""), "]", ""), "'", ""), ";", "")</f>
        <v>Boxing</v>
      </c>
      <c r="K8596" t="s">
        <v>2727</v>
      </c>
      <c r="L8596" t="str">
        <f t="shared" si="134"/>
        <v>"Mens 92kg"</v>
      </c>
    </row>
    <row r="8597" spans="1:12" x14ac:dyDescent="0.35">
      <c r="A8597" s="1">
        <v>1952548</v>
      </c>
      <c r="B8597" t="s">
        <v>25496</v>
      </c>
      <c r="C8597" t="s">
        <v>25497</v>
      </c>
      <c r="D8597" t="s">
        <v>25498</v>
      </c>
      <c r="E8597" t="s">
        <v>14</v>
      </c>
      <c r="F8597" t="s">
        <v>15</v>
      </c>
      <c r="G8597" t="s">
        <v>4783</v>
      </c>
      <c r="H8597" t="s">
        <v>2855</v>
      </c>
      <c r="I8597" t="s">
        <v>158</v>
      </c>
      <c r="J8597" s="1" t="str">
        <f>SUBSTITUTE(SUBSTITUTE(SUBSTITUTE(SUBSTITUTE(I8597, "[", ""), "]", ""), "'", ""), ";", "")</f>
        <v>Boxing</v>
      </c>
      <c r="K8597" t="s">
        <v>1672</v>
      </c>
      <c r="L8597" t="str">
        <f t="shared" si="134"/>
        <v>"Mens 57kg"</v>
      </c>
    </row>
    <row r="8598" spans="1:12" x14ac:dyDescent="0.35">
      <c r="A8598" s="1">
        <v>1952549</v>
      </c>
      <c r="B8598" t="s">
        <v>25499</v>
      </c>
      <c r="C8598" t="s">
        <v>25500</v>
      </c>
      <c r="D8598" t="s">
        <v>25501</v>
      </c>
      <c r="E8598" t="s">
        <v>14</v>
      </c>
      <c r="F8598" t="s">
        <v>15</v>
      </c>
      <c r="G8598" t="s">
        <v>4783</v>
      </c>
      <c r="H8598" t="s">
        <v>2855</v>
      </c>
      <c r="I8598" t="s">
        <v>158</v>
      </c>
      <c r="J8598" s="1" t="str">
        <f>SUBSTITUTE(SUBSTITUTE(SUBSTITUTE(SUBSTITUTE(I8598, "[", ""), "]", ""), "'", ""), ";", "")</f>
        <v>Boxing</v>
      </c>
      <c r="K8598" t="s">
        <v>3221</v>
      </c>
      <c r="L8598" t="str">
        <f t="shared" si="134"/>
        <v>"Mens 51kg"</v>
      </c>
    </row>
    <row r="8599" spans="1:12" x14ac:dyDescent="0.35">
      <c r="A8599" s="1">
        <v>1952554</v>
      </c>
      <c r="B8599" t="s">
        <v>25502</v>
      </c>
      <c r="C8599" t="s">
        <v>25503</v>
      </c>
      <c r="D8599" t="s">
        <v>25504</v>
      </c>
      <c r="E8599" t="s">
        <v>39</v>
      </c>
      <c r="F8599" t="s">
        <v>15</v>
      </c>
      <c r="G8599" t="s">
        <v>4783</v>
      </c>
      <c r="H8599" t="s">
        <v>2855</v>
      </c>
      <c r="I8599" t="s">
        <v>158</v>
      </c>
      <c r="J8599" s="1" t="str">
        <f>SUBSTITUTE(SUBSTITUTE(SUBSTITUTE(SUBSTITUTE(I8599, "[", ""), "]", ""), "'", ""), ";", "")</f>
        <v>Boxing</v>
      </c>
      <c r="K8599" t="s">
        <v>1665</v>
      </c>
      <c r="L8599" t="str">
        <f t="shared" si="134"/>
        <v>"Womens 54kg"</v>
      </c>
    </row>
    <row r="8600" spans="1:12" x14ac:dyDescent="0.35">
      <c r="A8600" s="1">
        <v>1952586</v>
      </c>
      <c r="B8600" t="s">
        <v>25505</v>
      </c>
      <c r="C8600" t="s">
        <v>25506</v>
      </c>
      <c r="D8600" t="s">
        <v>25507</v>
      </c>
      <c r="E8600" t="s">
        <v>39</v>
      </c>
      <c r="F8600" t="s">
        <v>15</v>
      </c>
      <c r="G8600" t="s">
        <v>4783</v>
      </c>
      <c r="H8600" t="s">
        <v>2855</v>
      </c>
      <c r="I8600" t="s">
        <v>385</v>
      </c>
      <c r="J8600" s="1" t="str">
        <f>SUBSTITUTE(SUBSTITUTE(SUBSTITUTE(SUBSTITUTE(I8600, "[", ""), "]", ""), "'", ""), ";", "")</f>
        <v>Canoe Sprint</v>
      </c>
      <c r="K8600" t="s">
        <v>1176</v>
      </c>
      <c r="L8600" t="str">
        <f t="shared" si="134"/>
        <v>"Womens Kayak Single 500m"</v>
      </c>
    </row>
    <row r="8601" spans="1:12" x14ac:dyDescent="0.35">
      <c r="A8601" s="1">
        <v>1952595</v>
      </c>
      <c r="B8601" t="s">
        <v>25508</v>
      </c>
      <c r="C8601" t="s">
        <v>25509</v>
      </c>
      <c r="D8601" t="s">
        <v>25510</v>
      </c>
      <c r="E8601" t="s">
        <v>14</v>
      </c>
      <c r="F8601" t="s">
        <v>15</v>
      </c>
      <c r="G8601" t="s">
        <v>4783</v>
      </c>
      <c r="H8601" t="s">
        <v>2855</v>
      </c>
      <c r="I8601" t="s">
        <v>385</v>
      </c>
      <c r="J8601" s="1" t="str">
        <f>SUBSTITUTE(SUBSTITUTE(SUBSTITUTE(SUBSTITUTE(I8601, "[", ""), "]", ""), "'", ""), ";", "")</f>
        <v>Canoe Sprint</v>
      </c>
      <c r="K8601" t="s">
        <v>3002</v>
      </c>
      <c r="L8601" t="str">
        <f t="shared" si="134"/>
        <v>"Mens Canoe Single 1000m", "Mens Canoe Double 500m"</v>
      </c>
    </row>
    <row r="8602" spans="1:12" x14ac:dyDescent="0.35">
      <c r="A8602" s="1">
        <v>1952596</v>
      </c>
      <c r="B8602" t="s">
        <v>25511</v>
      </c>
      <c r="C8602" t="s">
        <v>25512</v>
      </c>
      <c r="D8602" t="s">
        <v>25513</v>
      </c>
      <c r="E8602" t="s">
        <v>14</v>
      </c>
      <c r="F8602" t="s">
        <v>15</v>
      </c>
      <c r="G8602" t="s">
        <v>4783</v>
      </c>
      <c r="H8602" t="s">
        <v>2855</v>
      </c>
      <c r="I8602" t="s">
        <v>385</v>
      </c>
      <c r="J8602" s="1" t="str">
        <f>SUBSTITUTE(SUBSTITUTE(SUBSTITUTE(SUBSTITUTE(I8602, "[", ""), "]", ""), "'", ""), ";", "")</f>
        <v>Canoe Sprint</v>
      </c>
      <c r="K8602" t="s">
        <v>1823</v>
      </c>
      <c r="L8602" t="str">
        <f t="shared" si="134"/>
        <v>"Mens Canoe Double 500m"</v>
      </c>
    </row>
    <row r="8603" spans="1:12" x14ac:dyDescent="0.35">
      <c r="A8603" s="1">
        <v>1952598</v>
      </c>
      <c r="B8603" t="s">
        <v>25514</v>
      </c>
      <c r="C8603" t="s">
        <v>25515</v>
      </c>
      <c r="D8603" t="s">
        <v>25516</v>
      </c>
      <c r="E8603" t="s">
        <v>14</v>
      </c>
      <c r="F8603" t="s">
        <v>15</v>
      </c>
      <c r="G8603" t="s">
        <v>4783</v>
      </c>
      <c r="H8603" t="s">
        <v>2855</v>
      </c>
      <c r="I8603" t="s">
        <v>385</v>
      </c>
      <c r="J8603" s="1" t="str">
        <f>SUBSTITUTE(SUBSTITUTE(SUBSTITUTE(SUBSTITUTE(I8603, "[", ""), "]", ""), "'", ""), ";", "")</f>
        <v>Canoe Sprint</v>
      </c>
      <c r="K8603" t="s">
        <v>837</v>
      </c>
      <c r="L8603" t="str">
        <f t="shared" si="134"/>
        <v>"Mens Canoe Single 1000m"</v>
      </c>
    </row>
    <row r="8604" spans="1:12" x14ac:dyDescent="0.35">
      <c r="A8604" s="1">
        <v>1952600</v>
      </c>
      <c r="B8604" t="s">
        <v>25517</v>
      </c>
      <c r="C8604" t="s">
        <v>25518</v>
      </c>
      <c r="D8604" t="s">
        <v>25519</v>
      </c>
      <c r="E8604" t="s">
        <v>39</v>
      </c>
      <c r="F8604" t="s">
        <v>15</v>
      </c>
      <c r="G8604" t="s">
        <v>4783</v>
      </c>
      <c r="H8604" t="s">
        <v>2855</v>
      </c>
      <c r="I8604" t="s">
        <v>385</v>
      </c>
      <c r="J8604" s="1" t="str">
        <f>SUBSTITUTE(SUBSTITUTE(SUBSTITUTE(SUBSTITUTE(I8604, "[", ""), "]", ""), "'", ""), ";", "")</f>
        <v>Canoe Sprint</v>
      </c>
      <c r="K8604" t="s">
        <v>1642</v>
      </c>
      <c r="L8604" t="str">
        <f t="shared" si="134"/>
        <v>"Womens Canoe Single 200m"</v>
      </c>
    </row>
    <row r="8605" spans="1:12" x14ac:dyDescent="0.35">
      <c r="A8605" s="1">
        <v>1952601</v>
      </c>
      <c r="B8605" t="s">
        <v>25520</v>
      </c>
      <c r="C8605" t="s">
        <v>25521</v>
      </c>
      <c r="D8605" t="s">
        <v>25522</v>
      </c>
      <c r="E8605" t="s">
        <v>14</v>
      </c>
      <c r="F8605" t="s">
        <v>15</v>
      </c>
      <c r="G8605" t="s">
        <v>4783</v>
      </c>
      <c r="H8605" t="s">
        <v>2855</v>
      </c>
      <c r="I8605" t="s">
        <v>385</v>
      </c>
      <c r="J8605" s="1" t="str">
        <f>SUBSTITUTE(SUBSTITUTE(SUBSTITUTE(SUBSTITUTE(I8605, "[", ""), "]", ""), "'", ""), ";", "")</f>
        <v>Canoe Sprint</v>
      </c>
      <c r="K8605" t="s">
        <v>695</v>
      </c>
      <c r="L8605" t="str">
        <f t="shared" si="134"/>
        <v>"Mens Kayak Single 1000m"</v>
      </c>
    </row>
    <row r="8606" spans="1:12" x14ac:dyDescent="0.35">
      <c r="A8606" s="1">
        <v>1952602</v>
      </c>
      <c r="B8606" t="s">
        <v>25523</v>
      </c>
      <c r="C8606" t="s">
        <v>25524</v>
      </c>
      <c r="D8606" t="s">
        <v>25525</v>
      </c>
      <c r="E8606" t="s">
        <v>39</v>
      </c>
      <c r="F8606" t="s">
        <v>15</v>
      </c>
      <c r="G8606" t="s">
        <v>4783</v>
      </c>
      <c r="H8606" t="s">
        <v>2855</v>
      </c>
      <c r="I8606" t="s">
        <v>153</v>
      </c>
      <c r="J8606" s="1" t="str">
        <f>SUBSTITUTE(SUBSTITUTE(SUBSTITUTE(SUBSTITUTE(I8606, "[", ""), "]", ""), "'", ""), ";", "")</f>
        <v>Canoe Slalom</v>
      </c>
      <c r="K8606" t="s">
        <v>6563</v>
      </c>
      <c r="L8606" t="str">
        <f t="shared" si="134"/>
        <v>"Womens Canoe Single", "Womens Kayak Single", "Womens Kayak Cross"</v>
      </c>
    </row>
    <row r="8607" spans="1:12" x14ac:dyDescent="0.35">
      <c r="A8607" s="1">
        <v>1952613</v>
      </c>
      <c r="B8607" t="s">
        <v>25526</v>
      </c>
      <c r="C8607" t="s">
        <v>25527</v>
      </c>
      <c r="D8607" t="s">
        <v>25528</v>
      </c>
      <c r="E8607" t="s">
        <v>14</v>
      </c>
      <c r="F8607" t="s">
        <v>15</v>
      </c>
      <c r="G8607" t="s">
        <v>4783</v>
      </c>
      <c r="H8607" t="s">
        <v>2855</v>
      </c>
      <c r="I8607" t="s">
        <v>153</v>
      </c>
      <c r="J8607" s="1" t="str">
        <f>SUBSTITUTE(SUBSTITUTE(SUBSTITUTE(SUBSTITUTE(I8607, "[", ""), "]", ""), "'", ""), ";", "")</f>
        <v>Canoe Slalom</v>
      </c>
      <c r="K8607" t="s">
        <v>14200</v>
      </c>
      <c r="L8607" t="str">
        <f t="shared" si="134"/>
        <v>"Mens Canoe Single", "Mens Kayak Single", "Mens Kayak Cross"</v>
      </c>
    </row>
    <row r="8608" spans="1:12" x14ac:dyDescent="0.35">
      <c r="A8608" s="1">
        <v>1952721</v>
      </c>
      <c r="B8608" t="s">
        <v>25529</v>
      </c>
      <c r="C8608" t="s">
        <v>25530</v>
      </c>
      <c r="D8608" t="s">
        <v>25531</v>
      </c>
      <c r="E8608" t="s">
        <v>14</v>
      </c>
      <c r="F8608" t="s">
        <v>15</v>
      </c>
      <c r="G8608" t="s">
        <v>25532</v>
      </c>
      <c r="H8608" t="s">
        <v>7006</v>
      </c>
      <c r="I8608" t="s">
        <v>42</v>
      </c>
      <c r="J8608" s="1" t="str">
        <f>SUBSTITUTE(SUBSTITUTE(SUBSTITUTE(SUBSTITUTE(I8608, "[", ""), "]", ""), "'", ""), ";", "")</f>
        <v>Athletics</v>
      </c>
      <c r="K8608" t="s">
        <v>138</v>
      </c>
      <c r="L8608" t="str">
        <f t="shared" si="134"/>
        <v>"Mens Marathon"</v>
      </c>
    </row>
    <row r="8609" spans="1:12" x14ac:dyDescent="0.35">
      <c r="A8609" s="1">
        <v>1952742</v>
      </c>
      <c r="B8609" t="s">
        <v>25533</v>
      </c>
      <c r="C8609" t="s">
        <v>25534</v>
      </c>
      <c r="D8609" t="s">
        <v>25535</v>
      </c>
      <c r="E8609" t="s">
        <v>14</v>
      </c>
      <c r="F8609" t="s">
        <v>15</v>
      </c>
      <c r="G8609" t="s">
        <v>25532</v>
      </c>
      <c r="H8609" t="s">
        <v>7006</v>
      </c>
      <c r="I8609" t="s">
        <v>42</v>
      </c>
      <c r="J8609" s="1" t="str">
        <f>SUBSTITUTE(SUBSTITUTE(SUBSTITUTE(SUBSTITUTE(I8609, "[", ""), "]", ""), "'", ""), ";", "")</f>
        <v>Athletics</v>
      </c>
      <c r="K8609" t="s">
        <v>186</v>
      </c>
      <c r="L8609" t="str">
        <f t="shared" si="134"/>
        <v>"Mens 20km Race Walk"</v>
      </c>
    </row>
    <row r="8610" spans="1:12" x14ac:dyDescent="0.35">
      <c r="A8610" s="1">
        <v>1952922</v>
      </c>
      <c r="B8610" t="s">
        <v>25536</v>
      </c>
      <c r="C8610" t="s">
        <v>25537</v>
      </c>
      <c r="D8610" t="s">
        <v>25538</v>
      </c>
      <c r="E8610" t="s">
        <v>14</v>
      </c>
      <c r="F8610" t="s">
        <v>15</v>
      </c>
      <c r="G8610" t="s">
        <v>25532</v>
      </c>
      <c r="H8610" t="s">
        <v>7006</v>
      </c>
      <c r="I8610" t="s">
        <v>42</v>
      </c>
      <c r="J8610" s="1" t="str">
        <f>SUBSTITUTE(SUBSTITUTE(SUBSTITUTE(SUBSTITUTE(I8610, "[", ""), "]", ""), "'", ""), ";", "")</f>
        <v>Athletics</v>
      </c>
      <c r="K8610" t="s">
        <v>134</v>
      </c>
      <c r="L8610" t="str">
        <f t="shared" si="134"/>
        <v>"Mens 5000m"</v>
      </c>
    </row>
    <row r="8611" spans="1:12" x14ac:dyDescent="0.35">
      <c r="A8611" s="1">
        <v>1952943</v>
      </c>
      <c r="B8611" t="s">
        <v>25539</v>
      </c>
      <c r="C8611" t="s">
        <v>25540</v>
      </c>
      <c r="D8611" t="s">
        <v>25541</v>
      </c>
      <c r="E8611" t="s">
        <v>14</v>
      </c>
      <c r="F8611" t="s">
        <v>15</v>
      </c>
      <c r="G8611" t="s">
        <v>25532</v>
      </c>
      <c r="H8611" t="s">
        <v>7006</v>
      </c>
      <c r="I8611" t="s">
        <v>42</v>
      </c>
      <c r="J8611" s="1" t="str">
        <f>SUBSTITUTE(SUBSTITUTE(SUBSTITUTE(SUBSTITUTE(I8611, "[", ""), "]", ""), "'", ""), ";", "")</f>
        <v>Athletics</v>
      </c>
      <c r="K8611" t="s">
        <v>186</v>
      </c>
      <c r="L8611" t="str">
        <f t="shared" si="134"/>
        <v>"Mens 20km Race Walk"</v>
      </c>
    </row>
    <row r="8612" spans="1:12" x14ac:dyDescent="0.35">
      <c r="A8612" s="1">
        <v>1952948</v>
      </c>
      <c r="B8612" t="s">
        <v>25542</v>
      </c>
      <c r="C8612" t="s">
        <v>25543</v>
      </c>
      <c r="D8612" t="s">
        <v>25544</v>
      </c>
      <c r="E8612" t="s">
        <v>14</v>
      </c>
      <c r="F8612" t="s">
        <v>15</v>
      </c>
      <c r="G8612" t="s">
        <v>25532</v>
      </c>
      <c r="H8612" t="s">
        <v>7006</v>
      </c>
      <c r="I8612" t="s">
        <v>641</v>
      </c>
      <c r="J8612" s="1" t="str">
        <f>SUBSTITUTE(SUBSTITUTE(SUBSTITUTE(SUBSTITUTE(I8612, "[", ""), "]", ""), "'", ""), ";", "")</f>
        <v>Badminton</v>
      </c>
      <c r="K8612" t="s">
        <v>554</v>
      </c>
      <c r="L8612" t="str">
        <f t="shared" si="134"/>
        <v>"Mens Singles"</v>
      </c>
    </row>
    <row r="8613" spans="1:12" x14ac:dyDescent="0.35">
      <c r="A8613" s="1">
        <v>1952951</v>
      </c>
      <c r="B8613" t="s">
        <v>25545</v>
      </c>
      <c r="C8613" t="s">
        <v>25546</v>
      </c>
      <c r="D8613" t="s">
        <v>25547</v>
      </c>
      <c r="E8613" t="s">
        <v>39</v>
      </c>
      <c r="F8613" t="s">
        <v>15</v>
      </c>
      <c r="G8613" t="s">
        <v>25532</v>
      </c>
      <c r="H8613" t="s">
        <v>7006</v>
      </c>
      <c r="I8613" t="s">
        <v>49</v>
      </c>
      <c r="J8613" s="1" t="str">
        <f>SUBSTITUTE(SUBSTITUTE(SUBSTITUTE(SUBSTITUTE(I8613, "[", ""), "]", ""), "'", ""), ";", "")</f>
        <v>Judo</v>
      </c>
      <c r="K8613" t="s">
        <v>2347</v>
      </c>
      <c r="L8613" t="str">
        <f t="shared" si="134"/>
        <v>Women -48 kg</v>
      </c>
    </row>
    <row r="8614" spans="1:12" x14ac:dyDescent="0.35">
      <c r="A8614" s="1">
        <v>1953036</v>
      </c>
      <c r="B8614" t="s">
        <v>25548</v>
      </c>
      <c r="C8614" t="s">
        <v>25548</v>
      </c>
      <c r="D8614" t="s">
        <v>25548</v>
      </c>
      <c r="E8614" t="s">
        <v>14</v>
      </c>
      <c r="F8614" t="s">
        <v>15</v>
      </c>
      <c r="G8614" t="s">
        <v>1844</v>
      </c>
      <c r="H8614" t="s">
        <v>1845</v>
      </c>
      <c r="I8614" t="s">
        <v>1968</v>
      </c>
      <c r="J8614" s="1" t="str">
        <f>SUBSTITUTE(SUBSTITUTE(SUBSTITUTE(SUBSTITUTE(I8614, "[", ""), "]", ""), "'", ""), ";", "")</f>
        <v>Breaking</v>
      </c>
      <c r="K8614" t="s">
        <v>1969</v>
      </c>
      <c r="L8614" t="str">
        <f t="shared" si="134"/>
        <v>B-Boys</v>
      </c>
    </row>
    <row r="8615" spans="1:12" x14ac:dyDescent="0.35">
      <c r="A8615" s="1">
        <v>1953037</v>
      </c>
      <c r="B8615" t="s">
        <v>25549</v>
      </c>
      <c r="C8615" t="s">
        <v>25549</v>
      </c>
      <c r="D8615" t="s">
        <v>25549</v>
      </c>
      <c r="E8615" t="s">
        <v>14</v>
      </c>
      <c r="F8615" t="s">
        <v>15</v>
      </c>
      <c r="G8615" t="s">
        <v>1844</v>
      </c>
      <c r="H8615" t="s">
        <v>1845</v>
      </c>
      <c r="I8615" t="s">
        <v>1968</v>
      </c>
      <c r="J8615" s="1" t="str">
        <f>SUBSTITUTE(SUBSTITUTE(SUBSTITUTE(SUBSTITUTE(I8615, "[", ""), "]", ""), "'", ""), ";", "")</f>
        <v>Breaking</v>
      </c>
      <c r="K8615" t="s">
        <v>1969</v>
      </c>
      <c r="L8615" t="str">
        <f t="shared" si="134"/>
        <v>B-Boys</v>
      </c>
    </row>
    <row r="8616" spans="1:12" x14ac:dyDescent="0.35">
      <c r="A8616" s="1">
        <v>1953038</v>
      </c>
      <c r="B8616" t="s">
        <v>25550</v>
      </c>
      <c r="C8616" t="s">
        <v>25550</v>
      </c>
      <c r="D8616" t="s">
        <v>25550</v>
      </c>
      <c r="E8616" t="s">
        <v>39</v>
      </c>
      <c r="F8616" t="s">
        <v>15</v>
      </c>
      <c r="G8616" t="s">
        <v>1844</v>
      </c>
      <c r="H8616" t="s">
        <v>1845</v>
      </c>
      <c r="I8616" t="s">
        <v>1968</v>
      </c>
      <c r="J8616" s="1" t="str">
        <f>SUBSTITUTE(SUBSTITUTE(SUBSTITUTE(SUBSTITUTE(I8616, "[", ""), "]", ""), "'", ""), ";", "")</f>
        <v>Breaking</v>
      </c>
      <c r="K8616" t="s">
        <v>1971</v>
      </c>
      <c r="L8616" t="str">
        <f t="shared" si="134"/>
        <v>B-Girls</v>
      </c>
    </row>
    <row r="8617" spans="1:12" x14ac:dyDescent="0.35">
      <c r="A8617" s="1">
        <v>1953039</v>
      </c>
      <c r="B8617" t="s">
        <v>25551</v>
      </c>
      <c r="C8617" t="s">
        <v>25551</v>
      </c>
      <c r="D8617" t="s">
        <v>25551</v>
      </c>
      <c r="E8617" t="s">
        <v>39</v>
      </c>
      <c r="F8617" t="s">
        <v>15</v>
      </c>
      <c r="G8617" t="s">
        <v>1844</v>
      </c>
      <c r="H8617" t="s">
        <v>1845</v>
      </c>
      <c r="I8617" t="s">
        <v>1968</v>
      </c>
      <c r="J8617" s="1" t="str">
        <f>SUBSTITUTE(SUBSTITUTE(SUBSTITUTE(SUBSTITUTE(I8617, "[", ""), "]", ""), "'", ""), ";", "")</f>
        <v>Breaking</v>
      </c>
      <c r="K8617" t="s">
        <v>1971</v>
      </c>
      <c r="L8617" t="str">
        <f t="shared" si="134"/>
        <v>B-Girls</v>
      </c>
    </row>
    <row r="8618" spans="1:12" x14ac:dyDescent="0.35">
      <c r="A8618" s="1">
        <v>1953047</v>
      </c>
      <c r="B8618" t="s">
        <v>25552</v>
      </c>
      <c r="C8618" t="s">
        <v>25553</v>
      </c>
      <c r="D8618" t="s">
        <v>25552</v>
      </c>
      <c r="E8618" t="s">
        <v>14</v>
      </c>
      <c r="F8618" t="s">
        <v>15</v>
      </c>
      <c r="G8618" t="s">
        <v>1844</v>
      </c>
      <c r="H8618" t="s">
        <v>1845</v>
      </c>
      <c r="I8618" t="s">
        <v>641</v>
      </c>
      <c r="J8618" s="1" t="str">
        <f>SUBSTITUTE(SUBSTITUTE(SUBSTITUTE(SUBSTITUTE(I8618, "[", ""), "]", ""), "'", ""), ";", "")</f>
        <v>Badminton</v>
      </c>
      <c r="K8618" t="s">
        <v>554</v>
      </c>
      <c r="L8618" t="str">
        <f t="shared" si="134"/>
        <v>"Mens Singles"</v>
      </c>
    </row>
    <row r="8619" spans="1:12" x14ac:dyDescent="0.35">
      <c r="A8619" s="1">
        <v>1953070</v>
      </c>
      <c r="B8619" t="s">
        <v>25554</v>
      </c>
      <c r="C8619" t="s">
        <v>25555</v>
      </c>
      <c r="D8619" t="s">
        <v>25556</v>
      </c>
      <c r="E8619" t="s">
        <v>14</v>
      </c>
      <c r="F8619" t="s">
        <v>15</v>
      </c>
      <c r="G8619" t="s">
        <v>4651</v>
      </c>
      <c r="H8619" t="s">
        <v>4652</v>
      </c>
      <c r="I8619" t="s">
        <v>42</v>
      </c>
      <c r="J8619" s="1" t="str">
        <f>SUBSTITUTE(SUBSTITUTE(SUBSTITUTE(SUBSTITUTE(I8619, "[", ""), "]", ""), "'", ""), ";", "")</f>
        <v>Athletics</v>
      </c>
      <c r="K8619" t="s">
        <v>845</v>
      </c>
      <c r="L8619" t="str">
        <f t="shared" si="134"/>
        <v>"Mens 400m"</v>
      </c>
    </row>
    <row r="8620" spans="1:12" x14ac:dyDescent="0.35">
      <c r="A8620" s="1">
        <v>1953072</v>
      </c>
      <c r="B8620" t="s">
        <v>25557</v>
      </c>
      <c r="C8620" t="s">
        <v>25558</v>
      </c>
      <c r="D8620" t="s">
        <v>25559</v>
      </c>
      <c r="E8620" t="s">
        <v>14</v>
      </c>
      <c r="F8620" t="s">
        <v>15</v>
      </c>
      <c r="G8620" t="s">
        <v>19924</v>
      </c>
      <c r="H8620" t="s">
        <v>19925</v>
      </c>
      <c r="I8620" t="s">
        <v>85</v>
      </c>
      <c r="J8620" s="1" t="str">
        <f>SUBSTITUTE(SUBSTITUTE(SUBSTITUTE(SUBSTITUTE(I8620, "[", ""), "]", ""), "'", ""), ";", "")</f>
        <v>Swimming</v>
      </c>
      <c r="K8620" t="s">
        <v>888</v>
      </c>
      <c r="L8620" t="str">
        <f t="shared" si="134"/>
        <v>"Mens 100m Backstroke"</v>
      </c>
    </row>
    <row r="8621" spans="1:12" x14ac:dyDescent="0.35">
      <c r="A8621" s="1">
        <v>1953074</v>
      </c>
      <c r="B8621" t="s">
        <v>25560</v>
      </c>
      <c r="C8621" t="s">
        <v>25561</v>
      </c>
      <c r="D8621" t="s">
        <v>25562</v>
      </c>
      <c r="E8621" t="s">
        <v>39</v>
      </c>
      <c r="F8621" t="s">
        <v>15</v>
      </c>
      <c r="G8621" t="s">
        <v>19924</v>
      </c>
      <c r="H8621" t="s">
        <v>19925</v>
      </c>
      <c r="I8621" t="s">
        <v>85</v>
      </c>
      <c r="J8621" s="1" t="str">
        <f>SUBSTITUTE(SUBSTITUTE(SUBSTITUTE(SUBSTITUTE(I8621, "[", ""), "]", ""), "'", ""), ";", "")</f>
        <v>Swimming</v>
      </c>
      <c r="K8621" t="s">
        <v>3078</v>
      </c>
      <c r="L8621" t="str">
        <f t="shared" si="134"/>
        <v>"Womens 200m Individual Medley"</v>
      </c>
    </row>
    <row r="8622" spans="1:12" x14ac:dyDescent="0.35">
      <c r="A8622" s="1">
        <v>1953076</v>
      </c>
      <c r="B8622" t="s">
        <v>25563</v>
      </c>
      <c r="C8622" t="s">
        <v>25564</v>
      </c>
      <c r="D8622" t="s">
        <v>25565</v>
      </c>
      <c r="E8622" t="s">
        <v>39</v>
      </c>
      <c r="F8622" t="s">
        <v>15</v>
      </c>
      <c r="G8622" t="s">
        <v>4651</v>
      </c>
      <c r="H8622" t="s">
        <v>4652</v>
      </c>
      <c r="I8622" t="s">
        <v>42</v>
      </c>
      <c r="J8622" s="1" t="str">
        <f>SUBSTITUTE(SUBSTITUTE(SUBSTITUTE(SUBSTITUTE(I8622, "[", ""), "]", ""), "'", ""), ";", "")</f>
        <v>Athletics</v>
      </c>
      <c r="K8622" t="s">
        <v>669</v>
      </c>
      <c r="L8622" t="str">
        <f t="shared" si="134"/>
        <v>"Womens Triple Jump"</v>
      </c>
    </row>
    <row r="8623" spans="1:12" x14ac:dyDescent="0.35">
      <c r="A8623" s="1">
        <v>1953195</v>
      </c>
      <c r="B8623" t="s">
        <v>25566</v>
      </c>
      <c r="C8623" t="s">
        <v>25567</v>
      </c>
      <c r="D8623" t="s">
        <v>25568</v>
      </c>
      <c r="E8623" t="s">
        <v>14</v>
      </c>
      <c r="F8623" t="s">
        <v>15</v>
      </c>
      <c r="G8623" t="s">
        <v>1844</v>
      </c>
      <c r="H8623" t="s">
        <v>1845</v>
      </c>
      <c r="I8623" t="s">
        <v>441</v>
      </c>
      <c r="J8623" s="1" t="str">
        <f>SUBSTITUTE(SUBSTITUTE(SUBSTITUTE(SUBSTITUTE(I8623, "[", ""), "]", ""), "'", ""), ";", "")</f>
        <v>Football</v>
      </c>
      <c r="K8623" t="s">
        <v>309</v>
      </c>
      <c r="L8623" t="str">
        <f t="shared" si="134"/>
        <v>Men</v>
      </c>
    </row>
    <row r="8624" spans="1:12" x14ac:dyDescent="0.35">
      <c r="A8624" s="1">
        <v>1953201</v>
      </c>
      <c r="B8624" t="s">
        <v>25569</v>
      </c>
      <c r="C8624" t="s">
        <v>25570</v>
      </c>
      <c r="D8624" t="s">
        <v>25569</v>
      </c>
      <c r="E8624" t="s">
        <v>14</v>
      </c>
      <c r="F8624" t="s">
        <v>15</v>
      </c>
      <c r="G8624" t="s">
        <v>1844</v>
      </c>
      <c r="H8624" t="s">
        <v>1845</v>
      </c>
      <c r="I8624" t="s">
        <v>441</v>
      </c>
      <c r="J8624" s="1" t="str">
        <f>SUBSTITUTE(SUBSTITUTE(SUBSTITUTE(SUBSTITUTE(I8624, "[", ""), "]", ""), "'", ""), ";", "")</f>
        <v>Football</v>
      </c>
      <c r="K8624" t="s">
        <v>309</v>
      </c>
      <c r="L8624" t="str">
        <f t="shared" si="134"/>
        <v>Men</v>
      </c>
    </row>
    <row r="8625" spans="1:12" x14ac:dyDescent="0.35">
      <c r="A8625" s="1">
        <v>1953223</v>
      </c>
      <c r="B8625" t="s">
        <v>25571</v>
      </c>
      <c r="C8625" t="s">
        <v>25572</v>
      </c>
      <c r="D8625" t="s">
        <v>25571</v>
      </c>
      <c r="E8625" t="s">
        <v>14</v>
      </c>
      <c r="F8625" t="s">
        <v>15</v>
      </c>
      <c r="G8625" t="s">
        <v>1844</v>
      </c>
      <c r="H8625" t="s">
        <v>1845</v>
      </c>
      <c r="I8625" t="s">
        <v>441</v>
      </c>
      <c r="J8625" s="1" t="str">
        <f>SUBSTITUTE(SUBSTITUTE(SUBSTITUTE(SUBSTITUTE(I8625, "[", ""), "]", ""), "'", ""), ";", "")</f>
        <v>Football</v>
      </c>
      <c r="K8625" t="s">
        <v>309</v>
      </c>
      <c r="L8625" t="str">
        <f t="shared" si="134"/>
        <v>Men</v>
      </c>
    </row>
    <row r="8626" spans="1:12" x14ac:dyDescent="0.35">
      <c r="A8626" s="1">
        <v>1953227</v>
      </c>
      <c r="B8626" t="s">
        <v>25573</v>
      </c>
      <c r="C8626" t="s">
        <v>25574</v>
      </c>
      <c r="D8626" t="s">
        <v>25573</v>
      </c>
      <c r="E8626" t="s">
        <v>14</v>
      </c>
      <c r="F8626" t="s">
        <v>15</v>
      </c>
      <c r="G8626" t="s">
        <v>1844</v>
      </c>
      <c r="H8626" t="s">
        <v>1845</v>
      </c>
      <c r="I8626" t="s">
        <v>441</v>
      </c>
      <c r="J8626" s="1" t="str">
        <f>SUBSTITUTE(SUBSTITUTE(SUBSTITUTE(SUBSTITUTE(I8626, "[", ""), "]", ""), "'", ""), ";", "")</f>
        <v>Football</v>
      </c>
      <c r="K8626" t="s">
        <v>309</v>
      </c>
      <c r="L8626" t="str">
        <f t="shared" si="134"/>
        <v>Men</v>
      </c>
    </row>
    <row r="8627" spans="1:12" x14ac:dyDescent="0.35">
      <c r="A8627" s="1">
        <v>1953230</v>
      </c>
      <c r="B8627" t="s">
        <v>25575</v>
      </c>
      <c r="C8627" t="s">
        <v>23668</v>
      </c>
      <c r="D8627" t="s">
        <v>25575</v>
      </c>
      <c r="E8627" t="s">
        <v>14</v>
      </c>
      <c r="F8627" t="s">
        <v>15</v>
      </c>
      <c r="G8627" t="s">
        <v>1844</v>
      </c>
      <c r="H8627" t="s">
        <v>1845</v>
      </c>
      <c r="I8627" t="s">
        <v>441</v>
      </c>
      <c r="J8627" s="1" t="str">
        <f>SUBSTITUTE(SUBSTITUTE(SUBSTITUTE(SUBSTITUTE(I8627, "[", ""), "]", ""), "'", ""), ";", "")</f>
        <v>Football</v>
      </c>
      <c r="K8627" t="s">
        <v>309</v>
      </c>
      <c r="L8627" t="str">
        <f t="shared" si="134"/>
        <v>Men</v>
      </c>
    </row>
    <row r="8628" spans="1:12" x14ac:dyDescent="0.35">
      <c r="A8628" s="1">
        <v>1953231</v>
      </c>
      <c r="B8628" t="s">
        <v>25576</v>
      </c>
      <c r="C8628" t="s">
        <v>25577</v>
      </c>
      <c r="D8628" t="s">
        <v>25576</v>
      </c>
      <c r="E8628" t="s">
        <v>14</v>
      </c>
      <c r="F8628" t="s">
        <v>15</v>
      </c>
      <c r="G8628" t="s">
        <v>1844</v>
      </c>
      <c r="H8628" t="s">
        <v>1845</v>
      </c>
      <c r="I8628" t="s">
        <v>441</v>
      </c>
      <c r="J8628" s="1" t="str">
        <f>SUBSTITUTE(SUBSTITUTE(SUBSTITUTE(SUBSTITUTE(I8628, "[", ""), "]", ""), "'", ""), ";", "")</f>
        <v>Football</v>
      </c>
      <c r="K8628" t="s">
        <v>309</v>
      </c>
      <c r="L8628" t="str">
        <f t="shared" si="134"/>
        <v>Men</v>
      </c>
    </row>
    <row r="8629" spans="1:12" x14ac:dyDescent="0.35">
      <c r="A8629" s="1">
        <v>1953232</v>
      </c>
      <c r="B8629" t="s">
        <v>25578</v>
      </c>
      <c r="C8629" t="s">
        <v>25579</v>
      </c>
      <c r="D8629" t="s">
        <v>25578</v>
      </c>
      <c r="E8629" t="s">
        <v>14</v>
      </c>
      <c r="F8629" t="s">
        <v>15</v>
      </c>
      <c r="G8629" t="s">
        <v>1844</v>
      </c>
      <c r="H8629" t="s">
        <v>1845</v>
      </c>
      <c r="I8629" t="s">
        <v>441</v>
      </c>
      <c r="J8629" s="1" t="str">
        <f>SUBSTITUTE(SUBSTITUTE(SUBSTITUTE(SUBSTITUTE(I8629, "[", ""), "]", ""), "'", ""), ";", "")</f>
        <v>Football</v>
      </c>
      <c r="K8629" t="s">
        <v>309</v>
      </c>
      <c r="L8629" t="str">
        <f t="shared" si="134"/>
        <v>Men</v>
      </c>
    </row>
    <row r="8630" spans="1:12" x14ac:dyDescent="0.35">
      <c r="A8630" s="1">
        <v>1953233</v>
      </c>
      <c r="B8630" t="s">
        <v>25580</v>
      </c>
      <c r="C8630" t="s">
        <v>25581</v>
      </c>
      <c r="D8630" t="s">
        <v>25580</v>
      </c>
      <c r="E8630" t="s">
        <v>14</v>
      </c>
      <c r="F8630" t="s">
        <v>15</v>
      </c>
      <c r="G8630" t="s">
        <v>1844</v>
      </c>
      <c r="H8630" t="s">
        <v>1845</v>
      </c>
      <c r="I8630" t="s">
        <v>441</v>
      </c>
      <c r="J8630" s="1" t="str">
        <f>SUBSTITUTE(SUBSTITUTE(SUBSTITUTE(SUBSTITUTE(I8630, "[", ""), "]", ""), "'", ""), ";", "")</f>
        <v>Football</v>
      </c>
      <c r="K8630" t="s">
        <v>309</v>
      </c>
      <c r="L8630" t="str">
        <f t="shared" si="134"/>
        <v>Men</v>
      </c>
    </row>
    <row r="8631" spans="1:12" x14ac:dyDescent="0.35">
      <c r="A8631" s="1">
        <v>1953241</v>
      </c>
      <c r="B8631" t="s">
        <v>25582</v>
      </c>
      <c r="C8631" t="s">
        <v>25583</v>
      </c>
      <c r="D8631" t="s">
        <v>25582</v>
      </c>
      <c r="E8631" t="s">
        <v>14</v>
      </c>
      <c r="F8631" t="s">
        <v>15</v>
      </c>
      <c r="G8631" t="s">
        <v>1844</v>
      </c>
      <c r="H8631" t="s">
        <v>1845</v>
      </c>
      <c r="I8631" t="s">
        <v>441</v>
      </c>
      <c r="J8631" s="1" t="str">
        <f>SUBSTITUTE(SUBSTITUTE(SUBSTITUTE(SUBSTITUTE(I8631, "[", ""), "]", ""), "'", ""), ";", "")</f>
        <v>Football</v>
      </c>
      <c r="K8631" t="s">
        <v>309</v>
      </c>
      <c r="L8631" t="str">
        <f t="shared" si="134"/>
        <v>Men</v>
      </c>
    </row>
    <row r="8632" spans="1:12" x14ac:dyDescent="0.35">
      <c r="A8632" s="1">
        <v>1953244</v>
      </c>
      <c r="B8632" t="s">
        <v>25584</v>
      </c>
      <c r="C8632" t="s">
        <v>25585</v>
      </c>
      <c r="D8632" t="s">
        <v>25584</v>
      </c>
      <c r="E8632" t="s">
        <v>14</v>
      </c>
      <c r="F8632" t="s">
        <v>15</v>
      </c>
      <c r="G8632" t="s">
        <v>1844</v>
      </c>
      <c r="H8632" t="s">
        <v>1845</v>
      </c>
      <c r="I8632" t="s">
        <v>441</v>
      </c>
      <c r="J8632" s="1" t="str">
        <f>SUBSTITUTE(SUBSTITUTE(SUBSTITUTE(SUBSTITUTE(I8632, "[", ""), "]", ""), "'", ""), ";", "")</f>
        <v>Football</v>
      </c>
      <c r="K8632" t="s">
        <v>309</v>
      </c>
      <c r="L8632" t="str">
        <f t="shared" si="134"/>
        <v>Men</v>
      </c>
    </row>
    <row r="8633" spans="1:12" x14ac:dyDescent="0.35">
      <c r="A8633" s="1">
        <v>1953246</v>
      </c>
      <c r="B8633" t="s">
        <v>25586</v>
      </c>
      <c r="C8633" t="s">
        <v>25587</v>
      </c>
      <c r="D8633" t="s">
        <v>25586</v>
      </c>
      <c r="E8633" t="s">
        <v>14</v>
      </c>
      <c r="F8633" t="s">
        <v>15</v>
      </c>
      <c r="G8633" t="s">
        <v>1844</v>
      </c>
      <c r="H8633" t="s">
        <v>1845</v>
      </c>
      <c r="I8633" t="s">
        <v>441</v>
      </c>
      <c r="J8633" s="1" t="str">
        <f>SUBSTITUTE(SUBSTITUTE(SUBSTITUTE(SUBSTITUTE(I8633, "[", ""), "]", ""), "'", ""), ";", "")</f>
        <v>Football</v>
      </c>
      <c r="K8633" t="s">
        <v>309</v>
      </c>
      <c r="L8633" t="str">
        <f t="shared" si="134"/>
        <v>Men</v>
      </c>
    </row>
    <row r="8634" spans="1:12" x14ac:dyDescent="0.35">
      <c r="A8634" s="1">
        <v>1953248</v>
      </c>
      <c r="B8634" t="s">
        <v>25588</v>
      </c>
      <c r="C8634" t="s">
        <v>25589</v>
      </c>
      <c r="D8634" t="s">
        <v>25588</v>
      </c>
      <c r="E8634" t="s">
        <v>14</v>
      </c>
      <c r="F8634" t="s">
        <v>15</v>
      </c>
      <c r="G8634" t="s">
        <v>1844</v>
      </c>
      <c r="H8634" t="s">
        <v>1845</v>
      </c>
      <c r="I8634" t="s">
        <v>441</v>
      </c>
      <c r="J8634" s="1" t="str">
        <f>SUBSTITUTE(SUBSTITUTE(SUBSTITUTE(SUBSTITUTE(I8634, "[", ""), "]", ""), "'", ""), ";", "")</f>
        <v>Football</v>
      </c>
      <c r="K8634" t="s">
        <v>309</v>
      </c>
      <c r="L8634" t="str">
        <f t="shared" si="134"/>
        <v>Men</v>
      </c>
    </row>
    <row r="8635" spans="1:12" x14ac:dyDescent="0.35">
      <c r="A8635" s="1">
        <v>1953253</v>
      </c>
      <c r="B8635" t="s">
        <v>25590</v>
      </c>
      <c r="C8635" t="s">
        <v>25591</v>
      </c>
      <c r="D8635" t="s">
        <v>25590</v>
      </c>
      <c r="E8635" t="s">
        <v>14</v>
      </c>
      <c r="F8635" t="s">
        <v>15</v>
      </c>
      <c r="G8635" t="s">
        <v>1844</v>
      </c>
      <c r="H8635" t="s">
        <v>1845</v>
      </c>
      <c r="I8635" t="s">
        <v>441</v>
      </c>
      <c r="J8635" s="1" t="str">
        <f>SUBSTITUTE(SUBSTITUTE(SUBSTITUTE(SUBSTITUTE(I8635, "[", ""), "]", ""), "'", ""), ";", "")</f>
        <v>Football</v>
      </c>
      <c r="K8635" t="s">
        <v>309</v>
      </c>
      <c r="L8635" t="str">
        <f t="shared" si="134"/>
        <v>Men</v>
      </c>
    </row>
    <row r="8636" spans="1:12" x14ac:dyDescent="0.35">
      <c r="A8636" s="1">
        <v>1953255</v>
      </c>
      <c r="B8636" t="s">
        <v>25592</v>
      </c>
      <c r="C8636" t="s">
        <v>25593</v>
      </c>
      <c r="D8636" t="s">
        <v>25592</v>
      </c>
      <c r="E8636" t="s">
        <v>14</v>
      </c>
      <c r="F8636" t="s">
        <v>15</v>
      </c>
      <c r="G8636" t="s">
        <v>1844</v>
      </c>
      <c r="H8636" t="s">
        <v>1845</v>
      </c>
      <c r="I8636" t="s">
        <v>441</v>
      </c>
      <c r="J8636" s="1" t="str">
        <f>SUBSTITUTE(SUBSTITUTE(SUBSTITUTE(SUBSTITUTE(I8636, "[", ""), "]", ""), "'", ""), ";", "")</f>
        <v>Football</v>
      </c>
      <c r="K8636" t="s">
        <v>309</v>
      </c>
      <c r="L8636" t="str">
        <f t="shared" si="134"/>
        <v>Men</v>
      </c>
    </row>
    <row r="8637" spans="1:12" x14ac:dyDescent="0.35">
      <c r="A8637" s="1">
        <v>1953256</v>
      </c>
      <c r="B8637" t="s">
        <v>25594</v>
      </c>
      <c r="C8637" t="s">
        <v>25595</v>
      </c>
      <c r="D8637" t="s">
        <v>25594</v>
      </c>
      <c r="E8637" t="s">
        <v>14</v>
      </c>
      <c r="F8637" t="s">
        <v>15</v>
      </c>
      <c r="G8637" t="s">
        <v>1844</v>
      </c>
      <c r="H8637" t="s">
        <v>1845</v>
      </c>
      <c r="I8637" t="s">
        <v>441</v>
      </c>
      <c r="J8637" s="1" t="str">
        <f>SUBSTITUTE(SUBSTITUTE(SUBSTITUTE(SUBSTITUTE(I8637, "[", ""), "]", ""), "'", ""), ";", "")</f>
        <v>Football</v>
      </c>
      <c r="K8637" t="s">
        <v>309</v>
      </c>
      <c r="L8637" t="str">
        <f t="shared" si="134"/>
        <v>Men</v>
      </c>
    </row>
    <row r="8638" spans="1:12" x14ac:dyDescent="0.35">
      <c r="A8638" s="1">
        <v>1953261</v>
      </c>
      <c r="B8638" t="s">
        <v>25596</v>
      </c>
      <c r="C8638" t="s">
        <v>17550</v>
      </c>
      <c r="D8638" t="s">
        <v>25596</v>
      </c>
      <c r="E8638" t="s">
        <v>14</v>
      </c>
      <c r="F8638" t="s">
        <v>15</v>
      </c>
      <c r="G8638" t="s">
        <v>1844</v>
      </c>
      <c r="H8638" t="s">
        <v>1845</v>
      </c>
      <c r="I8638" t="s">
        <v>441</v>
      </c>
      <c r="J8638" s="1" t="str">
        <f>SUBSTITUTE(SUBSTITUTE(SUBSTITUTE(SUBSTITUTE(I8638, "[", ""), "]", ""), "'", ""), ";", "")</f>
        <v>Football</v>
      </c>
      <c r="K8638" t="s">
        <v>309</v>
      </c>
      <c r="L8638" t="str">
        <f t="shared" si="134"/>
        <v>Men</v>
      </c>
    </row>
    <row r="8639" spans="1:12" x14ac:dyDescent="0.35">
      <c r="A8639" s="1">
        <v>1953265</v>
      </c>
      <c r="B8639" t="s">
        <v>25597</v>
      </c>
      <c r="C8639" t="s">
        <v>25598</v>
      </c>
      <c r="D8639" t="s">
        <v>25597</v>
      </c>
      <c r="E8639" t="s">
        <v>14</v>
      </c>
      <c r="F8639" t="s">
        <v>15</v>
      </c>
      <c r="G8639" t="s">
        <v>1844</v>
      </c>
      <c r="H8639" t="s">
        <v>1845</v>
      </c>
      <c r="I8639" t="s">
        <v>441</v>
      </c>
      <c r="J8639" s="1" t="str">
        <f>SUBSTITUTE(SUBSTITUTE(SUBSTITUTE(SUBSTITUTE(I8639, "[", ""), "]", ""), "'", ""), ";", "")</f>
        <v>Football</v>
      </c>
      <c r="K8639" t="s">
        <v>309</v>
      </c>
      <c r="L8639" t="str">
        <f t="shared" si="134"/>
        <v>Men</v>
      </c>
    </row>
    <row r="8640" spans="1:12" x14ac:dyDescent="0.35">
      <c r="A8640" s="1">
        <v>1953267</v>
      </c>
      <c r="B8640" t="s">
        <v>25599</v>
      </c>
      <c r="C8640" t="s">
        <v>25600</v>
      </c>
      <c r="D8640" t="s">
        <v>25599</v>
      </c>
      <c r="E8640" t="s">
        <v>14</v>
      </c>
      <c r="F8640" t="s">
        <v>15</v>
      </c>
      <c r="G8640" t="s">
        <v>1844</v>
      </c>
      <c r="H8640" t="s">
        <v>1845</v>
      </c>
      <c r="I8640" t="s">
        <v>441</v>
      </c>
      <c r="J8640" s="1" t="str">
        <f>SUBSTITUTE(SUBSTITUTE(SUBSTITUTE(SUBSTITUTE(I8640, "[", ""), "]", ""), "'", ""), ";", "")</f>
        <v>Football</v>
      </c>
      <c r="K8640" t="s">
        <v>309</v>
      </c>
      <c r="L8640" t="str">
        <f t="shared" si="134"/>
        <v>Men</v>
      </c>
    </row>
    <row r="8641" spans="1:12" x14ac:dyDescent="0.35">
      <c r="A8641" s="1">
        <v>1953268</v>
      </c>
      <c r="B8641" t="s">
        <v>25601</v>
      </c>
      <c r="C8641" t="s">
        <v>25602</v>
      </c>
      <c r="D8641" t="s">
        <v>25601</v>
      </c>
      <c r="E8641" t="s">
        <v>14</v>
      </c>
      <c r="F8641" t="s">
        <v>15</v>
      </c>
      <c r="G8641" t="s">
        <v>1844</v>
      </c>
      <c r="H8641" t="s">
        <v>1845</v>
      </c>
      <c r="I8641" t="s">
        <v>441</v>
      </c>
      <c r="J8641" s="1" t="str">
        <f>SUBSTITUTE(SUBSTITUTE(SUBSTITUTE(SUBSTITUTE(I8641, "[", ""), "]", ""), "'", ""), ";", "")</f>
        <v>Football</v>
      </c>
      <c r="K8641" t="s">
        <v>309</v>
      </c>
      <c r="L8641" t="str">
        <f t="shared" si="134"/>
        <v>Men</v>
      </c>
    </row>
    <row r="8642" spans="1:12" x14ac:dyDescent="0.35">
      <c r="A8642" s="1">
        <v>1953274</v>
      </c>
      <c r="B8642" t="s">
        <v>25603</v>
      </c>
      <c r="C8642" t="s">
        <v>25604</v>
      </c>
      <c r="D8642" t="s">
        <v>25603</v>
      </c>
      <c r="E8642" t="s">
        <v>14</v>
      </c>
      <c r="F8642" t="s">
        <v>15</v>
      </c>
      <c r="G8642" t="s">
        <v>1844</v>
      </c>
      <c r="H8642" t="s">
        <v>1845</v>
      </c>
      <c r="I8642" t="s">
        <v>441</v>
      </c>
      <c r="J8642" s="1" t="str">
        <f>SUBSTITUTE(SUBSTITUTE(SUBSTITUTE(SUBSTITUTE(I8642, "[", ""), "]", ""), "'", ""), ";", "")</f>
        <v>Football</v>
      </c>
      <c r="K8642" t="s">
        <v>309</v>
      </c>
      <c r="L8642" t="str">
        <f t="shared" ref="L8642:L8705" si="135">SUBSTITUTE(SUBSTITUTE(SUBSTITUTE(SUBSTITUTE(K8642, "[", ""), "]", ""), "'", ""), ";", "")</f>
        <v>Men</v>
      </c>
    </row>
    <row r="8643" spans="1:12" x14ac:dyDescent="0.35">
      <c r="A8643" s="1">
        <v>1953275</v>
      </c>
      <c r="B8643" t="s">
        <v>25605</v>
      </c>
      <c r="C8643" t="s">
        <v>25606</v>
      </c>
      <c r="D8643" t="s">
        <v>25605</v>
      </c>
      <c r="E8643" t="s">
        <v>14</v>
      </c>
      <c r="F8643" t="s">
        <v>15</v>
      </c>
      <c r="G8643" t="s">
        <v>1844</v>
      </c>
      <c r="H8643" t="s">
        <v>1845</v>
      </c>
      <c r="I8643" t="s">
        <v>441</v>
      </c>
      <c r="J8643" s="1" t="str">
        <f>SUBSTITUTE(SUBSTITUTE(SUBSTITUTE(SUBSTITUTE(I8643, "[", ""), "]", ""), "'", ""), ";", "")</f>
        <v>Football</v>
      </c>
      <c r="K8643" t="s">
        <v>309</v>
      </c>
      <c r="L8643" t="str">
        <f t="shared" si="135"/>
        <v>Men</v>
      </c>
    </row>
    <row r="8644" spans="1:12" x14ac:dyDescent="0.35">
      <c r="A8644" s="1">
        <v>1953308</v>
      </c>
      <c r="B8644" t="s">
        <v>25607</v>
      </c>
      <c r="C8644" t="s">
        <v>25607</v>
      </c>
      <c r="D8644" t="s">
        <v>25607</v>
      </c>
      <c r="E8644" t="s">
        <v>14</v>
      </c>
      <c r="F8644" t="s">
        <v>15</v>
      </c>
      <c r="G8644" t="s">
        <v>5024</v>
      </c>
      <c r="H8644" t="s">
        <v>3014</v>
      </c>
      <c r="I8644" t="s">
        <v>441</v>
      </c>
      <c r="J8644" s="1" t="str">
        <f>SUBSTITUTE(SUBSTITUTE(SUBSTITUTE(SUBSTITUTE(I8644, "[", ""), "]", ""), "'", ""), ";", "")</f>
        <v>Football</v>
      </c>
      <c r="K8644" t="s">
        <v>309</v>
      </c>
      <c r="L8644" t="str">
        <f t="shared" si="135"/>
        <v>Men</v>
      </c>
    </row>
    <row r="8645" spans="1:12" x14ac:dyDescent="0.35">
      <c r="A8645" s="1">
        <v>1953426</v>
      </c>
      <c r="B8645" t="s">
        <v>25608</v>
      </c>
      <c r="C8645" t="s">
        <v>25609</v>
      </c>
      <c r="D8645" t="s">
        <v>25610</v>
      </c>
      <c r="E8645" t="s">
        <v>14</v>
      </c>
      <c r="F8645" t="s">
        <v>15</v>
      </c>
      <c r="G8645" t="s">
        <v>8085</v>
      </c>
      <c r="H8645" t="s">
        <v>8086</v>
      </c>
      <c r="I8645" t="s">
        <v>361</v>
      </c>
      <c r="J8645" s="1" t="str">
        <f>SUBSTITUTE(SUBSTITUTE(SUBSTITUTE(SUBSTITUTE(I8645, "[", ""), "]", ""), "'", ""), ";", "")</f>
        <v>Shooting</v>
      </c>
      <c r="K8645" t="s">
        <v>374</v>
      </c>
      <c r="L8645" t="str">
        <f t="shared" si="135"/>
        <v>10m Air Rifle Men, 50m Rifle 3 Positions Men</v>
      </c>
    </row>
    <row r="8646" spans="1:12" x14ac:dyDescent="0.35">
      <c r="A8646" s="1">
        <v>1953447</v>
      </c>
      <c r="B8646" t="s">
        <v>25611</v>
      </c>
      <c r="C8646" t="s">
        <v>25612</v>
      </c>
      <c r="D8646" t="s">
        <v>25613</v>
      </c>
      <c r="E8646" t="s">
        <v>39</v>
      </c>
      <c r="F8646" t="s">
        <v>15</v>
      </c>
      <c r="G8646" t="s">
        <v>4783</v>
      </c>
      <c r="H8646" t="s">
        <v>2855</v>
      </c>
      <c r="I8646" t="s">
        <v>340</v>
      </c>
      <c r="J8646" s="1" t="str">
        <f>SUBSTITUTE(SUBSTITUTE(SUBSTITUTE(SUBSTITUTE(I8646, "[", ""), "]", ""), "'", ""), ";", "")</f>
        <v>Cycling Road</v>
      </c>
      <c r="K8646" t="s">
        <v>341</v>
      </c>
      <c r="L8646" t="str">
        <f t="shared" si="135"/>
        <v>"Womens Road Race"</v>
      </c>
    </row>
    <row r="8647" spans="1:12" x14ac:dyDescent="0.35">
      <c r="A8647" s="1">
        <v>1953471</v>
      </c>
      <c r="B8647" t="s">
        <v>25614</v>
      </c>
      <c r="C8647" t="s">
        <v>25615</v>
      </c>
      <c r="D8647" t="s">
        <v>25616</v>
      </c>
      <c r="E8647" t="s">
        <v>14</v>
      </c>
      <c r="F8647" t="s">
        <v>15</v>
      </c>
      <c r="G8647" t="s">
        <v>4783</v>
      </c>
      <c r="H8647" t="s">
        <v>2855</v>
      </c>
      <c r="I8647" t="s">
        <v>2250</v>
      </c>
      <c r="J8647" s="1" t="str">
        <f>SUBSTITUTE(SUBSTITUTE(SUBSTITUTE(SUBSTITUTE(I8647, "[", ""), "]", ""), "'", ""), ";", "")</f>
        <v>Cycling BMX Freestyle</v>
      </c>
      <c r="K8647" t="s">
        <v>2361</v>
      </c>
      <c r="L8647" t="str">
        <f t="shared" si="135"/>
        <v>"Mens Park"</v>
      </c>
    </row>
    <row r="8648" spans="1:12" x14ac:dyDescent="0.35">
      <c r="A8648" s="1">
        <v>1953494</v>
      </c>
      <c r="B8648" t="s">
        <v>25617</v>
      </c>
      <c r="C8648" t="s">
        <v>25618</v>
      </c>
      <c r="D8648" t="s">
        <v>25619</v>
      </c>
      <c r="E8648" t="s">
        <v>39</v>
      </c>
      <c r="F8648" t="s">
        <v>15</v>
      </c>
      <c r="G8648" t="s">
        <v>4783</v>
      </c>
      <c r="H8648" t="s">
        <v>2855</v>
      </c>
      <c r="I8648" t="s">
        <v>1204</v>
      </c>
      <c r="J8648" s="1" t="str">
        <f>SUBSTITUTE(SUBSTITUTE(SUBSTITUTE(SUBSTITUTE(I8648, "[", ""), "]", ""), "'", ""), ";", "")</f>
        <v>Cycling BMX Racing</v>
      </c>
      <c r="K8648" t="s">
        <v>1043</v>
      </c>
      <c r="L8648" t="str">
        <f t="shared" si="135"/>
        <v>Women</v>
      </c>
    </row>
    <row r="8649" spans="1:12" x14ac:dyDescent="0.35">
      <c r="A8649" s="1">
        <v>1953496</v>
      </c>
      <c r="B8649" t="s">
        <v>25620</v>
      </c>
      <c r="C8649" t="s">
        <v>25621</v>
      </c>
      <c r="D8649" t="s">
        <v>25622</v>
      </c>
      <c r="E8649" t="s">
        <v>39</v>
      </c>
      <c r="F8649" t="s">
        <v>15</v>
      </c>
      <c r="G8649" t="s">
        <v>4783</v>
      </c>
      <c r="H8649" t="s">
        <v>2855</v>
      </c>
      <c r="I8649" t="s">
        <v>1876</v>
      </c>
      <c r="J8649" s="1" t="str">
        <f>SUBSTITUTE(SUBSTITUTE(SUBSTITUTE(SUBSTITUTE(I8649, "[", ""), "]", ""), "'", ""), ";", "")</f>
        <v>Cycling Mountain Bike</v>
      </c>
      <c r="K8649" t="s">
        <v>2697</v>
      </c>
      <c r="L8649" t="str">
        <f t="shared" si="135"/>
        <v>"Womens Cross-country"</v>
      </c>
    </row>
    <row r="8650" spans="1:12" x14ac:dyDescent="0.35">
      <c r="A8650" s="1">
        <v>1953502</v>
      </c>
      <c r="B8650" t="s">
        <v>25623</v>
      </c>
      <c r="C8650" t="s">
        <v>25624</v>
      </c>
      <c r="D8650" t="s">
        <v>25625</v>
      </c>
      <c r="E8650" t="s">
        <v>14</v>
      </c>
      <c r="F8650" t="s">
        <v>15</v>
      </c>
      <c r="G8650" t="s">
        <v>4783</v>
      </c>
      <c r="H8650" t="s">
        <v>2855</v>
      </c>
      <c r="I8650" t="s">
        <v>1876</v>
      </c>
      <c r="J8650" s="1" t="str">
        <f>SUBSTITUTE(SUBSTITUTE(SUBSTITUTE(SUBSTITUTE(I8650, "[", ""), "]", ""), "'", ""), ";", "")</f>
        <v>Cycling Mountain Bike</v>
      </c>
      <c r="K8650" t="s">
        <v>1877</v>
      </c>
      <c r="L8650" t="str">
        <f t="shared" si="135"/>
        <v>"Mens Cross-country"</v>
      </c>
    </row>
    <row r="8651" spans="1:12" x14ac:dyDescent="0.35">
      <c r="A8651" s="1">
        <v>1953503</v>
      </c>
      <c r="B8651" t="s">
        <v>25626</v>
      </c>
      <c r="C8651" t="s">
        <v>25627</v>
      </c>
      <c r="D8651" t="s">
        <v>25628</v>
      </c>
      <c r="E8651" t="s">
        <v>14</v>
      </c>
      <c r="F8651" t="s">
        <v>15</v>
      </c>
      <c r="G8651" t="s">
        <v>4783</v>
      </c>
      <c r="H8651" t="s">
        <v>2855</v>
      </c>
      <c r="I8651" t="s">
        <v>340</v>
      </c>
      <c r="J8651" s="1" t="str">
        <f>SUBSTITUTE(SUBSTITUTE(SUBSTITUTE(SUBSTITUTE(I8651, "[", ""), "]", ""), "'", ""), ";", "")</f>
        <v>Cycling Road</v>
      </c>
      <c r="K8651" t="s">
        <v>655</v>
      </c>
      <c r="L8651" t="str">
        <f t="shared" si="135"/>
        <v>"Mens Road Race"</v>
      </c>
    </row>
    <row r="8652" spans="1:12" x14ac:dyDescent="0.35">
      <c r="A8652" s="1">
        <v>1953552</v>
      </c>
      <c r="B8652" t="s">
        <v>25629</v>
      </c>
      <c r="C8652" t="s">
        <v>25629</v>
      </c>
      <c r="D8652" t="s">
        <v>25629</v>
      </c>
      <c r="E8652" t="s">
        <v>14</v>
      </c>
      <c r="F8652" t="s">
        <v>15</v>
      </c>
      <c r="G8652" t="s">
        <v>5024</v>
      </c>
      <c r="H8652" t="s">
        <v>3014</v>
      </c>
      <c r="I8652" t="s">
        <v>441</v>
      </c>
      <c r="J8652" s="1" t="str">
        <f>SUBSTITUTE(SUBSTITUTE(SUBSTITUTE(SUBSTITUTE(I8652, "[", ""), "]", ""), "'", ""), ";", "")</f>
        <v>Football</v>
      </c>
      <c r="K8652" t="s">
        <v>309</v>
      </c>
      <c r="L8652" t="str">
        <f t="shared" si="135"/>
        <v>Men</v>
      </c>
    </row>
    <row r="8653" spans="1:12" x14ac:dyDescent="0.35">
      <c r="A8653" s="1">
        <v>1953567</v>
      </c>
      <c r="B8653" t="s">
        <v>25630</v>
      </c>
      <c r="C8653" t="s">
        <v>25631</v>
      </c>
      <c r="D8653" t="s">
        <v>25632</v>
      </c>
      <c r="E8653" t="s">
        <v>14</v>
      </c>
      <c r="F8653" t="s">
        <v>15</v>
      </c>
      <c r="G8653" t="s">
        <v>4783</v>
      </c>
      <c r="H8653" t="s">
        <v>2855</v>
      </c>
      <c r="I8653" t="s">
        <v>1377</v>
      </c>
      <c r="J8653" s="1" t="str">
        <f>SUBSTITUTE(SUBSTITUTE(SUBSTITUTE(SUBSTITUTE(I8653, "[", ""), "]", ""), "'", ""), ";", "")</f>
        <v>Fencing</v>
      </c>
      <c r="K8653" t="s">
        <v>3327</v>
      </c>
      <c r="L8653" t="str">
        <f t="shared" si="135"/>
        <v>"Mens Foil Individual"</v>
      </c>
    </row>
    <row r="8654" spans="1:12" x14ac:dyDescent="0.35">
      <c r="A8654" s="1">
        <v>1953576</v>
      </c>
      <c r="B8654" t="s">
        <v>25633</v>
      </c>
      <c r="C8654" t="s">
        <v>25634</v>
      </c>
      <c r="D8654" t="s">
        <v>25635</v>
      </c>
      <c r="E8654" t="s">
        <v>39</v>
      </c>
      <c r="F8654" t="s">
        <v>15</v>
      </c>
      <c r="G8654" t="s">
        <v>4783</v>
      </c>
      <c r="H8654" t="s">
        <v>2855</v>
      </c>
      <c r="I8654" t="s">
        <v>1377</v>
      </c>
      <c r="J8654" s="1" t="str">
        <f>SUBSTITUTE(SUBSTITUTE(SUBSTITUTE(SUBSTITUTE(I8654, "[", ""), "]", ""), "'", ""), ";", "")</f>
        <v>Fencing</v>
      </c>
      <c r="K8654" t="s">
        <v>1812</v>
      </c>
      <c r="L8654" t="str">
        <f t="shared" si="135"/>
        <v>"Womens Foil Individual"</v>
      </c>
    </row>
    <row r="8655" spans="1:12" x14ac:dyDescent="0.35">
      <c r="A8655" s="1">
        <v>1953577</v>
      </c>
      <c r="B8655" t="s">
        <v>25636</v>
      </c>
      <c r="C8655" t="s">
        <v>25637</v>
      </c>
      <c r="D8655" t="s">
        <v>25638</v>
      </c>
      <c r="E8655" t="s">
        <v>39</v>
      </c>
      <c r="F8655" t="s">
        <v>15</v>
      </c>
      <c r="G8655" t="s">
        <v>4783</v>
      </c>
      <c r="H8655" t="s">
        <v>2855</v>
      </c>
      <c r="I8655" t="s">
        <v>1377</v>
      </c>
      <c r="J8655" s="1" t="str">
        <f>SUBSTITUTE(SUBSTITUTE(SUBSTITUTE(SUBSTITUTE(I8655, "[", ""), "]", ""), "'", ""), ";", "")</f>
        <v>Fencing</v>
      </c>
      <c r="K8655" t="s">
        <v>1816</v>
      </c>
      <c r="L8655" t="str">
        <f t="shared" si="135"/>
        <v>"Womens Ã‰pÃ©e Individual"</v>
      </c>
    </row>
    <row r="8656" spans="1:12" x14ac:dyDescent="0.35">
      <c r="A8656" s="1">
        <v>1953603</v>
      </c>
      <c r="B8656" t="s">
        <v>25639</v>
      </c>
      <c r="C8656" t="s">
        <v>25640</v>
      </c>
      <c r="D8656" t="s">
        <v>25641</v>
      </c>
      <c r="E8656" t="s">
        <v>39</v>
      </c>
      <c r="F8656" t="s">
        <v>15</v>
      </c>
      <c r="G8656" t="s">
        <v>5374</v>
      </c>
      <c r="H8656" t="s">
        <v>5375</v>
      </c>
      <c r="I8656" t="s">
        <v>289</v>
      </c>
      <c r="J8656" s="1" t="str">
        <f>SUBSTITUTE(SUBSTITUTE(SUBSTITUTE(SUBSTITUTE(I8656, "[", ""), "]", ""), "'", ""), ";", "")</f>
        <v>Modern Pentathlon</v>
      </c>
      <c r="K8656" t="s">
        <v>68</v>
      </c>
      <c r="L8656" t="str">
        <f t="shared" si="135"/>
        <v>"Womens Individual"</v>
      </c>
    </row>
    <row r="8657" spans="1:12" x14ac:dyDescent="0.35">
      <c r="A8657" s="1">
        <v>1953609</v>
      </c>
      <c r="B8657" t="s">
        <v>25642</v>
      </c>
      <c r="C8657" t="s">
        <v>25643</v>
      </c>
      <c r="D8657" t="s">
        <v>25644</v>
      </c>
      <c r="E8657" t="s">
        <v>14</v>
      </c>
      <c r="F8657" t="s">
        <v>15</v>
      </c>
      <c r="G8657" t="s">
        <v>4783</v>
      </c>
      <c r="H8657" t="s">
        <v>2855</v>
      </c>
      <c r="I8657" t="s">
        <v>229</v>
      </c>
      <c r="J8657" s="1" t="str">
        <f>SUBSTITUTE(SUBSTITUTE(SUBSTITUTE(SUBSTITUTE(I8657, "[", ""), "]", ""), "'", ""), ";", "")</f>
        <v>Artistic Gymnastics</v>
      </c>
      <c r="K8657" t="s">
        <v>7843</v>
      </c>
      <c r="L8657" t="str">
        <f t="shared" si="135"/>
        <v>Men, "Mens Horizontal Bar"</v>
      </c>
    </row>
    <row r="8658" spans="1:12" x14ac:dyDescent="0.35">
      <c r="A8658" s="1">
        <v>1953618</v>
      </c>
      <c r="B8658" t="s">
        <v>25645</v>
      </c>
      <c r="C8658" t="s">
        <v>25646</v>
      </c>
      <c r="D8658" t="s">
        <v>25647</v>
      </c>
      <c r="E8658" t="s">
        <v>14</v>
      </c>
      <c r="F8658" t="s">
        <v>15</v>
      </c>
      <c r="G8658" t="s">
        <v>4783</v>
      </c>
      <c r="H8658" t="s">
        <v>2855</v>
      </c>
      <c r="I8658" t="s">
        <v>229</v>
      </c>
      <c r="J8658" s="1" t="str">
        <f>SUBSTITUTE(SUBSTITUTE(SUBSTITUTE(SUBSTITUTE(I8658, "[", ""), "]", ""), "'", ""), ";", "")</f>
        <v>Artistic Gymnastics</v>
      </c>
      <c r="K8658" t="s">
        <v>4038</v>
      </c>
      <c r="L8658" t="str">
        <f t="shared" si="135"/>
        <v>Men, "Mens All-Around", "Mens Floor Exercise", "Mens Horizontal Bar", "Mens Parallel Bars", "Mens Pommel Horse", "Mens Rings", "Mens Vault"</v>
      </c>
    </row>
    <row r="8659" spans="1:12" x14ac:dyDescent="0.35">
      <c r="A8659" s="1">
        <v>1953620</v>
      </c>
      <c r="B8659" t="s">
        <v>25648</v>
      </c>
      <c r="C8659" t="s">
        <v>25649</v>
      </c>
      <c r="D8659" t="s">
        <v>25650</v>
      </c>
      <c r="E8659" t="s">
        <v>39</v>
      </c>
      <c r="F8659" t="s">
        <v>15</v>
      </c>
      <c r="G8659" t="s">
        <v>4783</v>
      </c>
      <c r="H8659" t="s">
        <v>2855</v>
      </c>
      <c r="I8659" t="s">
        <v>229</v>
      </c>
      <c r="J8659" s="1" t="str">
        <f>SUBSTITUTE(SUBSTITUTE(SUBSTITUTE(SUBSTITUTE(I8659, "[", ""), "]", ""), "'", ""), ";", "")</f>
        <v>Artistic Gymnastics</v>
      </c>
      <c r="K8659" t="s">
        <v>3181</v>
      </c>
      <c r="L8659" t="str">
        <f t="shared" si="135"/>
        <v>Women, "Womens All-Around", "Womens Balance Beam", "Womens Floor Exercise", "Womens Uneven Bars", "Womens Vault", "Womens Team"</v>
      </c>
    </row>
    <row r="8660" spans="1:12" x14ac:dyDescent="0.35">
      <c r="A8660" s="1">
        <v>1953624</v>
      </c>
      <c r="B8660" t="s">
        <v>25651</v>
      </c>
      <c r="C8660" t="s">
        <v>25652</v>
      </c>
      <c r="D8660" t="s">
        <v>25653</v>
      </c>
      <c r="E8660" t="s">
        <v>39</v>
      </c>
      <c r="F8660" t="s">
        <v>15</v>
      </c>
      <c r="G8660" t="s">
        <v>4783</v>
      </c>
      <c r="H8660" t="s">
        <v>2855</v>
      </c>
      <c r="I8660" t="s">
        <v>229</v>
      </c>
      <c r="J8660" s="1" t="str">
        <f>SUBSTITUTE(SUBSTITUTE(SUBSTITUTE(SUBSTITUTE(I8660, "[", ""), "]", ""), "'", ""), ";", "")</f>
        <v>Artistic Gymnastics</v>
      </c>
      <c r="K8660" t="s">
        <v>3181</v>
      </c>
      <c r="L8660" t="str">
        <f t="shared" si="135"/>
        <v>Women, "Womens All-Around", "Womens Balance Beam", "Womens Floor Exercise", "Womens Uneven Bars", "Womens Vault", "Womens Team"</v>
      </c>
    </row>
    <row r="8661" spans="1:12" x14ac:dyDescent="0.35">
      <c r="A8661" s="1">
        <v>1953626</v>
      </c>
      <c r="B8661" t="s">
        <v>25654</v>
      </c>
      <c r="C8661" t="s">
        <v>25655</v>
      </c>
      <c r="D8661" t="s">
        <v>25656</v>
      </c>
      <c r="E8661" t="s">
        <v>39</v>
      </c>
      <c r="F8661" t="s">
        <v>15</v>
      </c>
      <c r="G8661" t="s">
        <v>4783</v>
      </c>
      <c r="H8661" t="s">
        <v>2855</v>
      </c>
      <c r="I8661" t="s">
        <v>229</v>
      </c>
      <c r="J8661" s="1" t="str">
        <f>SUBSTITUTE(SUBSTITUTE(SUBSTITUTE(SUBSTITUTE(I8661, "[", ""), "]", ""), "'", ""), ";", "")</f>
        <v>Artistic Gymnastics</v>
      </c>
      <c r="K8661" t="s">
        <v>3194</v>
      </c>
      <c r="L8661" t="str">
        <f t="shared" si="135"/>
        <v>Women, "Womens Balance Beam", "Womens Floor Exercise", "Womens Uneven Bars", "Womens Vault", "Womens Team"</v>
      </c>
    </row>
    <row r="8662" spans="1:12" x14ac:dyDescent="0.35">
      <c r="A8662" s="1">
        <v>1953630</v>
      </c>
      <c r="B8662" t="s">
        <v>25657</v>
      </c>
      <c r="C8662" t="s">
        <v>25658</v>
      </c>
      <c r="D8662" t="s">
        <v>25659</v>
      </c>
      <c r="E8662" t="s">
        <v>39</v>
      </c>
      <c r="F8662" t="s">
        <v>15</v>
      </c>
      <c r="G8662" t="s">
        <v>4783</v>
      </c>
      <c r="H8662" t="s">
        <v>2855</v>
      </c>
      <c r="I8662" t="s">
        <v>229</v>
      </c>
      <c r="J8662" s="1" t="str">
        <f>SUBSTITUTE(SUBSTITUTE(SUBSTITUTE(SUBSTITUTE(I8662, "[", ""), "]", ""), "'", ""), ";", "")</f>
        <v>Artistic Gymnastics</v>
      </c>
      <c r="K8662" t="s">
        <v>3194</v>
      </c>
      <c r="L8662" t="str">
        <f t="shared" si="135"/>
        <v>Women, "Womens Balance Beam", "Womens Floor Exercise", "Womens Uneven Bars", "Womens Vault", "Womens Team"</v>
      </c>
    </row>
    <row r="8663" spans="1:12" x14ac:dyDescent="0.35">
      <c r="A8663" s="1">
        <v>1953634</v>
      </c>
      <c r="B8663" t="s">
        <v>25660</v>
      </c>
      <c r="C8663" t="s">
        <v>25661</v>
      </c>
      <c r="D8663" t="s">
        <v>25662</v>
      </c>
      <c r="E8663" t="s">
        <v>39</v>
      </c>
      <c r="F8663" t="s">
        <v>15</v>
      </c>
      <c r="G8663" t="s">
        <v>4783</v>
      </c>
      <c r="H8663" t="s">
        <v>2855</v>
      </c>
      <c r="I8663" t="s">
        <v>229</v>
      </c>
      <c r="J8663" s="1" t="str">
        <f>SUBSTITUTE(SUBSTITUTE(SUBSTITUTE(SUBSTITUTE(I8663, "[", ""), "]", ""), "'", ""), ";", "")</f>
        <v>Artistic Gymnastics</v>
      </c>
      <c r="K8663" t="s">
        <v>3181</v>
      </c>
      <c r="L8663" t="str">
        <f t="shared" si="135"/>
        <v>Women, "Womens All-Around", "Womens Balance Beam", "Womens Floor Exercise", "Womens Uneven Bars", "Womens Vault", "Womens Team"</v>
      </c>
    </row>
    <row r="8664" spans="1:12" x14ac:dyDescent="0.35">
      <c r="A8664" s="1">
        <v>1953659</v>
      </c>
      <c r="B8664" t="s">
        <v>25663</v>
      </c>
      <c r="C8664" t="s">
        <v>25664</v>
      </c>
      <c r="D8664" t="s">
        <v>25665</v>
      </c>
      <c r="E8664" t="s">
        <v>39</v>
      </c>
      <c r="F8664" t="s">
        <v>15</v>
      </c>
      <c r="G8664" t="s">
        <v>5374</v>
      </c>
      <c r="H8664" t="s">
        <v>5375</v>
      </c>
      <c r="I8664" t="s">
        <v>289</v>
      </c>
      <c r="J8664" s="1" t="str">
        <f>SUBSTITUTE(SUBSTITUTE(SUBSTITUTE(SUBSTITUTE(I8664, "[", ""), "]", ""), "'", ""), ";", "")</f>
        <v>Modern Pentathlon</v>
      </c>
      <c r="K8664" t="s">
        <v>68</v>
      </c>
      <c r="L8664" t="str">
        <f t="shared" si="135"/>
        <v>"Womens Individual"</v>
      </c>
    </row>
    <row r="8665" spans="1:12" x14ac:dyDescent="0.35">
      <c r="A8665" s="1">
        <v>1953666</v>
      </c>
      <c r="B8665" t="s">
        <v>25666</v>
      </c>
      <c r="C8665" t="s">
        <v>25667</v>
      </c>
      <c r="D8665" t="s">
        <v>25668</v>
      </c>
      <c r="E8665" t="s">
        <v>14</v>
      </c>
      <c r="F8665" t="s">
        <v>15</v>
      </c>
      <c r="G8665" t="s">
        <v>5374</v>
      </c>
      <c r="H8665" t="s">
        <v>5375</v>
      </c>
      <c r="I8665" t="s">
        <v>289</v>
      </c>
      <c r="J8665" s="1" t="str">
        <f>SUBSTITUTE(SUBSTITUTE(SUBSTITUTE(SUBSTITUTE(I8665, "[", ""), "]", ""), "'", ""), ";", "")</f>
        <v>Modern Pentathlon</v>
      </c>
      <c r="K8665" t="s">
        <v>75</v>
      </c>
      <c r="L8665" t="str">
        <f t="shared" si="135"/>
        <v>"Mens Individual"</v>
      </c>
    </row>
    <row r="8666" spans="1:12" x14ac:dyDescent="0.35">
      <c r="A8666" s="1">
        <v>1953667</v>
      </c>
      <c r="B8666" t="s">
        <v>25669</v>
      </c>
      <c r="C8666" t="s">
        <v>25670</v>
      </c>
      <c r="D8666" t="s">
        <v>25671</v>
      </c>
      <c r="E8666" t="s">
        <v>14</v>
      </c>
      <c r="F8666" t="s">
        <v>15</v>
      </c>
      <c r="G8666" t="s">
        <v>5374</v>
      </c>
      <c r="H8666" t="s">
        <v>5375</v>
      </c>
      <c r="I8666" t="s">
        <v>289</v>
      </c>
      <c r="J8666" s="1" t="str">
        <f>SUBSTITUTE(SUBSTITUTE(SUBSTITUTE(SUBSTITUTE(I8666, "[", ""), "]", ""), "'", ""), ";", "")</f>
        <v>Modern Pentathlon</v>
      </c>
      <c r="K8666" t="s">
        <v>75</v>
      </c>
      <c r="L8666" t="str">
        <f t="shared" si="135"/>
        <v>"Mens Individual"</v>
      </c>
    </row>
    <row r="8667" spans="1:12" x14ac:dyDescent="0.35">
      <c r="A8667" s="1">
        <v>1953668</v>
      </c>
      <c r="B8667" t="s">
        <v>25672</v>
      </c>
      <c r="C8667" t="s">
        <v>25673</v>
      </c>
      <c r="D8667" t="s">
        <v>25674</v>
      </c>
      <c r="E8667" t="s">
        <v>39</v>
      </c>
      <c r="F8667" t="s">
        <v>15</v>
      </c>
      <c r="G8667" t="s">
        <v>4783</v>
      </c>
      <c r="H8667" t="s">
        <v>2855</v>
      </c>
      <c r="I8667" t="s">
        <v>272</v>
      </c>
      <c r="J8667" s="1" t="str">
        <f>SUBSTITUTE(SUBSTITUTE(SUBSTITUTE(SUBSTITUTE(I8667, "[", ""), "]", ""), "'", ""), ";", "")</f>
        <v>Rhythmic Gymnastics</v>
      </c>
      <c r="K8667" t="s">
        <v>1692</v>
      </c>
      <c r="L8667" t="str">
        <f t="shared" si="135"/>
        <v>Individual All-Around</v>
      </c>
    </row>
    <row r="8668" spans="1:12" x14ac:dyDescent="0.35">
      <c r="A8668" s="1">
        <v>1953670</v>
      </c>
      <c r="B8668" t="s">
        <v>25675</v>
      </c>
      <c r="C8668" t="s">
        <v>25676</v>
      </c>
      <c r="D8668" t="s">
        <v>25677</v>
      </c>
      <c r="E8668" t="s">
        <v>39</v>
      </c>
      <c r="F8668" t="s">
        <v>15</v>
      </c>
      <c r="G8668" t="s">
        <v>4783</v>
      </c>
      <c r="H8668" t="s">
        <v>2855</v>
      </c>
      <c r="I8668" t="s">
        <v>272</v>
      </c>
      <c r="J8668" s="1" t="str">
        <f>SUBSTITUTE(SUBSTITUTE(SUBSTITUTE(SUBSTITUTE(I8668, "[", ""), "]", ""), "'", ""), ";", "")</f>
        <v>Rhythmic Gymnastics</v>
      </c>
      <c r="K8668" t="s">
        <v>273</v>
      </c>
      <c r="L8668" t="str">
        <f t="shared" si="135"/>
        <v>Group All-Around</v>
      </c>
    </row>
    <row r="8669" spans="1:12" x14ac:dyDescent="0.35">
      <c r="A8669" s="1">
        <v>1953678</v>
      </c>
      <c r="B8669" t="s">
        <v>25678</v>
      </c>
      <c r="C8669" t="s">
        <v>25679</v>
      </c>
      <c r="D8669" t="s">
        <v>25680</v>
      </c>
      <c r="E8669" t="s">
        <v>39</v>
      </c>
      <c r="F8669" t="s">
        <v>15</v>
      </c>
      <c r="G8669" t="s">
        <v>4783</v>
      </c>
      <c r="H8669" t="s">
        <v>2855</v>
      </c>
      <c r="I8669" t="s">
        <v>272</v>
      </c>
      <c r="J8669" s="1" t="str">
        <f>SUBSTITUTE(SUBSTITUTE(SUBSTITUTE(SUBSTITUTE(I8669, "[", ""), "]", ""), "'", ""), ";", "")</f>
        <v>Rhythmic Gymnastics</v>
      </c>
      <c r="K8669" t="s">
        <v>273</v>
      </c>
      <c r="L8669" t="str">
        <f t="shared" si="135"/>
        <v>Group All-Around</v>
      </c>
    </row>
    <row r="8670" spans="1:12" x14ac:dyDescent="0.35">
      <c r="A8670" s="1">
        <v>1953682</v>
      </c>
      <c r="B8670" t="s">
        <v>25681</v>
      </c>
      <c r="C8670" t="s">
        <v>25682</v>
      </c>
      <c r="D8670" t="s">
        <v>25683</v>
      </c>
      <c r="E8670" t="s">
        <v>39</v>
      </c>
      <c r="F8670" t="s">
        <v>15</v>
      </c>
      <c r="G8670" t="s">
        <v>4783</v>
      </c>
      <c r="H8670" t="s">
        <v>2855</v>
      </c>
      <c r="I8670" t="s">
        <v>272</v>
      </c>
      <c r="J8670" s="1" t="str">
        <f>SUBSTITUTE(SUBSTITUTE(SUBSTITUTE(SUBSTITUTE(I8670, "[", ""), "]", ""), "'", ""), ";", "")</f>
        <v>Rhythmic Gymnastics</v>
      </c>
      <c r="K8670" t="s">
        <v>273</v>
      </c>
      <c r="L8670" t="str">
        <f t="shared" si="135"/>
        <v>Group All-Around</v>
      </c>
    </row>
    <row r="8671" spans="1:12" x14ac:dyDescent="0.35">
      <c r="A8671" s="1">
        <v>1953683</v>
      </c>
      <c r="B8671" t="s">
        <v>25684</v>
      </c>
      <c r="C8671" t="s">
        <v>25685</v>
      </c>
      <c r="D8671" t="s">
        <v>25686</v>
      </c>
      <c r="E8671" t="s">
        <v>39</v>
      </c>
      <c r="F8671" t="s">
        <v>15</v>
      </c>
      <c r="G8671" t="s">
        <v>4783</v>
      </c>
      <c r="H8671" t="s">
        <v>2855</v>
      </c>
      <c r="I8671" t="s">
        <v>272</v>
      </c>
      <c r="J8671" s="1" t="str">
        <f>SUBSTITUTE(SUBSTITUTE(SUBSTITUTE(SUBSTITUTE(I8671, "[", ""), "]", ""), "'", ""), ";", "")</f>
        <v>Rhythmic Gymnastics</v>
      </c>
      <c r="K8671" t="s">
        <v>273</v>
      </c>
      <c r="L8671" t="str">
        <f t="shared" si="135"/>
        <v>Group All-Around</v>
      </c>
    </row>
    <row r="8672" spans="1:12" x14ac:dyDescent="0.35">
      <c r="A8672" s="1">
        <v>1953684</v>
      </c>
      <c r="B8672" t="s">
        <v>25687</v>
      </c>
      <c r="C8672" t="s">
        <v>25688</v>
      </c>
      <c r="D8672" t="s">
        <v>25689</v>
      </c>
      <c r="E8672" t="s">
        <v>39</v>
      </c>
      <c r="F8672" t="s">
        <v>15</v>
      </c>
      <c r="G8672" t="s">
        <v>4783</v>
      </c>
      <c r="H8672" t="s">
        <v>2855</v>
      </c>
      <c r="I8672" t="s">
        <v>272</v>
      </c>
      <c r="J8672" s="1" t="str">
        <f>SUBSTITUTE(SUBSTITUTE(SUBSTITUTE(SUBSTITUTE(I8672, "[", ""), "]", ""), "'", ""), ";", "")</f>
        <v>Rhythmic Gymnastics</v>
      </c>
      <c r="K8672" t="s">
        <v>273</v>
      </c>
      <c r="L8672" t="str">
        <f t="shared" si="135"/>
        <v>Group All-Around</v>
      </c>
    </row>
    <row r="8673" spans="1:12" x14ac:dyDescent="0.35">
      <c r="A8673" s="1">
        <v>1953705</v>
      </c>
      <c r="B8673" t="s">
        <v>25690</v>
      </c>
      <c r="C8673" t="s">
        <v>25691</v>
      </c>
      <c r="D8673" t="s">
        <v>25692</v>
      </c>
      <c r="E8673" t="s">
        <v>39</v>
      </c>
      <c r="F8673" t="s">
        <v>15</v>
      </c>
      <c r="G8673" t="s">
        <v>4783</v>
      </c>
      <c r="H8673" t="s">
        <v>2855</v>
      </c>
      <c r="I8673" t="s">
        <v>2188</v>
      </c>
      <c r="J8673" s="1" t="str">
        <f>SUBSTITUTE(SUBSTITUTE(SUBSTITUTE(SUBSTITUTE(I8673, "[", ""), "]", ""), "'", ""), ";", "")</f>
        <v>Trampoline Gymnastics</v>
      </c>
      <c r="K8673" t="s">
        <v>1043</v>
      </c>
      <c r="L8673" t="str">
        <f t="shared" si="135"/>
        <v>Women</v>
      </c>
    </row>
    <row r="8674" spans="1:12" x14ac:dyDescent="0.35">
      <c r="A8674" s="1">
        <v>1953709</v>
      </c>
      <c r="B8674" t="s">
        <v>25693</v>
      </c>
      <c r="C8674" t="s">
        <v>25694</v>
      </c>
      <c r="D8674" t="s">
        <v>25695</v>
      </c>
      <c r="E8674" t="s">
        <v>14</v>
      </c>
      <c r="F8674" t="s">
        <v>15</v>
      </c>
      <c r="G8674" t="s">
        <v>4783</v>
      </c>
      <c r="H8674" t="s">
        <v>2855</v>
      </c>
      <c r="I8674" t="s">
        <v>2188</v>
      </c>
      <c r="J8674" s="1" t="str">
        <f>SUBSTITUTE(SUBSTITUTE(SUBSTITUTE(SUBSTITUTE(I8674, "[", ""), "]", ""), "'", ""), ";", "")</f>
        <v>Trampoline Gymnastics</v>
      </c>
      <c r="K8674" t="s">
        <v>309</v>
      </c>
      <c r="L8674" t="str">
        <f t="shared" si="135"/>
        <v>Men</v>
      </c>
    </row>
    <row r="8675" spans="1:12" x14ac:dyDescent="0.35">
      <c r="A8675" s="1">
        <v>1953777</v>
      </c>
      <c r="B8675" t="s">
        <v>25696</v>
      </c>
      <c r="C8675" t="s">
        <v>25697</v>
      </c>
      <c r="D8675" t="s">
        <v>25698</v>
      </c>
      <c r="E8675" t="s">
        <v>39</v>
      </c>
      <c r="F8675" t="s">
        <v>15</v>
      </c>
      <c r="G8675" t="s">
        <v>4783</v>
      </c>
      <c r="H8675" t="s">
        <v>2855</v>
      </c>
      <c r="I8675" t="s">
        <v>49</v>
      </c>
      <c r="J8675" s="1" t="str">
        <f>SUBSTITUTE(SUBSTITUTE(SUBSTITUTE(SUBSTITUTE(I8675, "[", ""), "]", ""), "'", ""), ";", "")</f>
        <v>Judo</v>
      </c>
      <c r="K8675" t="s">
        <v>2983</v>
      </c>
      <c r="L8675" t="str">
        <f t="shared" si="135"/>
        <v>Women +78 kg, Mixed Team</v>
      </c>
    </row>
    <row r="8676" spans="1:12" x14ac:dyDescent="0.35">
      <c r="A8676" s="1">
        <v>1953781</v>
      </c>
      <c r="B8676" t="s">
        <v>25699</v>
      </c>
      <c r="C8676" t="s">
        <v>25700</v>
      </c>
      <c r="D8676" t="s">
        <v>25701</v>
      </c>
      <c r="E8676" t="s">
        <v>14</v>
      </c>
      <c r="F8676" t="s">
        <v>15</v>
      </c>
      <c r="G8676" t="s">
        <v>4783</v>
      </c>
      <c r="H8676" t="s">
        <v>2855</v>
      </c>
      <c r="I8676" t="s">
        <v>49</v>
      </c>
      <c r="J8676" s="1" t="str">
        <f>SUBSTITUTE(SUBSTITUTE(SUBSTITUTE(SUBSTITUTE(I8676, "[", ""), "]", ""), "'", ""), ";", "")</f>
        <v>Judo</v>
      </c>
      <c r="K8676" t="s">
        <v>2987</v>
      </c>
      <c r="L8676" t="str">
        <f t="shared" si="135"/>
        <v>Men -73 kg, Mixed Team</v>
      </c>
    </row>
    <row r="8677" spans="1:12" x14ac:dyDescent="0.35">
      <c r="A8677" s="1">
        <v>1953799</v>
      </c>
      <c r="B8677" t="s">
        <v>25702</v>
      </c>
      <c r="C8677" t="s">
        <v>25703</v>
      </c>
      <c r="D8677" t="s">
        <v>25704</v>
      </c>
      <c r="E8677" t="s">
        <v>14</v>
      </c>
      <c r="F8677" t="s">
        <v>15</v>
      </c>
      <c r="G8677" t="s">
        <v>4783</v>
      </c>
      <c r="H8677" t="s">
        <v>2855</v>
      </c>
      <c r="I8677" t="s">
        <v>49</v>
      </c>
      <c r="J8677" s="1" t="str">
        <f>SUBSTITUTE(SUBSTITUTE(SUBSTITUTE(SUBSTITUTE(I8677, "[", ""), "]", ""), "'", ""), ";", "")</f>
        <v>Judo</v>
      </c>
      <c r="K8677" t="s">
        <v>2777</v>
      </c>
      <c r="L8677" t="str">
        <f t="shared" si="135"/>
        <v>Men -81 kg, Mixed Team</v>
      </c>
    </row>
    <row r="8678" spans="1:12" x14ac:dyDescent="0.35">
      <c r="A8678" s="1">
        <v>1953812</v>
      </c>
      <c r="B8678" t="s">
        <v>25705</v>
      </c>
      <c r="C8678" t="s">
        <v>25706</v>
      </c>
      <c r="D8678" t="s">
        <v>25707</v>
      </c>
      <c r="E8678" t="s">
        <v>39</v>
      </c>
      <c r="F8678" t="s">
        <v>15</v>
      </c>
      <c r="G8678" t="s">
        <v>4783</v>
      </c>
      <c r="H8678" t="s">
        <v>2855</v>
      </c>
      <c r="I8678" t="s">
        <v>49</v>
      </c>
      <c r="J8678" s="1" t="str">
        <f>SUBSTITUTE(SUBSTITUTE(SUBSTITUTE(SUBSTITUTE(I8678, "[", ""), "]", ""), "'", ""), ";", "")</f>
        <v>Judo</v>
      </c>
      <c r="K8678" t="s">
        <v>3034</v>
      </c>
      <c r="L8678" t="str">
        <f t="shared" si="135"/>
        <v>Women -63 kg, Mixed Team</v>
      </c>
    </row>
    <row r="8679" spans="1:12" x14ac:dyDescent="0.35">
      <c r="A8679" s="1">
        <v>1953816</v>
      </c>
      <c r="B8679" t="s">
        <v>25708</v>
      </c>
      <c r="C8679" t="s">
        <v>25709</v>
      </c>
      <c r="D8679" t="s">
        <v>25710</v>
      </c>
      <c r="E8679" t="s">
        <v>14</v>
      </c>
      <c r="F8679" t="s">
        <v>15</v>
      </c>
      <c r="G8679" t="s">
        <v>4783</v>
      </c>
      <c r="H8679" t="s">
        <v>2855</v>
      </c>
      <c r="I8679" t="s">
        <v>49</v>
      </c>
      <c r="J8679" s="1" t="str">
        <f>SUBSTITUTE(SUBSTITUTE(SUBSTITUTE(SUBSTITUTE(I8679, "[", ""), "]", ""), "'", ""), ";", "")</f>
        <v>Judo</v>
      </c>
      <c r="K8679" t="s">
        <v>3741</v>
      </c>
      <c r="L8679" t="str">
        <f t="shared" si="135"/>
        <v>Men -100 kg, Mixed Team</v>
      </c>
    </row>
    <row r="8680" spans="1:12" x14ac:dyDescent="0.35">
      <c r="A8680" s="1">
        <v>1953817</v>
      </c>
      <c r="B8680" t="s">
        <v>25711</v>
      </c>
      <c r="C8680" t="s">
        <v>25712</v>
      </c>
      <c r="D8680" t="s">
        <v>25713</v>
      </c>
      <c r="E8680" t="s">
        <v>39</v>
      </c>
      <c r="F8680" t="s">
        <v>15</v>
      </c>
      <c r="G8680" t="s">
        <v>4783</v>
      </c>
      <c r="H8680" t="s">
        <v>2855</v>
      </c>
      <c r="I8680" t="s">
        <v>49</v>
      </c>
      <c r="J8680" s="1" t="str">
        <f>SUBSTITUTE(SUBSTITUTE(SUBSTITUTE(SUBSTITUTE(I8680, "[", ""), "]", ""), "'", ""), ";", "")</f>
        <v>Judo</v>
      </c>
      <c r="K8680" t="s">
        <v>5355</v>
      </c>
      <c r="L8680" t="str">
        <f t="shared" si="135"/>
        <v>Women -52 kg, Mixed Team</v>
      </c>
    </row>
    <row r="8681" spans="1:12" x14ac:dyDescent="0.35">
      <c r="A8681" s="1">
        <v>1953819</v>
      </c>
      <c r="B8681" t="s">
        <v>25714</v>
      </c>
      <c r="C8681" t="s">
        <v>25715</v>
      </c>
      <c r="D8681" t="s">
        <v>25716</v>
      </c>
      <c r="E8681" t="s">
        <v>14</v>
      </c>
      <c r="F8681" t="s">
        <v>15</v>
      </c>
      <c r="G8681" t="s">
        <v>4783</v>
      </c>
      <c r="H8681" t="s">
        <v>2855</v>
      </c>
      <c r="I8681" t="s">
        <v>49</v>
      </c>
      <c r="J8681" s="1" t="str">
        <f>SUBSTITUTE(SUBSTITUTE(SUBSTITUTE(SUBSTITUTE(I8681, "[", ""), "]", ""), "'", ""), ";", "")</f>
        <v>Judo</v>
      </c>
      <c r="K8681" t="s">
        <v>50</v>
      </c>
      <c r="L8681" t="str">
        <f t="shared" si="135"/>
        <v>Men -60 kg</v>
      </c>
    </row>
    <row r="8682" spans="1:12" x14ac:dyDescent="0.35">
      <c r="A8682" s="1">
        <v>1953822</v>
      </c>
      <c r="B8682" t="s">
        <v>25717</v>
      </c>
      <c r="C8682" t="s">
        <v>25718</v>
      </c>
      <c r="D8682" t="s">
        <v>25719</v>
      </c>
      <c r="E8682" t="s">
        <v>39</v>
      </c>
      <c r="F8682" t="s">
        <v>15</v>
      </c>
      <c r="G8682" t="s">
        <v>4783</v>
      </c>
      <c r="H8682" t="s">
        <v>2855</v>
      </c>
      <c r="I8682" t="s">
        <v>49</v>
      </c>
      <c r="J8682" s="1" t="str">
        <f>SUBSTITUTE(SUBSTITUTE(SUBSTITUTE(SUBSTITUTE(I8682, "[", ""), "]", ""), "'", ""), ";", "")</f>
        <v>Judo</v>
      </c>
      <c r="K8682" t="s">
        <v>2600</v>
      </c>
      <c r="L8682" t="str">
        <f t="shared" si="135"/>
        <v>Women -78 kg</v>
      </c>
    </row>
    <row r="8683" spans="1:12" x14ac:dyDescent="0.35">
      <c r="A8683" s="1">
        <v>1953827</v>
      </c>
      <c r="B8683" t="s">
        <v>25720</v>
      </c>
      <c r="C8683" t="s">
        <v>25721</v>
      </c>
      <c r="D8683" t="s">
        <v>25722</v>
      </c>
      <c r="E8683" t="s">
        <v>39</v>
      </c>
      <c r="F8683" t="s">
        <v>15</v>
      </c>
      <c r="G8683" t="s">
        <v>4783</v>
      </c>
      <c r="H8683" t="s">
        <v>2855</v>
      </c>
      <c r="I8683" t="s">
        <v>49</v>
      </c>
      <c r="J8683" s="1" t="str">
        <f>SUBSTITUTE(SUBSTITUTE(SUBSTITUTE(SUBSTITUTE(I8683, "[", ""), "]", ""), "'", ""), ";", "")</f>
        <v>Judo</v>
      </c>
      <c r="K8683" t="s">
        <v>2347</v>
      </c>
      <c r="L8683" t="str">
        <f t="shared" si="135"/>
        <v>Women -48 kg</v>
      </c>
    </row>
    <row r="8684" spans="1:12" x14ac:dyDescent="0.35">
      <c r="A8684" s="1">
        <v>1953832</v>
      </c>
      <c r="B8684" t="s">
        <v>25723</v>
      </c>
      <c r="C8684" t="s">
        <v>25724</v>
      </c>
      <c r="D8684" t="s">
        <v>25725</v>
      </c>
      <c r="E8684" t="s">
        <v>14</v>
      </c>
      <c r="F8684" t="s">
        <v>15</v>
      </c>
      <c r="G8684" t="s">
        <v>4783</v>
      </c>
      <c r="H8684" t="s">
        <v>2855</v>
      </c>
      <c r="I8684" t="s">
        <v>49</v>
      </c>
      <c r="J8684" s="1" t="str">
        <f>SUBSTITUTE(SUBSTITUTE(SUBSTITUTE(SUBSTITUTE(I8684, "[", ""), "]", ""), "'", ""), ";", "")</f>
        <v>Judo</v>
      </c>
      <c r="K8684" t="s">
        <v>2979</v>
      </c>
      <c r="L8684" t="str">
        <f t="shared" si="135"/>
        <v>Men -90 kg, Mixed Team</v>
      </c>
    </row>
    <row r="8685" spans="1:12" x14ac:dyDescent="0.35">
      <c r="A8685" s="1">
        <v>1953835</v>
      </c>
      <c r="B8685" t="s">
        <v>25726</v>
      </c>
      <c r="C8685" t="s">
        <v>25727</v>
      </c>
      <c r="D8685" t="s">
        <v>25728</v>
      </c>
      <c r="E8685" t="s">
        <v>39</v>
      </c>
      <c r="F8685" t="s">
        <v>15</v>
      </c>
      <c r="G8685" t="s">
        <v>4783</v>
      </c>
      <c r="H8685" t="s">
        <v>2855</v>
      </c>
      <c r="I8685" t="s">
        <v>49</v>
      </c>
      <c r="J8685" s="1" t="str">
        <f>SUBSTITUTE(SUBSTITUTE(SUBSTITUTE(SUBSTITUTE(I8685, "[", ""), "]", ""), "'", ""), ";", "")</f>
        <v>Judo</v>
      </c>
      <c r="K8685" t="s">
        <v>2975</v>
      </c>
      <c r="L8685" t="str">
        <f t="shared" si="135"/>
        <v>Women -57 kg, Mixed Team</v>
      </c>
    </row>
    <row r="8686" spans="1:12" x14ac:dyDescent="0.35">
      <c r="A8686" s="1">
        <v>1953836</v>
      </c>
      <c r="B8686" t="s">
        <v>25729</v>
      </c>
      <c r="C8686" t="s">
        <v>25727</v>
      </c>
      <c r="D8686" t="s">
        <v>25730</v>
      </c>
      <c r="E8686" t="s">
        <v>14</v>
      </c>
      <c r="F8686" t="s">
        <v>15</v>
      </c>
      <c r="G8686" t="s">
        <v>4783</v>
      </c>
      <c r="H8686" t="s">
        <v>2855</v>
      </c>
      <c r="I8686" t="s">
        <v>49</v>
      </c>
      <c r="J8686" s="1" t="str">
        <f>SUBSTITUTE(SUBSTITUTE(SUBSTITUTE(SUBSTITUTE(I8686, "[", ""), "]", ""), "'", ""), ";", "")</f>
        <v>Judo</v>
      </c>
      <c r="K8686" t="s">
        <v>5351</v>
      </c>
      <c r="L8686" t="str">
        <f t="shared" si="135"/>
        <v>Men +100 kg, Mixed Team</v>
      </c>
    </row>
    <row r="8687" spans="1:12" x14ac:dyDescent="0.35">
      <c r="A8687" s="1">
        <v>1953840</v>
      </c>
      <c r="B8687" t="s">
        <v>25731</v>
      </c>
      <c r="C8687" t="s">
        <v>25732</v>
      </c>
      <c r="D8687" t="s">
        <v>25733</v>
      </c>
      <c r="E8687" t="s">
        <v>14</v>
      </c>
      <c r="F8687" t="s">
        <v>15</v>
      </c>
      <c r="G8687" t="s">
        <v>4783</v>
      </c>
      <c r="H8687" t="s">
        <v>2855</v>
      </c>
      <c r="I8687" t="s">
        <v>49</v>
      </c>
      <c r="J8687" s="1" t="str">
        <f>SUBSTITUTE(SUBSTITUTE(SUBSTITUTE(SUBSTITUTE(I8687, "[", ""), "]", ""), "'", ""), ";", "")</f>
        <v>Judo</v>
      </c>
      <c r="K8687" t="s">
        <v>3024</v>
      </c>
      <c r="L8687" t="str">
        <f t="shared" si="135"/>
        <v>Men -66 kg, Mixed Team</v>
      </c>
    </row>
    <row r="8688" spans="1:12" x14ac:dyDescent="0.35">
      <c r="A8688" s="1">
        <v>1953875</v>
      </c>
      <c r="B8688" t="s">
        <v>25734</v>
      </c>
      <c r="C8688" t="s">
        <v>25735</v>
      </c>
      <c r="D8688" t="s">
        <v>25736</v>
      </c>
      <c r="E8688" t="s">
        <v>39</v>
      </c>
      <c r="F8688" t="s">
        <v>15</v>
      </c>
      <c r="G8688" t="s">
        <v>4783</v>
      </c>
      <c r="H8688" t="s">
        <v>2855</v>
      </c>
      <c r="I8688" t="s">
        <v>289</v>
      </c>
      <c r="J8688" s="1" t="str">
        <f>SUBSTITUTE(SUBSTITUTE(SUBSTITUTE(SUBSTITUTE(I8688, "[", ""), "]", ""), "'", ""), ";", "")</f>
        <v>Modern Pentathlon</v>
      </c>
      <c r="K8688" t="s">
        <v>68</v>
      </c>
      <c r="L8688" t="str">
        <f t="shared" si="135"/>
        <v>"Womens Individual"</v>
      </c>
    </row>
    <row r="8689" spans="1:12" x14ac:dyDescent="0.35">
      <c r="A8689" s="1">
        <v>1953903</v>
      </c>
      <c r="B8689" t="s">
        <v>25737</v>
      </c>
      <c r="C8689" t="s">
        <v>25738</v>
      </c>
      <c r="D8689" t="s">
        <v>25739</v>
      </c>
      <c r="E8689" t="s">
        <v>39</v>
      </c>
      <c r="F8689" t="s">
        <v>15</v>
      </c>
      <c r="G8689" t="s">
        <v>4783</v>
      </c>
      <c r="H8689" t="s">
        <v>2855</v>
      </c>
      <c r="I8689" t="s">
        <v>127</v>
      </c>
      <c r="J8689" s="1" t="str">
        <f>SUBSTITUTE(SUBSTITUTE(SUBSTITUTE(SUBSTITUTE(I8689, "[", ""), "]", ""), "'", ""), ";", "")</f>
        <v>Weightlifting</v>
      </c>
      <c r="K8689" t="s">
        <v>2275</v>
      </c>
      <c r="L8689" t="str">
        <f t="shared" si="135"/>
        <v>"Womens 71kg"</v>
      </c>
    </row>
    <row r="8690" spans="1:12" x14ac:dyDescent="0.35">
      <c r="A8690" s="1">
        <v>1953904</v>
      </c>
      <c r="B8690" t="s">
        <v>25740</v>
      </c>
      <c r="C8690" t="s">
        <v>25741</v>
      </c>
      <c r="D8690" t="s">
        <v>25742</v>
      </c>
      <c r="E8690" t="s">
        <v>39</v>
      </c>
      <c r="F8690" t="s">
        <v>15</v>
      </c>
      <c r="G8690" t="s">
        <v>4783</v>
      </c>
      <c r="H8690" t="s">
        <v>2855</v>
      </c>
      <c r="I8690" t="s">
        <v>127</v>
      </c>
      <c r="J8690" s="1" t="str">
        <f>SUBSTITUTE(SUBSTITUTE(SUBSTITUTE(SUBSTITUTE(I8690, "[", ""), "]", ""), "'", ""), ";", "")</f>
        <v>Weightlifting</v>
      </c>
      <c r="K8690" t="s">
        <v>1986</v>
      </c>
      <c r="L8690" t="str">
        <f t="shared" si="135"/>
        <v>"Womens 81kg"</v>
      </c>
    </row>
    <row r="8691" spans="1:12" x14ac:dyDescent="0.35">
      <c r="A8691" s="1">
        <v>1953912</v>
      </c>
      <c r="B8691" t="s">
        <v>25743</v>
      </c>
      <c r="C8691" t="s">
        <v>25744</v>
      </c>
      <c r="D8691" t="s">
        <v>25745</v>
      </c>
      <c r="E8691" t="s">
        <v>14</v>
      </c>
      <c r="F8691" t="s">
        <v>15</v>
      </c>
      <c r="G8691" t="s">
        <v>25532</v>
      </c>
      <c r="H8691" t="s">
        <v>7006</v>
      </c>
      <c r="I8691" t="s">
        <v>85</v>
      </c>
      <c r="J8691" s="1" t="str">
        <f>SUBSTITUTE(SUBSTITUTE(SUBSTITUTE(SUBSTITUTE(I8691, "[", ""), "]", ""), "'", ""), ";", "")</f>
        <v>Swimming</v>
      </c>
      <c r="K8691" t="s">
        <v>2685</v>
      </c>
      <c r="L8691" t="str">
        <f t="shared" si="135"/>
        <v>"Mens 200m Individual Medley"</v>
      </c>
    </row>
    <row r="8692" spans="1:12" x14ac:dyDescent="0.35">
      <c r="A8692" s="1">
        <v>1953914</v>
      </c>
      <c r="B8692" t="s">
        <v>25746</v>
      </c>
      <c r="C8692" t="s">
        <v>25747</v>
      </c>
      <c r="D8692" t="s">
        <v>25748</v>
      </c>
      <c r="E8692" t="s">
        <v>39</v>
      </c>
      <c r="F8692" t="s">
        <v>15</v>
      </c>
      <c r="G8692" t="s">
        <v>25532</v>
      </c>
      <c r="H8692" t="s">
        <v>7006</v>
      </c>
      <c r="I8692" t="s">
        <v>85</v>
      </c>
      <c r="J8692" s="1" t="str">
        <f>SUBSTITUTE(SUBSTITUTE(SUBSTITUTE(SUBSTITUTE(I8692, "[", ""), "]", ""), "'", ""), ";", "")</f>
        <v>Swimming</v>
      </c>
      <c r="K8692" t="s">
        <v>799</v>
      </c>
      <c r="L8692" t="str">
        <f t="shared" si="135"/>
        <v>"Womens 100m Backstroke"</v>
      </c>
    </row>
    <row r="8693" spans="1:12" x14ac:dyDescent="0.35">
      <c r="A8693" s="1">
        <v>1953917</v>
      </c>
      <c r="B8693" t="s">
        <v>25749</v>
      </c>
      <c r="C8693" t="s">
        <v>25750</v>
      </c>
      <c r="D8693" t="s">
        <v>25751</v>
      </c>
      <c r="E8693" t="s">
        <v>14</v>
      </c>
      <c r="F8693" t="s">
        <v>15</v>
      </c>
      <c r="G8693" t="s">
        <v>25532</v>
      </c>
      <c r="H8693" t="s">
        <v>7006</v>
      </c>
      <c r="I8693" t="s">
        <v>208</v>
      </c>
      <c r="J8693" s="1" t="str">
        <f>SUBSTITUTE(SUBSTITUTE(SUBSTITUTE(SUBSTITUTE(I8693, "[", ""), "]", ""), "'", ""), ";", "")</f>
        <v>Sailing</v>
      </c>
      <c r="K8693" t="s">
        <v>456</v>
      </c>
      <c r="L8693" t="str">
        <f t="shared" si="135"/>
        <v>"Mens Dinghy"</v>
      </c>
    </row>
    <row r="8694" spans="1:12" x14ac:dyDescent="0.35">
      <c r="A8694" s="1">
        <v>1953930</v>
      </c>
      <c r="B8694" t="s">
        <v>25752</v>
      </c>
      <c r="C8694" t="s">
        <v>25753</v>
      </c>
      <c r="D8694" t="s">
        <v>25754</v>
      </c>
      <c r="E8694" t="s">
        <v>39</v>
      </c>
      <c r="F8694" t="s">
        <v>15</v>
      </c>
      <c r="G8694" t="s">
        <v>2791</v>
      </c>
      <c r="H8694" t="s">
        <v>2189</v>
      </c>
      <c r="I8694" t="s">
        <v>153</v>
      </c>
      <c r="J8694" s="1" t="str">
        <f>SUBSTITUTE(SUBSTITUTE(SUBSTITUTE(SUBSTITUTE(I8694, "[", ""), "]", ""), "'", ""), ";", "")</f>
        <v>Canoe Slalom</v>
      </c>
      <c r="K8694" t="s">
        <v>381</v>
      </c>
      <c r="L8694" t="str">
        <f t="shared" si="135"/>
        <v>"Womens Kayak Single", "Womens Kayak Cross"</v>
      </c>
    </row>
    <row r="8695" spans="1:12" x14ac:dyDescent="0.35">
      <c r="A8695" s="1">
        <v>1953935</v>
      </c>
      <c r="B8695" t="s">
        <v>25755</v>
      </c>
      <c r="C8695" t="s">
        <v>25756</v>
      </c>
      <c r="D8695" t="s">
        <v>25757</v>
      </c>
      <c r="E8695" t="s">
        <v>14</v>
      </c>
      <c r="F8695" t="s">
        <v>15</v>
      </c>
      <c r="G8695" t="s">
        <v>2791</v>
      </c>
      <c r="H8695" t="s">
        <v>2189</v>
      </c>
      <c r="I8695" t="s">
        <v>153</v>
      </c>
      <c r="J8695" s="1" t="str">
        <f>SUBSTITUTE(SUBSTITUTE(SUBSTITUTE(SUBSTITUTE(I8695, "[", ""), "]", ""), "'", ""), ";", "")</f>
        <v>Canoe Slalom</v>
      </c>
      <c r="K8695" t="s">
        <v>25758</v>
      </c>
      <c r="L8695" t="str">
        <f t="shared" si="135"/>
        <v>"Mens Kayak Single"</v>
      </c>
    </row>
    <row r="8696" spans="1:12" x14ac:dyDescent="0.35">
      <c r="A8696" s="1">
        <v>1953944</v>
      </c>
      <c r="B8696" t="s">
        <v>25759</v>
      </c>
      <c r="C8696" t="s">
        <v>25760</v>
      </c>
      <c r="D8696" t="s">
        <v>25761</v>
      </c>
      <c r="E8696" t="s">
        <v>39</v>
      </c>
      <c r="F8696" t="s">
        <v>15</v>
      </c>
      <c r="G8696" t="s">
        <v>2791</v>
      </c>
      <c r="H8696" t="s">
        <v>2189</v>
      </c>
      <c r="I8696" t="s">
        <v>153</v>
      </c>
      <c r="J8696" s="1" t="str">
        <f>SUBSTITUTE(SUBSTITUTE(SUBSTITUTE(SUBSTITUTE(I8696, "[", ""), "]", ""), "'", ""), ";", "")</f>
        <v>Canoe Slalom</v>
      </c>
      <c r="K8696" t="s">
        <v>3344</v>
      </c>
      <c r="L8696" t="str">
        <f t="shared" si="135"/>
        <v>"Womens Canoe Single", "Womens Kayak Cross"</v>
      </c>
    </row>
    <row r="8697" spans="1:12" x14ac:dyDescent="0.35">
      <c r="A8697" s="1">
        <v>1953948</v>
      </c>
      <c r="B8697" t="s">
        <v>25762</v>
      </c>
      <c r="C8697" t="s">
        <v>25763</v>
      </c>
      <c r="D8697" t="s">
        <v>25764</v>
      </c>
      <c r="E8697" t="s">
        <v>14</v>
      </c>
      <c r="F8697" t="s">
        <v>15</v>
      </c>
      <c r="G8697" t="s">
        <v>2791</v>
      </c>
      <c r="H8697" t="s">
        <v>2189</v>
      </c>
      <c r="I8697" t="s">
        <v>153</v>
      </c>
      <c r="J8697" s="1" t="str">
        <f>SUBSTITUTE(SUBSTITUTE(SUBSTITUTE(SUBSTITUTE(I8697, "[", ""), "]", ""), "'", ""), ";", "")</f>
        <v>Canoe Slalom</v>
      </c>
      <c r="K8697" t="s">
        <v>8653</v>
      </c>
      <c r="L8697" t="str">
        <f t="shared" si="135"/>
        <v>"Mens Kayak Cross"</v>
      </c>
    </row>
    <row r="8698" spans="1:12" x14ac:dyDescent="0.35">
      <c r="A8698" s="1">
        <v>1953955</v>
      </c>
      <c r="B8698" t="s">
        <v>25765</v>
      </c>
      <c r="C8698" t="s">
        <v>25766</v>
      </c>
      <c r="D8698" t="s">
        <v>25767</v>
      </c>
      <c r="E8698" t="s">
        <v>14</v>
      </c>
      <c r="F8698" t="s">
        <v>15</v>
      </c>
      <c r="G8698" t="s">
        <v>2791</v>
      </c>
      <c r="H8698" t="s">
        <v>2189</v>
      </c>
      <c r="I8698" t="s">
        <v>153</v>
      </c>
      <c r="J8698" s="1" t="str">
        <f>SUBSTITUTE(SUBSTITUTE(SUBSTITUTE(SUBSTITUTE(I8698, "[", ""), "]", ""), "'", ""), ";", "")</f>
        <v>Canoe Slalom</v>
      </c>
      <c r="K8698" t="s">
        <v>2494</v>
      </c>
      <c r="L8698" t="str">
        <f t="shared" si="135"/>
        <v>"Mens Canoe Single", "Mens Kayak Cross"</v>
      </c>
    </row>
    <row r="8699" spans="1:12" x14ac:dyDescent="0.35">
      <c r="A8699" s="1">
        <v>1953978</v>
      </c>
      <c r="B8699" t="s">
        <v>25768</v>
      </c>
      <c r="C8699" t="s">
        <v>25769</v>
      </c>
      <c r="D8699" t="s">
        <v>25770</v>
      </c>
      <c r="E8699" t="s">
        <v>39</v>
      </c>
      <c r="F8699" t="s">
        <v>15</v>
      </c>
      <c r="G8699" t="s">
        <v>25532</v>
      </c>
      <c r="H8699" t="s">
        <v>7006</v>
      </c>
      <c r="I8699" t="s">
        <v>289</v>
      </c>
      <c r="J8699" s="1" t="str">
        <f>SUBSTITUTE(SUBSTITUTE(SUBSTITUTE(SUBSTITUTE(I8699, "[", ""), "]", ""), "'", ""), ";", "")</f>
        <v>Modern Pentathlon</v>
      </c>
      <c r="K8699" t="s">
        <v>68</v>
      </c>
      <c r="L8699" t="str">
        <f t="shared" si="135"/>
        <v>"Womens Individual"</v>
      </c>
    </row>
    <row r="8700" spans="1:12" x14ac:dyDescent="0.35">
      <c r="A8700" s="1">
        <v>1953983</v>
      </c>
      <c r="B8700" t="s">
        <v>25771</v>
      </c>
      <c r="C8700" t="s">
        <v>25772</v>
      </c>
      <c r="D8700" t="s">
        <v>25773</v>
      </c>
      <c r="E8700" t="s">
        <v>14</v>
      </c>
      <c r="F8700" t="s">
        <v>15</v>
      </c>
      <c r="G8700" t="s">
        <v>2791</v>
      </c>
      <c r="H8700" t="s">
        <v>2189</v>
      </c>
      <c r="I8700" t="s">
        <v>385</v>
      </c>
      <c r="J8700" s="1" t="str">
        <f>SUBSTITUTE(SUBSTITUTE(SUBSTITUTE(SUBSTITUTE(I8700, "[", ""), "]", ""), "'", ""), ";", "")</f>
        <v>Canoe Sprint</v>
      </c>
      <c r="K8700" t="s">
        <v>6905</v>
      </c>
      <c r="L8700" t="str">
        <f t="shared" si="135"/>
        <v>"Mens Kayak Double 500m", "Mens Kayak Four 500m"</v>
      </c>
    </row>
    <row r="8701" spans="1:12" x14ac:dyDescent="0.35">
      <c r="A8701" s="1">
        <v>1953989</v>
      </c>
      <c r="B8701" t="s">
        <v>25774</v>
      </c>
      <c r="C8701" t="s">
        <v>25775</v>
      </c>
      <c r="D8701" t="s">
        <v>25776</v>
      </c>
      <c r="E8701" t="s">
        <v>39</v>
      </c>
      <c r="F8701" t="s">
        <v>15</v>
      </c>
      <c r="G8701" t="s">
        <v>2791</v>
      </c>
      <c r="H8701" t="s">
        <v>2189</v>
      </c>
      <c r="I8701" t="s">
        <v>385</v>
      </c>
      <c r="J8701" s="1" t="str">
        <f>SUBSTITUTE(SUBSTITUTE(SUBSTITUTE(SUBSTITUTE(I8701, "[", ""), "]", ""), "'", ""), ";", "")</f>
        <v>Canoe Sprint</v>
      </c>
      <c r="K8701" t="s">
        <v>3248</v>
      </c>
      <c r="L8701" t="str">
        <f t="shared" si="135"/>
        <v>"Womens Canoe Single 200m", "Womens Canoe Double 500m"</v>
      </c>
    </row>
    <row r="8702" spans="1:12" x14ac:dyDescent="0.35">
      <c r="A8702" s="1">
        <v>1953992</v>
      </c>
      <c r="B8702" t="s">
        <v>25777</v>
      </c>
      <c r="C8702" t="s">
        <v>25778</v>
      </c>
      <c r="D8702" t="s">
        <v>25779</v>
      </c>
      <c r="E8702" t="s">
        <v>14</v>
      </c>
      <c r="F8702" t="s">
        <v>15</v>
      </c>
      <c r="G8702" t="s">
        <v>2791</v>
      </c>
      <c r="H8702" t="s">
        <v>2189</v>
      </c>
      <c r="I8702" t="s">
        <v>385</v>
      </c>
      <c r="J8702" s="1" t="str">
        <f>SUBSTITUTE(SUBSTITUTE(SUBSTITUTE(SUBSTITUTE(I8702, "[", ""), "]", ""), "'", ""), ";", "")</f>
        <v>Canoe Sprint</v>
      </c>
      <c r="K8702" t="s">
        <v>6499</v>
      </c>
      <c r="L8702" t="str">
        <f t="shared" si="135"/>
        <v>"Mens Kayak Four 500m"</v>
      </c>
    </row>
    <row r="8703" spans="1:12" x14ac:dyDescent="0.35">
      <c r="A8703" s="1">
        <v>1953993</v>
      </c>
      <c r="B8703" t="s">
        <v>25780</v>
      </c>
      <c r="C8703" t="s">
        <v>25781</v>
      </c>
      <c r="D8703" t="s">
        <v>25782</v>
      </c>
      <c r="E8703" t="s">
        <v>14</v>
      </c>
      <c r="F8703" t="s">
        <v>15</v>
      </c>
      <c r="G8703" t="s">
        <v>2791</v>
      </c>
      <c r="H8703" t="s">
        <v>2189</v>
      </c>
      <c r="I8703" t="s">
        <v>385</v>
      </c>
      <c r="J8703" s="1" t="str">
        <f>SUBSTITUTE(SUBSTITUTE(SUBSTITUTE(SUBSTITUTE(I8703, "[", ""), "]", ""), "'", ""), ";", "")</f>
        <v>Canoe Sprint</v>
      </c>
      <c r="K8703" t="s">
        <v>837</v>
      </c>
      <c r="L8703" t="str">
        <f t="shared" si="135"/>
        <v>"Mens Canoe Single 1000m"</v>
      </c>
    </row>
    <row r="8704" spans="1:12" x14ac:dyDescent="0.35">
      <c r="A8704" s="1">
        <v>1953994</v>
      </c>
      <c r="B8704" t="s">
        <v>25783</v>
      </c>
      <c r="C8704" t="s">
        <v>25784</v>
      </c>
      <c r="D8704" t="s">
        <v>25785</v>
      </c>
      <c r="E8704" t="s">
        <v>14</v>
      </c>
      <c r="F8704" t="s">
        <v>15</v>
      </c>
      <c r="G8704" t="s">
        <v>2791</v>
      </c>
      <c r="H8704" t="s">
        <v>2189</v>
      </c>
      <c r="I8704" t="s">
        <v>385</v>
      </c>
      <c r="J8704" s="1" t="str">
        <f>SUBSTITUTE(SUBSTITUTE(SUBSTITUTE(SUBSTITUTE(I8704, "[", ""), "]", ""), "'", ""), ";", "")</f>
        <v>Canoe Sprint</v>
      </c>
      <c r="K8704" t="s">
        <v>695</v>
      </c>
      <c r="L8704" t="str">
        <f t="shared" si="135"/>
        <v>"Mens Kayak Single 1000m"</v>
      </c>
    </row>
    <row r="8705" spans="1:12" x14ac:dyDescent="0.35">
      <c r="A8705" s="1">
        <v>1953995</v>
      </c>
      <c r="B8705" t="s">
        <v>25786</v>
      </c>
      <c r="C8705" t="s">
        <v>25787</v>
      </c>
      <c r="D8705" t="s">
        <v>25788</v>
      </c>
      <c r="E8705" t="s">
        <v>14</v>
      </c>
      <c r="F8705" t="s">
        <v>15</v>
      </c>
      <c r="G8705" t="s">
        <v>2791</v>
      </c>
      <c r="H8705" t="s">
        <v>2189</v>
      </c>
      <c r="I8705" t="s">
        <v>385</v>
      </c>
      <c r="J8705" s="1" t="str">
        <f>SUBSTITUTE(SUBSTITUTE(SUBSTITUTE(SUBSTITUTE(I8705, "[", ""), "]", ""), "'", ""), ";", "")</f>
        <v>Canoe Sprint</v>
      </c>
      <c r="K8705" t="s">
        <v>6831</v>
      </c>
      <c r="L8705" t="str">
        <f t="shared" si="135"/>
        <v>"Mens Kayak Single 1000m", "Mens Kayak Double 500m"</v>
      </c>
    </row>
    <row r="8706" spans="1:12" x14ac:dyDescent="0.35">
      <c r="A8706" s="1">
        <v>1953996</v>
      </c>
      <c r="B8706" t="s">
        <v>25789</v>
      </c>
      <c r="C8706" t="s">
        <v>25790</v>
      </c>
      <c r="D8706" t="s">
        <v>25791</v>
      </c>
      <c r="E8706" t="s">
        <v>14</v>
      </c>
      <c r="F8706" t="s">
        <v>15</v>
      </c>
      <c r="G8706" t="s">
        <v>2791</v>
      </c>
      <c r="H8706" t="s">
        <v>2189</v>
      </c>
      <c r="I8706" t="s">
        <v>385</v>
      </c>
      <c r="J8706" s="1" t="str">
        <f>SUBSTITUTE(SUBSTITUTE(SUBSTITUTE(SUBSTITUTE(I8706, "[", ""), "]", ""), "'", ""), ";", "")</f>
        <v>Canoe Sprint</v>
      </c>
      <c r="K8706" t="s">
        <v>1823</v>
      </c>
      <c r="L8706" t="str">
        <f t="shared" ref="L8706:L8769" si="136">SUBSTITUTE(SUBSTITUTE(SUBSTITUTE(SUBSTITUTE(K8706, "[", ""), "]", ""), "'", ""), ";", "")</f>
        <v>"Mens Canoe Double 500m"</v>
      </c>
    </row>
    <row r="8707" spans="1:12" x14ac:dyDescent="0.35">
      <c r="A8707" s="1">
        <v>1953999</v>
      </c>
      <c r="B8707" t="s">
        <v>25792</v>
      </c>
      <c r="C8707" t="s">
        <v>19676</v>
      </c>
      <c r="D8707" t="s">
        <v>25793</v>
      </c>
      <c r="E8707" t="s">
        <v>39</v>
      </c>
      <c r="F8707" t="s">
        <v>15</v>
      </c>
      <c r="G8707" t="s">
        <v>2791</v>
      </c>
      <c r="H8707" t="s">
        <v>2189</v>
      </c>
      <c r="I8707" t="s">
        <v>385</v>
      </c>
      <c r="J8707" s="1" t="str">
        <f>SUBSTITUTE(SUBSTITUTE(SUBSTITUTE(SUBSTITUTE(I8707, "[", ""), "]", ""), "'", ""), ";", "")</f>
        <v>Canoe Sprint</v>
      </c>
      <c r="K8707" t="s">
        <v>7925</v>
      </c>
      <c r="L8707" t="str">
        <f t="shared" si="136"/>
        <v>"Womens Kayak Single 500m", "Womens Kayak Four 500m"</v>
      </c>
    </row>
    <row r="8708" spans="1:12" x14ac:dyDescent="0.35">
      <c r="A8708" s="1">
        <v>1954004</v>
      </c>
      <c r="B8708" t="s">
        <v>25794</v>
      </c>
      <c r="C8708" t="s">
        <v>25795</v>
      </c>
      <c r="D8708" t="s">
        <v>25796</v>
      </c>
      <c r="E8708" t="s">
        <v>39</v>
      </c>
      <c r="F8708" t="s">
        <v>15</v>
      </c>
      <c r="G8708" t="s">
        <v>2791</v>
      </c>
      <c r="H8708" t="s">
        <v>2189</v>
      </c>
      <c r="I8708" t="s">
        <v>385</v>
      </c>
      <c r="J8708" s="1" t="str">
        <f>SUBSTITUTE(SUBSTITUTE(SUBSTITUTE(SUBSTITUTE(I8708, "[", ""), "]", ""), "'", ""), ";", "")</f>
        <v>Canoe Sprint</v>
      </c>
      <c r="K8708" t="s">
        <v>6610</v>
      </c>
      <c r="L8708" t="str">
        <f t="shared" si="136"/>
        <v>"Womens Kayak Double 500m", "Womens Kayak Four 500m"</v>
      </c>
    </row>
    <row r="8709" spans="1:12" x14ac:dyDescent="0.35">
      <c r="A8709" s="1">
        <v>1954008</v>
      </c>
      <c r="B8709" t="s">
        <v>25797</v>
      </c>
      <c r="C8709" t="s">
        <v>25798</v>
      </c>
      <c r="D8709" t="s">
        <v>25799</v>
      </c>
      <c r="E8709" t="s">
        <v>14</v>
      </c>
      <c r="F8709" t="s">
        <v>15</v>
      </c>
      <c r="G8709" t="s">
        <v>2791</v>
      </c>
      <c r="H8709" t="s">
        <v>2189</v>
      </c>
      <c r="I8709" t="s">
        <v>385</v>
      </c>
      <c r="J8709" s="1" t="str">
        <f>SUBSTITUTE(SUBSTITUTE(SUBSTITUTE(SUBSTITUTE(I8709, "[", ""), "]", ""), "'", ""), ";", "")</f>
        <v>Canoe Sprint</v>
      </c>
      <c r="K8709" t="s">
        <v>6905</v>
      </c>
      <c r="L8709" t="str">
        <f t="shared" si="136"/>
        <v>"Mens Kayak Double 500m", "Mens Kayak Four 500m"</v>
      </c>
    </row>
    <row r="8710" spans="1:12" x14ac:dyDescent="0.35">
      <c r="A8710" s="1">
        <v>1954014</v>
      </c>
      <c r="B8710" t="s">
        <v>25800</v>
      </c>
      <c r="C8710" t="s">
        <v>25801</v>
      </c>
      <c r="D8710" t="s">
        <v>25802</v>
      </c>
      <c r="E8710" t="s">
        <v>39</v>
      </c>
      <c r="F8710" t="s">
        <v>15</v>
      </c>
      <c r="G8710" t="s">
        <v>2791</v>
      </c>
      <c r="H8710" t="s">
        <v>2189</v>
      </c>
      <c r="I8710" t="s">
        <v>385</v>
      </c>
      <c r="J8710" s="1" t="str">
        <f>SUBSTITUTE(SUBSTITUTE(SUBSTITUTE(SUBSTITUTE(I8710, "[", ""), "]", ""), "'", ""), ";", "")</f>
        <v>Canoe Sprint</v>
      </c>
      <c r="K8710" t="s">
        <v>3248</v>
      </c>
      <c r="L8710" t="str">
        <f t="shared" si="136"/>
        <v>"Womens Canoe Single 200m", "Womens Canoe Double 500m"</v>
      </c>
    </row>
    <row r="8711" spans="1:12" x14ac:dyDescent="0.35">
      <c r="A8711" s="1">
        <v>1954017</v>
      </c>
      <c r="B8711" t="s">
        <v>25803</v>
      </c>
      <c r="C8711" t="s">
        <v>25804</v>
      </c>
      <c r="D8711" t="s">
        <v>25805</v>
      </c>
      <c r="E8711" t="s">
        <v>39</v>
      </c>
      <c r="F8711" t="s">
        <v>15</v>
      </c>
      <c r="G8711" t="s">
        <v>2791</v>
      </c>
      <c r="H8711" t="s">
        <v>2189</v>
      </c>
      <c r="I8711" t="s">
        <v>385</v>
      </c>
      <c r="J8711" s="1" t="str">
        <f>SUBSTITUTE(SUBSTITUTE(SUBSTITUTE(SUBSTITUTE(I8711, "[", ""), "]", ""), "'", ""), ";", "")</f>
        <v>Canoe Sprint</v>
      </c>
      <c r="K8711" t="s">
        <v>1176</v>
      </c>
      <c r="L8711" t="str">
        <f t="shared" si="136"/>
        <v>"Womens Kayak Single 500m"</v>
      </c>
    </row>
    <row r="8712" spans="1:12" x14ac:dyDescent="0.35">
      <c r="A8712" s="1">
        <v>1954023</v>
      </c>
      <c r="B8712" t="s">
        <v>25806</v>
      </c>
      <c r="C8712" t="s">
        <v>25807</v>
      </c>
      <c r="D8712" t="s">
        <v>25808</v>
      </c>
      <c r="E8712" t="s">
        <v>14</v>
      </c>
      <c r="F8712" t="s">
        <v>15</v>
      </c>
      <c r="G8712" t="s">
        <v>2791</v>
      </c>
      <c r="H8712" t="s">
        <v>2189</v>
      </c>
      <c r="I8712" t="s">
        <v>385</v>
      </c>
      <c r="J8712" s="1" t="str">
        <f>SUBSTITUTE(SUBSTITUTE(SUBSTITUTE(SUBSTITUTE(I8712, "[", ""), "]", ""), "'", ""), ";", "")</f>
        <v>Canoe Sprint</v>
      </c>
      <c r="K8712" t="s">
        <v>1823</v>
      </c>
      <c r="L8712" t="str">
        <f t="shared" si="136"/>
        <v>"Mens Canoe Double 500m"</v>
      </c>
    </row>
    <row r="8713" spans="1:12" x14ac:dyDescent="0.35">
      <c r="A8713" s="1">
        <v>1954029</v>
      </c>
      <c r="B8713" t="s">
        <v>25809</v>
      </c>
      <c r="C8713" t="s">
        <v>25810</v>
      </c>
      <c r="D8713" t="s">
        <v>25811</v>
      </c>
      <c r="E8713" t="s">
        <v>39</v>
      </c>
      <c r="F8713" t="s">
        <v>15</v>
      </c>
      <c r="G8713" t="s">
        <v>2791</v>
      </c>
      <c r="H8713" t="s">
        <v>2189</v>
      </c>
      <c r="I8713" t="s">
        <v>385</v>
      </c>
      <c r="J8713" s="1" t="str">
        <f>SUBSTITUTE(SUBSTITUTE(SUBSTITUTE(SUBSTITUTE(I8713, "[", ""), "]", ""), "'", ""), ";", "")</f>
        <v>Canoe Sprint</v>
      </c>
      <c r="K8713" t="s">
        <v>6610</v>
      </c>
      <c r="L8713" t="str">
        <f t="shared" si="136"/>
        <v>"Womens Kayak Double 500m", "Womens Kayak Four 500m"</v>
      </c>
    </row>
    <row r="8714" spans="1:12" x14ac:dyDescent="0.35">
      <c r="A8714" s="1">
        <v>1954037</v>
      </c>
      <c r="B8714" t="s">
        <v>21213</v>
      </c>
      <c r="C8714" t="s">
        <v>21214</v>
      </c>
      <c r="D8714" t="s">
        <v>21215</v>
      </c>
      <c r="E8714" t="s">
        <v>39</v>
      </c>
      <c r="F8714" t="s">
        <v>15</v>
      </c>
      <c r="G8714" t="s">
        <v>2791</v>
      </c>
      <c r="H8714" t="s">
        <v>2189</v>
      </c>
      <c r="I8714" t="s">
        <v>385</v>
      </c>
      <c r="J8714" s="1" t="str">
        <f>SUBSTITUTE(SUBSTITUTE(SUBSTITUTE(SUBSTITUTE(I8714, "[", ""), "]", ""), "'", ""), ";", "")</f>
        <v>Canoe Sprint</v>
      </c>
      <c r="K8714" t="s">
        <v>7915</v>
      </c>
      <c r="L8714" t="str">
        <f t="shared" si="136"/>
        <v>"Womens Kayak Four 500m"</v>
      </c>
    </row>
    <row r="8715" spans="1:12" x14ac:dyDescent="0.35">
      <c r="A8715" s="1">
        <v>1954051</v>
      </c>
      <c r="B8715" t="s">
        <v>25812</v>
      </c>
      <c r="C8715" t="s">
        <v>25813</v>
      </c>
      <c r="D8715" t="s">
        <v>25814</v>
      </c>
      <c r="E8715" t="s">
        <v>14</v>
      </c>
      <c r="F8715" t="s">
        <v>15</v>
      </c>
      <c r="G8715" t="s">
        <v>2791</v>
      </c>
      <c r="H8715" t="s">
        <v>2189</v>
      </c>
      <c r="I8715" t="s">
        <v>385</v>
      </c>
      <c r="J8715" s="1" t="str">
        <f>SUBSTITUTE(SUBSTITUTE(SUBSTITUTE(SUBSTITUTE(I8715, "[", ""), "]", ""), "'", ""), ";", "")</f>
        <v>Canoe Sprint</v>
      </c>
      <c r="K8715" t="s">
        <v>6905</v>
      </c>
      <c r="L8715" t="str">
        <f t="shared" si="136"/>
        <v>"Mens Kayak Double 500m", "Mens Kayak Four 500m"</v>
      </c>
    </row>
    <row r="8716" spans="1:12" x14ac:dyDescent="0.35">
      <c r="A8716" s="1">
        <v>1954079</v>
      </c>
      <c r="B8716" t="s">
        <v>25815</v>
      </c>
      <c r="C8716" t="s">
        <v>25816</v>
      </c>
      <c r="D8716" t="s">
        <v>25817</v>
      </c>
      <c r="E8716" t="s">
        <v>39</v>
      </c>
      <c r="F8716" t="s">
        <v>15</v>
      </c>
      <c r="G8716" t="s">
        <v>753</v>
      </c>
      <c r="H8716" t="s">
        <v>231</v>
      </c>
      <c r="I8716" t="s">
        <v>1042</v>
      </c>
      <c r="J8716" s="1" t="str">
        <f>SUBSTITUTE(SUBSTITUTE(SUBSTITUTE(SUBSTITUTE(I8716, "[", ""), "]", ""), "'", ""), ";", "")</f>
        <v>Hockey</v>
      </c>
      <c r="K8716" t="s">
        <v>1043</v>
      </c>
      <c r="L8716" t="str">
        <f t="shared" si="136"/>
        <v>Women</v>
      </c>
    </row>
    <row r="8717" spans="1:12" x14ac:dyDescent="0.35">
      <c r="A8717" s="1">
        <v>1954081</v>
      </c>
      <c r="B8717" t="s">
        <v>25818</v>
      </c>
      <c r="C8717" t="s">
        <v>25819</v>
      </c>
      <c r="D8717" t="s">
        <v>25820</v>
      </c>
      <c r="E8717" t="s">
        <v>39</v>
      </c>
      <c r="F8717" t="s">
        <v>15</v>
      </c>
      <c r="G8717" t="s">
        <v>753</v>
      </c>
      <c r="H8717" t="s">
        <v>231</v>
      </c>
      <c r="I8717" t="s">
        <v>1042</v>
      </c>
      <c r="J8717" s="1" t="str">
        <f>SUBSTITUTE(SUBSTITUTE(SUBSTITUTE(SUBSTITUTE(I8717, "[", ""), "]", ""), "'", ""), ";", "")</f>
        <v>Hockey</v>
      </c>
      <c r="K8717" t="s">
        <v>1043</v>
      </c>
      <c r="L8717" t="str">
        <f t="shared" si="136"/>
        <v>Women</v>
      </c>
    </row>
    <row r="8718" spans="1:12" x14ac:dyDescent="0.35">
      <c r="A8718" s="1">
        <v>1954083</v>
      </c>
      <c r="B8718" t="s">
        <v>25821</v>
      </c>
      <c r="C8718" t="s">
        <v>25822</v>
      </c>
      <c r="D8718" t="s">
        <v>25823</v>
      </c>
      <c r="E8718" t="s">
        <v>39</v>
      </c>
      <c r="F8718" t="s">
        <v>15</v>
      </c>
      <c r="G8718" t="s">
        <v>753</v>
      </c>
      <c r="H8718" t="s">
        <v>231</v>
      </c>
      <c r="I8718" t="s">
        <v>1042</v>
      </c>
      <c r="J8718" s="1" t="str">
        <f>SUBSTITUTE(SUBSTITUTE(SUBSTITUTE(SUBSTITUTE(I8718, "[", ""), "]", ""), "'", ""), ";", "")</f>
        <v>Hockey</v>
      </c>
      <c r="K8718" t="s">
        <v>1043</v>
      </c>
      <c r="L8718" t="str">
        <f t="shared" si="136"/>
        <v>Women</v>
      </c>
    </row>
    <row r="8719" spans="1:12" x14ac:dyDescent="0.35">
      <c r="A8719" s="1">
        <v>1954084</v>
      </c>
      <c r="B8719" t="s">
        <v>25824</v>
      </c>
      <c r="C8719" t="s">
        <v>25825</v>
      </c>
      <c r="D8719" t="s">
        <v>25826</v>
      </c>
      <c r="E8719" t="s">
        <v>39</v>
      </c>
      <c r="F8719" t="s">
        <v>15</v>
      </c>
      <c r="G8719" t="s">
        <v>753</v>
      </c>
      <c r="H8719" t="s">
        <v>231</v>
      </c>
      <c r="I8719" t="s">
        <v>1042</v>
      </c>
      <c r="J8719" s="1" t="str">
        <f>SUBSTITUTE(SUBSTITUTE(SUBSTITUTE(SUBSTITUTE(I8719, "[", ""), "]", ""), "'", ""), ";", "")</f>
        <v>Hockey</v>
      </c>
      <c r="K8719" t="s">
        <v>1043</v>
      </c>
      <c r="L8719" t="str">
        <f t="shared" si="136"/>
        <v>Women</v>
      </c>
    </row>
    <row r="8720" spans="1:12" x14ac:dyDescent="0.35">
      <c r="A8720" s="1">
        <v>1954086</v>
      </c>
      <c r="B8720" t="s">
        <v>25827</v>
      </c>
      <c r="C8720" t="s">
        <v>25828</v>
      </c>
      <c r="D8720" t="s">
        <v>25829</v>
      </c>
      <c r="E8720" t="s">
        <v>39</v>
      </c>
      <c r="F8720" t="s">
        <v>15</v>
      </c>
      <c r="G8720" t="s">
        <v>753</v>
      </c>
      <c r="H8720" t="s">
        <v>231</v>
      </c>
      <c r="I8720" t="s">
        <v>1042</v>
      </c>
      <c r="J8720" s="1" t="str">
        <f>SUBSTITUTE(SUBSTITUTE(SUBSTITUTE(SUBSTITUTE(I8720, "[", ""), "]", ""), "'", ""), ";", "")</f>
        <v>Hockey</v>
      </c>
      <c r="K8720" t="s">
        <v>1043</v>
      </c>
      <c r="L8720" t="str">
        <f t="shared" si="136"/>
        <v>Women</v>
      </c>
    </row>
    <row r="8721" spans="1:12" x14ac:dyDescent="0.35">
      <c r="A8721" s="1">
        <v>1954087</v>
      </c>
      <c r="B8721" t="s">
        <v>25830</v>
      </c>
      <c r="C8721" t="s">
        <v>25831</v>
      </c>
      <c r="D8721" t="s">
        <v>25832</v>
      </c>
      <c r="E8721" t="s">
        <v>39</v>
      </c>
      <c r="F8721" t="s">
        <v>15</v>
      </c>
      <c r="G8721" t="s">
        <v>753</v>
      </c>
      <c r="H8721" t="s">
        <v>231</v>
      </c>
      <c r="I8721" t="s">
        <v>1042</v>
      </c>
      <c r="J8721" s="1" t="str">
        <f>SUBSTITUTE(SUBSTITUTE(SUBSTITUTE(SUBSTITUTE(I8721, "[", ""), "]", ""), "'", ""), ";", "")</f>
        <v>Hockey</v>
      </c>
      <c r="K8721" t="s">
        <v>1043</v>
      </c>
      <c r="L8721" t="str">
        <f t="shared" si="136"/>
        <v>Women</v>
      </c>
    </row>
    <row r="8722" spans="1:12" x14ac:dyDescent="0.35">
      <c r="A8722" s="1">
        <v>1954091</v>
      </c>
      <c r="B8722" t="s">
        <v>25833</v>
      </c>
      <c r="C8722" t="s">
        <v>25834</v>
      </c>
      <c r="D8722" t="s">
        <v>25835</v>
      </c>
      <c r="E8722" t="s">
        <v>39</v>
      </c>
      <c r="F8722" t="s">
        <v>15</v>
      </c>
      <c r="G8722" t="s">
        <v>753</v>
      </c>
      <c r="H8722" t="s">
        <v>231</v>
      </c>
      <c r="I8722" t="s">
        <v>1042</v>
      </c>
      <c r="J8722" s="1" t="str">
        <f>SUBSTITUTE(SUBSTITUTE(SUBSTITUTE(SUBSTITUTE(I8722, "[", ""), "]", ""), "'", ""), ";", "")</f>
        <v>Hockey</v>
      </c>
      <c r="K8722" t="s">
        <v>1043</v>
      </c>
      <c r="L8722" t="str">
        <f t="shared" si="136"/>
        <v>Women</v>
      </c>
    </row>
    <row r="8723" spans="1:12" x14ac:dyDescent="0.35">
      <c r="A8723" s="1">
        <v>1954092</v>
      </c>
      <c r="B8723" t="s">
        <v>25836</v>
      </c>
      <c r="C8723" t="s">
        <v>25837</v>
      </c>
      <c r="D8723" t="s">
        <v>25838</v>
      </c>
      <c r="E8723" t="s">
        <v>39</v>
      </c>
      <c r="F8723" t="s">
        <v>15</v>
      </c>
      <c r="G8723" t="s">
        <v>753</v>
      </c>
      <c r="H8723" t="s">
        <v>231</v>
      </c>
      <c r="I8723" t="s">
        <v>1042</v>
      </c>
      <c r="J8723" s="1" t="str">
        <f>SUBSTITUTE(SUBSTITUTE(SUBSTITUTE(SUBSTITUTE(I8723, "[", ""), "]", ""), "'", ""), ";", "")</f>
        <v>Hockey</v>
      </c>
      <c r="K8723" t="s">
        <v>1043</v>
      </c>
      <c r="L8723" t="str">
        <f t="shared" si="136"/>
        <v>Women</v>
      </c>
    </row>
    <row r="8724" spans="1:12" x14ac:dyDescent="0.35">
      <c r="A8724" s="1">
        <v>1954094</v>
      </c>
      <c r="B8724" t="s">
        <v>25839</v>
      </c>
      <c r="C8724" t="s">
        <v>25840</v>
      </c>
      <c r="D8724" t="s">
        <v>25841</v>
      </c>
      <c r="E8724" t="s">
        <v>39</v>
      </c>
      <c r="F8724" t="s">
        <v>15</v>
      </c>
      <c r="G8724" t="s">
        <v>753</v>
      </c>
      <c r="H8724" t="s">
        <v>231</v>
      </c>
      <c r="I8724" t="s">
        <v>1042</v>
      </c>
      <c r="J8724" s="1" t="str">
        <f>SUBSTITUTE(SUBSTITUTE(SUBSTITUTE(SUBSTITUTE(I8724, "[", ""), "]", ""), "'", ""), ";", "")</f>
        <v>Hockey</v>
      </c>
      <c r="K8724" t="s">
        <v>1043</v>
      </c>
      <c r="L8724" t="str">
        <f t="shared" si="136"/>
        <v>Women</v>
      </c>
    </row>
    <row r="8725" spans="1:12" x14ac:dyDescent="0.35">
      <c r="A8725" s="1">
        <v>1954095</v>
      </c>
      <c r="B8725" t="s">
        <v>25842</v>
      </c>
      <c r="C8725" t="s">
        <v>25843</v>
      </c>
      <c r="D8725" t="s">
        <v>25844</v>
      </c>
      <c r="E8725" t="s">
        <v>39</v>
      </c>
      <c r="F8725" t="s">
        <v>15</v>
      </c>
      <c r="G8725" t="s">
        <v>753</v>
      </c>
      <c r="H8725" t="s">
        <v>231</v>
      </c>
      <c r="I8725" t="s">
        <v>1042</v>
      </c>
      <c r="J8725" s="1" t="str">
        <f>SUBSTITUTE(SUBSTITUTE(SUBSTITUTE(SUBSTITUTE(I8725, "[", ""), "]", ""), "'", ""), ";", "")</f>
        <v>Hockey</v>
      </c>
      <c r="K8725" t="s">
        <v>1043</v>
      </c>
      <c r="L8725" t="str">
        <f t="shared" si="136"/>
        <v>Women</v>
      </c>
    </row>
    <row r="8726" spans="1:12" x14ac:dyDescent="0.35">
      <c r="A8726" s="1">
        <v>1954100</v>
      </c>
      <c r="B8726" t="s">
        <v>25845</v>
      </c>
      <c r="C8726" t="s">
        <v>25846</v>
      </c>
      <c r="D8726" t="s">
        <v>25847</v>
      </c>
      <c r="E8726" t="s">
        <v>39</v>
      </c>
      <c r="F8726" t="s">
        <v>15</v>
      </c>
      <c r="G8726" t="s">
        <v>753</v>
      </c>
      <c r="H8726" t="s">
        <v>231</v>
      </c>
      <c r="I8726" t="s">
        <v>1042</v>
      </c>
      <c r="J8726" s="1" t="str">
        <f>SUBSTITUTE(SUBSTITUTE(SUBSTITUTE(SUBSTITUTE(I8726, "[", ""), "]", ""), "'", ""), ";", "")</f>
        <v>Hockey</v>
      </c>
      <c r="K8726" t="s">
        <v>1043</v>
      </c>
      <c r="L8726" t="str">
        <f t="shared" si="136"/>
        <v>Women</v>
      </c>
    </row>
    <row r="8727" spans="1:12" x14ac:dyDescent="0.35">
      <c r="A8727" s="1">
        <v>1954101</v>
      </c>
      <c r="B8727" t="s">
        <v>25848</v>
      </c>
      <c r="C8727" t="s">
        <v>25849</v>
      </c>
      <c r="D8727" t="s">
        <v>25850</v>
      </c>
      <c r="E8727" t="s">
        <v>39</v>
      </c>
      <c r="F8727" t="s">
        <v>15</v>
      </c>
      <c r="G8727" t="s">
        <v>753</v>
      </c>
      <c r="H8727" t="s">
        <v>231</v>
      </c>
      <c r="I8727" t="s">
        <v>1042</v>
      </c>
      <c r="J8727" s="1" t="str">
        <f>SUBSTITUTE(SUBSTITUTE(SUBSTITUTE(SUBSTITUTE(I8727, "[", ""), "]", ""), "'", ""), ";", "")</f>
        <v>Hockey</v>
      </c>
      <c r="K8727" t="s">
        <v>1043</v>
      </c>
      <c r="L8727" t="str">
        <f t="shared" si="136"/>
        <v>Women</v>
      </c>
    </row>
    <row r="8728" spans="1:12" x14ac:dyDescent="0.35">
      <c r="A8728" s="1">
        <v>1954104</v>
      </c>
      <c r="B8728" t="s">
        <v>25851</v>
      </c>
      <c r="C8728" t="s">
        <v>25852</v>
      </c>
      <c r="D8728" t="s">
        <v>25853</v>
      </c>
      <c r="E8728" t="s">
        <v>39</v>
      </c>
      <c r="F8728" t="s">
        <v>15</v>
      </c>
      <c r="G8728" t="s">
        <v>753</v>
      </c>
      <c r="H8728" t="s">
        <v>231</v>
      </c>
      <c r="I8728" t="s">
        <v>1042</v>
      </c>
      <c r="J8728" s="1" t="str">
        <f>SUBSTITUTE(SUBSTITUTE(SUBSTITUTE(SUBSTITUTE(I8728, "[", ""), "]", ""), "'", ""), ";", "")</f>
        <v>Hockey</v>
      </c>
      <c r="K8728" t="s">
        <v>1043</v>
      </c>
      <c r="L8728" t="str">
        <f t="shared" si="136"/>
        <v>Women</v>
      </c>
    </row>
    <row r="8729" spans="1:12" x14ac:dyDescent="0.35">
      <c r="A8729" s="1">
        <v>1954107</v>
      </c>
      <c r="B8729" t="s">
        <v>25854</v>
      </c>
      <c r="C8729" t="s">
        <v>25855</v>
      </c>
      <c r="D8729" t="s">
        <v>25856</v>
      </c>
      <c r="E8729" t="s">
        <v>39</v>
      </c>
      <c r="F8729" t="s">
        <v>15</v>
      </c>
      <c r="G8729" t="s">
        <v>753</v>
      </c>
      <c r="H8729" t="s">
        <v>231</v>
      </c>
      <c r="I8729" t="s">
        <v>1042</v>
      </c>
      <c r="J8729" s="1" t="str">
        <f>SUBSTITUTE(SUBSTITUTE(SUBSTITUTE(SUBSTITUTE(I8729, "[", ""), "]", ""), "'", ""), ";", "")</f>
        <v>Hockey</v>
      </c>
      <c r="K8729" t="s">
        <v>1043</v>
      </c>
      <c r="L8729" t="str">
        <f t="shared" si="136"/>
        <v>Women</v>
      </c>
    </row>
    <row r="8730" spans="1:12" x14ac:dyDescent="0.35">
      <c r="A8730" s="1">
        <v>1954108</v>
      </c>
      <c r="B8730" t="s">
        <v>25857</v>
      </c>
      <c r="C8730" t="s">
        <v>25858</v>
      </c>
      <c r="D8730" t="s">
        <v>25859</v>
      </c>
      <c r="E8730" t="s">
        <v>39</v>
      </c>
      <c r="F8730" t="s">
        <v>15</v>
      </c>
      <c r="G8730" t="s">
        <v>753</v>
      </c>
      <c r="H8730" t="s">
        <v>231</v>
      </c>
      <c r="I8730" t="s">
        <v>1042</v>
      </c>
      <c r="J8730" s="1" t="str">
        <f>SUBSTITUTE(SUBSTITUTE(SUBSTITUTE(SUBSTITUTE(I8730, "[", ""), "]", ""), "'", ""), ";", "")</f>
        <v>Hockey</v>
      </c>
      <c r="K8730" t="s">
        <v>1043</v>
      </c>
      <c r="L8730" t="str">
        <f t="shared" si="136"/>
        <v>Women</v>
      </c>
    </row>
    <row r="8731" spans="1:12" x14ac:dyDescent="0.35">
      <c r="A8731" s="1">
        <v>1954159</v>
      </c>
      <c r="B8731" t="s">
        <v>25860</v>
      </c>
      <c r="C8731" t="s">
        <v>25861</v>
      </c>
      <c r="D8731" t="s">
        <v>25862</v>
      </c>
      <c r="E8731" t="s">
        <v>39</v>
      </c>
      <c r="F8731" t="s">
        <v>15</v>
      </c>
      <c r="G8731" t="s">
        <v>753</v>
      </c>
      <c r="H8731" t="s">
        <v>231</v>
      </c>
      <c r="I8731" t="s">
        <v>235</v>
      </c>
      <c r="J8731" s="1" t="str">
        <f>SUBSTITUTE(SUBSTITUTE(SUBSTITUTE(SUBSTITUTE(I8731, "[", ""), "]", ""), "'", ""), ";", "")</f>
        <v>Diving</v>
      </c>
      <c r="K8731" t="s">
        <v>11542</v>
      </c>
      <c r="L8731" t="str">
        <f t="shared" si="136"/>
        <v>"Womens 3m Springboard", "Womens Synchronised 3m Springboard"</v>
      </c>
    </row>
    <row r="8732" spans="1:12" x14ac:dyDescent="0.35">
      <c r="A8732" s="1">
        <v>1954167</v>
      </c>
      <c r="B8732" t="s">
        <v>25863</v>
      </c>
      <c r="C8732" t="s">
        <v>25864</v>
      </c>
      <c r="D8732" t="s">
        <v>25865</v>
      </c>
      <c r="E8732" t="s">
        <v>14</v>
      </c>
      <c r="F8732" t="s">
        <v>15</v>
      </c>
      <c r="G8732" t="s">
        <v>753</v>
      </c>
      <c r="H8732" t="s">
        <v>231</v>
      </c>
      <c r="I8732" t="s">
        <v>235</v>
      </c>
      <c r="J8732" s="1" t="str">
        <f>SUBSTITUTE(SUBSTITUTE(SUBSTITUTE(SUBSTITUTE(I8732, "[", ""), "]", ""), "'", ""), ";", "")</f>
        <v>Diving</v>
      </c>
      <c r="K8732" t="s">
        <v>1401</v>
      </c>
      <c r="L8732" t="str">
        <f t="shared" si="136"/>
        <v>"Mens 3m Springboard"</v>
      </c>
    </row>
    <row r="8733" spans="1:12" x14ac:dyDescent="0.35">
      <c r="A8733" s="1">
        <v>1954168</v>
      </c>
      <c r="B8733" t="s">
        <v>25866</v>
      </c>
      <c r="C8733" t="s">
        <v>25278</v>
      </c>
      <c r="D8733" t="s">
        <v>25867</v>
      </c>
      <c r="E8733" t="s">
        <v>39</v>
      </c>
      <c r="F8733" t="s">
        <v>15</v>
      </c>
      <c r="G8733" t="s">
        <v>753</v>
      </c>
      <c r="H8733" t="s">
        <v>231</v>
      </c>
      <c r="I8733" t="s">
        <v>235</v>
      </c>
      <c r="J8733" s="1" t="str">
        <f>SUBSTITUTE(SUBSTITUTE(SUBSTITUTE(SUBSTITUTE(I8733, "[", ""), "]", ""), "'", ""), ";", "")</f>
        <v>Diving</v>
      </c>
      <c r="K8733" t="s">
        <v>11546</v>
      </c>
      <c r="L8733" t="str">
        <f t="shared" si="136"/>
        <v>"Womens Synchronised 3m Springboard"</v>
      </c>
    </row>
    <row r="8734" spans="1:12" x14ac:dyDescent="0.35">
      <c r="A8734" s="1">
        <v>1954172</v>
      </c>
      <c r="B8734" t="s">
        <v>25868</v>
      </c>
      <c r="C8734" t="s">
        <v>25869</v>
      </c>
      <c r="D8734" t="s">
        <v>25870</v>
      </c>
      <c r="E8734" t="s">
        <v>14</v>
      </c>
      <c r="F8734" t="s">
        <v>15</v>
      </c>
      <c r="G8734" t="s">
        <v>753</v>
      </c>
      <c r="H8734" t="s">
        <v>231</v>
      </c>
      <c r="I8734" t="s">
        <v>235</v>
      </c>
      <c r="J8734" s="1" t="str">
        <f>SUBSTITUTE(SUBSTITUTE(SUBSTITUTE(SUBSTITUTE(I8734, "[", ""), "]", ""), "'", ""), ";", "")</f>
        <v>Diving</v>
      </c>
      <c r="K8734" t="s">
        <v>541</v>
      </c>
      <c r="L8734" t="str">
        <f t="shared" si="136"/>
        <v>"Mens Synchronised 3m Springboard"</v>
      </c>
    </row>
    <row r="8735" spans="1:12" x14ac:dyDescent="0.35">
      <c r="A8735" s="1">
        <v>1954173</v>
      </c>
      <c r="B8735" t="s">
        <v>25871</v>
      </c>
      <c r="C8735" t="s">
        <v>25872</v>
      </c>
      <c r="D8735" t="s">
        <v>25873</v>
      </c>
      <c r="E8735" t="s">
        <v>14</v>
      </c>
      <c r="F8735" t="s">
        <v>15</v>
      </c>
      <c r="G8735" t="s">
        <v>753</v>
      </c>
      <c r="H8735" t="s">
        <v>231</v>
      </c>
      <c r="I8735" t="s">
        <v>235</v>
      </c>
      <c r="J8735" s="1" t="str">
        <f>SUBSTITUTE(SUBSTITUTE(SUBSTITUTE(SUBSTITUTE(I8735, "[", ""), "]", ""), "'", ""), ";", "")</f>
        <v>Diving</v>
      </c>
      <c r="K8735" t="s">
        <v>541</v>
      </c>
      <c r="L8735" t="str">
        <f t="shared" si="136"/>
        <v>"Mens Synchronised 3m Springboard"</v>
      </c>
    </row>
    <row r="8736" spans="1:12" x14ac:dyDescent="0.35">
      <c r="A8736" s="1">
        <v>1954180</v>
      </c>
      <c r="B8736" t="s">
        <v>25874</v>
      </c>
      <c r="C8736" t="s">
        <v>18637</v>
      </c>
      <c r="D8736" t="s">
        <v>25875</v>
      </c>
      <c r="E8736" t="s">
        <v>39</v>
      </c>
      <c r="F8736" t="s">
        <v>15</v>
      </c>
      <c r="G8736" t="s">
        <v>753</v>
      </c>
      <c r="H8736" t="s">
        <v>231</v>
      </c>
      <c r="I8736" t="s">
        <v>235</v>
      </c>
      <c r="J8736" s="1" t="str">
        <f>SUBSTITUTE(SUBSTITUTE(SUBSTITUTE(SUBSTITUTE(I8736, "[", ""), "]", ""), "'", ""), ";", "")</f>
        <v>Diving</v>
      </c>
      <c r="K8736" t="s">
        <v>537</v>
      </c>
      <c r="L8736" t="str">
        <f t="shared" si="136"/>
        <v>"Womens 3m Springboard"</v>
      </c>
    </row>
    <row r="8737" spans="1:12" x14ac:dyDescent="0.35">
      <c r="A8737" s="1">
        <v>1954192</v>
      </c>
      <c r="B8737" t="s">
        <v>25876</v>
      </c>
      <c r="C8737" t="s">
        <v>25877</v>
      </c>
      <c r="D8737" t="s">
        <v>25878</v>
      </c>
      <c r="E8737" t="s">
        <v>14</v>
      </c>
      <c r="F8737" t="s">
        <v>15</v>
      </c>
      <c r="G8737" t="s">
        <v>753</v>
      </c>
      <c r="H8737" t="s">
        <v>231</v>
      </c>
      <c r="I8737" t="s">
        <v>235</v>
      </c>
      <c r="J8737" s="1" t="str">
        <f>SUBSTITUTE(SUBSTITUTE(SUBSTITUTE(SUBSTITUTE(I8737, "[", ""), "]", ""), "'", ""), ";", "")</f>
        <v>Diving</v>
      </c>
      <c r="K8737" t="s">
        <v>475</v>
      </c>
      <c r="L8737" t="str">
        <f t="shared" si="136"/>
        <v>"Mens 10m Platform"</v>
      </c>
    </row>
    <row r="8738" spans="1:12" x14ac:dyDescent="0.35">
      <c r="A8738" s="1">
        <v>1954201</v>
      </c>
      <c r="B8738" t="s">
        <v>25879</v>
      </c>
      <c r="C8738" t="s">
        <v>25880</v>
      </c>
      <c r="D8738" t="s">
        <v>25881</v>
      </c>
      <c r="E8738" t="s">
        <v>39</v>
      </c>
      <c r="F8738" t="s">
        <v>15</v>
      </c>
      <c r="G8738" t="s">
        <v>753</v>
      </c>
      <c r="H8738" t="s">
        <v>231</v>
      </c>
      <c r="I8738" t="s">
        <v>235</v>
      </c>
      <c r="J8738" s="1" t="str">
        <f>SUBSTITUTE(SUBSTITUTE(SUBSTITUTE(SUBSTITUTE(I8738, "[", ""), "]", ""), "'", ""), ";", "")</f>
        <v>Diving</v>
      </c>
      <c r="K8738" t="s">
        <v>11535</v>
      </c>
      <c r="L8738" t="str">
        <f t="shared" si="136"/>
        <v>"Womens Synchronised 10m Platform"</v>
      </c>
    </row>
    <row r="8739" spans="1:12" x14ac:dyDescent="0.35">
      <c r="A8739" s="1">
        <v>1954207</v>
      </c>
      <c r="B8739" t="s">
        <v>25882</v>
      </c>
      <c r="C8739" t="s">
        <v>25883</v>
      </c>
      <c r="D8739" t="s">
        <v>25884</v>
      </c>
      <c r="E8739" t="s">
        <v>39</v>
      </c>
      <c r="F8739" t="s">
        <v>15</v>
      </c>
      <c r="G8739" t="s">
        <v>753</v>
      </c>
      <c r="H8739" t="s">
        <v>231</v>
      </c>
      <c r="I8739" t="s">
        <v>235</v>
      </c>
      <c r="J8739" s="1" t="str">
        <f>SUBSTITUTE(SUBSTITUTE(SUBSTITUTE(SUBSTITUTE(I8739, "[", ""), "]", ""), "'", ""), ";", "")</f>
        <v>Diving</v>
      </c>
      <c r="K8739" t="s">
        <v>243</v>
      </c>
      <c r="L8739" t="str">
        <f t="shared" si="136"/>
        <v>"Womens 10m Platform", "Womens Synchronised 10m Platform"</v>
      </c>
    </row>
    <row r="8740" spans="1:12" x14ac:dyDescent="0.35">
      <c r="A8740" s="1">
        <v>1954212</v>
      </c>
      <c r="B8740" t="s">
        <v>25885</v>
      </c>
      <c r="C8740" t="s">
        <v>25886</v>
      </c>
      <c r="D8740" t="s">
        <v>25887</v>
      </c>
      <c r="E8740" t="s">
        <v>14</v>
      </c>
      <c r="F8740" t="s">
        <v>15</v>
      </c>
      <c r="G8740" t="s">
        <v>753</v>
      </c>
      <c r="H8740" t="s">
        <v>231</v>
      </c>
      <c r="I8740" t="s">
        <v>235</v>
      </c>
      <c r="J8740" s="1" t="str">
        <f>SUBSTITUTE(SUBSTITUTE(SUBSTITUTE(SUBSTITUTE(I8740, "[", ""), "]", ""), "'", ""), ";", "")</f>
        <v>Diving</v>
      </c>
      <c r="K8740" t="s">
        <v>25888</v>
      </c>
      <c r="L8740" t="str">
        <f t="shared" si="136"/>
        <v>"Mens 10m Platform", "Mens 3m Springboard"</v>
      </c>
    </row>
    <row r="8741" spans="1:12" x14ac:dyDescent="0.35">
      <c r="A8741" s="1">
        <v>1954219</v>
      </c>
      <c r="B8741" t="s">
        <v>25889</v>
      </c>
      <c r="C8741" t="s">
        <v>25890</v>
      </c>
      <c r="D8741" t="s">
        <v>25891</v>
      </c>
      <c r="E8741" t="s">
        <v>39</v>
      </c>
      <c r="F8741" t="s">
        <v>15</v>
      </c>
      <c r="G8741" t="s">
        <v>753</v>
      </c>
      <c r="H8741" t="s">
        <v>231</v>
      </c>
      <c r="I8741" t="s">
        <v>235</v>
      </c>
      <c r="J8741" s="1" t="str">
        <f>SUBSTITUTE(SUBSTITUTE(SUBSTITUTE(SUBSTITUTE(I8741, "[", ""), "]", ""), "'", ""), ";", "")</f>
        <v>Diving</v>
      </c>
      <c r="K8741" t="s">
        <v>1975</v>
      </c>
      <c r="L8741" t="str">
        <f t="shared" si="136"/>
        <v>"Womens 10m Platform"</v>
      </c>
    </row>
    <row r="8742" spans="1:12" x14ac:dyDescent="0.35">
      <c r="A8742" s="1">
        <v>1954221</v>
      </c>
      <c r="B8742" t="s">
        <v>25892</v>
      </c>
      <c r="C8742" t="s">
        <v>24455</v>
      </c>
      <c r="D8742" t="s">
        <v>25893</v>
      </c>
      <c r="E8742" t="s">
        <v>14</v>
      </c>
      <c r="F8742" t="s">
        <v>15</v>
      </c>
      <c r="G8742" t="s">
        <v>25532</v>
      </c>
      <c r="H8742" t="s">
        <v>7006</v>
      </c>
      <c r="I8742" t="s">
        <v>289</v>
      </c>
      <c r="J8742" s="1" t="str">
        <f>SUBSTITUTE(SUBSTITUTE(SUBSTITUTE(SUBSTITUTE(I8742, "[", ""), "]", ""), "'", ""), ";", "")</f>
        <v>Modern Pentathlon</v>
      </c>
      <c r="K8742" t="s">
        <v>75</v>
      </c>
      <c r="L8742" t="str">
        <f t="shared" si="136"/>
        <v>"Mens Individual"</v>
      </c>
    </row>
    <row r="8743" spans="1:12" x14ac:dyDescent="0.35">
      <c r="A8743" s="1">
        <v>1954302</v>
      </c>
      <c r="B8743" t="s">
        <v>25894</v>
      </c>
      <c r="C8743" t="s">
        <v>25895</v>
      </c>
      <c r="D8743" t="s">
        <v>25896</v>
      </c>
      <c r="E8743" t="s">
        <v>39</v>
      </c>
      <c r="F8743" t="s">
        <v>15</v>
      </c>
      <c r="G8743" t="s">
        <v>4783</v>
      </c>
      <c r="H8743" t="s">
        <v>2855</v>
      </c>
      <c r="I8743" t="s">
        <v>85</v>
      </c>
      <c r="J8743" s="1" t="str">
        <f>SUBSTITUTE(SUBSTITUTE(SUBSTITUTE(SUBSTITUTE(I8743, "[", ""), "]", ""), "'", ""), ";", "")</f>
        <v>Swimming</v>
      </c>
      <c r="K8743" t="s">
        <v>1414</v>
      </c>
      <c r="L8743" t="str">
        <f t="shared" si="136"/>
        <v>"Womens 4 x 100m Freestyle Relay", Relay Only Athlete</v>
      </c>
    </row>
    <row r="8744" spans="1:12" x14ac:dyDescent="0.35">
      <c r="A8744" s="1">
        <v>1954306</v>
      </c>
      <c r="B8744" t="s">
        <v>25897</v>
      </c>
      <c r="C8744" t="s">
        <v>25898</v>
      </c>
      <c r="D8744" t="s">
        <v>25899</v>
      </c>
      <c r="E8744" t="s">
        <v>14</v>
      </c>
      <c r="F8744" t="s">
        <v>15</v>
      </c>
      <c r="G8744" t="s">
        <v>4783</v>
      </c>
      <c r="H8744" t="s">
        <v>2855</v>
      </c>
      <c r="I8744" t="s">
        <v>85</v>
      </c>
      <c r="J8744" s="1" t="str">
        <f>SUBSTITUTE(SUBSTITUTE(SUBSTITUTE(SUBSTITUTE(I8744, "[", ""), "]", ""), "'", ""), ";", "")</f>
        <v>Swimming</v>
      </c>
      <c r="K8744" t="s">
        <v>7281</v>
      </c>
      <c r="L8744" t="str">
        <f t="shared" si="136"/>
        <v>"Mens 4 x 100m Freestyle Relay", Relay Only Athlete</v>
      </c>
    </row>
    <row r="8745" spans="1:12" x14ac:dyDescent="0.35">
      <c r="A8745" s="1">
        <v>1954319</v>
      </c>
      <c r="B8745" t="s">
        <v>25900</v>
      </c>
      <c r="C8745" t="s">
        <v>25901</v>
      </c>
      <c r="D8745" t="s">
        <v>25902</v>
      </c>
      <c r="E8745" t="s">
        <v>14</v>
      </c>
      <c r="F8745" t="s">
        <v>15</v>
      </c>
      <c r="G8745" t="s">
        <v>4783</v>
      </c>
      <c r="H8745" t="s">
        <v>2855</v>
      </c>
      <c r="I8745" t="s">
        <v>85</v>
      </c>
      <c r="J8745" s="1" t="str">
        <f>SUBSTITUTE(SUBSTITUTE(SUBSTITUTE(SUBSTITUTE(I8745, "[", ""), "]", ""), "'", ""), ";", "")</f>
        <v>Swimming</v>
      </c>
      <c r="K8745" t="s">
        <v>13410</v>
      </c>
      <c r="L8745" t="str">
        <f t="shared" si="136"/>
        <v>"Mens 400m Freestyle", "Mens 4 x 200m Freestyle Relay"</v>
      </c>
    </row>
    <row r="8746" spans="1:12" x14ac:dyDescent="0.35">
      <c r="A8746" s="1">
        <v>1954328</v>
      </c>
      <c r="B8746" t="s">
        <v>25903</v>
      </c>
      <c r="C8746" t="s">
        <v>25904</v>
      </c>
      <c r="D8746" t="s">
        <v>25905</v>
      </c>
      <c r="E8746" t="s">
        <v>14</v>
      </c>
      <c r="F8746" t="s">
        <v>15</v>
      </c>
      <c r="G8746" t="s">
        <v>4783</v>
      </c>
      <c r="H8746" t="s">
        <v>2855</v>
      </c>
      <c r="I8746" t="s">
        <v>85</v>
      </c>
      <c r="J8746" s="1" t="str">
        <f>SUBSTITUTE(SUBSTITUTE(SUBSTITUTE(SUBSTITUTE(I8746, "[", ""), "]", ""), "'", ""), ";", "")</f>
        <v>Swimming</v>
      </c>
      <c r="K8746" t="s">
        <v>8317</v>
      </c>
      <c r="L8746" t="str">
        <f t="shared" si="136"/>
        <v>Relay Only Athlete, Mixed 4 x 100m Medley Relay</v>
      </c>
    </row>
    <row r="8747" spans="1:12" x14ac:dyDescent="0.35">
      <c r="A8747" s="1">
        <v>1954338</v>
      </c>
      <c r="B8747" t="s">
        <v>25906</v>
      </c>
      <c r="C8747" t="s">
        <v>25907</v>
      </c>
      <c r="D8747" t="s">
        <v>25908</v>
      </c>
      <c r="E8747" t="s">
        <v>39</v>
      </c>
      <c r="F8747" t="s">
        <v>15</v>
      </c>
      <c r="G8747" t="s">
        <v>4783</v>
      </c>
      <c r="H8747" t="s">
        <v>2855</v>
      </c>
      <c r="I8747" t="s">
        <v>85</v>
      </c>
      <c r="J8747" s="1" t="str">
        <f>SUBSTITUTE(SUBSTITUTE(SUBSTITUTE(SUBSTITUTE(I8747, "[", ""), "]", ""), "'", ""), ";", "")</f>
        <v>Swimming</v>
      </c>
      <c r="K8747" t="s">
        <v>1414</v>
      </c>
      <c r="L8747" t="str">
        <f t="shared" si="136"/>
        <v>"Womens 4 x 100m Freestyle Relay", Relay Only Athlete</v>
      </c>
    </row>
    <row r="8748" spans="1:12" x14ac:dyDescent="0.35">
      <c r="A8748" s="1">
        <v>1954341</v>
      </c>
      <c r="B8748" t="s">
        <v>25909</v>
      </c>
      <c r="C8748" t="s">
        <v>25360</v>
      </c>
      <c r="D8748" t="s">
        <v>25910</v>
      </c>
      <c r="E8748" t="s">
        <v>14</v>
      </c>
      <c r="F8748" t="s">
        <v>15</v>
      </c>
      <c r="G8748" t="s">
        <v>4783</v>
      </c>
      <c r="H8748" t="s">
        <v>2855</v>
      </c>
      <c r="I8748" t="s">
        <v>85</v>
      </c>
      <c r="J8748" s="1" t="str">
        <f>SUBSTITUTE(SUBSTITUTE(SUBSTITUTE(SUBSTITUTE(I8748, "[", ""), "]", ""), "'", ""), ";", "")</f>
        <v>Swimming</v>
      </c>
      <c r="K8748" t="s">
        <v>7281</v>
      </c>
      <c r="L8748" t="str">
        <f t="shared" si="136"/>
        <v>"Mens 4 x 100m Freestyle Relay", Relay Only Athlete</v>
      </c>
    </row>
    <row r="8749" spans="1:12" x14ac:dyDescent="0.35">
      <c r="A8749" s="1">
        <v>1954343</v>
      </c>
      <c r="B8749" t="s">
        <v>25911</v>
      </c>
      <c r="C8749" t="s">
        <v>25360</v>
      </c>
      <c r="D8749" t="s">
        <v>25912</v>
      </c>
      <c r="E8749" t="s">
        <v>14</v>
      </c>
      <c r="F8749" t="s">
        <v>15</v>
      </c>
      <c r="G8749" t="s">
        <v>4783</v>
      </c>
      <c r="H8749" t="s">
        <v>2855</v>
      </c>
      <c r="I8749" t="s">
        <v>85</v>
      </c>
      <c r="J8749" s="1" t="str">
        <f>SUBSTITUTE(SUBSTITUTE(SUBSTITUTE(SUBSTITUTE(I8749, "[", ""), "]", ""), "'", ""), ";", "")</f>
        <v>Swimming</v>
      </c>
      <c r="K8749" t="s">
        <v>7309</v>
      </c>
      <c r="L8749" t="str">
        <f t="shared" si="136"/>
        <v>"Mens 100m Freestyle", "Mens 4 x 100m Freestyle Relay", "Mens 50m Freestyle"</v>
      </c>
    </row>
    <row r="8750" spans="1:12" x14ac:dyDescent="0.35">
      <c r="A8750" s="1">
        <v>1954358</v>
      </c>
      <c r="B8750" t="s">
        <v>25913</v>
      </c>
      <c r="C8750" t="s">
        <v>25914</v>
      </c>
      <c r="D8750" t="s">
        <v>25915</v>
      </c>
      <c r="E8750" t="s">
        <v>14</v>
      </c>
      <c r="F8750" t="s">
        <v>15</v>
      </c>
      <c r="G8750" t="s">
        <v>4783</v>
      </c>
      <c r="H8750" t="s">
        <v>2855</v>
      </c>
      <c r="I8750" t="s">
        <v>85</v>
      </c>
      <c r="J8750" s="1" t="str">
        <f>SUBSTITUTE(SUBSTITUTE(SUBSTITUTE(SUBSTITUTE(I8750, "[", ""), "]", ""), "'", ""), ";", "")</f>
        <v>Swimming</v>
      </c>
      <c r="K8750" t="s">
        <v>1905</v>
      </c>
      <c r="L8750" t="str">
        <f t="shared" si="136"/>
        <v>"Mens 100m Butterfly"</v>
      </c>
    </row>
    <row r="8751" spans="1:12" x14ac:dyDescent="0.35">
      <c r="A8751" s="1">
        <v>1954370</v>
      </c>
      <c r="B8751" t="s">
        <v>25916</v>
      </c>
      <c r="C8751" t="s">
        <v>25917</v>
      </c>
      <c r="D8751" t="s">
        <v>25918</v>
      </c>
      <c r="E8751" t="s">
        <v>14</v>
      </c>
      <c r="F8751" t="s">
        <v>15</v>
      </c>
      <c r="G8751" t="s">
        <v>4783</v>
      </c>
      <c r="H8751" t="s">
        <v>2855</v>
      </c>
      <c r="I8751" t="s">
        <v>85</v>
      </c>
      <c r="J8751" s="1" t="str">
        <f>SUBSTITUTE(SUBSTITUTE(SUBSTITUTE(SUBSTITUTE(I8751, "[", ""), "]", ""), "'", ""), ";", "")</f>
        <v>Swimming</v>
      </c>
      <c r="K8751" t="s">
        <v>13486</v>
      </c>
      <c r="L8751" t="str">
        <f t="shared" si="136"/>
        <v>"Mens 100m Freestyle", "Mens 4 x 100m Freestyle Relay"</v>
      </c>
    </row>
    <row r="8752" spans="1:12" x14ac:dyDescent="0.35">
      <c r="A8752" s="1">
        <v>1954371</v>
      </c>
      <c r="B8752" t="s">
        <v>25919</v>
      </c>
      <c r="C8752" t="s">
        <v>25920</v>
      </c>
      <c r="D8752" t="s">
        <v>25921</v>
      </c>
      <c r="E8752" t="s">
        <v>39</v>
      </c>
      <c r="F8752" t="s">
        <v>15</v>
      </c>
      <c r="G8752" t="s">
        <v>4783</v>
      </c>
      <c r="H8752" t="s">
        <v>2855</v>
      </c>
      <c r="I8752" t="s">
        <v>85</v>
      </c>
      <c r="J8752" s="1" t="str">
        <f>SUBSTITUTE(SUBSTITUTE(SUBSTITUTE(SUBSTITUTE(I8752, "[", ""), "]", ""), "'", ""), ";", "")</f>
        <v>Swimming</v>
      </c>
      <c r="K8752" t="s">
        <v>21815</v>
      </c>
      <c r="L8752" t="str">
        <f t="shared" si="136"/>
        <v>"Womens 200m Freestyle", "Womens 400m Freestyle", "Womens 4 x 200m Freestyle Relay", "Womens 800m Freestyle"</v>
      </c>
    </row>
    <row r="8753" spans="1:12" x14ac:dyDescent="0.35">
      <c r="A8753" s="1">
        <v>1954373</v>
      </c>
      <c r="B8753" t="s">
        <v>25922</v>
      </c>
      <c r="C8753" t="s">
        <v>25923</v>
      </c>
      <c r="D8753" t="s">
        <v>25924</v>
      </c>
      <c r="E8753" t="s">
        <v>39</v>
      </c>
      <c r="F8753" t="s">
        <v>15</v>
      </c>
      <c r="G8753" t="s">
        <v>4783</v>
      </c>
      <c r="H8753" t="s">
        <v>2855</v>
      </c>
      <c r="I8753" t="s">
        <v>85</v>
      </c>
      <c r="J8753" s="1" t="str">
        <f>SUBSTITUTE(SUBSTITUTE(SUBSTITUTE(SUBSTITUTE(I8753, "[", ""), "]", ""), "'", ""), ";", "")</f>
        <v>Swimming</v>
      </c>
      <c r="K8753" t="s">
        <v>13441</v>
      </c>
      <c r="L8753" t="str">
        <f t="shared" si="136"/>
        <v>"Womens 4 x 100m Freestyle Relay", "Womens 4 x 200m Freestyle Relay", Relay Only Athlete</v>
      </c>
    </row>
    <row r="8754" spans="1:12" x14ac:dyDescent="0.35">
      <c r="A8754" s="1">
        <v>1954380</v>
      </c>
      <c r="B8754" t="s">
        <v>25925</v>
      </c>
      <c r="C8754" t="s">
        <v>25926</v>
      </c>
      <c r="D8754" t="s">
        <v>25927</v>
      </c>
      <c r="E8754" t="s">
        <v>14</v>
      </c>
      <c r="F8754" t="s">
        <v>15</v>
      </c>
      <c r="G8754" t="s">
        <v>4783</v>
      </c>
      <c r="H8754" t="s">
        <v>2855</v>
      </c>
      <c r="I8754" t="s">
        <v>85</v>
      </c>
      <c r="J8754" s="1" t="str">
        <f>SUBSTITUTE(SUBSTITUTE(SUBSTITUTE(SUBSTITUTE(I8754, "[", ""), "]", ""), "'", ""), ";", "")</f>
        <v>Swimming</v>
      </c>
      <c r="K8754" t="s">
        <v>9594</v>
      </c>
      <c r="L8754" t="str">
        <f t="shared" si="136"/>
        <v>"Mens 4 x 200m Freestyle Relay", Relay Only Athlete</v>
      </c>
    </row>
    <row r="8755" spans="1:12" x14ac:dyDescent="0.35">
      <c r="A8755" s="1">
        <v>1954382</v>
      </c>
      <c r="B8755" t="s">
        <v>25928</v>
      </c>
      <c r="C8755" t="s">
        <v>25929</v>
      </c>
      <c r="D8755" t="s">
        <v>25930</v>
      </c>
      <c r="E8755" t="s">
        <v>14</v>
      </c>
      <c r="F8755" t="s">
        <v>15</v>
      </c>
      <c r="G8755" t="s">
        <v>4783</v>
      </c>
      <c r="H8755" t="s">
        <v>2855</v>
      </c>
      <c r="I8755" t="s">
        <v>85</v>
      </c>
      <c r="J8755" s="1" t="str">
        <f>SUBSTITUTE(SUBSTITUTE(SUBSTITUTE(SUBSTITUTE(I8755, "[", ""), "]", ""), "'", ""), ";", "")</f>
        <v>Swimming</v>
      </c>
      <c r="K8755" t="s">
        <v>25931</v>
      </c>
      <c r="L8755" t="str">
        <f t="shared" si="136"/>
        <v>"Mens 200m Butterfly", Mixed 4 x 100m Medley Relay</v>
      </c>
    </row>
    <row r="8756" spans="1:12" x14ac:dyDescent="0.35">
      <c r="A8756" s="1">
        <v>1954397</v>
      </c>
      <c r="B8756" t="s">
        <v>25932</v>
      </c>
      <c r="C8756" t="s">
        <v>25933</v>
      </c>
      <c r="D8756" t="s">
        <v>25934</v>
      </c>
      <c r="E8756" t="s">
        <v>39</v>
      </c>
      <c r="F8756" t="s">
        <v>15</v>
      </c>
      <c r="G8756" t="s">
        <v>4783</v>
      </c>
      <c r="H8756" t="s">
        <v>2855</v>
      </c>
      <c r="I8756" t="s">
        <v>85</v>
      </c>
      <c r="J8756" s="1" t="str">
        <f>SUBSTITUTE(SUBSTITUTE(SUBSTITUTE(SUBSTITUTE(I8756, "[", ""), "]", ""), "'", ""), ";", "")</f>
        <v>Swimming</v>
      </c>
      <c r="K8756" t="s">
        <v>25935</v>
      </c>
      <c r="L8756" t="str">
        <f t="shared" si="136"/>
        <v>"Womens 4 x 100m Freestyle Relay", "Womens 4 x 200m Freestyle Relay", Relay Only Athlete, Mixed 4 x 100m Medley Relay</v>
      </c>
    </row>
    <row r="8757" spans="1:12" x14ac:dyDescent="0.35">
      <c r="A8757" s="1">
        <v>1954535</v>
      </c>
      <c r="B8757" t="s">
        <v>25936</v>
      </c>
      <c r="C8757" t="s">
        <v>25937</v>
      </c>
      <c r="D8757" t="s">
        <v>25938</v>
      </c>
      <c r="E8757" t="s">
        <v>39</v>
      </c>
      <c r="F8757" t="s">
        <v>15</v>
      </c>
      <c r="G8757" t="s">
        <v>5374</v>
      </c>
      <c r="H8757" t="s">
        <v>5375</v>
      </c>
      <c r="I8757" t="s">
        <v>553</v>
      </c>
      <c r="J8757" s="1" t="str">
        <f>SUBSTITUTE(SUBSTITUTE(SUBSTITUTE(SUBSTITUTE(I8757, "[", ""), "]", ""), "'", ""), ";", "")</f>
        <v>Table Tennis</v>
      </c>
      <c r="K8757" t="s">
        <v>978</v>
      </c>
      <c r="L8757" t="str">
        <f t="shared" si="136"/>
        <v>"Womens Singles", "Womens Team"</v>
      </c>
    </row>
    <row r="8758" spans="1:12" x14ac:dyDescent="0.35">
      <c r="A8758" s="1">
        <v>1954537</v>
      </c>
      <c r="B8758" t="s">
        <v>25939</v>
      </c>
      <c r="C8758" t="s">
        <v>25940</v>
      </c>
      <c r="D8758" t="s">
        <v>25941</v>
      </c>
      <c r="E8758" t="s">
        <v>39</v>
      </c>
      <c r="F8758" t="s">
        <v>15</v>
      </c>
      <c r="G8758" t="s">
        <v>5374</v>
      </c>
      <c r="H8758" t="s">
        <v>5375</v>
      </c>
      <c r="I8758" t="s">
        <v>553</v>
      </c>
      <c r="J8758" s="1" t="str">
        <f>SUBSTITUTE(SUBSTITUTE(SUBSTITUTE(SUBSTITUTE(I8758, "[", ""), "]", ""), "'", ""), ";", "")</f>
        <v>Table Tennis</v>
      </c>
      <c r="K8758" t="s">
        <v>1030</v>
      </c>
      <c r="L8758" t="str">
        <f t="shared" si="136"/>
        <v>"Womens Team"</v>
      </c>
    </row>
    <row r="8759" spans="1:12" x14ac:dyDescent="0.35">
      <c r="A8759" s="1">
        <v>1954539</v>
      </c>
      <c r="B8759" t="s">
        <v>25942</v>
      </c>
      <c r="C8759" t="s">
        <v>25943</v>
      </c>
      <c r="D8759" t="s">
        <v>25944</v>
      </c>
      <c r="E8759" t="s">
        <v>39</v>
      </c>
      <c r="F8759" t="s">
        <v>15</v>
      </c>
      <c r="G8759" t="s">
        <v>5374</v>
      </c>
      <c r="H8759" t="s">
        <v>5375</v>
      </c>
      <c r="I8759" t="s">
        <v>553</v>
      </c>
      <c r="J8759" s="1" t="str">
        <f>SUBSTITUTE(SUBSTITUTE(SUBSTITUTE(SUBSTITUTE(I8759, "[", ""), "]", ""), "'", ""), ";", "")</f>
        <v>Table Tennis</v>
      </c>
      <c r="K8759" t="s">
        <v>634</v>
      </c>
      <c r="L8759" t="str">
        <f t="shared" si="136"/>
        <v>"Womens Singles"</v>
      </c>
    </row>
    <row r="8760" spans="1:12" x14ac:dyDescent="0.35">
      <c r="A8760" s="1">
        <v>1954540</v>
      </c>
      <c r="B8760" t="s">
        <v>25945</v>
      </c>
      <c r="C8760" t="s">
        <v>25946</v>
      </c>
      <c r="D8760" t="s">
        <v>25947</v>
      </c>
      <c r="E8760" t="s">
        <v>39</v>
      </c>
      <c r="F8760" t="s">
        <v>15</v>
      </c>
      <c r="G8760" t="s">
        <v>5374</v>
      </c>
      <c r="H8760" t="s">
        <v>5375</v>
      </c>
      <c r="I8760" t="s">
        <v>553</v>
      </c>
      <c r="J8760" s="1" t="str">
        <f>SUBSTITUTE(SUBSTITUTE(SUBSTITUTE(SUBSTITUTE(I8760, "[", ""), "]", ""), "'", ""), ";", "")</f>
        <v>Table Tennis</v>
      </c>
      <c r="K8760" t="s">
        <v>1030</v>
      </c>
      <c r="L8760" t="str">
        <f t="shared" si="136"/>
        <v>"Womens Team"</v>
      </c>
    </row>
    <row r="8761" spans="1:12" x14ac:dyDescent="0.35">
      <c r="A8761" s="1">
        <v>1954543</v>
      </c>
      <c r="B8761" t="s">
        <v>25948</v>
      </c>
      <c r="C8761" t="s">
        <v>25949</v>
      </c>
      <c r="D8761" t="s">
        <v>25950</v>
      </c>
      <c r="E8761" t="s">
        <v>14</v>
      </c>
      <c r="F8761" t="s">
        <v>15</v>
      </c>
      <c r="G8761" t="s">
        <v>5374</v>
      </c>
      <c r="H8761" t="s">
        <v>5375</v>
      </c>
      <c r="I8761" t="s">
        <v>553</v>
      </c>
      <c r="J8761" s="1" t="str">
        <f>SUBSTITUTE(SUBSTITUTE(SUBSTITUTE(SUBSTITUTE(I8761, "[", ""), "]", ""), "'", ""), ";", "")</f>
        <v>Table Tennis</v>
      </c>
      <c r="K8761" t="s">
        <v>554</v>
      </c>
      <c r="L8761" t="str">
        <f t="shared" si="136"/>
        <v>"Mens Singles"</v>
      </c>
    </row>
    <row r="8762" spans="1:12" x14ac:dyDescent="0.35">
      <c r="A8762" s="1">
        <v>1954552</v>
      </c>
      <c r="B8762" t="s">
        <v>25951</v>
      </c>
      <c r="C8762" t="s">
        <v>25952</v>
      </c>
      <c r="D8762" t="s">
        <v>25953</v>
      </c>
      <c r="E8762" t="s">
        <v>39</v>
      </c>
      <c r="F8762" t="s">
        <v>15</v>
      </c>
      <c r="G8762" t="s">
        <v>25954</v>
      </c>
      <c r="H8762" t="s">
        <v>5946</v>
      </c>
      <c r="I8762" t="s">
        <v>90</v>
      </c>
      <c r="J8762" s="1" t="str">
        <f>SUBSTITUTE(SUBSTITUTE(SUBSTITUTE(SUBSTITUTE(I8762, "[", ""), "]", ""), "'", ""), ";", "")</f>
        <v>Artistic Swimming</v>
      </c>
      <c r="K8762" t="s">
        <v>2371</v>
      </c>
      <c r="L8762" t="str">
        <f t="shared" si="136"/>
        <v>Duet</v>
      </c>
    </row>
    <row r="8763" spans="1:12" x14ac:dyDescent="0.35">
      <c r="A8763" s="1">
        <v>1954553</v>
      </c>
      <c r="B8763" t="s">
        <v>25955</v>
      </c>
      <c r="C8763" t="s">
        <v>25956</v>
      </c>
      <c r="D8763" t="s">
        <v>25957</v>
      </c>
      <c r="E8763" t="s">
        <v>39</v>
      </c>
      <c r="F8763" t="s">
        <v>15</v>
      </c>
      <c r="G8763" t="s">
        <v>25954</v>
      </c>
      <c r="H8763" t="s">
        <v>5946</v>
      </c>
      <c r="I8763" t="s">
        <v>90</v>
      </c>
      <c r="J8763" s="1" t="str">
        <f>SUBSTITUTE(SUBSTITUTE(SUBSTITUTE(SUBSTITUTE(I8763, "[", ""), "]", ""), "'", ""), ";", "")</f>
        <v>Artistic Swimming</v>
      </c>
      <c r="K8763" t="s">
        <v>2371</v>
      </c>
      <c r="L8763" t="str">
        <f t="shared" si="136"/>
        <v>Duet</v>
      </c>
    </row>
    <row r="8764" spans="1:12" x14ac:dyDescent="0.35">
      <c r="A8764" s="1">
        <v>1954554</v>
      </c>
      <c r="B8764" t="s">
        <v>25958</v>
      </c>
      <c r="C8764" t="s">
        <v>25959</v>
      </c>
      <c r="D8764" t="s">
        <v>25960</v>
      </c>
      <c r="E8764" t="s">
        <v>14</v>
      </c>
      <c r="F8764" t="s">
        <v>15</v>
      </c>
      <c r="G8764" t="s">
        <v>25954</v>
      </c>
      <c r="H8764" t="s">
        <v>5946</v>
      </c>
      <c r="I8764" t="s">
        <v>528</v>
      </c>
      <c r="J8764" s="1" t="str">
        <f>SUBSTITUTE(SUBSTITUTE(SUBSTITUTE(SUBSTITUTE(I8764, "[", ""), "]", ""), "'", ""), ";", "")</f>
        <v>Marathon Swimming</v>
      </c>
      <c r="K8764" t="s">
        <v>529</v>
      </c>
      <c r="L8764" t="str">
        <f t="shared" si="136"/>
        <v>"Mens 10km"</v>
      </c>
    </row>
    <row r="8765" spans="1:12" x14ac:dyDescent="0.35">
      <c r="A8765" s="1">
        <v>1954556</v>
      </c>
      <c r="B8765" t="s">
        <v>25961</v>
      </c>
      <c r="C8765" t="s">
        <v>25962</v>
      </c>
      <c r="D8765" t="s">
        <v>25963</v>
      </c>
      <c r="E8765" t="s">
        <v>14</v>
      </c>
      <c r="F8765" t="s">
        <v>15</v>
      </c>
      <c r="G8765" t="s">
        <v>25954</v>
      </c>
      <c r="H8765" t="s">
        <v>5946</v>
      </c>
      <c r="I8765" t="s">
        <v>85</v>
      </c>
      <c r="J8765" s="1" t="str">
        <f>SUBSTITUTE(SUBSTITUTE(SUBSTITUTE(SUBSTITUTE(I8765, "[", ""), "]", ""), "'", ""), ";", "")</f>
        <v>Swimming</v>
      </c>
      <c r="K8765" t="s">
        <v>149</v>
      </c>
      <c r="L8765" t="str">
        <f t="shared" si="136"/>
        <v>"Mens 50m Freestyle"</v>
      </c>
    </row>
    <row r="8766" spans="1:12" x14ac:dyDescent="0.35">
      <c r="A8766" s="1">
        <v>1954557</v>
      </c>
      <c r="B8766" t="s">
        <v>25964</v>
      </c>
      <c r="C8766" t="s">
        <v>25965</v>
      </c>
      <c r="D8766" t="s">
        <v>25966</v>
      </c>
      <c r="E8766" t="s">
        <v>14</v>
      </c>
      <c r="F8766" t="s">
        <v>15</v>
      </c>
      <c r="G8766" t="s">
        <v>25954</v>
      </c>
      <c r="H8766" t="s">
        <v>5946</v>
      </c>
      <c r="I8766" t="s">
        <v>85</v>
      </c>
      <c r="J8766" s="1" t="str">
        <f>SUBSTITUTE(SUBSTITUTE(SUBSTITUTE(SUBSTITUTE(I8766, "[", ""), "]", ""), "'", ""), ";", "")</f>
        <v>Swimming</v>
      </c>
      <c r="K8766" t="s">
        <v>25967</v>
      </c>
      <c r="L8766" t="str">
        <f t="shared" si="136"/>
        <v>"Mens 100m Backstroke", "Mens 200m Backstroke", Mixed 4 x 100m Medley Relay</v>
      </c>
    </row>
    <row r="8767" spans="1:12" x14ac:dyDescent="0.35">
      <c r="A8767" s="1">
        <v>1954558</v>
      </c>
      <c r="B8767" t="s">
        <v>25968</v>
      </c>
      <c r="C8767" t="s">
        <v>25969</v>
      </c>
      <c r="D8767" t="s">
        <v>25970</v>
      </c>
      <c r="E8767" t="s">
        <v>39</v>
      </c>
      <c r="F8767" t="s">
        <v>15</v>
      </c>
      <c r="G8767" t="s">
        <v>25954</v>
      </c>
      <c r="H8767" t="s">
        <v>5946</v>
      </c>
      <c r="I8767" t="s">
        <v>85</v>
      </c>
      <c r="J8767" s="1" t="str">
        <f>SUBSTITUTE(SUBSTITUTE(SUBSTITUTE(SUBSTITUTE(I8767, "[", ""), "]", ""), "'", ""), ";", "")</f>
        <v>Swimming</v>
      </c>
      <c r="K8767" t="s">
        <v>18369</v>
      </c>
      <c r="L8767" t="str">
        <f t="shared" si="136"/>
        <v>"Womens 100m Butterfly", Mixed 4 x 100m Medley Relay</v>
      </c>
    </row>
    <row r="8768" spans="1:12" x14ac:dyDescent="0.35">
      <c r="A8768" s="1">
        <v>1954559</v>
      </c>
      <c r="B8768" t="s">
        <v>25971</v>
      </c>
      <c r="C8768" t="s">
        <v>25972</v>
      </c>
      <c r="D8768" t="s">
        <v>25973</v>
      </c>
      <c r="E8768" t="s">
        <v>14</v>
      </c>
      <c r="F8768" t="s">
        <v>15</v>
      </c>
      <c r="G8768" t="s">
        <v>25954</v>
      </c>
      <c r="H8768" t="s">
        <v>5946</v>
      </c>
      <c r="I8768" t="s">
        <v>85</v>
      </c>
      <c r="J8768" s="1" t="str">
        <f>SUBSTITUTE(SUBSTITUTE(SUBSTITUTE(SUBSTITUTE(I8768, "[", ""), "]", ""), "'", ""), ";", "")</f>
        <v>Swimming</v>
      </c>
      <c r="K8768" t="s">
        <v>14900</v>
      </c>
      <c r="L8768" t="str">
        <f t="shared" si="136"/>
        <v>"Mens 4 x 100m Freestyle Relay", "Mens 4 x 200m Freestyle Relay", Relay Only Athlete</v>
      </c>
    </row>
    <row r="8769" spans="1:12" x14ac:dyDescent="0.35">
      <c r="A8769" s="1">
        <v>1954560</v>
      </c>
      <c r="B8769" t="s">
        <v>25974</v>
      </c>
      <c r="C8769" t="s">
        <v>25975</v>
      </c>
      <c r="D8769" t="s">
        <v>25976</v>
      </c>
      <c r="E8769" t="s">
        <v>39</v>
      </c>
      <c r="F8769" t="s">
        <v>15</v>
      </c>
      <c r="G8769" t="s">
        <v>25954</v>
      </c>
      <c r="H8769" t="s">
        <v>5946</v>
      </c>
      <c r="I8769" t="s">
        <v>85</v>
      </c>
      <c r="J8769" s="1" t="str">
        <f>SUBSTITUTE(SUBSTITUTE(SUBSTITUTE(SUBSTITUTE(I8769, "[", ""), "]", ""), "'", ""), ";", "")</f>
        <v>Swimming</v>
      </c>
      <c r="K8769" t="s">
        <v>25977</v>
      </c>
      <c r="L8769" t="str">
        <f t="shared" si="136"/>
        <v>"Womens 50m Freestyle", Mixed 4 x 100m Medley Relay</v>
      </c>
    </row>
    <row r="8770" spans="1:12" x14ac:dyDescent="0.35">
      <c r="A8770" s="1">
        <v>1954561</v>
      </c>
      <c r="B8770" t="s">
        <v>25978</v>
      </c>
      <c r="C8770" t="s">
        <v>25979</v>
      </c>
      <c r="D8770" t="s">
        <v>25980</v>
      </c>
      <c r="E8770" t="s">
        <v>14</v>
      </c>
      <c r="F8770" t="s">
        <v>15</v>
      </c>
      <c r="G8770" t="s">
        <v>25954</v>
      </c>
      <c r="H8770" t="s">
        <v>5946</v>
      </c>
      <c r="I8770" t="s">
        <v>85</v>
      </c>
      <c r="J8770" s="1" t="str">
        <f>SUBSTITUTE(SUBSTITUTE(SUBSTITUTE(SUBSTITUTE(I8770, "[", ""), "]", ""), "'", ""), ";", "")</f>
        <v>Swimming</v>
      </c>
      <c r="K8770" t="s">
        <v>888</v>
      </c>
      <c r="L8770" t="str">
        <f t="shared" ref="L8770:L8833" si="137">SUBSTITUTE(SUBSTITUTE(SUBSTITUTE(SUBSTITUTE(K8770, "[", ""), "]", ""), "'", ""), ";", "")</f>
        <v>"Mens 100m Backstroke"</v>
      </c>
    </row>
    <row r="8771" spans="1:12" x14ac:dyDescent="0.35">
      <c r="A8771" s="1">
        <v>1954562</v>
      </c>
      <c r="B8771" t="s">
        <v>25981</v>
      </c>
      <c r="C8771" t="s">
        <v>25982</v>
      </c>
      <c r="D8771" t="s">
        <v>25983</v>
      </c>
      <c r="E8771" t="s">
        <v>14</v>
      </c>
      <c r="F8771" t="s">
        <v>15</v>
      </c>
      <c r="G8771" t="s">
        <v>25954</v>
      </c>
      <c r="H8771" t="s">
        <v>5946</v>
      </c>
      <c r="I8771" t="s">
        <v>85</v>
      </c>
      <c r="J8771" s="1" t="str">
        <f>SUBSTITUTE(SUBSTITUTE(SUBSTITUTE(SUBSTITUTE(I8771, "[", ""), "]", ""), "'", ""), ";", "")</f>
        <v>Swimming</v>
      </c>
      <c r="K8771" t="s">
        <v>7270</v>
      </c>
      <c r="L8771" t="str">
        <f t="shared" si="137"/>
        <v>"Mens 200m Backstroke"</v>
      </c>
    </row>
    <row r="8772" spans="1:12" x14ac:dyDescent="0.35">
      <c r="A8772" s="1">
        <v>1954563</v>
      </c>
      <c r="B8772" t="s">
        <v>25984</v>
      </c>
      <c r="C8772" t="s">
        <v>25985</v>
      </c>
      <c r="D8772" t="s">
        <v>25986</v>
      </c>
      <c r="E8772" t="s">
        <v>14</v>
      </c>
      <c r="F8772" t="s">
        <v>15</v>
      </c>
      <c r="G8772" t="s">
        <v>25954</v>
      </c>
      <c r="H8772" t="s">
        <v>5946</v>
      </c>
      <c r="I8772" t="s">
        <v>85</v>
      </c>
      <c r="J8772" s="1" t="str">
        <f>SUBSTITUTE(SUBSTITUTE(SUBSTITUTE(SUBSTITUTE(I8772, "[", ""), "]", ""), "'", ""), ";", "")</f>
        <v>Swimming</v>
      </c>
      <c r="K8772" t="s">
        <v>13414</v>
      </c>
      <c r="L8772" t="str">
        <f t="shared" si="137"/>
        <v>"Mens 4 x 100m Freestyle Relay", "Mens 50m Freestyle"</v>
      </c>
    </row>
    <row r="8773" spans="1:12" x14ac:dyDescent="0.35">
      <c r="A8773" s="1">
        <v>1954564</v>
      </c>
      <c r="B8773" t="s">
        <v>25987</v>
      </c>
      <c r="C8773" t="s">
        <v>25988</v>
      </c>
      <c r="D8773" t="s">
        <v>25989</v>
      </c>
      <c r="E8773" t="s">
        <v>14</v>
      </c>
      <c r="F8773" t="s">
        <v>15</v>
      </c>
      <c r="G8773" t="s">
        <v>25954</v>
      </c>
      <c r="H8773" t="s">
        <v>5946</v>
      </c>
      <c r="I8773" t="s">
        <v>85</v>
      </c>
      <c r="J8773" s="1" t="str">
        <f>SUBSTITUTE(SUBSTITUTE(SUBSTITUTE(SUBSTITUTE(I8773, "[", ""), "]", ""), "'", ""), ";", "")</f>
        <v>Swimming</v>
      </c>
      <c r="K8773" t="s">
        <v>25990</v>
      </c>
      <c r="L8773" t="str">
        <f t="shared" si="137"/>
        <v>"Mens 1500m Freestyle", "Mens 4 x 200m Freestyle Relay", "Mens 800m Freestyle"</v>
      </c>
    </row>
    <row r="8774" spans="1:12" x14ac:dyDescent="0.35">
      <c r="A8774" s="1">
        <v>1954565</v>
      </c>
      <c r="B8774" t="s">
        <v>25991</v>
      </c>
      <c r="C8774" t="s">
        <v>25992</v>
      </c>
      <c r="D8774" t="s">
        <v>25993</v>
      </c>
      <c r="E8774" t="s">
        <v>14</v>
      </c>
      <c r="F8774" t="s">
        <v>15</v>
      </c>
      <c r="G8774" t="s">
        <v>25954</v>
      </c>
      <c r="H8774" t="s">
        <v>5946</v>
      </c>
      <c r="I8774" t="s">
        <v>85</v>
      </c>
      <c r="J8774" s="1" t="str">
        <f>SUBSTITUTE(SUBSTITUTE(SUBSTITUTE(SUBSTITUTE(I8774, "[", ""), "]", ""), "'", ""), ";", "")</f>
        <v>Swimming</v>
      </c>
      <c r="K8774" t="s">
        <v>9594</v>
      </c>
      <c r="L8774" t="str">
        <f t="shared" si="137"/>
        <v>"Mens 4 x 200m Freestyle Relay", Relay Only Athlete</v>
      </c>
    </row>
    <row r="8775" spans="1:12" x14ac:dyDescent="0.35">
      <c r="A8775" s="1">
        <v>1954567</v>
      </c>
      <c r="B8775" t="s">
        <v>25994</v>
      </c>
      <c r="C8775" t="s">
        <v>25995</v>
      </c>
      <c r="D8775" t="s">
        <v>25996</v>
      </c>
      <c r="E8775" t="s">
        <v>14</v>
      </c>
      <c r="F8775" t="s">
        <v>15</v>
      </c>
      <c r="G8775" t="s">
        <v>25954</v>
      </c>
      <c r="H8775" t="s">
        <v>5946</v>
      </c>
      <c r="I8775" t="s">
        <v>85</v>
      </c>
      <c r="J8775" s="1" t="str">
        <f>SUBSTITUTE(SUBSTITUTE(SUBSTITUTE(SUBSTITUTE(I8775, "[", ""), "]", ""), "'", ""), ";", "")</f>
        <v>Swimming</v>
      </c>
      <c r="K8775" t="s">
        <v>9594</v>
      </c>
      <c r="L8775" t="str">
        <f t="shared" si="137"/>
        <v>"Mens 4 x 200m Freestyle Relay", Relay Only Athlete</v>
      </c>
    </row>
    <row r="8776" spans="1:12" x14ac:dyDescent="0.35">
      <c r="A8776" s="1">
        <v>1954568</v>
      </c>
      <c r="B8776" t="s">
        <v>25997</v>
      </c>
      <c r="C8776" t="s">
        <v>25998</v>
      </c>
      <c r="D8776" t="s">
        <v>25999</v>
      </c>
      <c r="E8776" t="s">
        <v>14</v>
      </c>
      <c r="F8776" t="s">
        <v>15</v>
      </c>
      <c r="G8776" t="s">
        <v>25954</v>
      </c>
      <c r="H8776" t="s">
        <v>5946</v>
      </c>
      <c r="I8776" t="s">
        <v>85</v>
      </c>
      <c r="J8776" s="1" t="str">
        <f>SUBSTITUTE(SUBSTITUTE(SUBSTITUTE(SUBSTITUTE(I8776, "[", ""), "]", ""), "'", ""), ";", "")</f>
        <v>Swimming</v>
      </c>
      <c r="K8776" t="s">
        <v>7281</v>
      </c>
      <c r="L8776" t="str">
        <f t="shared" si="137"/>
        <v>"Mens 4 x 100m Freestyle Relay", Relay Only Athlete</v>
      </c>
    </row>
    <row r="8777" spans="1:12" x14ac:dyDescent="0.35">
      <c r="A8777" s="1">
        <v>1954570</v>
      </c>
      <c r="B8777" t="s">
        <v>26000</v>
      </c>
      <c r="C8777" t="s">
        <v>26001</v>
      </c>
      <c r="D8777" t="s">
        <v>26002</v>
      </c>
      <c r="E8777" t="s">
        <v>14</v>
      </c>
      <c r="F8777" t="s">
        <v>15</v>
      </c>
      <c r="G8777" t="s">
        <v>25954</v>
      </c>
      <c r="H8777" t="s">
        <v>5946</v>
      </c>
      <c r="I8777" t="s">
        <v>85</v>
      </c>
      <c r="J8777" s="1" t="str">
        <f>SUBSTITUTE(SUBSTITUTE(SUBSTITUTE(SUBSTITUTE(I8777, "[", ""), "]", ""), "'", ""), ";", "")</f>
        <v>Swimming</v>
      </c>
      <c r="K8777" t="s">
        <v>9630</v>
      </c>
      <c r="L8777" t="str">
        <f t="shared" si="137"/>
        <v>"Mens 200m Individual Medley", "Mens 400m Individual Medley"</v>
      </c>
    </row>
    <row r="8778" spans="1:12" x14ac:dyDescent="0.35">
      <c r="A8778" s="1">
        <v>1954571</v>
      </c>
      <c r="B8778" t="s">
        <v>26003</v>
      </c>
      <c r="C8778" t="s">
        <v>26004</v>
      </c>
      <c r="D8778" t="s">
        <v>26005</v>
      </c>
      <c r="E8778" t="s">
        <v>39</v>
      </c>
      <c r="F8778" t="s">
        <v>15</v>
      </c>
      <c r="G8778" t="s">
        <v>25954</v>
      </c>
      <c r="H8778" t="s">
        <v>5946</v>
      </c>
      <c r="I8778" t="s">
        <v>85</v>
      </c>
      <c r="J8778" s="1" t="str">
        <f>SUBSTITUTE(SUBSTITUTE(SUBSTITUTE(SUBSTITUTE(I8778, "[", ""), "]", ""), "'", ""), ";", "")</f>
        <v>Swimming</v>
      </c>
      <c r="K8778" t="s">
        <v>10073</v>
      </c>
      <c r="L8778" t="str">
        <f t="shared" si="137"/>
        <v>"Womens 100m Butterfly", "Womens 200m Butterfly"</v>
      </c>
    </row>
    <row r="8779" spans="1:12" x14ac:dyDescent="0.35">
      <c r="A8779" s="1">
        <v>1954584</v>
      </c>
      <c r="B8779" t="s">
        <v>26006</v>
      </c>
      <c r="C8779" t="s">
        <v>26007</v>
      </c>
      <c r="D8779" t="s">
        <v>26008</v>
      </c>
      <c r="E8779" t="s">
        <v>14</v>
      </c>
      <c r="F8779" t="s">
        <v>15</v>
      </c>
      <c r="G8779" t="s">
        <v>25954</v>
      </c>
      <c r="H8779" t="s">
        <v>5946</v>
      </c>
      <c r="I8779" t="s">
        <v>85</v>
      </c>
      <c r="J8779" s="1" t="str">
        <f>SUBSTITUTE(SUBSTITUTE(SUBSTITUTE(SUBSTITUTE(I8779, "[", ""), "]", ""), "'", ""), ";", "")</f>
        <v>Swimming</v>
      </c>
      <c r="K8779" t="s">
        <v>8317</v>
      </c>
      <c r="L8779" t="str">
        <f t="shared" si="137"/>
        <v>Relay Only Athlete, Mixed 4 x 100m Medley Relay</v>
      </c>
    </row>
    <row r="8780" spans="1:12" x14ac:dyDescent="0.35">
      <c r="A8780" s="1">
        <v>1954589</v>
      </c>
      <c r="B8780" t="s">
        <v>26009</v>
      </c>
      <c r="C8780" t="s">
        <v>26010</v>
      </c>
      <c r="D8780" t="s">
        <v>26011</v>
      </c>
      <c r="E8780" t="s">
        <v>14</v>
      </c>
      <c r="F8780" t="s">
        <v>15</v>
      </c>
      <c r="G8780" t="s">
        <v>25954</v>
      </c>
      <c r="H8780" t="s">
        <v>5946</v>
      </c>
      <c r="I8780" t="s">
        <v>85</v>
      </c>
      <c r="J8780" s="1" t="str">
        <f>SUBSTITUTE(SUBSTITUTE(SUBSTITUTE(SUBSTITUTE(I8780, "[", ""), "]", ""), "'", ""), ";", "")</f>
        <v>Swimming</v>
      </c>
      <c r="K8780" t="s">
        <v>7281</v>
      </c>
      <c r="L8780" t="str">
        <f t="shared" si="137"/>
        <v>"Mens 4 x 100m Freestyle Relay", Relay Only Athlete</v>
      </c>
    </row>
    <row r="8781" spans="1:12" x14ac:dyDescent="0.35">
      <c r="A8781" s="1">
        <v>1954594</v>
      </c>
      <c r="B8781" t="s">
        <v>26012</v>
      </c>
      <c r="C8781" t="s">
        <v>26013</v>
      </c>
      <c r="D8781" t="s">
        <v>26014</v>
      </c>
      <c r="E8781" t="s">
        <v>39</v>
      </c>
      <c r="F8781" t="s">
        <v>15</v>
      </c>
      <c r="G8781" t="s">
        <v>25954</v>
      </c>
      <c r="H8781" t="s">
        <v>5946</v>
      </c>
      <c r="I8781" t="s">
        <v>4261</v>
      </c>
      <c r="J8781" s="1" t="str">
        <f>SUBSTITUTE(SUBSTITUTE(SUBSTITUTE(SUBSTITUTE(I8781, "[", ""), "]", ""), "'", ""), ";", "")</f>
        <v>Water Polo</v>
      </c>
      <c r="K8781" t="s">
        <v>1043</v>
      </c>
      <c r="L8781" t="str">
        <f t="shared" si="137"/>
        <v>Women</v>
      </c>
    </row>
    <row r="8782" spans="1:12" x14ac:dyDescent="0.35">
      <c r="A8782" s="1">
        <v>1954595</v>
      </c>
      <c r="B8782" t="s">
        <v>26015</v>
      </c>
      <c r="C8782" t="s">
        <v>26016</v>
      </c>
      <c r="D8782" t="s">
        <v>26017</v>
      </c>
      <c r="E8782" t="s">
        <v>39</v>
      </c>
      <c r="F8782" t="s">
        <v>15</v>
      </c>
      <c r="G8782" t="s">
        <v>25954</v>
      </c>
      <c r="H8782" t="s">
        <v>5946</v>
      </c>
      <c r="I8782" t="s">
        <v>4261</v>
      </c>
      <c r="J8782" s="1" t="str">
        <f>SUBSTITUTE(SUBSTITUTE(SUBSTITUTE(SUBSTITUTE(I8782, "[", ""), "]", ""), "'", ""), ";", "")</f>
        <v>Water Polo</v>
      </c>
      <c r="K8782" t="s">
        <v>1043</v>
      </c>
      <c r="L8782" t="str">
        <f t="shared" si="137"/>
        <v>Women</v>
      </c>
    </row>
    <row r="8783" spans="1:12" x14ac:dyDescent="0.35">
      <c r="A8783" s="1">
        <v>1954600</v>
      </c>
      <c r="B8783" t="s">
        <v>26018</v>
      </c>
      <c r="C8783" t="s">
        <v>26019</v>
      </c>
      <c r="D8783" t="s">
        <v>26020</v>
      </c>
      <c r="E8783" t="s">
        <v>39</v>
      </c>
      <c r="F8783" t="s">
        <v>15</v>
      </c>
      <c r="G8783" t="s">
        <v>25954</v>
      </c>
      <c r="H8783" t="s">
        <v>5946</v>
      </c>
      <c r="I8783" t="s">
        <v>4261</v>
      </c>
      <c r="J8783" s="1" t="str">
        <f>SUBSTITUTE(SUBSTITUTE(SUBSTITUTE(SUBSTITUTE(I8783, "[", ""), "]", ""), "'", ""), ";", "")</f>
        <v>Water Polo</v>
      </c>
      <c r="K8783" t="s">
        <v>1043</v>
      </c>
      <c r="L8783" t="str">
        <f t="shared" si="137"/>
        <v>Women</v>
      </c>
    </row>
    <row r="8784" spans="1:12" x14ac:dyDescent="0.35">
      <c r="A8784" s="1">
        <v>1954601</v>
      </c>
      <c r="B8784" t="s">
        <v>26021</v>
      </c>
      <c r="C8784" t="s">
        <v>26022</v>
      </c>
      <c r="D8784" t="s">
        <v>26023</v>
      </c>
      <c r="E8784" t="s">
        <v>39</v>
      </c>
      <c r="F8784" t="s">
        <v>15</v>
      </c>
      <c r="G8784" t="s">
        <v>25954</v>
      </c>
      <c r="H8784" t="s">
        <v>5946</v>
      </c>
      <c r="I8784" t="s">
        <v>4261</v>
      </c>
      <c r="J8784" s="1" t="str">
        <f>SUBSTITUTE(SUBSTITUTE(SUBSTITUTE(SUBSTITUTE(I8784, "[", ""), "]", ""), "'", ""), ";", "")</f>
        <v>Water Polo</v>
      </c>
      <c r="K8784" t="s">
        <v>1043</v>
      </c>
      <c r="L8784" t="str">
        <f t="shared" si="137"/>
        <v>Women</v>
      </c>
    </row>
    <row r="8785" spans="1:12" x14ac:dyDescent="0.35">
      <c r="A8785" s="1">
        <v>1954602</v>
      </c>
      <c r="B8785" t="s">
        <v>26024</v>
      </c>
      <c r="C8785" t="s">
        <v>26025</v>
      </c>
      <c r="D8785" t="s">
        <v>26026</v>
      </c>
      <c r="E8785" t="s">
        <v>39</v>
      </c>
      <c r="F8785" t="s">
        <v>15</v>
      </c>
      <c r="G8785" t="s">
        <v>25954</v>
      </c>
      <c r="H8785" t="s">
        <v>5946</v>
      </c>
      <c r="I8785" t="s">
        <v>4261</v>
      </c>
      <c r="J8785" s="1" t="str">
        <f>SUBSTITUTE(SUBSTITUTE(SUBSTITUTE(SUBSTITUTE(I8785, "[", ""), "]", ""), "'", ""), ";", "")</f>
        <v>Water Polo</v>
      </c>
      <c r="K8785" t="s">
        <v>1043</v>
      </c>
      <c r="L8785" t="str">
        <f t="shared" si="137"/>
        <v>Women</v>
      </c>
    </row>
    <row r="8786" spans="1:12" x14ac:dyDescent="0.35">
      <c r="A8786" s="1">
        <v>1954603</v>
      </c>
      <c r="B8786" t="s">
        <v>26027</v>
      </c>
      <c r="C8786" t="s">
        <v>26028</v>
      </c>
      <c r="D8786" t="s">
        <v>26029</v>
      </c>
      <c r="E8786" t="s">
        <v>39</v>
      </c>
      <c r="F8786" t="s">
        <v>15</v>
      </c>
      <c r="G8786" t="s">
        <v>25954</v>
      </c>
      <c r="H8786" t="s">
        <v>5946</v>
      </c>
      <c r="I8786" t="s">
        <v>4261</v>
      </c>
      <c r="J8786" s="1" t="str">
        <f>SUBSTITUTE(SUBSTITUTE(SUBSTITUTE(SUBSTITUTE(I8786, "[", ""), "]", ""), "'", ""), ";", "")</f>
        <v>Water Polo</v>
      </c>
      <c r="K8786" t="s">
        <v>1043</v>
      </c>
      <c r="L8786" t="str">
        <f t="shared" si="137"/>
        <v>Women</v>
      </c>
    </row>
    <row r="8787" spans="1:12" x14ac:dyDescent="0.35">
      <c r="A8787" s="1">
        <v>1954604</v>
      </c>
      <c r="B8787" t="s">
        <v>26030</v>
      </c>
      <c r="C8787" t="s">
        <v>26031</v>
      </c>
      <c r="D8787" t="s">
        <v>26032</v>
      </c>
      <c r="E8787" t="s">
        <v>39</v>
      </c>
      <c r="F8787" t="s">
        <v>15</v>
      </c>
      <c r="G8787" t="s">
        <v>25954</v>
      </c>
      <c r="H8787" t="s">
        <v>5946</v>
      </c>
      <c r="I8787" t="s">
        <v>4261</v>
      </c>
      <c r="J8787" s="1" t="str">
        <f>SUBSTITUTE(SUBSTITUTE(SUBSTITUTE(SUBSTITUTE(I8787, "[", ""), "]", ""), "'", ""), ";", "")</f>
        <v>Water Polo</v>
      </c>
      <c r="K8787" t="s">
        <v>1043</v>
      </c>
      <c r="L8787" t="str">
        <f t="shared" si="137"/>
        <v>Women</v>
      </c>
    </row>
    <row r="8788" spans="1:12" x14ac:dyDescent="0.35">
      <c r="A8788" s="1">
        <v>1954610</v>
      </c>
      <c r="B8788" t="s">
        <v>26033</v>
      </c>
      <c r="C8788" t="s">
        <v>26034</v>
      </c>
      <c r="D8788" t="s">
        <v>26035</v>
      </c>
      <c r="E8788" t="s">
        <v>39</v>
      </c>
      <c r="F8788" t="s">
        <v>15</v>
      </c>
      <c r="G8788" t="s">
        <v>25954</v>
      </c>
      <c r="H8788" t="s">
        <v>5946</v>
      </c>
      <c r="I8788" t="s">
        <v>4261</v>
      </c>
      <c r="J8788" s="1" t="str">
        <f>SUBSTITUTE(SUBSTITUTE(SUBSTITUTE(SUBSTITUTE(I8788, "[", ""), "]", ""), "'", ""), ";", "")</f>
        <v>Water Polo</v>
      </c>
      <c r="K8788" t="s">
        <v>1043</v>
      </c>
      <c r="L8788" t="str">
        <f t="shared" si="137"/>
        <v>Women</v>
      </c>
    </row>
    <row r="8789" spans="1:12" x14ac:dyDescent="0.35">
      <c r="A8789" s="1">
        <v>1954612</v>
      </c>
      <c r="B8789" t="s">
        <v>26036</v>
      </c>
      <c r="C8789" t="s">
        <v>26037</v>
      </c>
      <c r="D8789" t="s">
        <v>26038</v>
      </c>
      <c r="E8789" t="s">
        <v>39</v>
      </c>
      <c r="F8789" t="s">
        <v>15</v>
      </c>
      <c r="G8789" t="s">
        <v>25954</v>
      </c>
      <c r="H8789" t="s">
        <v>5946</v>
      </c>
      <c r="I8789" t="s">
        <v>4261</v>
      </c>
      <c r="J8789" s="1" t="str">
        <f>SUBSTITUTE(SUBSTITUTE(SUBSTITUTE(SUBSTITUTE(I8789, "[", ""), "]", ""), "'", ""), ";", "")</f>
        <v>Water Polo</v>
      </c>
      <c r="K8789" t="s">
        <v>1043</v>
      </c>
      <c r="L8789" t="str">
        <f t="shared" si="137"/>
        <v>Women</v>
      </c>
    </row>
    <row r="8790" spans="1:12" x14ac:dyDescent="0.35">
      <c r="A8790" s="1">
        <v>1954614</v>
      </c>
      <c r="B8790" t="s">
        <v>26039</v>
      </c>
      <c r="C8790" t="s">
        <v>26040</v>
      </c>
      <c r="D8790" t="s">
        <v>26041</v>
      </c>
      <c r="E8790" t="s">
        <v>14</v>
      </c>
      <c r="F8790" t="s">
        <v>15</v>
      </c>
      <c r="G8790" t="s">
        <v>25954</v>
      </c>
      <c r="H8790" t="s">
        <v>5946</v>
      </c>
      <c r="I8790" t="s">
        <v>4261</v>
      </c>
      <c r="J8790" s="1" t="str">
        <f>SUBSTITUTE(SUBSTITUTE(SUBSTITUTE(SUBSTITUTE(I8790, "[", ""), "]", ""), "'", ""), ";", "")</f>
        <v>Water Polo</v>
      </c>
      <c r="K8790" t="s">
        <v>309</v>
      </c>
      <c r="L8790" t="str">
        <f t="shared" si="137"/>
        <v>Men</v>
      </c>
    </row>
    <row r="8791" spans="1:12" x14ac:dyDescent="0.35">
      <c r="A8791" s="1">
        <v>1954617</v>
      </c>
      <c r="B8791" t="s">
        <v>26042</v>
      </c>
      <c r="C8791" t="s">
        <v>26043</v>
      </c>
      <c r="D8791" t="s">
        <v>26044</v>
      </c>
      <c r="E8791" t="s">
        <v>14</v>
      </c>
      <c r="F8791" t="s">
        <v>15</v>
      </c>
      <c r="G8791" t="s">
        <v>25954</v>
      </c>
      <c r="H8791" t="s">
        <v>5946</v>
      </c>
      <c r="I8791" t="s">
        <v>4261</v>
      </c>
      <c r="J8791" s="1" t="str">
        <f>SUBSTITUTE(SUBSTITUTE(SUBSTITUTE(SUBSTITUTE(I8791, "[", ""), "]", ""), "'", ""), ";", "")</f>
        <v>Water Polo</v>
      </c>
      <c r="K8791" t="s">
        <v>309</v>
      </c>
      <c r="L8791" t="str">
        <f t="shared" si="137"/>
        <v>Men</v>
      </c>
    </row>
    <row r="8792" spans="1:12" x14ac:dyDescent="0.35">
      <c r="A8792" s="1">
        <v>1954618</v>
      </c>
      <c r="B8792" t="s">
        <v>26045</v>
      </c>
      <c r="C8792" t="s">
        <v>26046</v>
      </c>
      <c r="D8792" t="s">
        <v>26047</v>
      </c>
      <c r="E8792" t="s">
        <v>14</v>
      </c>
      <c r="F8792" t="s">
        <v>15</v>
      </c>
      <c r="G8792" t="s">
        <v>25954</v>
      </c>
      <c r="H8792" t="s">
        <v>5946</v>
      </c>
      <c r="I8792" t="s">
        <v>4261</v>
      </c>
      <c r="J8792" s="1" t="str">
        <f>SUBSTITUTE(SUBSTITUTE(SUBSTITUTE(SUBSTITUTE(I8792, "[", ""), "]", ""), "'", ""), ";", "")</f>
        <v>Water Polo</v>
      </c>
      <c r="K8792" t="s">
        <v>309</v>
      </c>
      <c r="L8792" t="str">
        <f t="shared" si="137"/>
        <v>Men</v>
      </c>
    </row>
    <row r="8793" spans="1:12" x14ac:dyDescent="0.35">
      <c r="A8793" s="1">
        <v>1954620</v>
      </c>
      <c r="B8793" t="s">
        <v>26048</v>
      </c>
      <c r="C8793" t="s">
        <v>26049</v>
      </c>
      <c r="D8793" t="s">
        <v>26050</v>
      </c>
      <c r="E8793" t="s">
        <v>14</v>
      </c>
      <c r="F8793" t="s">
        <v>15</v>
      </c>
      <c r="G8793" t="s">
        <v>25954</v>
      </c>
      <c r="H8793" t="s">
        <v>5946</v>
      </c>
      <c r="I8793" t="s">
        <v>4261</v>
      </c>
      <c r="J8793" s="1" t="str">
        <f>SUBSTITUTE(SUBSTITUTE(SUBSTITUTE(SUBSTITUTE(I8793, "[", ""), "]", ""), "'", ""), ";", "")</f>
        <v>Water Polo</v>
      </c>
      <c r="K8793" t="s">
        <v>309</v>
      </c>
      <c r="L8793" t="str">
        <f t="shared" si="137"/>
        <v>Men</v>
      </c>
    </row>
    <row r="8794" spans="1:12" x14ac:dyDescent="0.35">
      <c r="A8794" s="1">
        <v>1954621</v>
      </c>
      <c r="B8794" t="s">
        <v>26051</v>
      </c>
      <c r="C8794" t="s">
        <v>26052</v>
      </c>
      <c r="D8794" t="s">
        <v>26053</v>
      </c>
      <c r="E8794" t="s">
        <v>14</v>
      </c>
      <c r="F8794" t="s">
        <v>15</v>
      </c>
      <c r="G8794" t="s">
        <v>25954</v>
      </c>
      <c r="H8794" t="s">
        <v>5946</v>
      </c>
      <c r="I8794" t="s">
        <v>4261</v>
      </c>
      <c r="J8794" s="1" t="str">
        <f>SUBSTITUTE(SUBSTITUTE(SUBSTITUTE(SUBSTITUTE(I8794, "[", ""), "]", ""), "'", ""), ";", "")</f>
        <v>Water Polo</v>
      </c>
      <c r="K8794" t="s">
        <v>309</v>
      </c>
      <c r="L8794" t="str">
        <f t="shared" si="137"/>
        <v>Men</v>
      </c>
    </row>
    <row r="8795" spans="1:12" x14ac:dyDescent="0.35">
      <c r="A8795" s="1">
        <v>1954622</v>
      </c>
      <c r="B8795" t="s">
        <v>26054</v>
      </c>
      <c r="C8795" t="s">
        <v>26055</v>
      </c>
      <c r="D8795" t="s">
        <v>26056</v>
      </c>
      <c r="E8795" t="s">
        <v>14</v>
      </c>
      <c r="F8795" t="s">
        <v>15</v>
      </c>
      <c r="G8795" t="s">
        <v>25954</v>
      </c>
      <c r="H8795" t="s">
        <v>5946</v>
      </c>
      <c r="I8795" t="s">
        <v>4261</v>
      </c>
      <c r="J8795" s="1" t="str">
        <f>SUBSTITUTE(SUBSTITUTE(SUBSTITUTE(SUBSTITUTE(I8795, "[", ""), "]", ""), "'", ""), ";", "")</f>
        <v>Water Polo</v>
      </c>
      <c r="K8795" t="s">
        <v>309</v>
      </c>
      <c r="L8795" t="str">
        <f t="shared" si="137"/>
        <v>Men</v>
      </c>
    </row>
    <row r="8796" spans="1:12" x14ac:dyDescent="0.35">
      <c r="A8796" s="1">
        <v>1954624</v>
      </c>
      <c r="B8796" t="s">
        <v>26057</v>
      </c>
      <c r="C8796" t="s">
        <v>26058</v>
      </c>
      <c r="D8796" t="s">
        <v>26059</v>
      </c>
      <c r="E8796" t="s">
        <v>14</v>
      </c>
      <c r="F8796" t="s">
        <v>15</v>
      </c>
      <c r="G8796" t="s">
        <v>25954</v>
      </c>
      <c r="H8796" t="s">
        <v>5946</v>
      </c>
      <c r="I8796" t="s">
        <v>4261</v>
      </c>
      <c r="J8796" s="1" t="str">
        <f>SUBSTITUTE(SUBSTITUTE(SUBSTITUTE(SUBSTITUTE(I8796, "[", ""), "]", ""), "'", ""), ";", "")</f>
        <v>Water Polo</v>
      </c>
      <c r="K8796" t="s">
        <v>309</v>
      </c>
      <c r="L8796" t="str">
        <f t="shared" si="137"/>
        <v>Men</v>
      </c>
    </row>
    <row r="8797" spans="1:12" x14ac:dyDescent="0.35">
      <c r="A8797" s="1">
        <v>1954625</v>
      </c>
      <c r="B8797" t="s">
        <v>26060</v>
      </c>
      <c r="C8797" t="s">
        <v>26061</v>
      </c>
      <c r="D8797" t="s">
        <v>26062</v>
      </c>
      <c r="E8797" t="s">
        <v>14</v>
      </c>
      <c r="F8797" t="s">
        <v>15</v>
      </c>
      <c r="G8797" t="s">
        <v>25954</v>
      </c>
      <c r="H8797" t="s">
        <v>5946</v>
      </c>
      <c r="I8797" t="s">
        <v>4261</v>
      </c>
      <c r="J8797" s="1" t="str">
        <f>SUBSTITUTE(SUBSTITUTE(SUBSTITUTE(SUBSTITUTE(I8797, "[", ""), "]", ""), "'", ""), ";", "")</f>
        <v>Water Polo</v>
      </c>
      <c r="K8797" t="s">
        <v>309</v>
      </c>
      <c r="L8797" t="str">
        <f t="shared" si="137"/>
        <v>Men</v>
      </c>
    </row>
    <row r="8798" spans="1:12" x14ac:dyDescent="0.35">
      <c r="A8798" s="1">
        <v>1954626</v>
      </c>
      <c r="B8798" t="s">
        <v>26063</v>
      </c>
      <c r="C8798" t="s">
        <v>26064</v>
      </c>
      <c r="D8798" t="s">
        <v>26065</v>
      </c>
      <c r="E8798" t="s">
        <v>14</v>
      </c>
      <c r="F8798" t="s">
        <v>15</v>
      </c>
      <c r="G8798" t="s">
        <v>25954</v>
      </c>
      <c r="H8798" t="s">
        <v>5946</v>
      </c>
      <c r="I8798" t="s">
        <v>4261</v>
      </c>
      <c r="J8798" s="1" t="str">
        <f>SUBSTITUTE(SUBSTITUTE(SUBSTITUTE(SUBSTITUTE(I8798, "[", ""), "]", ""), "'", ""), ";", "")</f>
        <v>Water Polo</v>
      </c>
      <c r="K8798" t="s">
        <v>309</v>
      </c>
      <c r="L8798" t="str">
        <f t="shared" si="137"/>
        <v>Men</v>
      </c>
    </row>
    <row r="8799" spans="1:12" x14ac:dyDescent="0.35">
      <c r="A8799" s="1">
        <v>1954627</v>
      </c>
      <c r="B8799" t="s">
        <v>26066</v>
      </c>
      <c r="C8799" t="s">
        <v>26067</v>
      </c>
      <c r="D8799" t="s">
        <v>26068</v>
      </c>
      <c r="E8799" t="s">
        <v>14</v>
      </c>
      <c r="F8799" t="s">
        <v>15</v>
      </c>
      <c r="G8799" t="s">
        <v>25954</v>
      </c>
      <c r="H8799" t="s">
        <v>5946</v>
      </c>
      <c r="I8799" t="s">
        <v>4261</v>
      </c>
      <c r="J8799" s="1" t="str">
        <f>SUBSTITUTE(SUBSTITUTE(SUBSTITUTE(SUBSTITUTE(I8799, "[", ""), "]", ""), "'", ""), ";", "")</f>
        <v>Water Polo</v>
      </c>
      <c r="K8799" t="s">
        <v>309</v>
      </c>
      <c r="L8799" t="str">
        <f t="shared" si="137"/>
        <v>Men</v>
      </c>
    </row>
    <row r="8800" spans="1:12" x14ac:dyDescent="0.35">
      <c r="A8800" s="1">
        <v>1954650</v>
      </c>
      <c r="B8800" t="s">
        <v>26069</v>
      </c>
      <c r="C8800" t="s">
        <v>26070</v>
      </c>
      <c r="D8800" t="s">
        <v>26071</v>
      </c>
      <c r="E8800" t="s">
        <v>14</v>
      </c>
      <c r="F8800" t="s">
        <v>15</v>
      </c>
      <c r="G8800" t="s">
        <v>25954</v>
      </c>
      <c r="H8800" t="s">
        <v>5946</v>
      </c>
      <c r="I8800" t="s">
        <v>4261</v>
      </c>
      <c r="J8800" s="1" t="str">
        <f>SUBSTITUTE(SUBSTITUTE(SUBSTITUTE(SUBSTITUTE(I8800, "[", ""), "]", ""), "'", ""), ";", "")</f>
        <v>Water Polo</v>
      </c>
      <c r="K8800" t="s">
        <v>309</v>
      </c>
      <c r="L8800" t="str">
        <f t="shared" si="137"/>
        <v>Men</v>
      </c>
    </row>
    <row r="8801" spans="1:12" x14ac:dyDescent="0.35">
      <c r="A8801" s="1">
        <v>1954651</v>
      </c>
      <c r="B8801" t="s">
        <v>26072</v>
      </c>
      <c r="C8801" t="s">
        <v>26073</v>
      </c>
      <c r="D8801" t="s">
        <v>26074</v>
      </c>
      <c r="E8801" t="s">
        <v>39</v>
      </c>
      <c r="F8801" t="s">
        <v>15</v>
      </c>
      <c r="G8801" t="s">
        <v>25954</v>
      </c>
      <c r="H8801" t="s">
        <v>5946</v>
      </c>
      <c r="I8801" t="s">
        <v>4261</v>
      </c>
      <c r="J8801" s="1" t="str">
        <f>SUBSTITUTE(SUBSTITUTE(SUBSTITUTE(SUBSTITUTE(I8801, "[", ""), "]", ""), "'", ""), ";", "")</f>
        <v>Water Polo</v>
      </c>
      <c r="K8801" t="s">
        <v>1043</v>
      </c>
      <c r="L8801" t="str">
        <f t="shared" si="137"/>
        <v>Women</v>
      </c>
    </row>
    <row r="8802" spans="1:12" x14ac:dyDescent="0.35">
      <c r="A8802" s="1">
        <v>1954656</v>
      </c>
      <c r="B8802" t="s">
        <v>26075</v>
      </c>
      <c r="C8802" t="s">
        <v>26076</v>
      </c>
      <c r="D8802" t="s">
        <v>26077</v>
      </c>
      <c r="E8802" t="s">
        <v>39</v>
      </c>
      <c r="F8802" t="s">
        <v>15</v>
      </c>
      <c r="G8802" t="s">
        <v>25954</v>
      </c>
      <c r="H8802" t="s">
        <v>5946</v>
      </c>
      <c r="I8802" t="s">
        <v>4261</v>
      </c>
      <c r="J8802" s="1" t="str">
        <f>SUBSTITUTE(SUBSTITUTE(SUBSTITUTE(SUBSTITUTE(I8802, "[", ""), "]", ""), "'", ""), ";", "")</f>
        <v>Water Polo</v>
      </c>
      <c r="K8802" t="s">
        <v>1043</v>
      </c>
      <c r="L8802" t="str">
        <f t="shared" si="137"/>
        <v>Women</v>
      </c>
    </row>
    <row r="8803" spans="1:12" x14ac:dyDescent="0.35">
      <c r="A8803" s="1">
        <v>1954658</v>
      </c>
      <c r="B8803" t="s">
        <v>26078</v>
      </c>
      <c r="C8803" t="s">
        <v>26079</v>
      </c>
      <c r="D8803" t="s">
        <v>26080</v>
      </c>
      <c r="E8803" t="s">
        <v>39</v>
      </c>
      <c r="F8803" t="s">
        <v>15</v>
      </c>
      <c r="G8803" t="s">
        <v>25954</v>
      </c>
      <c r="H8803" t="s">
        <v>5946</v>
      </c>
      <c r="I8803" t="s">
        <v>4261</v>
      </c>
      <c r="J8803" s="1" t="str">
        <f>SUBSTITUTE(SUBSTITUTE(SUBSTITUTE(SUBSTITUTE(I8803, "[", ""), "]", ""), "'", ""), ";", "")</f>
        <v>Water Polo</v>
      </c>
      <c r="K8803" t="s">
        <v>1043</v>
      </c>
      <c r="L8803" t="str">
        <f t="shared" si="137"/>
        <v>Women</v>
      </c>
    </row>
    <row r="8804" spans="1:12" x14ac:dyDescent="0.35">
      <c r="A8804" s="1">
        <v>1954660</v>
      </c>
      <c r="B8804" t="s">
        <v>26081</v>
      </c>
      <c r="C8804" t="s">
        <v>26082</v>
      </c>
      <c r="D8804" t="s">
        <v>26083</v>
      </c>
      <c r="E8804" t="s">
        <v>39</v>
      </c>
      <c r="F8804" t="s">
        <v>15</v>
      </c>
      <c r="G8804" t="s">
        <v>25954</v>
      </c>
      <c r="H8804" t="s">
        <v>5946</v>
      </c>
      <c r="I8804" t="s">
        <v>4261</v>
      </c>
      <c r="J8804" s="1" t="str">
        <f>SUBSTITUTE(SUBSTITUTE(SUBSTITUTE(SUBSTITUTE(I8804, "[", ""), "]", ""), "'", ""), ";", "")</f>
        <v>Water Polo</v>
      </c>
      <c r="K8804" t="s">
        <v>1043</v>
      </c>
      <c r="L8804" t="str">
        <f t="shared" si="137"/>
        <v>Women</v>
      </c>
    </row>
    <row r="8805" spans="1:12" x14ac:dyDescent="0.35">
      <c r="A8805" s="1">
        <v>1954662</v>
      </c>
      <c r="B8805" t="s">
        <v>26084</v>
      </c>
      <c r="C8805" t="s">
        <v>26085</v>
      </c>
      <c r="D8805" t="s">
        <v>26086</v>
      </c>
      <c r="E8805" t="s">
        <v>14</v>
      </c>
      <c r="F8805" t="s">
        <v>15</v>
      </c>
      <c r="G8805" t="s">
        <v>25954</v>
      </c>
      <c r="H8805" t="s">
        <v>5946</v>
      </c>
      <c r="I8805" t="s">
        <v>4261</v>
      </c>
      <c r="J8805" s="1" t="str">
        <f>SUBSTITUTE(SUBSTITUTE(SUBSTITUTE(SUBSTITUTE(I8805, "[", ""), "]", ""), "'", ""), ";", "")</f>
        <v>Water Polo</v>
      </c>
      <c r="K8805" t="s">
        <v>309</v>
      </c>
      <c r="L8805" t="str">
        <f t="shared" si="137"/>
        <v>Men</v>
      </c>
    </row>
    <row r="8806" spans="1:12" x14ac:dyDescent="0.35">
      <c r="A8806" s="1">
        <v>1954665</v>
      </c>
      <c r="B8806" t="s">
        <v>26087</v>
      </c>
      <c r="C8806" t="s">
        <v>26088</v>
      </c>
      <c r="D8806" t="s">
        <v>26089</v>
      </c>
      <c r="E8806" t="s">
        <v>14</v>
      </c>
      <c r="F8806" t="s">
        <v>15</v>
      </c>
      <c r="G8806" t="s">
        <v>25954</v>
      </c>
      <c r="H8806" t="s">
        <v>5946</v>
      </c>
      <c r="I8806" t="s">
        <v>4261</v>
      </c>
      <c r="J8806" s="1" t="str">
        <f>SUBSTITUTE(SUBSTITUTE(SUBSTITUTE(SUBSTITUTE(I8806, "[", ""), "]", ""), "'", ""), ";", "")</f>
        <v>Water Polo</v>
      </c>
      <c r="K8806" t="s">
        <v>309</v>
      </c>
      <c r="L8806" t="str">
        <f t="shared" si="137"/>
        <v>Men</v>
      </c>
    </row>
    <row r="8807" spans="1:12" x14ac:dyDescent="0.35">
      <c r="A8807" s="1">
        <v>1954673</v>
      </c>
      <c r="B8807" t="s">
        <v>26090</v>
      </c>
      <c r="C8807" t="s">
        <v>26091</v>
      </c>
      <c r="D8807" t="s">
        <v>26092</v>
      </c>
      <c r="E8807" t="s">
        <v>39</v>
      </c>
      <c r="F8807" t="s">
        <v>15</v>
      </c>
      <c r="G8807" t="s">
        <v>1742</v>
      </c>
      <c r="H8807" t="s">
        <v>789</v>
      </c>
      <c r="I8807" t="s">
        <v>42</v>
      </c>
      <c r="J8807" s="1" t="str">
        <f>SUBSTITUTE(SUBSTITUTE(SUBSTITUTE(SUBSTITUTE(I8807, "[", ""), "]", ""), "'", ""), ";", "")</f>
        <v>Athletics</v>
      </c>
      <c r="K8807" t="s">
        <v>2114</v>
      </c>
      <c r="L8807" t="str">
        <f t="shared" si="137"/>
        <v>"Womens 4 x 400m Relay"</v>
      </c>
    </row>
    <row r="8808" spans="1:12" x14ac:dyDescent="0.35">
      <c r="A8808" s="1">
        <v>1954683</v>
      </c>
      <c r="B8808" t="s">
        <v>26093</v>
      </c>
      <c r="C8808" t="s">
        <v>26094</v>
      </c>
      <c r="D8808" t="s">
        <v>26095</v>
      </c>
      <c r="E8808" t="s">
        <v>14</v>
      </c>
      <c r="F8808" t="s">
        <v>15</v>
      </c>
      <c r="G8808" t="s">
        <v>753</v>
      </c>
      <c r="H8808" t="s">
        <v>231</v>
      </c>
      <c r="I8808" t="s">
        <v>3094</v>
      </c>
      <c r="J8808" s="1" t="str">
        <f>SUBSTITUTE(SUBSTITUTE(SUBSTITUTE(SUBSTITUTE(I8808, "[", ""), "]", ""), "'", ""), ";", "")</f>
        <v>Basketball</v>
      </c>
      <c r="K8808" t="s">
        <v>309</v>
      </c>
      <c r="L8808" t="str">
        <f t="shared" si="137"/>
        <v>Men</v>
      </c>
    </row>
    <row r="8809" spans="1:12" x14ac:dyDescent="0.35">
      <c r="A8809" s="1">
        <v>1954684</v>
      </c>
      <c r="B8809" t="s">
        <v>26096</v>
      </c>
      <c r="C8809" t="s">
        <v>26097</v>
      </c>
      <c r="D8809" t="s">
        <v>26098</v>
      </c>
      <c r="E8809" t="s">
        <v>14</v>
      </c>
      <c r="F8809" t="s">
        <v>15</v>
      </c>
      <c r="G8809" t="s">
        <v>753</v>
      </c>
      <c r="H8809" t="s">
        <v>231</v>
      </c>
      <c r="I8809" t="s">
        <v>3094</v>
      </c>
      <c r="J8809" s="1" t="str">
        <f>SUBSTITUTE(SUBSTITUTE(SUBSTITUTE(SUBSTITUTE(I8809, "[", ""), "]", ""), "'", ""), ";", "")</f>
        <v>Basketball</v>
      </c>
      <c r="K8809" t="s">
        <v>309</v>
      </c>
      <c r="L8809" t="str">
        <f t="shared" si="137"/>
        <v>Men</v>
      </c>
    </row>
    <row r="8810" spans="1:12" x14ac:dyDescent="0.35">
      <c r="A8810" s="1">
        <v>1954687</v>
      </c>
      <c r="B8810" t="s">
        <v>26099</v>
      </c>
      <c r="C8810" t="s">
        <v>26100</v>
      </c>
      <c r="D8810" t="s">
        <v>26101</v>
      </c>
      <c r="E8810" t="s">
        <v>14</v>
      </c>
      <c r="F8810" t="s">
        <v>15</v>
      </c>
      <c r="G8810" t="s">
        <v>753</v>
      </c>
      <c r="H8810" t="s">
        <v>231</v>
      </c>
      <c r="I8810" t="s">
        <v>3094</v>
      </c>
      <c r="J8810" s="1" t="str">
        <f>SUBSTITUTE(SUBSTITUTE(SUBSTITUTE(SUBSTITUTE(I8810, "[", ""), "]", ""), "'", ""), ";", "")</f>
        <v>Basketball</v>
      </c>
      <c r="K8810" t="s">
        <v>309</v>
      </c>
      <c r="L8810" t="str">
        <f t="shared" si="137"/>
        <v>Men</v>
      </c>
    </row>
    <row r="8811" spans="1:12" x14ac:dyDescent="0.35">
      <c r="A8811" s="1">
        <v>1954688</v>
      </c>
      <c r="B8811" t="s">
        <v>26102</v>
      </c>
      <c r="C8811" t="s">
        <v>26103</v>
      </c>
      <c r="D8811" t="s">
        <v>26104</v>
      </c>
      <c r="E8811" t="s">
        <v>14</v>
      </c>
      <c r="F8811" t="s">
        <v>15</v>
      </c>
      <c r="G8811" t="s">
        <v>753</v>
      </c>
      <c r="H8811" t="s">
        <v>231</v>
      </c>
      <c r="I8811" t="s">
        <v>3094</v>
      </c>
      <c r="J8811" s="1" t="str">
        <f>SUBSTITUTE(SUBSTITUTE(SUBSTITUTE(SUBSTITUTE(I8811, "[", ""), "]", ""), "'", ""), ";", "")</f>
        <v>Basketball</v>
      </c>
      <c r="K8811" t="s">
        <v>309</v>
      </c>
      <c r="L8811" t="str">
        <f t="shared" si="137"/>
        <v>Men</v>
      </c>
    </row>
    <row r="8812" spans="1:12" x14ac:dyDescent="0.35">
      <c r="A8812" s="1">
        <v>1954698</v>
      </c>
      <c r="B8812" t="s">
        <v>26105</v>
      </c>
      <c r="C8812" t="s">
        <v>18803</v>
      </c>
      <c r="D8812" t="s">
        <v>26106</v>
      </c>
      <c r="E8812" t="s">
        <v>14</v>
      </c>
      <c r="F8812" t="s">
        <v>15</v>
      </c>
      <c r="G8812" t="s">
        <v>753</v>
      </c>
      <c r="H8812" t="s">
        <v>231</v>
      </c>
      <c r="I8812" t="s">
        <v>3094</v>
      </c>
      <c r="J8812" s="1" t="str">
        <f>SUBSTITUTE(SUBSTITUTE(SUBSTITUTE(SUBSTITUTE(I8812, "[", ""), "]", ""), "'", ""), ";", "")</f>
        <v>Basketball</v>
      </c>
      <c r="K8812" t="s">
        <v>309</v>
      </c>
      <c r="L8812" t="str">
        <f t="shared" si="137"/>
        <v>Men</v>
      </c>
    </row>
    <row r="8813" spans="1:12" x14ac:dyDescent="0.35">
      <c r="A8813" s="1">
        <v>1954699</v>
      </c>
      <c r="B8813" t="s">
        <v>26107</v>
      </c>
      <c r="C8813" t="s">
        <v>26108</v>
      </c>
      <c r="D8813" t="s">
        <v>26109</v>
      </c>
      <c r="E8813" t="s">
        <v>14</v>
      </c>
      <c r="F8813" t="s">
        <v>15</v>
      </c>
      <c r="G8813" t="s">
        <v>753</v>
      </c>
      <c r="H8813" t="s">
        <v>231</v>
      </c>
      <c r="I8813" t="s">
        <v>3094</v>
      </c>
      <c r="J8813" s="1" t="str">
        <f>SUBSTITUTE(SUBSTITUTE(SUBSTITUTE(SUBSTITUTE(I8813, "[", ""), "]", ""), "'", ""), ";", "")</f>
        <v>Basketball</v>
      </c>
      <c r="K8813" t="s">
        <v>309</v>
      </c>
      <c r="L8813" t="str">
        <f t="shared" si="137"/>
        <v>Men</v>
      </c>
    </row>
    <row r="8814" spans="1:12" x14ac:dyDescent="0.35">
      <c r="A8814" s="1">
        <v>1954700</v>
      </c>
      <c r="B8814" t="s">
        <v>26110</v>
      </c>
      <c r="C8814" t="s">
        <v>26111</v>
      </c>
      <c r="D8814" t="s">
        <v>26112</v>
      </c>
      <c r="E8814" t="s">
        <v>14</v>
      </c>
      <c r="F8814" t="s">
        <v>15</v>
      </c>
      <c r="G8814" t="s">
        <v>753</v>
      </c>
      <c r="H8814" t="s">
        <v>231</v>
      </c>
      <c r="I8814" t="s">
        <v>3094</v>
      </c>
      <c r="J8814" s="1" t="str">
        <f>SUBSTITUTE(SUBSTITUTE(SUBSTITUTE(SUBSTITUTE(I8814, "[", ""), "]", ""), "'", ""), ";", "")</f>
        <v>Basketball</v>
      </c>
      <c r="K8814" t="s">
        <v>309</v>
      </c>
      <c r="L8814" t="str">
        <f t="shared" si="137"/>
        <v>Men</v>
      </c>
    </row>
    <row r="8815" spans="1:12" x14ac:dyDescent="0.35">
      <c r="A8815" s="1">
        <v>1954701</v>
      </c>
      <c r="B8815" t="s">
        <v>26113</v>
      </c>
      <c r="C8815" t="s">
        <v>26114</v>
      </c>
      <c r="D8815" t="s">
        <v>26115</v>
      </c>
      <c r="E8815" t="s">
        <v>14</v>
      </c>
      <c r="F8815" t="s">
        <v>15</v>
      </c>
      <c r="G8815" t="s">
        <v>753</v>
      </c>
      <c r="H8815" t="s">
        <v>231</v>
      </c>
      <c r="I8815" t="s">
        <v>3094</v>
      </c>
      <c r="J8815" s="1" t="str">
        <f>SUBSTITUTE(SUBSTITUTE(SUBSTITUTE(SUBSTITUTE(I8815, "[", ""), "]", ""), "'", ""), ";", "")</f>
        <v>Basketball</v>
      </c>
      <c r="K8815" t="s">
        <v>309</v>
      </c>
      <c r="L8815" t="str">
        <f t="shared" si="137"/>
        <v>Men</v>
      </c>
    </row>
    <row r="8816" spans="1:12" x14ac:dyDescent="0.35">
      <c r="A8816" s="1">
        <v>1954705</v>
      </c>
      <c r="B8816" t="s">
        <v>26116</v>
      </c>
      <c r="C8816" t="s">
        <v>26117</v>
      </c>
      <c r="D8816" t="s">
        <v>26118</v>
      </c>
      <c r="E8816" t="s">
        <v>14</v>
      </c>
      <c r="F8816" t="s">
        <v>15</v>
      </c>
      <c r="G8816" t="s">
        <v>753</v>
      </c>
      <c r="H8816" t="s">
        <v>231</v>
      </c>
      <c r="I8816" t="s">
        <v>3094</v>
      </c>
      <c r="J8816" s="1" t="str">
        <f>SUBSTITUTE(SUBSTITUTE(SUBSTITUTE(SUBSTITUTE(I8816, "[", ""), "]", ""), "'", ""), ";", "")</f>
        <v>Basketball</v>
      </c>
      <c r="K8816" t="s">
        <v>309</v>
      </c>
      <c r="L8816" t="str">
        <f t="shared" si="137"/>
        <v>Men</v>
      </c>
    </row>
    <row r="8817" spans="1:12" x14ac:dyDescent="0.35">
      <c r="A8817" s="1">
        <v>1954709</v>
      </c>
      <c r="B8817" t="s">
        <v>26119</v>
      </c>
      <c r="C8817" t="s">
        <v>26120</v>
      </c>
      <c r="D8817" t="s">
        <v>26121</v>
      </c>
      <c r="E8817" t="s">
        <v>14</v>
      </c>
      <c r="F8817" t="s">
        <v>15</v>
      </c>
      <c r="G8817" t="s">
        <v>753</v>
      </c>
      <c r="H8817" t="s">
        <v>231</v>
      </c>
      <c r="I8817" t="s">
        <v>3094</v>
      </c>
      <c r="J8817" s="1" t="str">
        <f>SUBSTITUTE(SUBSTITUTE(SUBSTITUTE(SUBSTITUTE(I8817, "[", ""), "]", ""), "'", ""), ";", "")</f>
        <v>Basketball</v>
      </c>
      <c r="K8817" t="s">
        <v>309</v>
      </c>
      <c r="L8817" t="str">
        <f t="shared" si="137"/>
        <v>Men</v>
      </c>
    </row>
    <row r="8818" spans="1:12" x14ac:dyDescent="0.35">
      <c r="A8818" s="1">
        <v>1954714</v>
      </c>
      <c r="B8818" t="s">
        <v>26122</v>
      </c>
      <c r="C8818" t="s">
        <v>26123</v>
      </c>
      <c r="D8818" t="s">
        <v>26124</v>
      </c>
      <c r="E8818" t="s">
        <v>14</v>
      </c>
      <c r="F8818" t="s">
        <v>15</v>
      </c>
      <c r="G8818" t="s">
        <v>753</v>
      </c>
      <c r="H8818" t="s">
        <v>231</v>
      </c>
      <c r="I8818" t="s">
        <v>3094</v>
      </c>
      <c r="J8818" s="1" t="str">
        <f>SUBSTITUTE(SUBSTITUTE(SUBSTITUTE(SUBSTITUTE(I8818, "[", ""), "]", ""), "'", ""), ";", "")</f>
        <v>Basketball</v>
      </c>
      <c r="K8818" t="s">
        <v>309</v>
      </c>
      <c r="L8818" t="str">
        <f t="shared" si="137"/>
        <v>Men</v>
      </c>
    </row>
    <row r="8819" spans="1:12" x14ac:dyDescent="0.35">
      <c r="A8819" s="1">
        <v>1954724</v>
      </c>
      <c r="B8819" t="s">
        <v>26125</v>
      </c>
      <c r="C8819" t="s">
        <v>26126</v>
      </c>
      <c r="D8819" t="s">
        <v>26127</v>
      </c>
      <c r="E8819" t="s">
        <v>14</v>
      </c>
      <c r="F8819" t="s">
        <v>15</v>
      </c>
      <c r="G8819" t="s">
        <v>753</v>
      </c>
      <c r="H8819" t="s">
        <v>231</v>
      </c>
      <c r="I8819" t="s">
        <v>3094</v>
      </c>
      <c r="J8819" s="1" t="str">
        <f>SUBSTITUTE(SUBSTITUTE(SUBSTITUTE(SUBSTITUTE(I8819, "[", ""), "]", ""), "'", ""), ";", "")</f>
        <v>Basketball</v>
      </c>
      <c r="K8819" t="s">
        <v>309</v>
      </c>
      <c r="L8819" t="str">
        <f t="shared" si="137"/>
        <v>Men</v>
      </c>
    </row>
    <row r="8820" spans="1:12" x14ac:dyDescent="0.35">
      <c r="A8820" s="1">
        <v>1954729</v>
      </c>
      <c r="B8820" t="s">
        <v>26128</v>
      </c>
      <c r="C8820" t="s">
        <v>26129</v>
      </c>
      <c r="D8820" t="s">
        <v>26130</v>
      </c>
      <c r="E8820" t="s">
        <v>39</v>
      </c>
      <c r="F8820" t="s">
        <v>15</v>
      </c>
      <c r="G8820" t="s">
        <v>753</v>
      </c>
      <c r="H8820" t="s">
        <v>231</v>
      </c>
      <c r="I8820" t="s">
        <v>3094</v>
      </c>
      <c r="J8820" s="1" t="str">
        <f>SUBSTITUTE(SUBSTITUTE(SUBSTITUTE(SUBSTITUTE(I8820, "[", ""), "]", ""), "'", ""), ";", "")</f>
        <v>Basketball</v>
      </c>
      <c r="K8820" t="s">
        <v>1043</v>
      </c>
      <c r="L8820" t="str">
        <f t="shared" si="137"/>
        <v>Women</v>
      </c>
    </row>
    <row r="8821" spans="1:12" x14ac:dyDescent="0.35">
      <c r="A8821" s="1">
        <v>1954730</v>
      </c>
      <c r="B8821" t="s">
        <v>26131</v>
      </c>
      <c r="C8821" t="s">
        <v>26132</v>
      </c>
      <c r="D8821" t="s">
        <v>26133</v>
      </c>
      <c r="E8821" t="s">
        <v>39</v>
      </c>
      <c r="F8821" t="s">
        <v>15</v>
      </c>
      <c r="G8821" t="s">
        <v>753</v>
      </c>
      <c r="H8821" t="s">
        <v>231</v>
      </c>
      <c r="I8821" t="s">
        <v>3094</v>
      </c>
      <c r="J8821" s="1" t="str">
        <f>SUBSTITUTE(SUBSTITUTE(SUBSTITUTE(SUBSTITUTE(I8821, "[", ""), "]", ""), "'", ""), ";", "")</f>
        <v>Basketball</v>
      </c>
      <c r="K8821" t="s">
        <v>1043</v>
      </c>
      <c r="L8821" t="str">
        <f t="shared" si="137"/>
        <v>Women</v>
      </c>
    </row>
    <row r="8822" spans="1:12" x14ac:dyDescent="0.35">
      <c r="A8822" s="1">
        <v>1954734</v>
      </c>
      <c r="B8822" t="s">
        <v>26134</v>
      </c>
      <c r="C8822" t="s">
        <v>21810</v>
      </c>
      <c r="D8822" t="s">
        <v>26135</v>
      </c>
      <c r="E8822" t="s">
        <v>39</v>
      </c>
      <c r="F8822" t="s">
        <v>15</v>
      </c>
      <c r="G8822" t="s">
        <v>753</v>
      </c>
      <c r="H8822" t="s">
        <v>231</v>
      </c>
      <c r="I8822" t="s">
        <v>3094</v>
      </c>
      <c r="J8822" s="1" t="str">
        <f>SUBSTITUTE(SUBSTITUTE(SUBSTITUTE(SUBSTITUTE(I8822, "[", ""), "]", ""), "'", ""), ";", "")</f>
        <v>Basketball</v>
      </c>
      <c r="K8822" t="s">
        <v>1043</v>
      </c>
      <c r="L8822" t="str">
        <f t="shared" si="137"/>
        <v>Women</v>
      </c>
    </row>
    <row r="8823" spans="1:12" x14ac:dyDescent="0.35">
      <c r="A8823" s="1">
        <v>1954735</v>
      </c>
      <c r="B8823" t="s">
        <v>26136</v>
      </c>
      <c r="C8823" t="s">
        <v>26137</v>
      </c>
      <c r="D8823" t="s">
        <v>26138</v>
      </c>
      <c r="E8823" t="s">
        <v>39</v>
      </c>
      <c r="F8823" t="s">
        <v>15</v>
      </c>
      <c r="G8823" t="s">
        <v>753</v>
      </c>
      <c r="H8823" t="s">
        <v>231</v>
      </c>
      <c r="I8823" t="s">
        <v>3094</v>
      </c>
      <c r="J8823" s="1" t="str">
        <f>SUBSTITUTE(SUBSTITUTE(SUBSTITUTE(SUBSTITUTE(I8823, "[", ""), "]", ""), "'", ""), ";", "")</f>
        <v>Basketball</v>
      </c>
      <c r="K8823" t="s">
        <v>1043</v>
      </c>
      <c r="L8823" t="str">
        <f t="shared" si="137"/>
        <v>Women</v>
      </c>
    </row>
    <row r="8824" spans="1:12" x14ac:dyDescent="0.35">
      <c r="A8824" s="1">
        <v>1954736</v>
      </c>
      <c r="B8824" t="s">
        <v>26139</v>
      </c>
      <c r="C8824" t="s">
        <v>26140</v>
      </c>
      <c r="D8824" t="s">
        <v>26141</v>
      </c>
      <c r="E8824" t="s">
        <v>39</v>
      </c>
      <c r="F8824" t="s">
        <v>15</v>
      </c>
      <c r="G8824" t="s">
        <v>753</v>
      </c>
      <c r="H8824" t="s">
        <v>231</v>
      </c>
      <c r="I8824" t="s">
        <v>6570</v>
      </c>
      <c r="J8824" s="1" t="str">
        <f>SUBSTITUTE(SUBSTITUTE(SUBSTITUTE(SUBSTITUTE(I8824, "[", ""), "]", ""), "'", ""), ";", "")</f>
        <v>3x3 Basketball</v>
      </c>
      <c r="K8824" t="s">
        <v>1043</v>
      </c>
      <c r="L8824" t="str">
        <f t="shared" si="137"/>
        <v>Women</v>
      </c>
    </row>
    <row r="8825" spans="1:12" x14ac:dyDescent="0.35">
      <c r="A8825" s="1">
        <v>1954738</v>
      </c>
      <c r="B8825" t="s">
        <v>26142</v>
      </c>
      <c r="C8825" t="s">
        <v>26143</v>
      </c>
      <c r="D8825" t="s">
        <v>26144</v>
      </c>
      <c r="E8825" t="s">
        <v>39</v>
      </c>
      <c r="F8825" t="s">
        <v>15</v>
      </c>
      <c r="G8825" t="s">
        <v>753</v>
      </c>
      <c r="H8825" t="s">
        <v>231</v>
      </c>
      <c r="I8825" t="s">
        <v>6570</v>
      </c>
      <c r="J8825" s="1" t="str">
        <f>SUBSTITUTE(SUBSTITUTE(SUBSTITUTE(SUBSTITUTE(I8825, "[", ""), "]", ""), "'", ""), ";", "")</f>
        <v>3x3 Basketball</v>
      </c>
      <c r="K8825" t="s">
        <v>1043</v>
      </c>
      <c r="L8825" t="str">
        <f t="shared" si="137"/>
        <v>Women</v>
      </c>
    </row>
    <row r="8826" spans="1:12" x14ac:dyDescent="0.35">
      <c r="A8826" s="1">
        <v>1954739</v>
      </c>
      <c r="B8826" t="s">
        <v>26145</v>
      </c>
      <c r="C8826" t="s">
        <v>26146</v>
      </c>
      <c r="D8826" t="s">
        <v>26147</v>
      </c>
      <c r="E8826" t="s">
        <v>39</v>
      </c>
      <c r="F8826" t="s">
        <v>15</v>
      </c>
      <c r="G8826" t="s">
        <v>753</v>
      </c>
      <c r="H8826" t="s">
        <v>231</v>
      </c>
      <c r="I8826" t="s">
        <v>3094</v>
      </c>
      <c r="J8826" s="1" t="str">
        <f>SUBSTITUTE(SUBSTITUTE(SUBSTITUTE(SUBSTITUTE(I8826, "[", ""), "]", ""), "'", ""), ";", "")</f>
        <v>Basketball</v>
      </c>
      <c r="K8826" t="s">
        <v>1043</v>
      </c>
      <c r="L8826" t="str">
        <f t="shared" si="137"/>
        <v>Women</v>
      </c>
    </row>
    <row r="8827" spans="1:12" x14ac:dyDescent="0.35">
      <c r="A8827" s="1">
        <v>1954742</v>
      </c>
      <c r="B8827" t="s">
        <v>26148</v>
      </c>
      <c r="C8827" t="s">
        <v>26149</v>
      </c>
      <c r="D8827" t="s">
        <v>26150</v>
      </c>
      <c r="E8827" t="s">
        <v>39</v>
      </c>
      <c r="F8827" t="s">
        <v>15</v>
      </c>
      <c r="G8827" t="s">
        <v>753</v>
      </c>
      <c r="H8827" t="s">
        <v>231</v>
      </c>
      <c r="I8827" t="s">
        <v>3094</v>
      </c>
      <c r="J8827" s="1" t="str">
        <f>SUBSTITUTE(SUBSTITUTE(SUBSTITUTE(SUBSTITUTE(I8827, "[", ""), "]", ""), "'", ""), ";", "")</f>
        <v>Basketball</v>
      </c>
      <c r="K8827" t="s">
        <v>1043</v>
      </c>
      <c r="L8827" t="str">
        <f t="shared" si="137"/>
        <v>Women</v>
      </c>
    </row>
    <row r="8828" spans="1:12" x14ac:dyDescent="0.35">
      <c r="A8828" s="1">
        <v>1954748</v>
      </c>
      <c r="B8828" t="s">
        <v>26151</v>
      </c>
      <c r="C8828" t="s">
        <v>26152</v>
      </c>
      <c r="D8828" t="s">
        <v>26153</v>
      </c>
      <c r="E8828" t="s">
        <v>39</v>
      </c>
      <c r="F8828" t="s">
        <v>15</v>
      </c>
      <c r="G8828" t="s">
        <v>753</v>
      </c>
      <c r="H8828" t="s">
        <v>231</v>
      </c>
      <c r="I8828" t="s">
        <v>3094</v>
      </c>
      <c r="J8828" s="1" t="str">
        <f>SUBSTITUTE(SUBSTITUTE(SUBSTITUTE(SUBSTITUTE(I8828, "[", ""), "]", ""), "'", ""), ";", "")</f>
        <v>Basketball</v>
      </c>
      <c r="K8828" t="s">
        <v>1043</v>
      </c>
      <c r="L8828" t="str">
        <f t="shared" si="137"/>
        <v>Women</v>
      </c>
    </row>
    <row r="8829" spans="1:12" x14ac:dyDescent="0.35">
      <c r="A8829" s="1">
        <v>1954752</v>
      </c>
      <c r="B8829" t="s">
        <v>26154</v>
      </c>
      <c r="C8829" t="s">
        <v>26155</v>
      </c>
      <c r="D8829" t="s">
        <v>26156</v>
      </c>
      <c r="E8829" t="s">
        <v>39</v>
      </c>
      <c r="F8829" t="s">
        <v>15</v>
      </c>
      <c r="G8829" t="s">
        <v>753</v>
      </c>
      <c r="H8829" t="s">
        <v>231</v>
      </c>
      <c r="I8829" t="s">
        <v>3094</v>
      </c>
      <c r="J8829" s="1" t="str">
        <f>SUBSTITUTE(SUBSTITUTE(SUBSTITUTE(SUBSTITUTE(I8829, "[", ""), "]", ""), "'", ""), ";", "")</f>
        <v>Basketball</v>
      </c>
      <c r="K8829" t="s">
        <v>1043</v>
      </c>
      <c r="L8829" t="str">
        <f t="shared" si="137"/>
        <v>Women</v>
      </c>
    </row>
    <row r="8830" spans="1:12" x14ac:dyDescent="0.35">
      <c r="A8830" s="1">
        <v>1954753</v>
      </c>
      <c r="B8830" t="s">
        <v>26157</v>
      </c>
      <c r="C8830" t="s">
        <v>26158</v>
      </c>
      <c r="D8830" t="s">
        <v>26159</v>
      </c>
      <c r="E8830" t="s">
        <v>39</v>
      </c>
      <c r="F8830" t="s">
        <v>15</v>
      </c>
      <c r="G8830" t="s">
        <v>753</v>
      </c>
      <c r="H8830" t="s">
        <v>231</v>
      </c>
      <c r="I8830" t="s">
        <v>3094</v>
      </c>
      <c r="J8830" s="1" t="str">
        <f>SUBSTITUTE(SUBSTITUTE(SUBSTITUTE(SUBSTITUTE(I8830, "[", ""), "]", ""), "'", ""), ";", "")</f>
        <v>Basketball</v>
      </c>
      <c r="K8830" t="s">
        <v>1043</v>
      </c>
      <c r="L8830" t="str">
        <f t="shared" si="137"/>
        <v>Women</v>
      </c>
    </row>
    <row r="8831" spans="1:12" x14ac:dyDescent="0.35">
      <c r="A8831" s="1">
        <v>1954754</v>
      </c>
      <c r="B8831" t="s">
        <v>26160</v>
      </c>
      <c r="C8831" t="s">
        <v>26161</v>
      </c>
      <c r="D8831" t="s">
        <v>26162</v>
      </c>
      <c r="E8831" t="s">
        <v>39</v>
      </c>
      <c r="F8831" t="s">
        <v>15</v>
      </c>
      <c r="G8831" t="s">
        <v>753</v>
      </c>
      <c r="H8831" t="s">
        <v>231</v>
      </c>
      <c r="I8831" t="s">
        <v>3094</v>
      </c>
      <c r="J8831" s="1" t="str">
        <f>SUBSTITUTE(SUBSTITUTE(SUBSTITUTE(SUBSTITUTE(I8831, "[", ""), "]", ""), "'", ""), ";", "")</f>
        <v>Basketball</v>
      </c>
      <c r="K8831" t="s">
        <v>1043</v>
      </c>
      <c r="L8831" t="str">
        <f t="shared" si="137"/>
        <v>Women</v>
      </c>
    </row>
    <row r="8832" spans="1:12" x14ac:dyDescent="0.35">
      <c r="A8832" s="1">
        <v>1954757</v>
      </c>
      <c r="B8832" t="s">
        <v>26163</v>
      </c>
      <c r="C8832" t="s">
        <v>21743</v>
      </c>
      <c r="D8832" t="s">
        <v>26164</v>
      </c>
      <c r="E8832" t="s">
        <v>39</v>
      </c>
      <c r="F8832" t="s">
        <v>15</v>
      </c>
      <c r="G8832" t="s">
        <v>753</v>
      </c>
      <c r="H8832" t="s">
        <v>231</v>
      </c>
      <c r="I8832" t="s">
        <v>3094</v>
      </c>
      <c r="J8832" s="1" t="str">
        <f>SUBSTITUTE(SUBSTITUTE(SUBSTITUTE(SUBSTITUTE(I8832, "[", ""), "]", ""), "'", ""), ";", "")</f>
        <v>Basketball</v>
      </c>
      <c r="K8832" t="s">
        <v>1043</v>
      </c>
      <c r="L8832" t="str">
        <f t="shared" si="137"/>
        <v>Women</v>
      </c>
    </row>
    <row r="8833" spans="1:12" x14ac:dyDescent="0.35">
      <c r="A8833" s="1">
        <v>1954758</v>
      </c>
      <c r="B8833" t="s">
        <v>26165</v>
      </c>
      <c r="C8833" t="s">
        <v>26166</v>
      </c>
      <c r="D8833" t="s">
        <v>26167</v>
      </c>
      <c r="E8833" t="s">
        <v>39</v>
      </c>
      <c r="F8833" t="s">
        <v>15</v>
      </c>
      <c r="G8833" t="s">
        <v>753</v>
      </c>
      <c r="H8833" t="s">
        <v>231</v>
      </c>
      <c r="I8833" t="s">
        <v>3094</v>
      </c>
      <c r="J8833" s="1" t="str">
        <f>SUBSTITUTE(SUBSTITUTE(SUBSTITUTE(SUBSTITUTE(I8833, "[", ""), "]", ""), "'", ""), ";", "")</f>
        <v>Basketball</v>
      </c>
      <c r="K8833" t="s">
        <v>1043</v>
      </c>
      <c r="L8833" t="str">
        <f t="shared" si="137"/>
        <v>Women</v>
      </c>
    </row>
    <row r="8834" spans="1:12" x14ac:dyDescent="0.35">
      <c r="A8834" s="1">
        <v>1954765</v>
      </c>
      <c r="B8834" t="s">
        <v>26168</v>
      </c>
      <c r="C8834" t="s">
        <v>26169</v>
      </c>
      <c r="D8834" t="s">
        <v>26170</v>
      </c>
      <c r="E8834" t="s">
        <v>14</v>
      </c>
      <c r="F8834" t="s">
        <v>15</v>
      </c>
      <c r="G8834" t="s">
        <v>753</v>
      </c>
      <c r="H8834" t="s">
        <v>231</v>
      </c>
      <c r="I8834" t="s">
        <v>6570</v>
      </c>
      <c r="J8834" s="1" t="str">
        <f>SUBSTITUTE(SUBSTITUTE(SUBSTITUTE(SUBSTITUTE(I8834, "[", ""), "]", ""), "'", ""), ";", "")</f>
        <v>3x3 Basketball</v>
      </c>
      <c r="K8834" t="s">
        <v>309</v>
      </c>
      <c r="L8834" t="str">
        <f t="shared" ref="L8834:L8897" si="138">SUBSTITUTE(SUBSTITUTE(SUBSTITUTE(SUBSTITUTE(K8834, "[", ""), "]", ""), "'", ""), ";", "")</f>
        <v>Men</v>
      </c>
    </row>
    <row r="8835" spans="1:12" x14ac:dyDescent="0.35">
      <c r="A8835" s="1">
        <v>1954768</v>
      </c>
      <c r="B8835" t="s">
        <v>26171</v>
      </c>
      <c r="C8835" t="s">
        <v>26172</v>
      </c>
      <c r="D8835" t="s">
        <v>26173</v>
      </c>
      <c r="E8835" t="s">
        <v>39</v>
      </c>
      <c r="F8835" t="s">
        <v>15</v>
      </c>
      <c r="G8835" t="s">
        <v>753</v>
      </c>
      <c r="H8835" t="s">
        <v>231</v>
      </c>
      <c r="I8835" t="s">
        <v>6570</v>
      </c>
      <c r="J8835" s="1" t="str">
        <f>SUBSTITUTE(SUBSTITUTE(SUBSTITUTE(SUBSTITUTE(I8835, "[", ""), "]", ""), "'", ""), ";", "")</f>
        <v>3x3 Basketball</v>
      </c>
      <c r="K8835" t="s">
        <v>1043</v>
      </c>
      <c r="L8835" t="str">
        <f t="shared" si="138"/>
        <v>Women</v>
      </c>
    </row>
    <row r="8836" spans="1:12" x14ac:dyDescent="0.35">
      <c r="A8836" s="1">
        <v>1954772</v>
      </c>
      <c r="B8836" t="s">
        <v>26174</v>
      </c>
      <c r="C8836" t="s">
        <v>26175</v>
      </c>
      <c r="D8836" t="s">
        <v>26176</v>
      </c>
      <c r="E8836" t="s">
        <v>14</v>
      </c>
      <c r="F8836" t="s">
        <v>15</v>
      </c>
      <c r="G8836" t="s">
        <v>753</v>
      </c>
      <c r="H8836" t="s">
        <v>231</v>
      </c>
      <c r="I8836" t="s">
        <v>6570</v>
      </c>
      <c r="J8836" s="1" t="str">
        <f>SUBSTITUTE(SUBSTITUTE(SUBSTITUTE(SUBSTITUTE(I8836, "[", ""), "]", ""), "'", ""), ";", "")</f>
        <v>3x3 Basketball</v>
      </c>
      <c r="K8836" t="s">
        <v>309</v>
      </c>
      <c r="L8836" t="str">
        <f t="shared" si="138"/>
        <v>Men</v>
      </c>
    </row>
    <row r="8837" spans="1:12" x14ac:dyDescent="0.35">
      <c r="A8837" s="1">
        <v>1954779</v>
      </c>
      <c r="B8837" t="s">
        <v>26177</v>
      </c>
      <c r="C8837" t="s">
        <v>26178</v>
      </c>
      <c r="D8837" t="s">
        <v>26179</v>
      </c>
      <c r="E8837" t="s">
        <v>14</v>
      </c>
      <c r="F8837" t="s">
        <v>15</v>
      </c>
      <c r="G8837" t="s">
        <v>753</v>
      </c>
      <c r="H8837" t="s">
        <v>231</v>
      </c>
      <c r="I8837" t="s">
        <v>6570</v>
      </c>
      <c r="J8837" s="1" t="str">
        <f>SUBSTITUTE(SUBSTITUTE(SUBSTITUTE(SUBSTITUTE(I8837, "[", ""), "]", ""), "'", ""), ";", "")</f>
        <v>3x3 Basketball</v>
      </c>
      <c r="K8837" t="s">
        <v>309</v>
      </c>
      <c r="L8837" t="str">
        <f t="shared" si="138"/>
        <v>Men</v>
      </c>
    </row>
    <row r="8838" spans="1:12" x14ac:dyDescent="0.35">
      <c r="A8838" s="1">
        <v>1954784</v>
      </c>
      <c r="B8838" t="s">
        <v>26180</v>
      </c>
      <c r="C8838" t="s">
        <v>26181</v>
      </c>
      <c r="D8838" t="s">
        <v>26182</v>
      </c>
      <c r="E8838" t="s">
        <v>14</v>
      </c>
      <c r="F8838" t="s">
        <v>15</v>
      </c>
      <c r="G8838" t="s">
        <v>753</v>
      </c>
      <c r="H8838" t="s">
        <v>231</v>
      </c>
      <c r="I8838" t="s">
        <v>6570</v>
      </c>
      <c r="J8838" s="1" t="str">
        <f>SUBSTITUTE(SUBSTITUTE(SUBSTITUTE(SUBSTITUTE(I8838, "[", ""), "]", ""), "'", ""), ";", "")</f>
        <v>3x3 Basketball</v>
      </c>
      <c r="K8838" t="s">
        <v>309</v>
      </c>
      <c r="L8838" t="str">
        <f t="shared" si="138"/>
        <v>Men</v>
      </c>
    </row>
    <row r="8839" spans="1:12" x14ac:dyDescent="0.35">
      <c r="A8839" s="1">
        <v>1954785</v>
      </c>
      <c r="B8839" t="s">
        <v>26183</v>
      </c>
      <c r="C8839" t="s">
        <v>26184</v>
      </c>
      <c r="D8839" t="s">
        <v>26185</v>
      </c>
      <c r="E8839" t="s">
        <v>39</v>
      </c>
      <c r="F8839" t="s">
        <v>15</v>
      </c>
      <c r="G8839" t="s">
        <v>753</v>
      </c>
      <c r="H8839" t="s">
        <v>231</v>
      </c>
      <c r="I8839" t="s">
        <v>6570</v>
      </c>
      <c r="J8839" s="1" t="str">
        <f>SUBSTITUTE(SUBSTITUTE(SUBSTITUTE(SUBSTITUTE(I8839, "[", ""), "]", ""), "'", ""), ";", "")</f>
        <v>3x3 Basketball</v>
      </c>
      <c r="K8839" t="s">
        <v>1043</v>
      </c>
      <c r="L8839" t="str">
        <f t="shared" si="138"/>
        <v>Women</v>
      </c>
    </row>
    <row r="8840" spans="1:12" x14ac:dyDescent="0.35">
      <c r="A8840" s="1">
        <v>1954791</v>
      </c>
      <c r="B8840" t="s">
        <v>26186</v>
      </c>
      <c r="C8840" t="s">
        <v>26187</v>
      </c>
      <c r="D8840" t="s">
        <v>26188</v>
      </c>
      <c r="E8840" t="s">
        <v>14</v>
      </c>
      <c r="F8840" t="s">
        <v>15</v>
      </c>
      <c r="G8840" t="s">
        <v>2791</v>
      </c>
      <c r="H8840" t="s">
        <v>2189</v>
      </c>
      <c r="I8840" t="s">
        <v>235</v>
      </c>
      <c r="J8840" s="1" t="str">
        <f>SUBSTITUTE(SUBSTITUTE(SUBSTITUTE(SUBSTITUTE(I8840, "[", ""), "]", ""), "'", ""), ";", "")</f>
        <v>Diving</v>
      </c>
      <c r="K8840" t="s">
        <v>541</v>
      </c>
      <c r="L8840" t="str">
        <f t="shared" si="138"/>
        <v>"Mens Synchronised 3m Springboard"</v>
      </c>
    </row>
    <row r="8841" spans="1:12" x14ac:dyDescent="0.35">
      <c r="A8841" s="1">
        <v>1954792</v>
      </c>
      <c r="B8841" t="s">
        <v>26189</v>
      </c>
      <c r="C8841" t="s">
        <v>26190</v>
      </c>
      <c r="D8841" t="s">
        <v>26191</v>
      </c>
      <c r="E8841" t="s">
        <v>39</v>
      </c>
      <c r="F8841" t="s">
        <v>15</v>
      </c>
      <c r="G8841" t="s">
        <v>2791</v>
      </c>
      <c r="H8841" t="s">
        <v>2189</v>
      </c>
      <c r="I8841" t="s">
        <v>235</v>
      </c>
      <c r="J8841" s="1" t="str">
        <f>SUBSTITUTE(SUBSTITUTE(SUBSTITUTE(SUBSTITUTE(I8841, "[", ""), "]", ""), "'", ""), ";", "")</f>
        <v>Diving</v>
      </c>
      <c r="K8841" t="s">
        <v>537</v>
      </c>
      <c r="L8841" t="str">
        <f t="shared" si="138"/>
        <v>"Womens 3m Springboard"</v>
      </c>
    </row>
    <row r="8842" spans="1:12" x14ac:dyDescent="0.35">
      <c r="A8842" s="1">
        <v>1954796</v>
      </c>
      <c r="B8842" t="s">
        <v>26192</v>
      </c>
      <c r="C8842" t="s">
        <v>26193</v>
      </c>
      <c r="D8842" t="s">
        <v>26194</v>
      </c>
      <c r="E8842" t="s">
        <v>39</v>
      </c>
      <c r="F8842" t="s">
        <v>15</v>
      </c>
      <c r="G8842" t="s">
        <v>2791</v>
      </c>
      <c r="H8842" t="s">
        <v>2189</v>
      </c>
      <c r="I8842" t="s">
        <v>235</v>
      </c>
      <c r="J8842" s="1" t="str">
        <f>SUBSTITUTE(SUBSTITUTE(SUBSTITUTE(SUBSTITUTE(I8842, "[", ""), "]", ""), "'", ""), ";", "")</f>
        <v>Diving</v>
      </c>
      <c r="K8842" t="s">
        <v>1975</v>
      </c>
      <c r="L8842" t="str">
        <f t="shared" si="138"/>
        <v>"Womens 10m Platform"</v>
      </c>
    </row>
    <row r="8843" spans="1:12" x14ac:dyDescent="0.35">
      <c r="A8843" s="1">
        <v>1954798</v>
      </c>
      <c r="B8843" t="s">
        <v>26195</v>
      </c>
      <c r="C8843" t="s">
        <v>26196</v>
      </c>
      <c r="D8843" t="s">
        <v>26197</v>
      </c>
      <c r="E8843" t="s">
        <v>14</v>
      </c>
      <c r="F8843" t="s">
        <v>15</v>
      </c>
      <c r="G8843" t="s">
        <v>2791</v>
      </c>
      <c r="H8843" t="s">
        <v>2189</v>
      </c>
      <c r="I8843" t="s">
        <v>235</v>
      </c>
      <c r="J8843" s="1" t="str">
        <f>SUBSTITUTE(SUBSTITUTE(SUBSTITUTE(SUBSTITUTE(I8843, "[", ""), "]", ""), "'", ""), ";", "")</f>
        <v>Diving</v>
      </c>
      <c r="K8843" t="s">
        <v>541</v>
      </c>
      <c r="L8843" t="str">
        <f t="shared" si="138"/>
        <v>"Mens Synchronised 3m Springboard"</v>
      </c>
    </row>
    <row r="8844" spans="1:12" x14ac:dyDescent="0.35">
      <c r="A8844" s="1">
        <v>1954804</v>
      </c>
      <c r="B8844" t="s">
        <v>26198</v>
      </c>
      <c r="C8844" t="s">
        <v>26199</v>
      </c>
      <c r="D8844" t="s">
        <v>26200</v>
      </c>
      <c r="E8844" t="s">
        <v>39</v>
      </c>
      <c r="F8844" t="s">
        <v>15</v>
      </c>
      <c r="G8844" t="s">
        <v>2791</v>
      </c>
      <c r="H8844" t="s">
        <v>2189</v>
      </c>
      <c r="I8844" t="s">
        <v>528</v>
      </c>
      <c r="J8844" s="1" t="str">
        <f>SUBSTITUTE(SUBSTITUTE(SUBSTITUTE(SUBSTITUTE(I8844, "[", ""), "]", ""), "'", ""), ";", "")</f>
        <v>Marathon Swimming</v>
      </c>
      <c r="K8844" t="s">
        <v>533</v>
      </c>
      <c r="L8844" t="str">
        <f t="shared" si="138"/>
        <v>"Womens 10km"</v>
      </c>
    </row>
    <row r="8845" spans="1:12" x14ac:dyDescent="0.35">
      <c r="A8845" s="1">
        <v>1954805</v>
      </c>
      <c r="B8845" t="s">
        <v>26201</v>
      </c>
      <c r="C8845" t="s">
        <v>26202</v>
      </c>
      <c r="D8845" t="s">
        <v>26203</v>
      </c>
      <c r="E8845" t="s">
        <v>39</v>
      </c>
      <c r="F8845" t="s">
        <v>15</v>
      </c>
      <c r="G8845" t="s">
        <v>2791</v>
      </c>
      <c r="H8845" t="s">
        <v>2189</v>
      </c>
      <c r="I8845" t="s">
        <v>528</v>
      </c>
      <c r="J8845" s="1" t="str">
        <f>SUBSTITUTE(SUBSTITUTE(SUBSTITUTE(SUBSTITUTE(I8845, "[", ""), "]", ""), "'", ""), ";", "")</f>
        <v>Marathon Swimming</v>
      </c>
      <c r="K8845" t="s">
        <v>533</v>
      </c>
      <c r="L8845" t="str">
        <f t="shared" si="138"/>
        <v>"Womens 10km"</v>
      </c>
    </row>
    <row r="8846" spans="1:12" x14ac:dyDescent="0.35">
      <c r="A8846" s="1">
        <v>1954809</v>
      </c>
      <c r="B8846" t="s">
        <v>26204</v>
      </c>
      <c r="C8846" t="s">
        <v>26205</v>
      </c>
      <c r="D8846" t="s">
        <v>26206</v>
      </c>
      <c r="E8846" t="s">
        <v>39</v>
      </c>
      <c r="F8846" t="s">
        <v>15</v>
      </c>
      <c r="G8846" t="s">
        <v>2791</v>
      </c>
      <c r="H8846" t="s">
        <v>2189</v>
      </c>
      <c r="I8846" t="s">
        <v>90</v>
      </c>
      <c r="J8846" s="1" t="str">
        <f>SUBSTITUTE(SUBSTITUTE(SUBSTITUTE(SUBSTITUTE(I8846, "[", ""), "]", ""), "'", ""), ";", "")</f>
        <v>Artistic Swimming</v>
      </c>
      <c r="K8846" t="s">
        <v>98</v>
      </c>
      <c r="L8846" t="str">
        <f t="shared" si="138"/>
        <v>Team</v>
      </c>
    </row>
    <row r="8847" spans="1:12" x14ac:dyDescent="0.35">
      <c r="A8847" s="1">
        <v>1954811</v>
      </c>
      <c r="B8847" t="s">
        <v>26207</v>
      </c>
      <c r="C8847" t="s">
        <v>26208</v>
      </c>
      <c r="D8847" t="s">
        <v>26209</v>
      </c>
      <c r="E8847" t="s">
        <v>39</v>
      </c>
      <c r="F8847" t="s">
        <v>15</v>
      </c>
      <c r="G8847" t="s">
        <v>2791</v>
      </c>
      <c r="H8847" t="s">
        <v>2189</v>
      </c>
      <c r="I8847" t="s">
        <v>90</v>
      </c>
      <c r="J8847" s="1" t="str">
        <f>SUBSTITUTE(SUBSTITUTE(SUBSTITUTE(SUBSTITUTE(I8847, "[", ""), "]", ""), "'", ""), ";", "")</f>
        <v>Artistic Swimming</v>
      </c>
      <c r="K8847" t="s">
        <v>98</v>
      </c>
      <c r="L8847" t="str">
        <f t="shared" si="138"/>
        <v>Team</v>
      </c>
    </row>
    <row r="8848" spans="1:12" x14ac:dyDescent="0.35">
      <c r="A8848" s="1">
        <v>1954813</v>
      </c>
      <c r="B8848" t="s">
        <v>26210</v>
      </c>
      <c r="C8848" t="s">
        <v>26211</v>
      </c>
      <c r="D8848" t="s">
        <v>26212</v>
      </c>
      <c r="E8848" t="s">
        <v>39</v>
      </c>
      <c r="F8848" t="s">
        <v>15</v>
      </c>
      <c r="G8848" t="s">
        <v>2791</v>
      </c>
      <c r="H8848" t="s">
        <v>2189</v>
      </c>
      <c r="I8848" t="s">
        <v>90</v>
      </c>
      <c r="J8848" s="1" t="str">
        <f>SUBSTITUTE(SUBSTITUTE(SUBSTITUTE(SUBSTITUTE(I8848, "[", ""), "]", ""), "'", ""), ";", "")</f>
        <v>Artistic Swimming</v>
      </c>
      <c r="K8848" t="s">
        <v>98</v>
      </c>
      <c r="L8848" t="str">
        <f t="shared" si="138"/>
        <v>Team</v>
      </c>
    </row>
    <row r="8849" spans="1:12" x14ac:dyDescent="0.35">
      <c r="A8849" s="1">
        <v>1954814</v>
      </c>
      <c r="B8849" t="s">
        <v>26213</v>
      </c>
      <c r="C8849" t="s">
        <v>26214</v>
      </c>
      <c r="D8849" t="s">
        <v>26215</v>
      </c>
      <c r="E8849" t="s">
        <v>39</v>
      </c>
      <c r="F8849" t="s">
        <v>15</v>
      </c>
      <c r="G8849" t="s">
        <v>2791</v>
      </c>
      <c r="H8849" t="s">
        <v>2189</v>
      </c>
      <c r="I8849" t="s">
        <v>90</v>
      </c>
      <c r="J8849" s="1" t="str">
        <f>SUBSTITUTE(SUBSTITUTE(SUBSTITUTE(SUBSTITUTE(I8849, "[", ""), "]", ""), "'", ""), ";", "")</f>
        <v>Artistic Swimming</v>
      </c>
      <c r="K8849" t="s">
        <v>98</v>
      </c>
      <c r="L8849" t="str">
        <f t="shared" si="138"/>
        <v>Team</v>
      </c>
    </row>
    <row r="8850" spans="1:12" x14ac:dyDescent="0.35">
      <c r="A8850" s="1">
        <v>1954815</v>
      </c>
      <c r="B8850" t="s">
        <v>26216</v>
      </c>
      <c r="C8850" t="s">
        <v>26217</v>
      </c>
      <c r="D8850" t="s">
        <v>26218</v>
      </c>
      <c r="E8850" t="s">
        <v>39</v>
      </c>
      <c r="F8850" t="s">
        <v>15</v>
      </c>
      <c r="G8850" t="s">
        <v>2791</v>
      </c>
      <c r="H8850" t="s">
        <v>2189</v>
      </c>
      <c r="I8850" t="s">
        <v>90</v>
      </c>
      <c r="J8850" s="1" t="str">
        <f>SUBSTITUTE(SUBSTITUTE(SUBSTITUTE(SUBSTITUTE(I8850, "[", ""), "]", ""), "'", ""), ";", "")</f>
        <v>Artistic Swimming</v>
      </c>
      <c r="K8850" t="s">
        <v>91</v>
      </c>
      <c r="L8850" t="str">
        <f t="shared" si="138"/>
        <v>Team, Duet</v>
      </c>
    </row>
    <row r="8851" spans="1:12" x14ac:dyDescent="0.35">
      <c r="A8851" s="1">
        <v>1954816</v>
      </c>
      <c r="B8851" t="s">
        <v>26219</v>
      </c>
      <c r="C8851" t="s">
        <v>26220</v>
      </c>
      <c r="D8851" t="s">
        <v>26221</v>
      </c>
      <c r="E8851" t="s">
        <v>39</v>
      </c>
      <c r="F8851" t="s">
        <v>15</v>
      </c>
      <c r="G8851" t="s">
        <v>2791</v>
      </c>
      <c r="H8851" t="s">
        <v>2189</v>
      </c>
      <c r="I8851" t="s">
        <v>90</v>
      </c>
      <c r="J8851" s="1" t="str">
        <f>SUBSTITUTE(SUBSTITUTE(SUBSTITUTE(SUBSTITUTE(I8851, "[", ""), "]", ""), "'", ""), ";", "")</f>
        <v>Artistic Swimming</v>
      </c>
      <c r="K8851" t="s">
        <v>98</v>
      </c>
      <c r="L8851" t="str">
        <f t="shared" si="138"/>
        <v>Team</v>
      </c>
    </row>
    <row r="8852" spans="1:12" x14ac:dyDescent="0.35">
      <c r="A8852" s="1">
        <v>1954817</v>
      </c>
      <c r="B8852" t="s">
        <v>26222</v>
      </c>
      <c r="C8852" t="s">
        <v>26223</v>
      </c>
      <c r="D8852" t="s">
        <v>26224</v>
      </c>
      <c r="E8852" t="s">
        <v>39</v>
      </c>
      <c r="F8852" t="s">
        <v>117</v>
      </c>
      <c r="G8852" t="s">
        <v>2791</v>
      </c>
      <c r="H8852" t="s">
        <v>2189</v>
      </c>
      <c r="I8852" t="s">
        <v>90</v>
      </c>
      <c r="J8852" s="1" t="str">
        <f>SUBSTITUTE(SUBSTITUTE(SUBSTITUTE(SUBSTITUTE(I8852, "[", ""), "]", ""), "'", ""), ";", "")</f>
        <v>Artistic Swimming</v>
      </c>
      <c r="K8852" t="s">
        <v>98</v>
      </c>
      <c r="L8852" t="str">
        <f t="shared" si="138"/>
        <v>Team</v>
      </c>
    </row>
    <row r="8853" spans="1:12" x14ac:dyDescent="0.35">
      <c r="A8853" s="1">
        <v>1954818</v>
      </c>
      <c r="B8853" t="s">
        <v>26225</v>
      </c>
      <c r="C8853" t="s">
        <v>26226</v>
      </c>
      <c r="D8853" t="s">
        <v>26227</v>
      </c>
      <c r="E8853" t="s">
        <v>39</v>
      </c>
      <c r="F8853" t="s">
        <v>15</v>
      </c>
      <c r="G8853" t="s">
        <v>2791</v>
      </c>
      <c r="H8853" t="s">
        <v>2189</v>
      </c>
      <c r="I8853" t="s">
        <v>90</v>
      </c>
      <c r="J8853" s="1" t="str">
        <f>SUBSTITUTE(SUBSTITUTE(SUBSTITUTE(SUBSTITUTE(I8853, "[", ""), "]", ""), "'", ""), ";", "")</f>
        <v>Artistic Swimming</v>
      </c>
      <c r="K8853" t="s">
        <v>91</v>
      </c>
      <c r="L8853" t="str">
        <f t="shared" si="138"/>
        <v>Team, Duet</v>
      </c>
    </row>
    <row r="8854" spans="1:12" x14ac:dyDescent="0.35">
      <c r="A8854" s="1">
        <v>1954819</v>
      </c>
      <c r="B8854" t="s">
        <v>26228</v>
      </c>
      <c r="C8854" t="s">
        <v>26229</v>
      </c>
      <c r="D8854" t="s">
        <v>26230</v>
      </c>
      <c r="E8854" t="s">
        <v>39</v>
      </c>
      <c r="F8854" t="s">
        <v>15</v>
      </c>
      <c r="G8854" t="s">
        <v>2791</v>
      </c>
      <c r="H8854" t="s">
        <v>2189</v>
      </c>
      <c r="I8854" t="s">
        <v>90</v>
      </c>
      <c r="J8854" s="1" t="str">
        <f>SUBSTITUTE(SUBSTITUTE(SUBSTITUTE(SUBSTITUTE(I8854, "[", ""), "]", ""), "'", ""), ";", "")</f>
        <v>Artistic Swimming</v>
      </c>
      <c r="K8854" t="s">
        <v>98</v>
      </c>
      <c r="L8854" t="str">
        <f t="shared" si="138"/>
        <v>Team</v>
      </c>
    </row>
    <row r="8855" spans="1:12" x14ac:dyDescent="0.35">
      <c r="A8855" s="1">
        <v>1954821</v>
      </c>
      <c r="B8855" t="s">
        <v>26231</v>
      </c>
      <c r="C8855" t="s">
        <v>26232</v>
      </c>
      <c r="D8855" t="s">
        <v>26233</v>
      </c>
      <c r="E8855" t="s">
        <v>39</v>
      </c>
      <c r="F8855" t="s">
        <v>15</v>
      </c>
      <c r="G8855" t="s">
        <v>2791</v>
      </c>
      <c r="H8855" t="s">
        <v>2189</v>
      </c>
      <c r="I8855" t="s">
        <v>85</v>
      </c>
      <c r="J8855" s="1" t="str">
        <f>SUBSTITUTE(SUBSTITUTE(SUBSTITUTE(SUBSTITUTE(I8855, "[", ""), "]", ""), "'", ""), ";", "")</f>
        <v>Swimming</v>
      </c>
      <c r="K8855" t="s">
        <v>10073</v>
      </c>
      <c r="L8855" t="str">
        <f t="shared" si="138"/>
        <v>"Womens 100m Butterfly", "Womens 200m Butterfly"</v>
      </c>
    </row>
    <row r="8856" spans="1:12" x14ac:dyDescent="0.35">
      <c r="A8856" s="1">
        <v>1954822</v>
      </c>
      <c r="B8856" t="s">
        <v>26234</v>
      </c>
      <c r="C8856" t="s">
        <v>26235</v>
      </c>
      <c r="D8856" t="s">
        <v>26236</v>
      </c>
      <c r="E8856" t="s">
        <v>39</v>
      </c>
      <c r="F8856" t="s">
        <v>15</v>
      </c>
      <c r="G8856" t="s">
        <v>2791</v>
      </c>
      <c r="H8856" t="s">
        <v>2189</v>
      </c>
      <c r="I8856" t="s">
        <v>85</v>
      </c>
      <c r="J8856" s="1" t="str">
        <f>SUBSTITUTE(SUBSTITUTE(SUBSTITUTE(SUBSTITUTE(I8856, "[", ""), "]", ""), "'", ""), ";", "")</f>
        <v>Swimming</v>
      </c>
      <c r="K8856" t="s">
        <v>9103</v>
      </c>
      <c r="L8856" t="str">
        <f t="shared" si="138"/>
        <v>"Womens 4 x 200m Freestyle Relay", Relay Only Athlete</v>
      </c>
    </row>
    <row r="8857" spans="1:12" x14ac:dyDescent="0.35">
      <c r="A8857" s="1">
        <v>1954824</v>
      </c>
      <c r="B8857" t="s">
        <v>26237</v>
      </c>
      <c r="C8857" t="s">
        <v>26238</v>
      </c>
      <c r="D8857" t="s">
        <v>26239</v>
      </c>
      <c r="E8857" t="s">
        <v>39</v>
      </c>
      <c r="F8857" t="s">
        <v>15</v>
      </c>
      <c r="G8857" t="s">
        <v>2791</v>
      </c>
      <c r="H8857" t="s">
        <v>2189</v>
      </c>
      <c r="I8857" t="s">
        <v>85</v>
      </c>
      <c r="J8857" s="1" t="str">
        <f>SUBSTITUTE(SUBSTITUTE(SUBSTITUTE(SUBSTITUTE(I8857, "[", ""), "]", ""), "'", ""), ";", "")</f>
        <v>Swimming</v>
      </c>
      <c r="K8857" t="s">
        <v>18291</v>
      </c>
      <c r="L8857" t="str">
        <f t="shared" si="138"/>
        <v>"Womens 200m Individual Medley", "Womens 400m Individual Medley"</v>
      </c>
    </row>
    <row r="8858" spans="1:12" x14ac:dyDescent="0.35">
      <c r="A8858" s="1">
        <v>1954826</v>
      </c>
      <c r="B8858" t="s">
        <v>26240</v>
      </c>
      <c r="C8858" t="s">
        <v>26241</v>
      </c>
      <c r="D8858" t="s">
        <v>26242</v>
      </c>
      <c r="E8858" t="s">
        <v>14</v>
      </c>
      <c r="F8858" t="s">
        <v>15</v>
      </c>
      <c r="G8858" t="s">
        <v>2791</v>
      </c>
      <c r="H8858" t="s">
        <v>2189</v>
      </c>
      <c r="I8858" t="s">
        <v>85</v>
      </c>
      <c r="J8858" s="1" t="str">
        <f>SUBSTITUTE(SUBSTITUTE(SUBSTITUTE(SUBSTITUTE(I8858, "[", ""), "]", ""), "'", ""), ";", "")</f>
        <v>Swimming</v>
      </c>
      <c r="K8858" t="s">
        <v>14900</v>
      </c>
      <c r="L8858" t="str">
        <f t="shared" si="138"/>
        <v>"Mens 4 x 100m Freestyle Relay", "Mens 4 x 200m Freestyle Relay", Relay Only Athlete</v>
      </c>
    </row>
    <row r="8859" spans="1:12" x14ac:dyDescent="0.35">
      <c r="A8859" s="1">
        <v>1954827</v>
      </c>
      <c r="B8859" t="s">
        <v>26243</v>
      </c>
      <c r="C8859" t="s">
        <v>26244</v>
      </c>
      <c r="D8859" t="s">
        <v>26245</v>
      </c>
      <c r="E8859" t="s">
        <v>14</v>
      </c>
      <c r="F8859" t="s">
        <v>15</v>
      </c>
      <c r="G8859" t="s">
        <v>2791</v>
      </c>
      <c r="H8859" t="s">
        <v>2189</v>
      </c>
      <c r="I8859" t="s">
        <v>85</v>
      </c>
      <c r="J8859" s="1" t="str">
        <f>SUBSTITUTE(SUBSTITUTE(SUBSTITUTE(SUBSTITUTE(I8859, "[", ""), "]", ""), "'", ""), ";", "")</f>
        <v>Swimming</v>
      </c>
      <c r="K8859" t="s">
        <v>1418</v>
      </c>
      <c r="L8859" t="str">
        <f t="shared" si="138"/>
        <v>"Mens 4 x 100m Medley Relay", Relay Only Athlete</v>
      </c>
    </row>
    <row r="8860" spans="1:12" x14ac:dyDescent="0.35">
      <c r="A8860" s="1">
        <v>1954829</v>
      </c>
      <c r="B8860" t="s">
        <v>26246</v>
      </c>
      <c r="C8860" t="s">
        <v>26247</v>
      </c>
      <c r="D8860" t="s">
        <v>26248</v>
      </c>
      <c r="E8860" t="s">
        <v>39</v>
      </c>
      <c r="F8860" t="s">
        <v>15</v>
      </c>
      <c r="G8860" t="s">
        <v>2791</v>
      </c>
      <c r="H8860" t="s">
        <v>2189</v>
      </c>
      <c r="I8860" t="s">
        <v>85</v>
      </c>
      <c r="J8860" s="1" t="str">
        <f>SUBSTITUTE(SUBSTITUTE(SUBSTITUTE(SUBSTITUTE(I8860, "[", ""), "]", ""), "'", ""), ";", "")</f>
        <v>Swimming</v>
      </c>
      <c r="K8860" t="s">
        <v>9103</v>
      </c>
      <c r="L8860" t="str">
        <f t="shared" si="138"/>
        <v>"Womens 4 x 200m Freestyle Relay", Relay Only Athlete</v>
      </c>
    </row>
    <row r="8861" spans="1:12" x14ac:dyDescent="0.35">
      <c r="A8861" s="1">
        <v>1954830</v>
      </c>
      <c r="B8861" t="s">
        <v>26249</v>
      </c>
      <c r="C8861" t="s">
        <v>26250</v>
      </c>
      <c r="D8861" t="s">
        <v>26251</v>
      </c>
      <c r="E8861" t="s">
        <v>14</v>
      </c>
      <c r="F8861" t="s">
        <v>15</v>
      </c>
      <c r="G8861" t="s">
        <v>2791</v>
      </c>
      <c r="H8861" t="s">
        <v>2189</v>
      </c>
      <c r="I8861" t="s">
        <v>85</v>
      </c>
      <c r="J8861" s="1" t="str">
        <f>SUBSTITUTE(SUBSTITUTE(SUBSTITUTE(SUBSTITUTE(I8861, "[", ""), "]", ""), "'", ""), ";", "")</f>
        <v>Swimming</v>
      </c>
      <c r="K8861" t="s">
        <v>14869</v>
      </c>
      <c r="L8861" t="str">
        <f t="shared" si="138"/>
        <v>"Mens 100m Freestyle", "Mens 4 x 100m Freestyle Relay", "Mens 4 x 100m Medley Relay"</v>
      </c>
    </row>
    <row r="8862" spans="1:12" x14ac:dyDescent="0.35">
      <c r="A8862" s="1">
        <v>1954831</v>
      </c>
      <c r="B8862" t="s">
        <v>26252</v>
      </c>
      <c r="C8862" t="s">
        <v>26253</v>
      </c>
      <c r="D8862" t="s">
        <v>26254</v>
      </c>
      <c r="E8862" t="s">
        <v>14</v>
      </c>
      <c r="F8862" t="s">
        <v>15</v>
      </c>
      <c r="G8862" t="s">
        <v>2791</v>
      </c>
      <c r="H8862" t="s">
        <v>2189</v>
      </c>
      <c r="I8862" t="s">
        <v>85</v>
      </c>
      <c r="J8862" s="1" t="str">
        <f>SUBSTITUTE(SUBSTITUTE(SUBSTITUTE(SUBSTITUTE(I8862, "[", ""), "]", ""), "'", ""), ";", "")</f>
        <v>Swimming</v>
      </c>
      <c r="K8862" t="s">
        <v>14900</v>
      </c>
      <c r="L8862" t="str">
        <f t="shared" si="138"/>
        <v>"Mens 4 x 100m Freestyle Relay", "Mens 4 x 200m Freestyle Relay", Relay Only Athlete</v>
      </c>
    </row>
    <row r="8863" spans="1:12" x14ac:dyDescent="0.35">
      <c r="A8863" s="1">
        <v>1954833</v>
      </c>
      <c r="B8863" t="s">
        <v>26255</v>
      </c>
      <c r="C8863" t="s">
        <v>26256</v>
      </c>
      <c r="D8863" t="s">
        <v>26257</v>
      </c>
      <c r="E8863" t="s">
        <v>14</v>
      </c>
      <c r="F8863" t="s">
        <v>15</v>
      </c>
      <c r="G8863" t="s">
        <v>2791</v>
      </c>
      <c r="H8863" t="s">
        <v>2189</v>
      </c>
      <c r="I8863" t="s">
        <v>1422</v>
      </c>
      <c r="J8863" s="1" t="str">
        <f>SUBSTITUTE(SUBSTITUTE(SUBSTITUTE(SUBSTITUTE(I8863, "[", ""), "]", ""), "'", ""), ";", "")</f>
        <v>Marathon Swimming, Swimming</v>
      </c>
      <c r="K8863" t="s">
        <v>26258</v>
      </c>
      <c r="L8863" t="str">
        <f t="shared" si="138"/>
        <v>"Mens 10km", "Mens 1500m Freestyle", "Mens 4 x 200m Freestyle Relay", "Mens 800m Freestyle"</v>
      </c>
    </row>
    <row r="8864" spans="1:12" x14ac:dyDescent="0.35">
      <c r="A8864" s="1">
        <v>1954837</v>
      </c>
      <c r="B8864" t="s">
        <v>26259</v>
      </c>
      <c r="C8864" t="s">
        <v>26260</v>
      </c>
      <c r="D8864" t="s">
        <v>26261</v>
      </c>
      <c r="E8864" t="s">
        <v>14</v>
      </c>
      <c r="F8864" t="s">
        <v>15</v>
      </c>
      <c r="G8864" t="s">
        <v>2791</v>
      </c>
      <c r="H8864" t="s">
        <v>2189</v>
      </c>
      <c r="I8864" t="s">
        <v>85</v>
      </c>
      <c r="J8864" s="1" t="str">
        <f>SUBSTITUTE(SUBSTITUTE(SUBSTITUTE(SUBSTITUTE(I8864, "[", ""), "]", ""), "'", ""), ";", "")</f>
        <v>Swimming</v>
      </c>
      <c r="K8864" t="s">
        <v>4250</v>
      </c>
      <c r="L8864" t="str">
        <f t="shared" si="138"/>
        <v>"Mens 200m Butterfly"</v>
      </c>
    </row>
    <row r="8865" spans="1:12" x14ac:dyDescent="0.35">
      <c r="A8865" s="1">
        <v>1954838</v>
      </c>
      <c r="B8865" t="s">
        <v>26262</v>
      </c>
      <c r="C8865" t="s">
        <v>26263</v>
      </c>
      <c r="D8865" t="s">
        <v>26264</v>
      </c>
      <c r="E8865" t="s">
        <v>14</v>
      </c>
      <c r="F8865" t="s">
        <v>15</v>
      </c>
      <c r="G8865" t="s">
        <v>2791</v>
      </c>
      <c r="H8865" t="s">
        <v>2189</v>
      </c>
      <c r="I8865" t="s">
        <v>85</v>
      </c>
      <c r="J8865" s="1" t="str">
        <f>SUBSTITUTE(SUBSTITUTE(SUBSTITUTE(SUBSTITUTE(I8865, "[", ""), "]", ""), "'", ""), ";", "")</f>
        <v>Swimming</v>
      </c>
      <c r="K8865" t="s">
        <v>26265</v>
      </c>
      <c r="L8865" t="str">
        <f t="shared" si="138"/>
        <v>"Mens 100m Backstroke", "Mens 200m Backstroke", "Mens 200m Individual Medley", "Mens 4 x 100m Medley Relay"</v>
      </c>
    </row>
    <row r="8866" spans="1:12" x14ac:dyDescent="0.35">
      <c r="A8866" s="1">
        <v>1954840</v>
      </c>
      <c r="B8866" t="s">
        <v>26266</v>
      </c>
      <c r="C8866" t="s">
        <v>26267</v>
      </c>
      <c r="D8866" t="s">
        <v>26268</v>
      </c>
      <c r="E8866" t="s">
        <v>39</v>
      </c>
      <c r="F8866" t="s">
        <v>15</v>
      </c>
      <c r="G8866" t="s">
        <v>2791</v>
      </c>
      <c r="H8866" t="s">
        <v>2189</v>
      </c>
      <c r="I8866" t="s">
        <v>85</v>
      </c>
      <c r="J8866" s="1" t="str">
        <f>SUBSTITUTE(SUBSTITUTE(SUBSTITUTE(SUBSTITUTE(I8866, "[", ""), "]", ""), "'", ""), ";", "")</f>
        <v>Swimming</v>
      </c>
      <c r="K8866" t="s">
        <v>9103</v>
      </c>
      <c r="L8866" t="str">
        <f t="shared" si="138"/>
        <v>"Womens 4 x 200m Freestyle Relay", Relay Only Athlete</v>
      </c>
    </row>
    <row r="8867" spans="1:12" x14ac:dyDescent="0.35">
      <c r="A8867" s="1">
        <v>1954841</v>
      </c>
      <c r="B8867" t="s">
        <v>26269</v>
      </c>
      <c r="C8867" t="s">
        <v>26270</v>
      </c>
      <c r="D8867" t="s">
        <v>26271</v>
      </c>
      <c r="E8867" t="s">
        <v>14</v>
      </c>
      <c r="F8867" t="s">
        <v>15</v>
      </c>
      <c r="G8867" t="s">
        <v>2791</v>
      </c>
      <c r="H8867" t="s">
        <v>2189</v>
      </c>
      <c r="I8867" t="s">
        <v>85</v>
      </c>
      <c r="J8867" s="1" t="str">
        <f>SUBSTITUTE(SUBSTITUTE(SUBSTITUTE(SUBSTITUTE(I8867, "[", ""), "]", ""), "'", ""), ";", "")</f>
        <v>Swimming</v>
      </c>
      <c r="K8867" t="s">
        <v>9594</v>
      </c>
      <c r="L8867" t="str">
        <f t="shared" si="138"/>
        <v>"Mens 4 x 200m Freestyle Relay", Relay Only Athlete</v>
      </c>
    </row>
    <row r="8868" spans="1:12" x14ac:dyDescent="0.35">
      <c r="A8868" s="1">
        <v>1954842</v>
      </c>
      <c r="B8868" t="s">
        <v>26272</v>
      </c>
      <c r="C8868" t="s">
        <v>26273</v>
      </c>
      <c r="D8868" t="s">
        <v>26274</v>
      </c>
      <c r="E8868" t="s">
        <v>39</v>
      </c>
      <c r="F8868" t="s">
        <v>15</v>
      </c>
      <c r="G8868" t="s">
        <v>2791</v>
      </c>
      <c r="H8868" t="s">
        <v>2189</v>
      </c>
      <c r="I8868" t="s">
        <v>85</v>
      </c>
      <c r="J8868" s="1" t="str">
        <f>SUBSTITUTE(SUBSTITUTE(SUBSTITUTE(SUBSTITUTE(I8868, "[", ""), "]", ""), "'", ""), ";", "")</f>
        <v>Swimming</v>
      </c>
      <c r="K8868" t="s">
        <v>9103</v>
      </c>
      <c r="L8868" t="str">
        <f t="shared" si="138"/>
        <v>"Womens 4 x 200m Freestyle Relay", Relay Only Athlete</v>
      </c>
    </row>
    <row r="8869" spans="1:12" x14ac:dyDescent="0.35">
      <c r="A8869" s="1">
        <v>1954849</v>
      </c>
      <c r="B8869" t="s">
        <v>26275</v>
      </c>
      <c r="C8869" t="s">
        <v>26276</v>
      </c>
      <c r="D8869" t="s">
        <v>26277</v>
      </c>
      <c r="E8869" t="s">
        <v>14</v>
      </c>
      <c r="F8869" t="s">
        <v>15</v>
      </c>
      <c r="G8869" t="s">
        <v>2791</v>
      </c>
      <c r="H8869" t="s">
        <v>2189</v>
      </c>
      <c r="I8869" t="s">
        <v>85</v>
      </c>
      <c r="J8869" s="1" t="str">
        <f>SUBSTITUTE(SUBSTITUTE(SUBSTITUTE(SUBSTITUTE(I8869, "[", ""), "]", ""), "'", ""), ";", "")</f>
        <v>Swimming</v>
      </c>
      <c r="K8869" t="s">
        <v>26278</v>
      </c>
      <c r="L8869" t="str">
        <f t="shared" si="138"/>
        <v>"Mens 100m Butterfly", "Mens 4 x 100m Freestyle Relay", "Mens 4 x 100m Medley Relay"</v>
      </c>
    </row>
    <row r="8870" spans="1:12" x14ac:dyDescent="0.35">
      <c r="A8870" s="1">
        <v>1954863</v>
      </c>
      <c r="B8870" t="s">
        <v>26279</v>
      </c>
      <c r="C8870" t="s">
        <v>26280</v>
      </c>
      <c r="D8870" t="s">
        <v>26281</v>
      </c>
      <c r="E8870" t="s">
        <v>39</v>
      </c>
      <c r="F8870" t="s">
        <v>15</v>
      </c>
      <c r="G8870" t="s">
        <v>2791</v>
      </c>
      <c r="H8870" t="s">
        <v>2189</v>
      </c>
      <c r="I8870" t="s">
        <v>85</v>
      </c>
      <c r="J8870" s="1" t="str">
        <f>SUBSTITUTE(SUBSTITUTE(SUBSTITUTE(SUBSTITUTE(I8870, "[", ""), "]", ""), "'", ""), ";", "")</f>
        <v>Swimming</v>
      </c>
      <c r="K8870" t="s">
        <v>776</v>
      </c>
      <c r="L8870" t="str">
        <f t="shared" si="138"/>
        <v>"Womens 100m Breaststroke", "Womens 200m Breaststroke"</v>
      </c>
    </row>
    <row r="8871" spans="1:12" x14ac:dyDescent="0.35">
      <c r="A8871" s="1">
        <v>1954865</v>
      </c>
      <c r="B8871" t="s">
        <v>26282</v>
      </c>
      <c r="C8871" t="s">
        <v>26283</v>
      </c>
      <c r="D8871" t="s">
        <v>26284</v>
      </c>
      <c r="E8871" t="s">
        <v>39</v>
      </c>
      <c r="F8871" t="s">
        <v>15</v>
      </c>
      <c r="G8871" t="s">
        <v>2791</v>
      </c>
      <c r="H8871" t="s">
        <v>2189</v>
      </c>
      <c r="I8871" t="s">
        <v>85</v>
      </c>
      <c r="J8871" s="1" t="str">
        <f>SUBSTITUTE(SUBSTITUTE(SUBSTITUTE(SUBSTITUTE(I8871, "[", ""), "]", ""), "'", ""), ";", "")</f>
        <v>Swimming</v>
      </c>
      <c r="K8871" t="s">
        <v>1005</v>
      </c>
      <c r="L8871" t="str">
        <f t="shared" si="138"/>
        <v>"Womens 100m Backstroke", "Womens 200m Backstroke"</v>
      </c>
    </row>
    <row r="8872" spans="1:12" x14ac:dyDescent="0.35">
      <c r="A8872" s="1">
        <v>1954866</v>
      </c>
      <c r="B8872" t="s">
        <v>26285</v>
      </c>
      <c r="C8872" t="s">
        <v>26286</v>
      </c>
      <c r="D8872" t="s">
        <v>26287</v>
      </c>
      <c r="E8872" t="s">
        <v>39</v>
      </c>
      <c r="F8872" t="s">
        <v>15</v>
      </c>
      <c r="G8872" t="s">
        <v>2791</v>
      </c>
      <c r="H8872" t="s">
        <v>2189</v>
      </c>
      <c r="I8872" t="s">
        <v>85</v>
      </c>
      <c r="J8872" s="1" t="str">
        <f>SUBSTITUTE(SUBSTITUTE(SUBSTITUTE(SUBSTITUTE(I8872, "[", ""), "]", ""), "'", ""), ";", "")</f>
        <v>Swimming</v>
      </c>
      <c r="K8872" t="s">
        <v>8327</v>
      </c>
      <c r="L8872" t="str">
        <f t="shared" si="138"/>
        <v>"Womens 200m Backstroke"</v>
      </c>
    </row>
    <row r="8873" spans="1:12" x14ac:dyDescent="0.35">
      <c r="A8873" s="1">
        <v>1954867</v>
      </c>
      <c r="B8873" t="s">
        <v>26288</v>
      </c>
      <c r="C8873" t="s">
        <v>26289</v>
      </c>
      <c r="D8873" t="s">
        <v>26290</v>
      </c>
      <c r="E8873" t="s">
        <v>14</v>
      </c>
      <c r="F8873" t="s">
        <v>15</v>
      </c>
      <c r="G8873" t="s">
        <v>2791</v>
      </c>
      <c r="H8873" t="s">
        <v>2189</v>
      </c>
      <c r="I8873" t="s">
        <v>4261</v>
      </c>
      <c r="J8873" s="1" t="str">
        <f>SUBSTITUTE(SUBSTITUTE(SUBSTITUTE(SUBSTITUTE(I8873, "[", ""), "]", ""), "'", ""), ";", "")</f>
        <v>Water Polo</v>
      </c>
      <c r="K8873" t="s">
        <v>309</v>
      </c>
      <c r="L8873" t="str">
        <f t="shared" si="138"/>
        <v>Men</v>
      </c>
    </row>
    <row r="8874" spans="1:12" x14ac:dyDescent="0.35">
      <c r="A8874" s="1">
        <v>1954871</v>
      </c>
      <c r="B8874" t="s">
        <v>26291</v>
      </c>
      <c r="C8874" t="s">
        <v>26292</v>
      </c>
      <c r="D8874" t="s">
        <v>26293</v>
      </c>
      <c r="E8874" t="s">
        <v>14</v>
      </c>
      <c r="F8874" t="s">
        <v>15</v>
      </c>
      <c r="G8874" t="s">
        <v>2791</v>
      </c>
      <c r="H8874" t="s">
        <v>2189</v>
      </c>
      <c r="I8874" t="s">
        <v>4261</v>
      </c>
      <c r="J8874" s="1" t="str">
        <f>SUBSTITUTE(SUBSTITUTE(SUBSTITUTE(SUBSTITUTE(I8874, "[", ""), "]", ""), "'", ""), ";", "")</f>
        <v>Water Polo</v>
      </c>
      <c r="K8874" t="s">
        <v>309</v>
      </c>
      <c r="L8874" t="str">
        <f t="shared" si="138"/>
        <v>Men</v>
      </c>
    </row>
    <row r="8875" spans="1:12" x14ac:dyDescent="0.35">
      <c r="A8875" s="1">
        <v>1954872</v>
      </c>
      <c r="B8875" t="s">
        <v>26294</v>
      </c>
      <c r="C8875" t="s">
        <v>26295</v>
      </c>
      <c r="D8875" t="s">
        <v>26296</v>
      </c>
      <c r="E8875" t="s">
        <v>14</v>
      </c>
      <c r="F8875" t="s">
        <v>15</v>
      </c>
      <c r="G8875" t="s">
        <v>2791</v>
      </c>
      <c r="H8875" t="s">
        <v>2189</v>
      </c>
      <c r="I8875" t="s">
        <v>4261</v>
      </c>
      <c r="J8875" s="1" t="str">
        <f>SUBSTITUTE(SUBSTITUTE(SUBSTITUTE(SUBSTITUTE(I8875, "[", ""), "]", ""), "'", ""), ";", "")</f>
        <v>Water Polo</v>
      </c>
      <c r="K8875" t="s">
        <v>309</v>
      </c>
      <c r="L8875" t="str">
        <f t="shared" si="138"/>
        <v>Men</v>
      </c>
    </row>
    <row r="8876" spans="1:12" x14ac:dyDescent="0.35">
      <c r="A8876" s="1">
        <v>1954873</v>
      </c>
      <c r="B8876" t="s">
        <v>26297</v>
      </c>
      <c r="C8876" t="s">
        <v>26298</v>
      </c>
      <c r="D8876" t="s">
        <v>26299</v>
      </c>
      <c r="E8876" t="s">
        <v>14</v>
      </c>
      <c r="F8876" t="s">
        <v>15</v>
      </c>
      <c r="G8876" t="s">
        <v>2791</v>
      </c>
      <c r="H8876" t="s">
        <v>2189</v>
      </c>
      <c r="I8876" t="s">
        <v>4261</v>
      </c>
      <c r="J8876" s="1" t="str">
        <f>SUBSTITUTE(SUBSTITUTE(SUBSTITUTE(SUBSTITUTE(I8876, "[", ""), "]", ""), "'", ""), ";", "")</f>
        <v>Water Polo</v>
      </c>
      <c r="K8876" t="s">
        <v>309</v>
      </c>
      <c r="L8876" t="str">
        <f t="shared" si="138"/>
        <v>Men</v>
      </c>
    </row>
    <row r="8877" spans="1:12" x14ac:dyDescent="0.35">
      <c r="A8877" s="1">
        <v>1954874</v>
      </c>
      <c r="B8877" t="s">
        <v>26300</v>
      </c>
      <c r="C8877" t="s">
        <v>26301</v>
      </c>
      <c r="D8877" t="s">
        <v>26302</v>
      </c>
      <c r="E8877" t="s">
        <v>39</v>
      </c>
      <c r="F8877" t="s">
        <v>15</v>
      </c>
      <c r="G8877" t="s">
        <v>2791</v>
      </c>
      <c r="H8877" t="s">
        <v>2189</v>
      </c>
      <c r="I8877" t="s">
        <v>4261</v>
      </c>
      <c r="J8877" s="1" t="str">
        <f>SUBSTITUTE(SUBSTITUTE(SUBSTITUTE(SUBSTITUTE(I8877, "[", ""), "]", ""), "'", ""), ";", "")</f>
        <v>Water Polo</v>
      </c>
      <c r="K8877" t="s">
        <v>1043</v>
      </c>
      <c r="L8877" t="str">
        <f t="shared" si="138"/>
        <v>Women</v>
      </c>
    </row>
    <row r="8878" spans="1:12" x14ac:dyDescent="0.35">
      <c r="A8878" s="1">
        <v>1954875</v>
      </c>
      <c r="B8878" t="s">
        <v>26303</v>
      </c>
      <c r="C8878" t="s">
        <v>26304</v>
      </c>
      <c r="D8878" t="s">
        <v>26305</v>
      </c>
      <c r="E8878" t="s">
        <v>39</v>
      </c>
      <c r="F8878" t="s">
        <v>15</v>
      </c>
      <c r="G8878" t="s">
        <v>2791</v>
      </c>
      <c r="H8878" t="s">
        <v>2189</v>
      </c>
      <c r="I8878" t="s">
        <v>4261</v>
      </c>
      <c r="J8878" s="1" t="str">
        <f>SUBSTITUTE(SUBSTITUTE(SUBSTITUTE(SUBSTITUTE(I8878, "[", ""), "]", ""), "'", ""), ";", "")</f>
        <v>Water Polo</v>
      </c>
      <c r="K8878" t="s">
        <v>1043</v>
      </c>
      <c r="L8878" t="str">
        <f t="shared" si="138"/>
        <v>Women</v>
      </c>
    </row>
    <row r="8879" spans="1:12" x14ac:dyDescent="0.35">
      <c r="A8879" s="1">
        <v>1954876</v>
      </c>
      <c r="B8879" t="s">
        <v>26306</v>
      </c>
      <c r="C8879" t="s">
        <v>26307</v>
      </c>
      <c r="D8879" t="s">
        <v>26308</v>
      </c>
      <c r="E8879" t="s">
        <v>14</v>
      </c>
      <c r="F8879" t="s">
        <v>15</v>
      </c>
      <c r="G8879" t="s">
        <v>2791</v>
      </c>
      <c r="H8879" t="s">
        <v>2189</v>
      </c>
      <c r="I8879" t="s">
        <v>4261</v>
      </c>
      <c r="J8879" s="1" t="str">
        <f>SUBSTITUTE(SUBSTITUTE(SUBSTITUTE(SUBSTITUTE(I8879, "[", ""), "]", ""), "'", ""), ";", "")</f>
        <v>Water Polo</v>
      </c>
      <c r="K8879" t="s">
        <v>309</v>
      </c>
      <c r="L8879" t="str">
        <f t="shared" si="138"/>
        <v>Men</v>
      </c>
    </row>
    <row r="8880" spans="1:12" x14ac:dyDescent="0.35">
      <c r="A8880" s="1">
        <v>1954877</v>
      </c>
      <c r="B8880" t="s">
        <v>26309</v>
      </c>
      <c r="C8880" t="s">
        <v>26310</v>
      </c>
      <c r="D8880" t="s">
        <v>26311</v>
      </c>
      <c r="E8880" t="s">
        <v>39</v>
      </c>
      <c r="F8880" t="s">
        <v>15</v>
      </c>
      <c r="G8880" t="s">
        <v>2791</v>
      </c>
      <c r="H8880" t="s">
        <v>2189</v>
      </c>
      <c r="I8880" t="s">
        <v>4261</v>
      </c>
      <c r="J8880" s="1" t="str">
        <f>SUBSTITUTE(SUBSTITUTE(SUBSTITUTE(SUBSTITUTE(I8880, "[", ""), "]", ""), "'", ""), ";", "")</f>
        <v>Water Polo</v>
      </c>
      <c r="K8880" t="s">
        <v>1043</v>
      </c>
      <c r="L8880" t="str">
        <f t="shared" si="138"/>
        <v>Women</v>
      </c>
    </row>
    <row r="8881" spans="1:12" x14ac:dyDescent="0.35">
      <c r="A8881" s="1">
        <v>1954878</v>
      </c>
      <c r="B8881" t="s">
        <v>26312</v>
      </c>
      <c r="C8881" t="s">
        <v>26313</v>
      </c>
      <c r="D8881" t="s">
        <v>26314</v>
      </c>
      <c r="E8881" t="s">
        <v>39</v>
      </c>
      <c r="F8881" t="s">
        <v>15</v>
      </c>
      <c r="G8881" t="s">
        <v>2791</v>
      </c>
      <c r="H8881" t="s">
        <v>2189</v>
      </c>
      <c r="I8881" t="s">
        <v>4261</v>
      </c>
      <c r="J8881" s="1" t="str">
        <f>SUBSTITUTE(SUBSTITUTE(SUBSTITUTE(SUBSTITUTE(I8881, "[", ""), "]", ""), "'", ""), ";", "")</f>
        <v>Water Polo</v>
      </c>
      <c r="K8881" t="s">
        <v>1043</v>
      </c>
      <c r="L8881" t="str">
        <f t="shared" si="138"/>
        <v>Women</v>
      </c>
    </row>
    <row r="8882" spans="1:12" x14ac:dyDescent="0.35">
      <c r="A8882" s="1">
        <v>1954879</v>
      </c>
      <c r="B8882" t="s">
        <v>26315</v>
      </c>
      <c r="C8882" t="s">
        <v>26316</v>
      </c>
      <c r="D8882" t="s">
        <v>26317</v>
      </c>
      <c r="E8882" t="s">
        <v>14</v>
      </c>
      <c r="F8882" t="s">
        <v>15</v>
      </c>
      <c r="G8882" t="s">
        <v>2791</v>
      </c>
      <c r="H8882" t="s">
        <v>2189</v>
      </c>
      <c r="I8882" t="s">
        <v>4261</v>
      </c>
      <c r="J8882" s="1" t="str">
        <f>SUBSTITUTE(SUBSTITUTE(SUBSTITUTE(SUBSTITUTE(I8882, "[", ""), "]", ""), "'", ""), ";", "")</f>
        <v>Water Polo</v>
      </c>
      <c r="K8882" t="s">
        <v>309</v>
      </c>
      <c r="L8882" t="str">
        <f t="shared" si="138"/>
        <v>Men</v>
      </c>
    </row>
    <row r="8883" spans="1:12" x14ac:dyDescent="0.35">
      <c r="A8883" s="1">
        <v>1954880</v>
      </c>
      <c r="B8883" t="s">
        <v>26318</v>
      </c>
      <c r="C8883" t="s">
        <v>26319</v>
      </c>
      <c r="D8883" t="s">
        <v>26320</v>
      </c>
      <c r="E8883" t="s">
        <v>39</v>
      </c>
      <c r="F8883" t="s">
        <v>15</v>
      </c>
      <c r="G8883" t="s">
        <v>2791</v>
      </c>
      <c r="H8883" t="s">
        <v>2189</v>
      </c>
      <c r="I8883" t="s">
        <v>4261</v>
      </c>
      <c r="J8883" s="1" t="str">
        <f>SUBSTITUTE(SUBSTITUTE(SUBSTITUTE(SUBSTITUTE(I8883, "[", ""), "]", ""), "'", ""), ";", "")</f>
        <v>Water Polo</v>
      </c>
      <c r="K8883" t="s">
        <v>1043</v>
      </c>
      <c r="L8883" t="str">
        <f t="shared" si="138"/>
        <v>Women</v>
      </c>
    </row>
    <row r="8884" spans="1:12" x14ac:dyDescent="0.35">
      <c r="A8884" s="1">
        <v>1954881</v>
      </c>
      <c r="B8884" t="s">
        <v>26321</v>
      </c>
      <c r="C8884" t="s">
        <v>26322</v>
      </c>
      <c r="D8884" t="s">
        <v>26323</v>
      </c>
      <c r="E8884" t="s">
        <v>39</v>
      </c>
      <c r="F8884" t="s">
        <v>15</v>
      </c>
      <c r="G8884" t="s">
        <v>2791</v>
      </c>
      <c r="H8884" t="s">
        <v>2189</v>
      </c>
      <c r="I8884" t="s">
        <v>4261</v>
      </c>
      <c r="J8884" s="1" t="str">
        <f>SUBSTITUTE(SUBSTITUTE(SUBSTITUTE(SUBSTITUTE(I8884, "[", ""), "]", ""), "'", ""), ";", "")</f>
        <v>Water Polo</v>
      </c>
      <c r="K8884" t="s">
        <v>1043</v>
      </c>
      <c r="L8884" t="str">
        <f t="shared" si="138"/>
        <v>Women</v>
      </c>
    </row>
    <row r="8885" spans="1:12" x14ac:dyDescent="0.35">
      <c r="A8885" s="1">
        <v>1954883</v>
      </c>
      <c r="B8885" t="s">
        <v>26324</v>
      </c>
      <c r="C8885" t="s">
        <v>26325</v>
      </c>
      <c r="D8885" t="s">
        <v>26326</v>
      </c>
      <c r="E8885" t="s">
        <v>14</v>
      </c>
      <c r="F8885" t="s">
        <v>15</v>
      </c>
      <c r="G8885" t="s">
        <v>2791</v>
      </c>
      <c r="H8885" t="s">
        <v>2189</v>
      </c>
      <c r="I8885" t="s">
        <v>4261</v>
      </c>
      <c r="J8885" s="1" t="str">
        <f>SUBSTITUTE(SUBSTITUTE(SUBSTITUTE(SUBSTITUTE(I8885, "[", ""), "]", ""), "'", ""), ";", "")</f>
        <v>Water Polo</v>
      </c>
      <c r="K8885" t="s">
        <v>309</v>
      </c>
      <c r="L8885" t="str">
        <f t="shared" si="138"/>
        <v>Men</v>
      </c>
    </row>
    <row r="8886" spans="1:12" x14ac:dyDescent="0.35">
      <c r="A8886" s="1">
        <v>1954885</v>
      </c>
      <c r="B8886" t="s">
        <v>26327</v>
      </c>
      <c r="C8886" t="s">
        <v>26328</v>
      </c>
      <c r="D8886" t="s">
        <v>26329</v>
      </c>
      <c r="E8886" t="s">
        <v>14</v>
      </c>
      <c r="F8886" t="s">
        <v>15</v>
      </c>
      <c r="G8886" t="s">
        <v>2791</v>
      </c>
      <c r="H8886" t="s">
        <v>2189</v>
      </c>
      <c r="I8886" t="s">
        <v>4261</v>
      </c>
      <c r="J8886" s="1" t="str">
        <f>SUBSTITUTE(SUBSTITUTE(SUBSTITUTE(SUBSTITUTE(I8886, "[", ""), "]", ""), "'", ""), ";", "")</f>
        <v>Water Polo</v>
      </c>
      <c r="K8886" t="s">
        <v>309</v>
      </c>
      <c r="L8886" t="str">
        <f t="shared" si="138"/>
        <v>Men</v>
      </c>
    </row>
    <row r="8887" spans="1:12" x14ac:dyDescent="0.35">
      <c r="A8887" s="1">
        <v>1954886</v>
      </c>
      <c r="B8887" t="s">
        <v>26330</v>
      </c>
      <c r="C8887" t="s">
        <v>26331</v>
      </c>
      <c r="D8887" t="s">
        <v>26332</v>
      </c>
      <c r="E8887" t="s">
        <v>39</v>
      </c>
      <c r="F8887" t="s">
        <v>15</v>
      </c>
      <c r="G8887" t="s">
        <v>2791</v>
      </c>
      <c r="H8887" t="s">
        <v>2189</v>
      </c>
      <c r="I8887" t="s">
        <v>4261</v>
      </c>
      <c r="J8887" s="1" t="str">
        <f>SUBSTITUTE(SUBSTITUTE(SUBSTITUTE(SUBSTITUTE(I8887, "[", ""), "]", ""), "'", ""), ";", "")</f>
        <v>Water Polo</v>
      </c>
      <c r="K8887" t="s">
        <v>1043</v>
      </c>
      <c r="L8887" t="str">
        <f t="shared" si="138"/>
        <v>Women</v>
      </c>
    </row>
    <row r="8888" spans="1:12" x14ac:dyDescent="0.35">
      <c r="A8888" s="1">
        <v>1954887</v>
      </c>
      <c r="B8888" t="s">
        <v>26333</v>
      </c>
      <c r="C8888" t="s">
        <v>26334</v>
      </c>
      <c r="D8888" t="s">
        <v>26335</v>
      </c>
      <c r="E8888" t="s">
        <v>14</v>
      </c>
      <c r="F8888" t="s">
        <v>15</v>
      </c>
      <c r="G8888" t="s">
        <v>2791</v>
      </c>
      <c r="H8888" t="s">
        <v>2189</v>
      </c>
      <c r="I8888" t="s">
        <v>4261</v>
      </c>
      <c r="J8888" s="1" t="str">
        <f>SUBSTITUTE(SUBSTITUTE(SUBSTITUTE(SUBSTITUTE(I8888, "[", ""), "]", ""), "'", ""), ";", "")</f>
        <v>Water Polo</v>
      </c>
      <c r="K8888" t="s">
        <v>309</v>
      </c>
      <c r="L8888" t="str">
        <f t="shared" si="138"/>
        <v>Men</v>
      </c>
    </row>
    <row r="8889" spans="1:12" x14ac:dyDescent="0.35">
      <c r="A8889" s="1">
        <v>1954890</v>
      </c>
      <c r="B8889" t="s">
        <v>26336</v>
      </c>
      <c r="C8889" t="s">
        <v>26337</v>
      </c>
      <c r="D8889" t="s">
        <v>26338</v>
      </c>
      <c r="E8889" t="s">
        <v>14</v>
      </c>
      <c r="F8889" t="s">
        <v>15</v>
      </c>
      <c r="G8889" t="s">
        <v>2791</v>
      </c>
      <c r="H8889" t="s">
        <v>2189</v>
      </c>
      <c r="I8889" t="s">
        <v>4261</v>
      </c>
      <c r="J8889" s="1" t="str">
        <f>SUBSTITUTE(SUBSTITUTE(SUBSTITUTE(SUBSTITUTE(I8889, "[", ""), "]", ""), "'", ""), ";", "")</f>
        <v>Water Polo</v>
      </c>
      <c r="K8889" t="s">
        <v>309</v>
      </c>
      <c r="L8889" t="str">
        <f t="shared" si="138"/>
        <v>Men</v>
      </c>
    </row>
    <row r="8890" spans="1:12" x14ac:dyDescent="0.35">
      <c r="A8890" s="1">
        <v>1954893</v>
      </c>
      <c r="B8890" t="s">
        <v>26339</v>
      </c>
      <c r="C8890" t="s">
        <v>26340</v>
      </c>
      <c r="D8890" t="s">
        <v>26341</v>
      </c>
      <c r="E8890" t="s">
        <v>39</v>
      </c>
      <c r="F8890" t="s">
        <v>15</v>
      </c>
      <c r="G8890" t="s">
        <v>2791</v>
      </c>
      <c r="H8890" t="s">
        <v>2189</v>
      </c>
      <c r="I8890" t="s">
        <v>4261</v>
      </c>
      <c r="J8890" s="1" t="str">
        <f>SUBSTITUTE(SUBSTITUTE(SUBSTITUTE(SUBSTITUTE(I8890, "[", ""), "]", ""), "'", ""), ";", "")</f>
        <v>Water Polo</v>
      </c>
      <c r="K8890" t="s">
        <v>1043</v>
      </c>
      <c r="L8890" t="str">
        <f t="shared" si="138"/>
        <v>Women</v>
      </c>
    </row>
    <row r="8891" spans="1:12" x14ac:dyDescent="0.35">
      <c r="A8891" s="1">
        <v>1954894</v>
      </c>
      <c r="B8891" t="s">
        <v>26342</v>
      </c>
      <c r="C8891" t="s">
        <v>26343</v>
      </c>
      <c r="D8891" t="s">
        <v>26344</v>
      </c>
      <c r="E8891" t="s">
        <v>39</v>
      </c>
      <c r="F8891" t="s">
        <v>15</v>
      </c>
      <c r="G8891" t="s">
        <v>2791</v>
      </c>
      <c r="H8891" t="s">
        <v>2189</v>
      </c>
      <c r="I8891" t="s">
        <v>4261</v>
      </c>
      <c r="J8891" s="1" t="str">
        <f>SUBSTITUTE(SUBSTITUTE(SUBSTITUTE(SUBSTITUTE(I8891, "[", ""), "]", ""), "'", ""), ";", "")</f>
        <v>Water Polo</v>
      </c>
      <c r="K8891" t="s">
        <v>1043</v>
      </c>
      <c r="L8891" t="str">
        <f t="shared" si="138"/>
        <v>Women</v>
      </c>
    </row>
    <row r="8892" spans="1:12" x14ac:dyDescent="0.35">
      <c r="A8892" s="1">
        <v>1954895</v>
      </c>
      <c r="B8892" t="s">
        <v>26345</v>
      </c>
      <c r="C8892" t="s">
        <v>26346</v>
      </c>
      <c r="D8892" t="s">
        <v>26347</v>
      </c>
      <c r="E8892" t="s">
        <v>39</v>
      </c>
      <c r="F8892" t="s">
        <v>15</v>
      </c>
      <c r="G8892" t="s">
        <v>2791</v>
      </c>
      <c r="H8892" t="s">
        <v>2189</v>
      </c>
      <c r="I8892" t="s">
        <v>4261</v>
      </c>
      <c r="J8892" s="1" t="str">
        <f>SUBSTITUTE(SUBSTITUTE(SUBSTITUTE(SUBSTITUTE(I8892, "[", ""), "]", ""), "'", ""), ";", "")</f>
        <v>Water Polo</v>
      </c>
      <c r="K8892" t="s">
        <v>1043</v>
      </c>
      <c r="L8892" t="str">
        <f t="shared" si="138"/>
        <v>Women</v>
      </c>
    </row>
    <row r="8893" spans="1:12" x14ac:dyDescent="0.35">
      <c r="A8893" s="1">
        <v>1954896</v>
      </c>
      <c r="B8893" t="s">
        <v>26348</v>
      </c>
      <c r="C8893" t="s">
        <v>26349</v>
      </c>
      <c r="D8893" t="s">
        <v>26350</v>
      </c>
      <c r="E8893" t="s">
        <v>14</v>
      </c>
      <c r="F8893" t="s">
        <v>15</v>
      </c>
      <c r="G8893" t="s">
        <v>2791</v>
      </c>
      <c r="H8893" t="s">
        <v>2189</v>
      </c>
      <c r="I8893" t="s">
        <v>4261</v>
      </c>
      <c r="J8893" s="1" t="str">
        <f>SUBSTITUTE(SUBSTITUTE(SUBSTITUTE(SUBSTITUTE(I8893, "[", ""), "]", ""), "'", ""), ";", "")</f>
        <v>Water Polo</v>
      </c>
      <c r="K8893" t="s">
        <v>309</v>
      </c>
      <c r="L8893" t="str">
        <f t="shared" si="138"/>
        <v>Men</v>
      </c>
    </row>
    <row r="8894" spans="1:12" x14ac:dyDescent="0.35">
      <c r="A8894" s="1">
        <v>1954897</v>
      </c>
      <c r="B8894" t="s">
        <v>26351</v>
      </c>
      <c r="C8894" t="s">
        <v>26352</v>
      </c>
      <c r="D8894" t="s">
        <v>26353</v>
      </c>
      <c r="E8894" t="s">
        <v>39</v>
      </c>
      <c r="F8894" t="s">
        <v>15</v>
      </c>
      <c r="G8894" t="s">
        <v>2791</v>
      </c>
      <c r="H8894" t="s">
        <v>2189</v>
      </c>
      <c r="I8894" t="s">
        <v>4261</v>
      </c>
      <c r="J8894" s="1" t="str">
        <f>SUBSTITUTE(SUBSTITUTE(SUBSTITUTE(SUBSTITUTE(I8894, "[", ""), "]", ""), "'", ""), ";", "")</f>
        <v>Water Polo</v>
      </c>
      <c r="K8894" t="s">
        <v>1043</v>
      </c>
      <c r="L8894" t="str">
        <f t="shared" si="138"/>
        <v>Women</v>
      </c>
    </row>
    <row r="8895" spans="1:12" x14ac:dyDescent="0.35">
      <c r="A8895" s="1">
        <v>1954900</v>
      </c>
      <c r="B8895" t="s">
        <v>26354</v>
      </c>
      <c r="C8895" t="s">
        <v>26355</v>
      </c>
      <c r="D8895" t="s">
        <v>26356</v>
      </c>
      <c r="E8895" t="s">
        <v>39</v>
      </c>
      <c r="F8895" t="s">
        <v>15</v>
      </c>
      <c r="G8895" t="s">
        <v>2791</v>
      </c>
      <c r="H8895" t="s">
        <v>2189</v>
      </c>
      <c r="I8895" t="s">
        <v>4261</v>
      </c>
      <c r="J8895" s="1" t="str">
        <f>SUBSTITUTE(SUBSTITUTE(SUBSTITUTE(SUBSTITUTE(I8895, "[", ""), "]", ""), "'", ""), ";", "")</f>
        <v>Water Polo</v>
      </c>
      <c r="K8895" t="s">
        <v>1043</v>
      </c>
      <c r="L8895" t="str">
        <f t="shared" si="138"/>
        <v>Women</v>
      </c>
    </row>
    <row r="8896" spans="1:12" x14ac:dyDescent="0.35">
      <c r="A8896" s="1">
        <v>1954901</v>
      </c>
      <c r="B8896" t="s">
        <v>26357</v>
      </c>
      <c r="C8896" t="s">
        <v>26358</v>
      </c>
      <c r="D8896" t="s">
        <v>26359</v>
      </c>
      <c r="E8896" t="s">
        <v>14</v>
      </c>
      <c r="F8896" t="s">
        <v>15</v>
      </c>
      <c r="G8896" t="s">
        <v>2791</v>
      </c>
      <c r="H8896" t="s">
        <v>2189</v>
      </c>
      <c r="I8896" t="s">
        <v>4261</v>
      </c>
      <c r="J8896" s="1" t="str">
        <f>SUBSTITUTE(SUBSTITUTE(SUBSTITUTE(SUBSTITUTE(I8896, "[", ""), "]", ""), "'", ""), ";", "")</f>
        <v>Water Polo</v>
      </c>
      <c r="K8896" t="s">
        <v>309</v>
      </c>
      <c r="L8896" t="str">
        <f t="shared" si="138"/>
        <v>Men</v>
      </c>
    </row>
    <row r="8897" spans="1:12" x14ac:dyDescent="0.35">
      <c r="A8897" s="1">
        <v>1954902</v>
      </c>
      <c r="B8897" t="s">
        <v>26360</v>
      </c>
      <c r="C8897" t="s">
        <v>26361</v>
      </c>
      <c r="D8897" t="s">
        <v>26362</v>
      </c>
      <c r="E8897" t="s">
        <v>14</v>
      </c>
      <c r="F8897" t="s">
        <v>15</v>
      </c>
      <c r="G8897" t="s">
        <v>2791</v>
      </c>
      <c r="H8897" t="s">
        <v>2189</v>
      </c>
      <c r="I8897" t="s">
        <v>4261</v>
      </c>
      <c r="J8897" s="1" t="str">
        <f>SUBSTITUTE(SUBSTITUTE(SUBSTITUTE(SUBSTITUTE(I8897, "[", ""), "]", ""), "'", ""), ";", "")</f>
        <v>Water Polo</v>
      </c>
      <c r="K8897" t="s">
        <v>309</v>
      </c>
      <c r="L8897" t="str">
        <f t="shared" si="138"/>
        <v>Men</v>
      </c>
    </row>
    <row r="8898" spans="1:12" x14ac:dyDescent="0.35">
      <c r="A8898" s="1">
        <v>1954903</v>
      </c>
      <c r="B8898" t="s">
        <v>26363</v>
      </c>
      <c r="C8898" t="s">
        <v>26364</v>
      </c>
      <c r="D8898" t="s">
        <v>26365</v>
      </c>
      <c r="E8898" t="s">
        <v>39</v>
      </c>
      <c r="F8898" t="s">
        <v>15</v>
      </c>
      <c r="G8898" t="s">
        <v>2791</v>
      </c>
      <c r="H8898" t="s">
        <v>2189</v>
      </c>
      <c r="I8898" t="s">
        <v>4261</v>
      </c>
      <c r="J8898" s="1" t="str">
        <f>SUBSTITUTE(SUBSTITUTE(SUBSTITUTE(SUBSTITUTE(I8898, "[", ""), "]", ""), "'", ""), ";", "")</f>
        <v>Water Polo</v>
      </c>
      <c r="K8898" t="s">
        <v>1043</v>
      </c>
      <c r="L8898" t="str">
        <f t="shared" ref="L8898:L8961" si="139">SUBSTITUTE(SUBSTITUTE(SUBSTITUTE(SUBSTITUTE(K8898, "[", ""), "]", ""), "'", ""), ";", "")</f>
        <v>Women</v>
      </c>
    </row>
    <row r="8899" spans="1:12" x14ac:dyDescent="0.35">
      <c r="A8899" s="1">
        <v>1954910</v>
      </c>
      <c r="B8899" t="s">
        <v>26366</v>
      </c>
      <c r="C8899" t="s">
        <v>26367</v>
      </c>
      <c r="D8899" t="s">
        <v>26368</v>
      </c>
      <c r="E8899" t="s">
        <v>14</v>
      </c>
      <c r="F8899" t="s">
        <v>15</v>
      </c>
      <c r="G8899" t="s">
        <v>1742</v>
      </c>
      <c r="H8899" t="s">
        <v>789</v>
      </c>
      <c r="I8899" t="s">
        <v>42</v>
      </c>
      <c r="J8899" s="1" t="str">
        <f>SUBSTITUTE(SUBSTITUTE(SUBSTITUTE(SUBSTITUTE(I8899, "[", ""), "]", ""), "'", ""), ";", "")</f>
        <v>Athletics</v>
      </c>
      <c r="K8899" t="s">
        <v>1217</v>
      </c>
      <c r="L8899" t="str">
        <f t="shared" si="139"/>
        <v>"Mens Triple Jump"</v>
      </c>
    </row>
    <row r="8900" spans="1:12" x14ac:dyDescent="0.35">
      <c r="A8900" s="1">
        <v>1954925</v>
      </c>
      <c r="B8900" t="s">
        <v>26369</v>
      </c>
      <c r="C8900" t="s">
        <v>26370</v>
      </c>
      <c r="D8900" t="s">
        <v>26371</v>
      </c>
      <c r="E8900" t="s">
        <v>39</v>
      </c>
      <c r="F8900" t="s">
        <v>15</v>
      </c>
      <c r="G8900" t="s">
        <v>4783</v>
      </c>
      <c r="H8900" t="s">
        <v>2855</v>
      </c>
      <c r="I8900" t="s">
        <v>217</v>
      </c>
      <c r="J8900" s="1" t="str">
        <f>SUBSTITUTE(SUBSTITUTE(SUBSTITUTE(SUBSTITUTE(I8900, "[", ""), "]", ""), "'", ""), ";", "")</f>
        <v>Rowing</v>
      </c>
      <c r="K8900" t="s">
        <v>218</v>
      </c>
      <c r="L8900" t="str">
        <f t="shared" si="139"/>
        <v>"Womens Single Sculls"</v>
      </c>
    </row>
    <row r="8901" spans="1:12" x14ac:dyDescent="0.35">
      <c r="A8901" s="1">
        <v>1954929</v>
      </c>
      <c r="B8901" t="s">
        <v>26372</v>
      </c>
      <c r="C8901" t="s">
        <v>26373</v>
      </c>
      <c r="D8901" t="s">
        <v>26374</v>
      </c>
      <c r="E8901" t="s">
        <v>14</v>
      </c>
      <c r="F8901" t="s">
        <v>15</v>
      </c>
      <c r="G8901" t="s">
        <v>4783</v>
      </c>
      <c r="H8901" t="s">
        <v>2855</v>
      </c>
      <c r="I8901" t="s">
        <v>217</v>
      </c>
      <c r="J8901" s="1" t="str">
        <f>SUBSTITUTE(SUBSTITUTE(SUBSTITUTE(SUBSTITUTE(I8901, "[", ""), "]", ""), "'", ""), ";", "")</f>
        <v>Rowing</v>
      </c>
      <c r="K8901" t="s">
        <v>665</v>
      </c>
      <c r="L8901" t="str">
        <f t="shared" si="139"/>
        <v>"Mens Single Sculls"</v>
      </c>
    </row>
    <row r="8902" spans="1:12" x14ac:dyDescent="0.35">
      <c r="A8902" s="1">
        <v>1954941</v>
      </c>
      <c r="B8902" t="s">
        <v>26375</v>
      </c>
      <c r="C8902" t="s">
        <v>26376</v>
      </c>
      <c r="D8902" t="s">
        <v>26377</v>
      </c>
      <c r="E8902" t="s">
        <v>39</v>
      </c>
      <c r="F8902" t="s">
        <v>15</v>
      </c>
      <c r="G8902" t="s">
        <v>5392</v>
      </c>
      <c r="H8902" t="s">
        <v>26378</v>
      </c>
      <c r="I8902" t="s">
        <v>42</v>
      </c>
      <c r="J8902" s="1" t="str">
        <f>SUBSTITUTE(SUBSTITUTE(SUBSTITUTE(SUBSTITUTE(I8902, "[", ""), "]", ""), "'", ""), ";", "")</f>
        <v>Athletics</v>
      </c>
      <c r="K8902" t="s">
        <v>431</v>
      </c>
      <c r="L8902" t="str">
        <f t="shared" si="139"/>
        <v>"Womens 100m"</v>
      </c>
    </row>
    <row r="8903" spans="1:12" x14ac:dyDescent="0.35">
      <c r="A8903" s="1">
        <v>1954948</v>
      </c>
      <c r="B8903" t="s">
        <v>26379</v>
      </c>
      <c r="C8903" t="s">
        <v>26380</v>
      </c>
      <c r="D8903" t="s">
        <v>26381</v>
      </c>
      <c r="E8903" t="s">
        <v>39</v>
      </c>
      <c r="F8903" t="s">
        <v>15</v>
      </c>
      <c r="G8903" t="s">
        <v>4783</v>
      </c>
      <c r="H8903" t="s">
        <v>2855</v>
      </c>
      <c r="I8903" t="s">
        <v>1387</v>
      </c>
      <c r="J8903" s="1" t="str">
        <f>SUBSTITUTE(SUBSTITUTE(SUBSTITUTE(SUBSTITUTE(I8903, "[", ""), "]", ""), "'", ""), ";", "")</f>
        <v>Rugby Sevens</v>
      </c>
      <c r="K8903" t="s">
        <v>1043</v>
      </c>
      <c r="L8903" t="str">
        <f t="shared" si="139"/>
        <v>Women</v>
      </c>
    </row>
    <row r="8904" spans="1:12" x14ac:dyDescent="0.35">
      <c r="A8904" s="1">
        <v>1954954</v>
      </c>
      <c r="B8904" t="s">
        <v>26382</v>
      </c>
      <c r="C8904" t="s">
        <v>26383</v>
      </c>
      <c r="D8904" t="s">
        <v>26384</v>
      </c>
      <c r="E8904" t="s">
        <v>39</v>
      </c>
      <c r="F8904" t="s">
        <v>15</v>
      </c>
      <c r="G8904" t="s">
        <v>4783</v>
      </c>
      <c r="H8904" t="s">
        <v>2855</v>
      </c>
      <c r="I8904" t="s">
        <v>1387</v>
      </c>
      <c r="J8904" s="1" t="str">
        <f>SUBSTITUTE(SUBSTITUTE(SUBSTITUTE(SUBSTITUTE(I8904, "[", ""), "]", ""), "'", ""), ";", "")</f>
        <v>Rugby Sevens</v>
      </c>
      <c r="K8904" t="s">
        <v>1043</v>
      </c>
      <c r="L8904" t="str">
        <f t="shared" si="139"/>
        <v>Women</v>
      </c>
    </row>
    <row r="8905" spans="1:12" x14ac:dyDescent="0.35">
      <c r="A8905" s="1">
        <v>1954956</v>
      </c>
      <c r="B8905" t="s">
        <v>26385</v>
      </c>
      <c r="C8905" t="s">
        <v>26386</v>
      </c>
      <c r="D8905" t="s">
        <v>26387</v>
      </c>
      <c r="E8905" t="s">
        <v>39</v>
      </c>
      <c r="F8905" t="s">
        <v>15</v>
      </c>
      <c r="G8905" t="s">
        <v>4783</v>
      </c>
      <c r="H8905" t="s">
        <v>2855</v>
      </c>
      <c r="I8905" t="s">
        <v>1387</v>
      </c>
      <c r="J8905" s="1" t="str">
        <f>SUBSTITUTE(SUBSTITUTE(SUBSTITUTE(SUBSTITUTE(I8905, "[", ""), "]", ""), "'", ""), ";", "")</f>
        <v>Rugby Sevens</v>
      </c>
      <c r="K8905" t="s">
        <v>1043</v>
      </c>
      <c r="L8905" t="str">
        <f t="shared" si="139"/>
        <v>Women</v>
      </c>
    </row>
    <row r="8906" spans="1:12" x14ac:dyDescent="0.35">
      <c r="A8906" s="1">
        <v>1954957</v>
      </c>
      <c r="B8906" t="s">
        <v>26388</v>
      </c>
      <c r="C8906" t="s">
        <v>26389</v>
      </c>
      <c r="D8906" t="s">
        <v>26390</v>
      </c>
      <c r="E8906" t="s">
        <v>39</v>
      </c>
      <c r="F8906" t="s">
        <v>15</v>
      </c>
      <c r="G8906" t="s">
        <v>4783</v>
      </c>
      <c r="H8906" t="s">
        <v>2855</v>
      </c>
      <c r="I8906" t="s">
        <v>1387</v>
      </c>
      <c r="J8906" s="1" t="str">
        <f>SUBSTITUTE(SUBSTITUTE(SUBSTITUTE(SUBSTITUTE(I8906, "[", ""), "]", ""), "'", ""), ";", "")</f>
        <v>Rugby Sevens</v>
      </c>
      <c r="K8906" t="s">
        <v>1043</v>
      </c>
      <c r="L8906" t="str">
        <f t="shared" si="139"/>
        <v>Women</v>
      </c>
    </row>
    <row r="8907" spans="1:12" x14ac:dyDescent="0.35">
      <c r="A8907" s="1">
        <v>1954959</v>
      </c>
      <c r="B8907" t="s">
        <v>26391</v>
      </c>
      <c r="C8907" t="s">
        <v>26392</v>
      </c>
      <c r="D8907" t="s">
        <v>26393</v>
      </c>
      <c r="E8907" t="s">
        <v>39</v>
      </c>
      <c r="F8907" t="s">
        <v>15</v>
      </c>
      <c r="G8907" t="s">
        <v>4783</v>
      </c>
      <c r="H8907" t="s">
        <v>2855</v>
      </c>
      <c r="I8907" t="s">
        <v>1387</v>
      </c>
      <c r="J8907" s="1" t="str">
        <f>SUBSTITUTE(SUBSTITUTE(SUBSTITUTE(SUBSTITUTE(I8907, "[", ""), "]", ""), "'", ""), ";", "")</f>
        <v>Rugby Sevens</v>
      </c>
      <c r="K8907" t="s">
        <v>1043</v>
      </c>
      <c r="L8907" t="str">
        <f t="shared" si="139"/>
        <v>Women</v>
      </c>
    </row>
    <row r="8908" spans="1:12" x14ac:dyDescent="0.35">
      <c r="A8908" s="1">
        <v>1954961</v>
      </c>
      <c r="B8908" t="s">
        <v>26394</v>
      </c>
      <c r="C8908" t="s">
        <v>26395</v>
      </c>
      <c r="D8908" t="s">
        <v>26396</v>
      </c>
      <c r="E8908" t="s">
        <v>39</v>
      </c>
      <c r="F8908" t="s">
        <v>15</v>
      </c>
      <c r="G8908" t="s">
        <v>4783</v>
      </c>
      <c r="H8908" t="s">
        <v>2855</v>
      </c>
      <c r="I8908" t="s">
        <v>1387</v>
      </c>
      <c r="J8908" s="1" t="str">
        <f>SUBSTITUTE(SUBSTITUTE(SUBSTITUTE(SUBSTITUTE(I8908, "[", ""), "]", ""), "'", ""), ";", "")</f>
        <v>Rugby Sevens</v>
      </c>
      <c r="K8908" t="s">
        <v>1043</v>
      </c>
      <c r="L8908" t="str">
        <f t="shared" si="139"/>
        <v>Women</v>
      </c>
    </row>
    <row r="8909" spans="1:12" x14ac:dyDescent="0.35">
      <c r="A8909" s="1">
        <v>1954962</v>
      </c>
      <c r="B8909" t="s">
        <v>26397</v>
      </c>
      <c r="C8909" t="s">
        <v>26398</v>
      </c>
      <c r="D8909" t="s">
        <v>26399</v>
      </c>
      <c r="E8909" t="s">
        <v>39</v>
      </c>
      <c r="F8909" t="s">
        <v>15</v>
      </c>
      <c r="G8909" t="s">
        <v>4783</v>
      </c>
      <c r="H8909" t="s">
        <v>2855</v>
      </c>
      <c r="I8909" t="s">
        <v>1387</v>
      </c>
      <c r="J8909" s="1" t="str">
        <f>SUBSTITUTE(SUBSTITUTE(SUBSTITUTE(SUBSTITUTE(I8909, "[", ""), "]", ""), "'", ""), ";", "")</f>
        <v>Rugby Sevens</v>
      </c>
      <c r="K8909" t="s">
        <v>1043</v>
      </c>
      <c r="L8909" t="str">
        <f t="shared" si="139"/>
        <v>Women</v>
      </c>
    </row>
    <row r="8910" spans="1:12" x14ac:dyDescent="0.35">
      <c r="A8910" s="1">
        <v>1954963</v>
      </c>
      <c r="B8910" t="s">
        <v>26400</v>
      </c>
      <c r="C8910" t="s">
        <v>26401</v>
      </c>
      <c r="D8910" t="s">
        <v>26402</v>
      </c>
      <c r="E8910" t="s">
        <v>39</v>
      </c>
      <c r="F8910" t="s">
        <v>15</v>
      </c>
      <c r="G8910" t="s">
        <v>4783</v>
      </c>
      <c r="H8910" t="s">
        <v>2855</v>
      </c>
      <c r="I8910" t="s">
        <v>1387</v>
      </c>
      <c r="J8910" s="1" t="str">
        <f>SUBSTITUTE(SUBSTITUTE(SUBSTITUTE(SUBSTITUTE(I8910, "[", ""), "]", ""), "'", ""), ";", "")</f>
        <v>Rugby Sevens</v>
      </c>
      <c r="K8910" t="s">
        <v>1043</v>
      </c>
      <c r="L8910" t="str">
        <f t="shared" si="139"/>
        <v>Women</v>
      </c>
    </row>
    <row r="8911" spans="1:12" x14ac:dyDescent="0.35">
      <c r="A8911" s="1">
        <v>1954964</v>
      </c>
      <c r="B8911" t="s">
        <v>26403</v>
      </c>
      <c r="C8911" t="s">
        <v>26404</v>
      </c>
      <c r="D8911" t="s">
        <v>26405</v>
      </c>
      <c r="E8911" t="s">
        <v>39</v>
      </c>
      <c r="F8911" t="s">
        <v>15</v>
      </c>
      <c r="G8911" t="s">
        <v>4783</v>
      </c>
      <c r="H8911" t="s">
        <v>2855</v>
      </c>
      <c r="I8911" t="s">
        <v>1387</v>
      </c>
      <c r="J8911" s="1" t="str">
        <f>SUBSTITUTE(SUBSTITUTE(SUBSTITUTE(SUBSTITUTE(I8911, "[", ""), "]", ""), "'", ""), ";", "")</f>
        <v>Rugby Sevens</v>
      </c>
      <c r="K8911" t="s">
        <v>1043</v>
      </c>
      <c r="L8911" t="str">
        <f t="shared" si="139"/>
        <v>Women</v>
      </c>
    </row>
    <row r="8912" spans="1:12" x14ac:dyDescent="0.35">
      <c r="A8912" s="1">
        <v>1954966</v>
      </c>
      <c r="B8912" t="s">
        <v>26406</v>
      </c>
      <c r="C8912" t="s">
        <v>26407</v>
      </c>
      <c r="D8912" t="s">
        <v>26408</v>
      </c>
      <c r="E8912" t="s">
        <v>39</v>
      </c>
      <c r="F8912" t="s">
        <v>15</v>
      </c>
      <c r="G8912" t="s">
        <v>4783</v>
      </c>
      <c r="H8912" t="s">
        <v>2855</v>
      </c>
      <c r="I8912" t="s">
        <v>1387</v>
      </c>
      <c r="J8912" s="1" t="str">
        <f>SUBSTITUTE(SUBSTITUTE(SUBSTITUTE(SUBSTITUTE(I8912, "[", ""), "]", ""), "'", ""), ";", "")</f>
        <v>Rugby Sevens</v>
      </c>
      <c r="K8912" t="s">
        <v>1043</v>
      </c>
      <c r="L8912" t="str">
        <f t="shared" si="139"/>
        <v>Women</v>
      </c>
    </row>
    <row r="8913" spans="1:12" x14ac:dyDescent="0.35">
      <c r="A8913" s="1">
        <v>1954968</v>
      </c>
      <c r="B8913" t="s">
        <v>26409</v>
      </c>
      <c r="C8913" t="s">
        <v>26410</v>
      </c>
      <c r="D8913" t="s">
        <v>26411</v>
      </c>
      <c r="E8913" t="s">
        <v>39</v>
      </c>
      <c r="F8913" t="s">
        <v>15</v>
      </c>
      <c r="G8913" t="s">
        <v>4783</v>
      </c>
      <c r="H8913" t="s">
        <v>2855</v>
      </c>
      <c r="I8913" t="s">
        <v>1387</v>
      </c>
      <c r="J8913" s="1" t="str">
        <f>SUBSTITUTE(SUBSTITUTE(SUBSTITUTE(SUBSTITUTE(I8913, "[", ""), "]", ""), "'", ""), ";", "")</f>
        <v>Rugby Sevens</v>
      </c>
      <c r="K8913" t="s">
        <v>1043</v>
      </c>
      <c r="L8913" t="str">
        <f t="shared" si="139"/>
        <v>Women</v>
      </c>
    </row>
    <row r="8914" spans="1:12" x14ac:dyDescent="0.35">
      <c r="A8914" s="1">
        <v>1954969</v>
      </c>
      <c r="B8914" t="s">
        <v>26412</v>
      </c>
      <c r="C8914" t="s">
        <v>26413</v>
      </c>
      <c r="D8914" t="s">
        <v>26414</v>
      </c>
      <c r="E8914" t="s">
        <v>39</v>
      </c>
      <c r="F8914" t="s">
        <v>15</v>
      </c>
      <c r="G8914" t="s">
        <v>4783</v>
      </c>
      <c r="H8914" t="s">
        <v>2855</v>
      </c>
      <c r="I8914" t="s">
        <v>1387</v>
      </c>
      <c r="J8914" s="1" t="str">
        <f>SUBSTITUTE(SUBSTITUTE(SUBSTITUTE(SUBSTITUTE(I8914, "[", ""), "]", ""), "'", ""), ";", "")</f>
        <v>Rugby Sevens</v>
      </c>
      <c r="K8914" t="s">
        <v>1043</v>
      </c>
      <c r="L8914" t="str">
        <f t="shared" si="139"/>
        <v>Women</v>
      </c>
    </row>
    <row r="8915" spans="1:12" x14ac:dyDescent="0.35">
      <c r="A8915" s="1">
        <v>1954970</v>
      </c>
      <c r="B8915" t="s">
        <v>26415</v>
      </c>
      <c r="C8915" t="s">
        <v>26416</v>
      </c>
      <c r="D8915" t="s">
        <v>26417</v>
      </c>
      <c r="E8915" t="s">
        <v>39</v>
      </c>
      <c r="F8915" t="s">
        <v>15</v>
      </c>
      <c r="G8915" t="s">
        <v>4783</v>
      </c>
      <c r="H8915" t="s">
        <v>2855</v>
      </c>
      <c r="I8915" t="s">
        <v>1387</v>
      </c>
      <c r="J8915" s="1" t="str">
        <f>SUBSTITUTE(SUBSTITUTE(SUBSTITUTE(SUBSTITUTE(I8915, "[", ""), "]", ""), "'", ""), ";", "")</f>
        <v>Rugby Sevens</v>
      </c>
      <c r="K8915" t="s">
        <v>1043</v>
      </c>
      <c r="L8915" t="str">
        <f t="shared" si="139"/>
        <v>Women</v>
      </c>
    </row>
    <row r="8916" spans="1:12" x14ac:dyDescent="0.35">
      <c r="A8916" s="1">
        <v>1954971</v>
      </c>
      <c r="B8916" t="s">
        <v>26418</v>
      </c>
      <c r="C8916" t="s">
        <v>26419</v>
      </c>
      <c r="D8916" t="s">
        <v>26420</v>
      </c>
      <c r="E8916" t="s">
        <v>39</v>
      </c>
      <c r="F8916" t="s">
        <v>15</v>
      </c>
      <c r="G8916" t="s">
        <v>4783</v>
      </c>
      <c r="H8916" t="s">
        <v>2855</v>
      </c>
      <c r="I8916" t="s">
        <v>1387</v>
      </c>
      <c r="J8916" s="1" t="str">
        <f>SUBSTITUTE(SUBSTITUTE(SUBSTITUTE(SUBSTITUTE(I8916, "[", ""), "]", ""), "'", ""), ";", "")</f>
        <v>Rugby Sevens</v>
      </c>
      <c r="K8916" t="s">
        <v>1043</v>
      </c>
      <c r="L8916" t="str">
        <f t="shared" si="139"/>
        <v>Women</v>
      </c>
    </row>
    <row r="8917" spans="1:12" x14ac:dyDescent="0.35">
      <c r="A8917" s="1">
        <v>1955052</v>
      </c>
      <c r="B8917" t="s">
        <v>26421</v>
      </c>
      <c r="C8917" t="s">
        <v>20345</v>
      </c>
      <c r="D8917" t="s">
        <v>26422</v>
      </c>
      <c r="E8917" t="s">
        <v>39</v>
      </c>
      <c r="F8917" t="s">
        <v>15</v>
      </c>
      <c r="G8917" t="s">
        <v>4783</v>
      </c>
      <c r="H8917" t="s">
        <v>2855</v>
      </c>
      <c r="I8917" t="s">
        <v>235</v>
      </c>
      <c r="J8917" s="1" t="str">
        <f>SUBSTITUTE(SUBSTITUTE(SUBSTITUTE(SUBSTITUTE(I8917, "[", ""), "]", ""), "'", ""), ";", "")</f>
        <v>Diving</v>
      </c>
      <c r="K8917" t="s">
        <v>1975</v>
      </c>
      <c r="L8917" t="str">
        <f t="shared" si="139"/>
        <v>"Womens 10m Platform"</v>
      </c>
    </row>
    <row r="8918" spans="1:12" x14ac:dyDescent="0.35">
      <c r="A8918" s="1">
        <v>1955068</v>
      </c>
      <c r="B8918" t="s">
        <v>26423</v>
      </c>
      <c r="C8918" t="s">
        <v>26424</v>
      </c>
      <c r="D8918" t="s">
        <v>26425</v>
      </c>
      <c r="E8918" t="s">
        <v>14</v>
      </c>
      <c r="F8918" t="s">
        <v>15</v>
      </c>
      <c r="G8918" t="s">
        <v>753</v>
      </c>
      <c r="H8918" t="s">
        <v>231</v>
      </c>
      <c r="I8918" t="s">
        <v>1876</v>
      </c>
      <c r="J8918" s="1" t="str">
        <f>SUBSTITUTE(SUBSTITUTE(SUBSTITUTE(SUBSTITUTE(I8918, "[", ""), "]", ""), "'", ""), ";", "")</f>
        <v>Cycling Mountain Bike</v>
      </c>
      <c r="K8918" t="s">
        <v>1877</v>
      </c>
      <c r="L8918" t="str">
        <f t="shared" si="139"/>
        <v>"Mens Cross-country"</v>
      </c>
    </row>
    <row r="8919" spans="1:12" x14ac:dyDescent="0.35">
      <c r="A8919" s="1">
        <v>1955069</v>
      </c>
      <c r="B8919" t="s">
        <v>26426</v>
      </c>
      <c r="C8919" t="s">
        <v>26427</v>
      </c>
      <c r="D8919" t="s">
        <v>26428</v>
      </c>
      <c r="E8919" t="s">
        <v>39</v>
      </c>
      <c r="F8919" t="s">
        <v>15</v>
      </c>
      <c r="G8919" t="s">
        <v>753</v>
      </c>
      <c r="H8919" t="s">
        <v>231</v>
      </c>
      <c r="I8919" t="s">
        <v>1876</v>
      </c>
      <c r="J8919" s="1" t="str">
        <f>SUBSTITUTE(SUBSTITUTE(SUBSTITUTE(SUBSTITUTE(I8919, "[", ""), "]", ""), "'", ""), ";", "")</f>
        <v>Cycling Mountain Bike</v>
      </c>
      <c r="K8919" t="s">
        <v>2697</v>
      </c>
      <c r="L8919" t="str">
        <f t="shared" si="139"/>
        <v>"Womens Cross-country"</v>
      </c>
    </row>
    <row r="8920" spans="1:12" x14ac:dyDescent="0.35">
      <c r="A8920" s="1">
        <v>1955070</v>
      </c>
      <c r="B8920" t="s">
        <v>26429</v>
      </c>
      <c r="C8920" t="s">
        <v>26430</v>
      </c>
      <c r="D8920" t="s">
        <v>26431</v>
      </c>
      <c r="E8920" t="s">
        <v>39</v>
      </c>
      <c r="F8920" t="s">
        <v>15</v>
      </c>
      <c r="G8920" t="s">
        <v>753</v>
      </c>
      <c r="H8920" t="s">
        <v>231</v>
      </c>
      <c r="I8920" t="s">
        <v>1876</v>
      </c>
      <c r="J8920" s="1" t="str">
        <f>SUBSTITUTE(SUBSTITUTE(SUBSTITUTE(SUBSTITUTE(I8920, "[", ""), "]", ""), "'", ""), ";", "")</f>
        <v>Cycling Mountain Bike</v>
      </c>
      <c r="K8920" t="s">
        <v>2697</v>
      </c>
      <c r="L8920" t="str">
        <f t="shared" si="139"/>
        <v>"Womens Cross-country"</v>
      </c>
    </row>
    <row r="8921" spans="1:12" x14ac:dyDescent="0.35">
      <c r="A8921" s="1">
        <v>1955071</v>
      </c>
      <c r="B8921" t="s">
        <v>26432</v>
      </c>
      <c r="C8921" t="s">
        <v>26433</v>
      </c>
      <c r="D8921" t="s">
        <v>26434</v>
      </c>
      <c r="E8921" t="s">
        <v>39</v>
      </c>
      <c r="F8921" t="s">
        <v>15</v>
      </c>
      <c r="G8921" t="s">
        <v>753</v>
      </c>
      <c r="H8921" t="s">
        <v>231</v>
      </c>
      <c r="I8921" t="s">
        <v>2250</v>
      </c>
      <c r="J8921" s="1" t="str">
        <f>SUBSTITUTE(SUBSTITUTE(SUBSTITUTE(SUBSTITUTE(I8921, "[", ""), "]", ""), "'", ""), ";", "")</f>
        <v>Cycling BMX Freestyle</v>
      </c>
      <c r="K8921" t="s">
        <v>1963</v>
      </c>
      <c r="L8921" t="str">
        <f t="shared" si="139"/>
        <v>"Womens Park"</v>
      </c>
    </row>
    <row r="8922" spans="1:12" x14ac:dyDescent="0.35">
      <c r="A8922" s="1">
        <v>1955072</v>
      </c>
      <c r="B8922" t="s">
        <v>26435</v>
      </c>
      <c r="C8922" t="s">
        <v>26436</v>
      </c>
      <c r="D8922" t="s">
        <v>26437</v>
      </c>
      <c r="E8922" t="s">
        <v>14</v>
      </c>
      <c r="F8922" t="s">
        <v>15</v>
      </c>
      <c r="G8922" t="s">
        <v>753</v>
      </c>
      <c r="H8922" t="s">
        <v>231</v>
      </c>
      <c r="I8922" t="s">
        <v>1876</v>
      </c>
      <c r="J8922" s="1" t="str">
        <f>SUBSTITUTE(SUBSTITUTE(SUBSTITUTE(SUBSTITUTE(I8922, "[", ""), "]", ""), "'", ""), ";", "")</f>
        <v>Cycling Mountain Bike</v>
      </c>
      <c r="K8922" t="s">
        <v>1877</v>
      </c>
      <c r="L8922" t="str">
        <f t="shared" si="139"/>
        <v>"Mens Cross-country"</v>
      </c>
    </row>
    <row r="8923" spans="1:12" x14ac:dyDescent="0.35">
      <c r="A8923" s="1">
        <v>1955074</v>
      </c>
      <c r="B8923" t="s">
        <v>26438</v>
      </c>
      <c r="C8923" t="s">
        <v>26439</v>
      </c>
      <c r="D8923" t="s">
        <v>26440</v>
      </c>
      <c r="E8923" t="s">
        <v>14</v>
      </c>
      <c r="F8923" t="s">
        <v>15</v>
      </c>
      <c r="G8923" t="s">
        <v>753</v>
      </c>
      <c r="H8923" t="s">
        <v>231</v>
      </c>
      <c r="I8923" t="s">
        <v>2250</v>
      </c>
      <c r="J8923" s="1" t="str">
        <f>SUBSTITUTE(SUBSTITUTE(SUBSTITUTE(SUBSTITUTE(I8923, "[", ""), "]", ""), "'", ""), ";", "")</f>
        <v>Cycling BMX Freestyle</v>
      </c>
      <c r="K8923" t="s">
        <v>2361</v>
      </c>
      <c r="L8923" t="str">
        <f t="shared" si="139"/>
        <v>"Mens Park"</v>
      </c>
    </row>
    <row r="8924" spans="1:12" x14ac:dyDescent="0.35">
      <c r="A8924" s="1">
        <v>1955077</v>
      </c>
      <c r="B8924" t="s">
        <v>26441</v>
      </c>
      <c r="C8924" t="s">
        <v>26442</v>
      </c>
      <c r="D8924" t="s">
        <v>26443</v>
      </c>
      <c r="E8924" t="s">
        <v>39</v>
      </c>
      <c r="F8924" t="s">
        <v>15</v>
      </c>
      <c r="G8924" t="s">
        <v>753</v>
      </c>
      <c r="H8924" t="s">
        <v>231</v>
      </c>
      <c r="I8924" t="s">
        <v>1430</v>
      </c>
      <c r="J8924" s="1" t="str">
        <f>SUBSTITUTE(SUBSTITUTE(SUBSTITUTE(SUBSTITUTE(I8924, "[", ""), "]", ""), "'", ""), ";", "")</f>
        <v>Cycling Track</v>
      </c>
      <c r="K8924" t="s">
        <v>1435</v>
      </c>
      <c r="L8924" t="str">
        <f t="shared" si="139"/>
        <v>"Womens Team Pursuit"</v>
      </c>
    </row>
    <row r="8925" spans="1:12" x14ac:dyDescent="0.35">
      <c r="A8925" s="1">
        <v>1955078</v>
      </c>
      <c r="B8925" t="s">
        <v>26444</v>
      </c>
      <c r="C8925" t="s">
        <v>26445</v>
      </c>
      <c r="D8925" t="s">
        <v>26446</v>
      </c>
      <c r="E8925" t="s">
        <v>14</v>
      </c>
      <c r="F8925" t="s">
        <v>15</v>
      </c>
      <c r="G8925" t="s">
        <v>753</v>
      </c>
      <c r="H8925" t="s">
        <v>231</v>
      </c>
      <c r="I8925" t="s">
        <v>2250</v>
      </c>
      <c r="J8925" s="1" t="str">
        <f>SUBSTITUTE(SUBSTITUTE(SUBSTITUTE(SUBSTITUTE(I8925, "[", ""), "]", ""), "'", ""), ";", "")</f>
        <v>Cycling BMX Freestyle</v>
      </c>
      <c r="K8925" t="s">
        <v>2361</v>
      </c>
      <c r="L8925" t="str">
        <f t="shared" si="139"/>
        <v>"Mens Park"</v>
      </c>
    </row>
    <row r="8926" spans="1:12" x14ac:dyDescent="0.35">
      <c r="A8926" s="1">
        <v>1955079</v>
      </c>
      <c r="B8926" t="s">
        <v>26447</v>
      </c>
      <c r="C8926" t="s">
        <v>26448</v>
      </c>
      <c r="D8926" t="s">
        <v>26449</v>
      </c>
      <c r="E8926" t="s">
        <v>39</v>
      </c>
      <c r="F8926" t="s">
        <v>15</v>
      </c>
      <c r="G8926" t="s">
        <v>753</v>
      </c>
      <c r="H8926" t="s">
        <v>231</v>
      </c>
      <c r="I8926" t="s">
        <v>4969</v>
      </c>
      <c r="J8926" s="1" t="str">
        <f>SUBSTITUTE(SUBSTITUTE(SUBSTITUTE(SUBSTITUTE(I8926, "[", ""), "]", ""), "'", ""), ";", "")</f>
        <v>Cycling Road, Cycling Track</v>
      </c>
      <c r="K8926" t="s">
        <v>26450</v>
      </c>
      <c r="L8926" t="str">
        <f t="shared" si="139"/>
        <v>"Womens Road Race", "Womens Individual Time Trial", "Womens Team Pursuit"</v>
      </c>
    </row>
    <row r="8927" spans="1:12" x14ac:dyDescent="0.35">
      <c r="A8927" s="1">
        <v>1955080</v>
      </c>
      <c r="B8927" t="s">
        <v>26451</v>
      </c>
      <c r="C8927" t="s">
        <v>26452</v>
      </c>
      <c r="D8927" t="s">
        <v>26453</v>
      </c>
      <c r="E8927" t="s">
        <v>39</v>
      </c>
      <c r="F8927" t="s">
        <v>117</v>
      </c>
      <c r="G8927" t="s">
        <v>753</v>
      </c>
      <c r="H8927" t="s">
        <v>231</v>
      </c>
      <c r="I8927" t="s">
        <v>1430</v>
      </c>
      <c r="J8927" s="1" t="str">
        <f>SUBSTITUTE(SUBSTITUTE(SUBSTITUTE(SUBSTITUTE(I8927, "[", ""), "]", ""), "'", ""), ";", "")</f>
        <v>Cycling Track</v>
      </c>
      <c r="K8927" t="s">
        <v>1435</v>
      </c>
      <c r="L8927" t="str">
        <f t="shared" si="139"/>
        <v>"Womens Team Pursuit"</v>
      </c>
    </row>
    <row r="8928" spans="1:12" x14ac:dyDescent="0.35">
      <c r="A8928" s="1">
        <v>1955081</v>
      </c>
      <c r="B8928" t="s">
        <v>26454</v>
      </c>
      <c r="C8928" t="s">
        <v>26455</v>
      </c>
      <c r="D8928" t="s">
        <v>26456</v>
      </c>
      <c r="E8928" t="s">
        <v>39</v>
      </c>
      <c r="F8928" t="s">
        <v>15</v>
      </c>
      <c r="G8928" t="s">
        <v>753</v>
      </c>
      <c r="H8928" t="s">
        <v>231</v>
      </c>
      <c r="I8928" t="s">
        <v>4969</v>
      </c>
      <c r="J8928" s="1" t="str">
        <f>SUBSTITUTE(SUBSTITUTE(SUBSTITUTE(SUBSTITUTE(I8928, "[", ""), "]", ""), "'", ""), ";", "")</f>
        <v>Cycling Road, Cycling Track</v>
      </c>
      <c r="K8928" t="s">
        <v>10880</v>
      </c>
      <c r="L8928" t="str">
        <f t="shared" si="139"/>
        <v>"Womens Road Race", "Womens Team Pursuit"</v>
      </c>
    </row>
    <row r="8929" spans="1:12" x14ac:dyDescent="0.35">
      <c r="A8929" s="1">
        <v>1955086</v>
      </c>
      <c r="B8929" t="s">
        <v>26457</v>
      </c>
      <c r="C8929" t="s">
        <v>26458</v>
      </c>
      <c r="D8929" t="s">
        <v>26459</v>
      </c>
      <c r="E8929" t="s">
        <v>14</v>
      </c>
      <c r="F8929" t="s">
        <v>15</v>
      </c>
      <c r="G8929" t="s">
        <v>753</v>
      </c>
      <c r="H8929" t="s">
        <v>231</v>
      </c>
      <c r="I8929" t="s">
        <v>340</v>
      </c>
      <c r="J8929" s="1" t="str">
        <f>SUBSTITUTE(SUBSTITUTE(SUBSTITUTE(SUBSTITUTE(I8929, "[", ""), "]", ""), "'", ""), ";", "")</f>
        <v>Cycling Road</v>
      </c>
      <c r="K8929" t="s">
        <v>655</v>
      </c>
      <c r="L8929" t="str">
        <f t="shared" si="139"/>
        <v>"Mens Road Race"</v>
      </c>
    </row>
    <row r="8930" spans="1:12" x14ac:dyDescent="0.35">
      <c r="A8930" s="1">
        <v>1955088</v>
      </c>
      <c r="B8930" t="s">
        <v>26460</v>
      </c>
      <c r="C8930" t="s">
        <v>26461</v>
      </c>
      <c r="D8930" t="s">
        <v>26462</v>
      </c>
      <c r="E8930" t="s">
        <v>14</v>
      </c>
      <c r="F8930" t="s">
        <v>15</v>
      </c>
      <c r="G8930" t="s">
        <v>753</v>
      </c>
      <c r="H8930" t="s">
        <v>231</v>
      </c>
      <c r="I8930" t="s">
        <v>1430</v>
      </c>
      <c r="J8930" s="1" t="str">
        <f>SUBSTITUTE(SUBSTITUTE(SUBSTITUTE(SUBSTITUTE(I8930, "[", ""), "]", ""), "'", ""), ";", "")</f>
        <v>Cycling Track</v>
      </c>
      <c r="K8930" t="s">
        <v>3499</v>
      </c>
      <c r="L8930" t="str">
        <f t="shared" si="139"/>
        <v>"Mens Omnium"</v>
      </c>
    </row>
    <row r="8931" spans="1:12" x14ac:dyDescent="0.35">
      <c r="A8931" s="1">
        <v>1955090</v>
      </c>
      <c r="B8931" t="s">
        <v>26463</v>
      </c>
      <c r="C8931" t="s">
        <v>26464</v>
      </c>
      <c r="D8931" t="s">
        <v>26465</v>
      </c>
      <c r="E8931" t="s">
        <v>14</v>
      </c>
      <c r="F8931" t="s">
        <v>15</v>
      </c>
      <c r="G8931" t="s">
        <v>753</v>
      </c>
      <c r="H8931" t="s">
        <v>231</v>
      </c>
      <c r="I8931" t="s">
        <v>1204</v>
      </c>
      <c r="J8931" s="1" t="str">
        <f>SUBSTITUTE(SUBSTITUTE(SUBSTITUTE(SUBSTITUTE(I8931, "[", ""), "]", ""), "'", ""), ";", "")</f>
        <v>Cycling BMX Racing</v>
      </c>
      <c r="K8931" t="s">
        <v>309</v>
      </c>
      <c r="L8931" t="str">
        <f t="shared" si="139"/>
        <v>Men</v>
      </c>
    </row>
    <row r="8932" spans="1:12" x14ac:dyDescent="0.35">
      <c r="A8932" s="1">
        <v>1955094</v>
      </c>
      <c r="B8932" t="s">
        <v>26466</v>
      </c>
      <c r="C8932" t="s">
        <v>26467</v>
      </c>
      <c r="D8932" t="s">
        <v>26468</v>
      </c>
      <c r="E8932" t="s">
        <v>14</v>
      </c>
      <c r="F8932" t="s">
        <v>15</v>
      </c>
      <c r="G8932" t="s">
        <v>753</v>
      </c>
      <c r="H8932" t="s">
        <v>231</v>
      </c>
      <c r="I8932" t="s">
        <v>340</v>
      </c>
      <c r="J8932" s="1" t="str">
        <f>SUBSTITUTE(SUBSTITUTE(SUBSTITUTE(SUBSTITUTE(I8932, "[", ""), "]", ""), "'", ""), ";", "")</f>
        <v>Cycling Road</v>
      </c>
      <c r="K8932" t="s">
        <v>2154</v>
      </c>
      <c r="L8932" t="str">
        <f t="shared" si="139"/>
        <v>"Mens Road Race", "Mens Individual Time Trial"</v>
      </c>
    </row>
    <row r="8933" spans="1:12" x14ac:dyDescent="0.35">
      <c r="A8933" s="1">
        <v>1955098</v>
      </c>
      <c r="B8933" t="s">
        <v>26469</v>
      </c>
      <c r="C8933" t="s">
        <v>26470</v>
      </c>
      <c r="D8933" t="s">
        <v>26471</v>
      </c>
      <c r="E8933" t="s">
        <v>39</v>
      </c>
      <c r="F8933" t="s">
        <v>117</v>
      </c>
      <c r="G8933" t="s">
        <v>753</v>
      </c>
      <c r="H8933" t="s">
        <v>231</v>
      </c>
      <c r="I8933" t="s">
        <v>1204</v>
      </c>
      <c r="J8933" s="1" t="str">
        <f>SUBSTITUTE(SUBSTITUTE(SUBSTITUTE(SUBSTITUTE(I8933, "[", ""), "]", ""), "'", ""), ";", "")</f>
        <v>Cycling BMX Racing</v>
      </c>
      <c r="K8933" t="s">
        <v>1043</v>
      </c>
      <c r="L8933" t="str">
        <f t="shared" si="139"/>
        <v>Women</v>
      </c>
    </row>
    <row r="8934" spans="1:12" x14ac:dyDescent="0.35">
      <c r="A8934" s="1">
        <v>1955100</v>
      </c>
      <c r="B8934" t="s">
        <v>26472</v>
      </c>
      <c r="C8934" t="s">
        <v>26473</v>
      </c>
      <c r="D8934" t="s">
        <v>26474</v>
      </c>
      <c r="E8934" t="s">
        <v>39</v>
      </c>
      <c r="F8934" t="s">
        <v>15</v>
      </c>
      <c r="G8934" t="s">
        <v>753</v>
      </c>
      <c r="H8934" t="s">
        <v>231</v>
      </c>
      <c r="I8934" t="s">
        <v>2250</v>
      </c>
      <c r="J8934" s="1" t="str">
        <f>SUBSTITUTE(SUBSTITUTE(SUBSTITUTE(SUBSTITUTE(I8934, "[", ""), "]", ""), "'", ""), ";", "")</f>
        <v>Cycling BMX Freestyle</v>
      </c>
      <c r="K8934" t="s">
        <v>1963</v>
      </c>
      <c r="L8934" t="str">
        <f t="shared" si="139"/>
        <v>"Womens Park"</v>
      </c>
    </row>
    <row r="8935" spans="1:12" x14ac:dyDescent="0.35">
      <c r="A8935" s="1">
        <v>1955101</v>
      </c>
      <c r="B8935" t="s">
        <v>26475</v>
      </c>
      <c r="C8935" t="s">
        <v>26476</v>
      </c>
      <c r="D8935" t="s">
        <v>26477</v>
      </c>
      <c r="E8935" t="s">
        <v>14</v>
      </c>
      <c r="F8935" t="s">
        <v>15</v>
      </c>
      <c r="G8935" t="s">
        <v>753</v>
      </c>
      <c r="H8935" t="s">
        <v>231</v>
      </c>
      <c r="I8935" t="s">
        <v>340</v>
      </c>
      <c r="J8935" s="1" t="str">
        <f>SUBSTITUTE(SUBSTITUTE(SUBSTITUTE(SUBSTITUTE(I8935, "[", ""), "]", ""), "'", ""), ";", "")</f>
        <v>Cycling Road</v>
      </c>
      <c r="K8935" t="s">
        <v>2154</v>
      </c>
      <c r="L8935" t="str">
        <f t="shared" si="139"/>
        <v>"Mens Road Race", "Mens Individual Time Trial"</v>
      </c>
    </row>
    <row r="8936" spans="1:12" x14ac:dyDescent="0.35">
      <c r="A8936" s="1">
        <v>1955103</v>
      </c>
      <c r="B8936" t="s">
        <v>26478</v>
      </c>
      <c r="C8936" t="s">
        <v>10171</v>
      </c>
      <c r="D8936" t="s">
        <v>26479</v>
      </c>
      <c r="E8936" t="s">
        <v>14</v>
      </c>
      <c r="F8936" t="s">
        <v>117</v>
      </c>
      <c r="G8936" t="s">
        <v>753</v>
      </c>
      <c r="H8936" t="s">
        <v>231</v>
      </c>
      <c r="I8936" t="s">
        <v>1204</v>
      </c>
      <c r="J8936" s="1" t="str">
        <f>SUBSTITUTE(SUBSTITUTE(SUBSTITUTE(SUBSTITUTE(I8936, "[", ""), "]", ""), "'", ""), ";", "")</f>
        <v>Cycling BMX Racing</v>
      </c>
      <c r="K8936" t="s">
        <v>309</v>
      </c>
      <c r="L8936" t="str">
        <f t="shared" si="139"/>
        <v>Men</v>
      </c>
    </row>
    <row r="8937" spans="1:12" x14ac:dyDescent="0.35">
      <c r="A8937" s="1">
        <v>1955104</v>
      </c>
      <c r="B8937" t="s">
        <v>26480</v>
      </c>
      <c r="C8937" t="s">
        <v>26481</v>
      </c>
      <c r="D8937" t="s">
        <v>26482</v>
      </c>
      <c r="E8937" t="s">
        <v>39</v>
      </c>
      <c r="F8937" t="s">
        <v>15</v>
      </c>
      <c r="G8937" t="s">
        <v>753</v>
      </c>
      <c r="H8937" t="s">
        <v>231</v>
      </c>
      <c r="I8937" t="s">
        <v>1204</v>
      </c>
      <c r="J8937" s="1" t="str">
        <f>SUBSTITUTE(SUBSTITUTE(SUBSTITUTE(SUBSTITUTE(I8937, "[", ""), "]", ""), "'", ""), ";", "")</f>
        <v>Cycling BMX Racing</v>
      </c>
      <c r="K8937" t="s">
        <v>1043</v>
      </c>
      <c r="L8937" t="str">
        <f t="shared" si="139"/>
        <v>Women</v>
      </c>
    </row>
    <row r="8938" spans="1:12" x14ac:dyDescent="0.35">
      <c r="A8938" s="1">
        <v>1955106</v>
      </c>
      <c r="B8938" t="s">
        <v>26483</v>
      </c>
      <c r="C8938" t="s">
        <v>26484</v>
      </c>
      <c r="D8938" t="s">
        <v>26485</v>
      </c>
      <c r="E8938" t="s">
        <v>39</v>
      </c>
      <c r="F8938" t="s">
        <v>15</v>
      </c>
      <c r="G8938" t="s">
        <v>753</v>
      </c>
      <c r="H8938" t="s">
        <v>231</v>
      </c>
      <c r="I8938" t="s">
        <v>1430</v>
      </c>
      <c r="J8938" s="1" t="str">
        <f>SUBSTITUTE(SUBSTITUTE(SUBSTITUTE(SUBSTITUTE(I8938, "[", ""), "]", ""), "'", ""), ";", "")</f>
        <v>Cycling Track</v>
      </c>
      <c r="K8938" t="s">
        <v>1431</v>
      </c>
      <c r="L8938" t="str">
        <f t="shared" si="139"/>
        <v>"Womens Madison", "Womens Omnium", "Womens Team Pursuit"</v>
      </c>
    </row>
    <row r="8939" spans="1:12" x14ac:dyDescent="0.35">
      <c r="A8939" s="1">
        <v>1955107</v>
      </c>
      <c r="B8939" t="s">
        <v>26486</v>
      </c>
      <c r="C8939" t="s">
        <v>26487</v>
      </c>
      <c r="D8939" t="s">
        <v>26488</v>
      </c>
      <c r="E8939" t="s">
        <v>39</v>
      </c>
      <c r="F8939" t="s">
        <v>15</v>
      </c>
      <c r="G8939" t="s">
        <v>753</v>
      </c>
      <c r="H8939" t="s">
        <v>231</v>
      </c>
      <c r="I8939" t="s">
        <v>1204</v>
      </c>
      <c r="J8939" s="1" t="str">
        <f>SUBSTITUTE(SUBSTITUTE(SUBSTITUTE(SUBSTITUTE(I8939, "[", ""), "]", ""), "'", ""), ";", "")</f>
        <v>Cycling BMX Racing</v>
      </c>
      <c r="K8939" t="s">
        <v>1043</v>
      </c>
      <c r="L8939" t="str">
        <f t="shared" si="139"/>
        <v>Women</v>
      </c>
    </row>
    <row r="8940" spans="1:12" x14ac:dyDescent="0.35">
      <c r="A8940" s="1">
        <v>1955108</v>
      </c>
      <c r="B8940" t="s">
        <v>26489</v>
      </c>
      <c r="C8940" t="s">
        <v>22746</v>
      </c>
      <c r="D8940" t="s">
        <v>26490</v>
      </c>
      <c r="E8940" t="s">
        <v>39</v>
      </c>
      <c r="F8940" t="s">
        <v>15</v>
      </c>
      <c r="G8940" t="s">
        <v>753</v>
      </c>
      <c r="H8940" t="s">
        <v>231</v>
      </c>
      <c r="I8940" t="s">
        <v>1430</v>
      </c>
      <c r="J8940" s="1" t="str">
        <f>SUBSTITUTE(SUBSTITUTE(SUBSTITUTE(SUBSTITUTE(I8940, "[", ""), "]", ""), "'", ""), ";", "")</f>
        <v>Cycling Track</v>
      </c>
      <c r="K8940" t="s">
        <v>1431</v>
      </c>
      <c r="L8940" t="str">
        <f t="shared" si="139"/>
        <v>"Womens Madison", "Womens Omnium", "Womens Team Pursuit"</v>
      </c>
    </row>
    <row r="8941" spans="1:12" x14ac:dyDescent="0.35">
      <c r="A8941" s="1">
        <v>1955109</v>
      </c>
      <c r="B8941" t="s">
        <v>26491</v>
      </c>
      <c r="C8941" t="s">
        <v>26492</v>
      </c>
      <c r="D8941" t="s">
        <v>26493</v>
      </c>
      <c r="E8941" t="s">
        <v>39</v>
      </c>
      <c r="F8941" t="s">
        <v>15</v>
      </c>
      <c r="G8941" t="s">
        <v>753</v>
      </c>
      <c r="H8941" t="s">
        <v>231</v>
      </c>
      <c r="I8941" t="s">
        <v>1204</v>
      </c>
      <c r="J8941" s="1" t="str">
        <f>SUBSTITUTE(SUBSTITUTE(SUBSTITUTE(SUBSTITUTE(I8941, "[", ""), "]", ""), "'", ""), ";", "")</f>
        <v>Cycling BMX Racing</v>
      </c>
      <c r="K8941" t="s">
        <v>1043</v>
      </c>
      <c r="L8941" t="str">
        <f t="shared" si="139"/>
        <v>Women</v>
      </c>
    </row>
    <row r="8942" spans="1:12" x14ac:dyDescent="0.35">
      <c r="A8942" s="1">
        <v>1955110</v>
      </c>
      <c r="B8942" t="s">
        <v>26494</v>
      </c>
      <c r="C8942" t="s">
        <v>26495</v>
      </c>
      <c r="D8942" t="s">
        <v>26496</v>
      </c>
      <c r="E8942" t="s">
        <v>14</v>
      </c>
      <c r="F8942" t="s">
        <v>15</v>
      </c>
      <c r="G8942" t="s">
        <v>753</v>
      </c>
      <c r="H8942" t="s">
        <v>231</v>
      </c>
      <c r="I8942" t="s">
        <v>1204</v>
      </c>
      <c r="J8942" s="1" t="str">
        <f>SUBSTITUTE(SUBSTITUTE(SUBSTITUTE(SUBSTITUTE(I8942, "[", ""), "]", ""), "'", ""), ";", "")</f>
        <v>Cycling BMX Racing</v>
      </c>
      <c r="K8942" t="s">
        <v>309</v>
      </c>
      <c r="L8942" t="str">
        <f t="shared" si="139"/>
        <v>Men</v>
      </c>
    </row>
    <row r="8943" spans="1:12" x14ac:dyDescent="0.35">
      <c r="A8943" s="1">
        <v>1955115</v>
      </c>
      <c r="B8943" t="s">
        <v>26497</v>
      </c>
      <c r="C8943" t="s">
        <v>26498</v>
      </c>
      <c r="D8943" t="s">
        <v>26499</v>
      </c>
      <c r="E8943" t="s">
        <v>14</v>
      </c>
      <c r="F8943" t="s">
        <v>15</v>
      </c>
      <c r="G8943" t="s">
        <v>753</v>
      </c>
      <c r="H8943" t="s">
        <v>231</v>
      </c>
      <c r="I8943" t="s">
        <v>153</v>
      </c>
      <c r="J8943" s="1" t="str">
        <f>SUBSTITUTE(SUBSTITUTE(SUBSTITUTE(SUBSTITUTE(I8943, "[", ""), "]", ""), "'", ""), ";", "")</f>
        <v>Canoe Slalom</v>
      </c>
      <c r="K8943" t="s">
        <v>2494</v>
      </c>
      <c r="L8943" t="str">
        <f t="shared" si="139"/>
        <v>"Mens Canoe Single", "Mens Kayak Cross"</v>
      </c>
    </row>
    <row r="8944" spans="1:12" x14ac:dyDescent="0.35">
      <c r="A8944" s="1">
        <v>1955121</v>
      </c>
      <c r="B8944" t="s">
        <v>26500</v>
      </c>
      <c r="C8944" t="s">
        <v>26501</v>
      </c>
      <c r="D8944" t="s">
        <v>26502</v>
      </c>
      <c r="E8944" t="s">
        <v>14</v>
      </c>
      <c r="F8944" t="s">
        <v>15</v>
      </c>
      <c r="G8944" t="s">
        <v>753</v>
      </c>
      <c r="H8944" t="s">
        <v>231</v>
      </c>
      <c r="I8944" t="s">
        <v>385</v>
      </c>
      <c r="J8944" s="1" t="str">
        <f>SUBSTITUTE(SUBSTITUTE(SUBSTITUTE(SUBSTITUTE(I8944, "[", ""), "]", ""), "'", ""), ";", "")</f>
        <v>Canoe Sprint</v>
      </c>
      <c r="K8944" t="s">
        <v>6831</v>
      </c>
      <c r="L8944" t="str">
        <f t="shared" si="139"/>
        <v>"Mens Kayak Single 1000m", "Mens Kayak Double 500m"</v>
      </c>
    </row>
    <row r="8945" spans="1:12" x14ac:dyDescent="0.35">
      <c r="A8945" s="1">
        <v>1955126</v>
      </c>
      <c r="B8945" t="s">
        <v>26503</v>
      </c>
      <c r="C8945" t="s">
        <v>26504</v>
      </c>
      <c r="D8945" t="s">
        <v>26505</v>
      </c>
      <c r="E8945" t="s">
        <v>39</v>
      </c>
      <c r="F8945" t="s">
        <v>15</v>
      </c>
      <c r="G8945" t="s">
        <v>753</v>
      </c>
      <c r="H8945" t="s">
        <v>231</v>
      </c>
      <c r="I8945" t="s">
        <v>385</v>
      </c>
      <c r="J8945" s="1" t="str">
        <f>SUBSTITUTE(SUBSTITUTE(SUBSTITUTE(SUBSTITUTE(I8945, "[", ""), "]", ""), "'", ""), ";", "")</f>
        <v>Canoe Sprint</v>
      </c>
      <c r="K8945" t="s">
        <v>1642</v>
      </c>
      <c r="L8945" t="str">
        <f t="shared" si="139"/>
        <v>"Womens Canoe Single 200m"</v>
      </c>
    </row>
    <row r="8946" spans="1:12" x14ac:dyDescent="0.35">
      <c r="A8946" s="1">
        <v>1955132</v>
      </c>
      <c r="B8946" t="s">
        <v>26506</v>
      </c>
      <c r="C8946" t="s">
        <v>26507</v>
      </c>
      <c r="D8946" t="s">
        <v>26508</v>
      </c>
      <c r="E8946" t="s">
        <v>39</v>
      </c>
      <c r="F8946" t="s">
        <v>15</v>
      </c>
      <c r="G8946" t="s">
        <v>753</v>
      </c>
      <c r="H8946" t="s">
        <v>231</v>
      </c>
      <c r="I8946" t="s">
        <v>153</v>
      </c>
      <c r="J8946" s="1" t="str">
        <f>SUBSTITUTE(SUBSTITUTE(SUBSTITUTE(SUBSTITUTE(I8946, "[", ""), "]", ""), "'", ""), ";", "")</f>
        <v>Canoe Slalom</v>
      </c>
      <c r="K8946" t="s">
        <v>6563</v>
      </c>
      <c r="L8946" t="str">
        <f t="shared" si="139"/>
        <v>"Womens Canoe Single", "Womens Kayak Single", "Womens Kayak Cross"</v>
      </c>
    </row>
    <row r="8947" spans="1:12" x14ac:dyDescent="0.35">
      <c r="A8947" s="1">
        <v>1955141</v>
      </c>
      <c r="B8947" t="s">
        <v>26509</v>
      </c>
      <c r="C8947" t="s">
        <v>26510</v>
      </c>
      <c r="D8947" t="s">
        <v>26511</v>
      </c>
      <c r="E8947" t="s">
        <v>14</v>
      </c>
      <c r="F8947" t="s">
        <v>15</v>
      </c>
      <c r="G8947" t="s">
        <v>753</v>
      </c>
      <c r="H8947" t="s">
        <v>231</v>
      </c>
      <c r="I8947" t="s">
        <v>385</v>
      </c>
      <c r="J8947" s="1" t="str">
        <f>SUBSTITUTE(SUBSTITUTE(SUBSTITUTE(SUBSTITUTE(I8947, "[", ""), "]", ""), "'", ""), ";", "")</f>
        <v>Canoe Sprint</v>
      </c>
      <c r="K8947" t="s">
        <v>6831</v>
      </c>
      <c r="L8947" t="str">
        <f t="shared" si="139"/>
        <v>"Mens Kayak Single 1000m", "Mens Kayak Double 500m"</v>
      </c>
    </row>
    <row r="8948" spans="1:12" x14ac:dyDescent="0.35">
      <c r="A8948" s="1">
        <v>1955157</v>
      </c>
      <c r="B8948" t="s">
        <v>26512</v>
      </c>
      <c r="C8948" t="s">
        <v>26513</v>
      </c>
      <c r="D8948" t="s">
        <v>26514</v>
      </c>
      <c r="E8948" t="s">
        <v>14</v>
      </c>
      <c r="F8948" t="s">
        <v>15</v>
      </c>
      <c r="G8948" t="s">
        <v>5392</v>
      </c>
      <c r="H8948" t="s">
        <v>26378</v>
      </c>
      <c r="I8948" t="s">
        <v>85</v>
      </c>
      <c r="J8948" s="1" t="str">
        <f>SUBSTITUTE(SUBSTITUTE(SUBSTITUTE(SUBSTITUTE(I8948, "[", ""), "]", ""), "'", ""), ";", "")</f>
        <v>Swimming</v>
      </c>
      <c r="K8948" t="s">
        <v>997</v>
      </c>
      <c r="L8948" t="str">
        <f t="shared" si="139"/>
        <v>"Mens 100m Breaststroke"</v>
      </c>
    </row>
    <row r="8949" spans="1:12" x14ac:dyDescent="0.35">
      <c r="A8949" s="1">
        <v>1955171</v>
      </c>
      <c r="B8949" t="s">
        <v>26515</v>
      </c>
      <c r="C8949" t="s">
        <v>26516</v>
      </c>
      <c r="D8949" t="s">
        <v>26517</v>
      </c>
      <c r="E8949" t="s">
        <v>39</v>
      </c>
      <c r="F8949" t="s">
        <v>15</v>
      </c>
      <c r="G8949" t="s">
        <v>19532</v>
      </c>
      <c r="H8949" t="s">
        <v>19533</v>
      </c>
      <c r="I8949" t="s">
        <v>67</v>
      </c>
      <c r="J8949" s="1" t="str">
        <f>SUBSTITUTE(SUBSTITUTE(SUBSTITUTE(SUBSTITUTE(I8949, "[", ""), "]", ""), "'", ""), ";", "")</f>
        <v>Triathlon</v>
      </c>
      <c r="K8949" t="s">
        <v>68</v>
      </c>
      <c r="L8949" t="str">
        <f t="shared" si="139"/>
        <v>"Womens Individual"</v>
      </c>
    </row>
    <row r="8950" spans="1:12" x14ac:dyDescent="0.35">
      <c r="A8950" s="1">
        <v>1955300</v>
      </c>
      <c r="B8950" t="s">
        <v>26518</v>
      </c>
      <c r="C8950" t="s">
        <v>26519</v>
      </c>
      <c r="D8950" t="s">
        <v>26520</v>
      </c>
      <c r="E8950" t="s">
        <v>14</v>
      </c>
      <c r="F8950" t="s">
        <v>15</v>
      </c>
      <c r="G8950" t="s">
        <v>753</v>
      </c>
      <c r="H8950" t="s">
        <v>231</v>
      </c>
      <c r="I8950" t="s">
        <v>18</v>
      </c>
      <c r="J8950" s="1" t="str">
        <f>SUBSTITUTE(SUBSTITUTE(SUBSTITUTE(SUBSTITUTE(I8950, "[", ""), "]", ""), "'", ""), ";", "")</f>
        <v>Wrestling</v>
      </c>
      <c r="K8950" t="s">
        <v>2549</v>
      </c>
      <c r="L8950" t="str">
        <f t="shared" si="139"/>
        <v>"Mens Freestyle 86kg"</v>
      </c>
    </row>
    <row r="8951" spans="1:12" x14ac:dyDescent="0.35">
      <c r="A8951" s="1">
        <v>1955302</v>
      </c>
      <c r="B8951" t="s">
        <v>26521</v>
      </c>
      <c r="C8951" t="s">
        <v>26522</v>
      </c>
      <c r="D8951" t="s">
        <v>26523</v>
      </c>
      <c r="E8951" t="s">
        <v>14</v>
      </c>
      <c r="F8951" t="s">
        <v>15</v>
      </c>
      <c r="G8951" t="s">
        <v>753</v>
      </c>
      <c r="H8951" t="s">
        <v>231</v>
      </c>
      <c r="I8951" t="s">
        <v>18</v>
      </c>
      <c r="J8951" s="1" t="str">
        <f>SUBSTITUTE(SUBSTITUTE(SUBSTITUTE(SUBSTITUTE(I8951, "[", ""), "]", ""), "'", ""), ";", "")</f>
        <v>Wrestling</v>
      </c>
      <c r="K8951" t="s">
        <v>1529</v>
      </c>
      <c r="L8951" t="str">
        <f t="shared" si="139"/>
        <v>"Mens Greco-Roman 130kg"</v>
      </c>
    </row>
    <row r="8952" spans="1:12" x14ac:dyDescent="0.35">
      <c r="A8952" s="1">
        <v>1955304</v>
      </c>
      <c r="B8952" t="s">
        <v>26524</v>
      </c>
      <c r="C8952" t="s">
        <v>26525</v>
      </c>
      <c r="D8952" t="s">
        <v>26526</v>
      </c>
      <c r="E8952" t="s">
        <v>39</v>
      </c>
      <c r="F8952" t="s">
        <v>15</v>
      </c>
      <c r="G8952" t="s">
        <v>753</v>
      </c>
      <c r="H8952" t="s">
        <v>231</v>
      </c>
      <c r="I8952" t="s">
        <v>18</v>
      </c>
      <c r="J8952" s="1" t="str">
        <f>SUBSTITUTE(SUBSTITUTE(SUBSTITUTE(SUBSTITUTE(I8952, "[", ""), "]", ""), "'", ""), ";", "")</f>
        <v>Wrestling</v>
      </c>
      <c r="K8952" t="s">
        <v>6389</v>
      </c>
      <c r="L8952" t="str">
        <f t="shared" si="139"/>
        <v>"Womens Freestyle 68kg"</v>
      </c>
    </row>
    <row r="8953" spans="1:12" x14ac:dyDescent="0.35">
      <c r="A8953" s="1">
        <v>1955343</v>
      </c>
      <c r="B8953" t="s">
        <v>26527</v>
      </c>
      <c r="C8953" t="s">
        <v>26528</v>
      </c>
      <c r="D8953" t="s">
        <v>26529</v>
      </c>
      <c r="E8953" t="s">
        <v>14</v>
      </c>
      <c r="F8953" t="s">
        <v>15</v>
      </c>
      <c r="G8953" t="s">
        <v>753</v>
      </c>
      <c r="H8953" t="s">
        <v>231</v>
      </c>
      <c r="I8953" t="s">
        <v>18</v>
      </c>
      <c r="J8953" s="1" t="str">
        <f>SUBSTITUTE(SUBSTITUTE(SUBSTITUTE(SUBSTITUTE(I8953, "[", ""), "]", ""), "'", ""), ";", "")</f>
        <v>Wrestling</v>
      </c>
      <c r="K8953" t="s">
        <v>23</v>
      </c>
      <c r="L8953" t="str">
        <f t="shared" si="139"/>
        <v>"Mens Greco-Roman 77kg"</v>
      </c>
    </row>
    <row r="8954" spans="1:12" x14ac:dyDescent="0.35">
      <c r="A8954" s="1">
        <v>1955344</v>
      </c>
      <c r="B8954" t="s">
        <v>26530</v>
      </c>
      <c r="C8954" t="s">
        <v>26531</v>
      </c>
      <c r="D8954" t="s">
        <v>26532</v>
      </c>
      <c r="E8954" t="s">
        <v>39</v>
      </c>
      <c r="F8954" t="s">
        <v>15</v>
      </c>
      <c r="G8954" t="s">
        <v>753</v>
      </c>
      <c r="H8954" t="s">
        <v>231</v>
      </c>
      <c r="I8954" t="s">
        <v>18</v>
      </c>
      <c r="J8954" s="1" t="str">
        <f>SUBSTITUTE(SUBSTITUTE(SUBSTITUTE(SUBSTITUTE(I8954, "[", ""), "]", ""), "'", ""), ";", "")</f>
        <v>Wrestling</v>
      </c>
      <c r="K8954" t="s">
        <v>407</v>
      </c>
      <c r="L8954" t="str">
        <f t="shared" si="139"/>
        <v>"Womens Freestyle 76kg"</v>
      </c>
    </row>
    <row r="8955" spans="1:12" x14ac:dyDescent="0.35">
      <c r="A8955" s="1">
        <v>1955345</v>
      </c>
      <c r="B8955" t="s">
        <v>26533</v>
      </c>
      <c r="C8955" t="s">
        <v>26534</v>
      </c>
      <c r="D8955" t="s">
        <v>26535</v>
      </c>
      <c r="E8955" t="s">
        <v>14</v>
      </c>
      <c r="F8955" t="s">
        <v>15</v>
      </c>
      <c r="G8955" t="s">
        <v>753</v>
      </c>
      <c r="H8955" t="s">
        <v>231</v>
      </c>
      <c r="I8955" t="s">
        <v>18</v>
      </c>
      <c r="J8955" s="1" t="str">
        <f>SUBSTITUTE(SUBSTITUTE(SUBSTITUTE(SUBSTITUTE(I8955, "[", ""), "]", ""), "'", ""), ";", "")</f>
        <v>Wrestling</v>
      </c>
      <c r="K8955" t="s">
        <v>2556</v>
      </c>
      <c r="L8955" t="str">
        <f t="shared" si="139"/>
        <v>"Mens Freestyle 74kg"</v>
      </c>
    </row>
    <row r="8956" spans="1:12" x14ac:dyDescent="0.35">
      <c r="A8956" s="1">
        <v>1955363</v>
      </c>
      <c r="B8956" t="s">
        <v>26536</v>
      </c>
      <c r="C8956" t="s">
        <v>26537</v>
      </c>
      <c r="D8956" t="s">
        <v>26538</v>
      </c>
      <c r="E8956" t="s">
        <v>14</v>
      </c>
      <c r="F8956" t="s">
        <v>15</v>
      </c>
      <c r="G8956" t="s">
        <v>753</v>
      </c>
      <c r="H8956" t="s">
        <v>231</v>
      </c>
      <c r="I8956" t="s">
        <v>18</v>
      </c>
      <c r="J8956" s="1" t="str">
        <f>SUBSTITUTE(SUBSTITUTE(SUBSTITUTE(SUBSTITUTE(I8956, "[", ""), "]", ""), "'", ""), ";", "")</f>
        <v>Wrestling</v>
      </c>
      <c r="K8956" t="s">
        <v>2092</v>
      </c>
      <c r="L8956" t="str">
        <f t="shared" si="139"/>
        <v>"Mens Greco-Roman 87kg"</v>
      </c>
    </row>
    <row r="8957" spans="1:12" x14ac:dyDescent="0.35">
      <c r="A8957" s="1">
        <v>1955373</v>
      </c>
      <c r="B8957" t="s">
        <v>26539</v>
      </c>
      <c r="C8957" t="s">
        <v>26540</v>
      </c>
      <c r="D8957" t="s">
        <v>26541</v>
      </c>
      <c r="E8957" t="s">
        <v>39</v>
      </c>
      <c r="F8957" t="s">
        <v>15</v>
      </c>
      <c r="G8957" t="s">
        <v>753</v>
      </c>
      <c r="H8957" t="s">
        <v>231</v>
      </c>
      <c r="I8957" t="s">
        <v>18</v>
      </c>
      <c r="J8957" s="1" t="str">
        <f>SUBSTITUTE(SUBSTITUTE(SUBSTITUTE(SUBSTITUTE(I8957, "[", ""), "]", ""), "'", ""), ";", "")</f>
        <v>Wrestling</v>
      </c>
      <c r="K8957" t="s">
        <v>2578</v>
      </c>
      <c r="L8957" t="str">
        <f t="shared" si="139"/>
        <v>"Womens Freestyle 50kg"</v>
      </c>
    </row>
    <row r="8958" spans="1:12" x14ac:dyDescent="0.35">
      <c r="A8958" s="1">
        <v>1955415</v>
      </c>
      <c r="B8958" t="s">
        <v>26542</v>
      </c>
      <c r="C8958" t="s">
        <v>26543</v>
      </c>
      <c r="D8958" t="s">
        <v>26544</v>
      </c>
      <c r="E8958" t="s">
        <v>14</v>
      </c>
      <c r="F8958" t="s">
        <v>15</v>
      </c>
      <c r="G8958" t="s">
        <v>753</v>
      </c>
      <c r="H8958" t="s">
        <v>231</v>
      </c>
      <c r="I8958" t="s">
        <v>18</v>
      </c>
      <c r="J8958" s="1" t="str">
        <f>SUBSTITUTE(SUBSTITUTE(SUBSTITUTE(SUBSTITUTE(I8958, "[", ""), "]", ""), "'", ""), ";", "")</f>
        <v>Wrestling</v>
      </c>
      <c r="K8958" t="s">
        <v>31</v>
      </c>
      <c r="L8958" t="str">
        <f t="shared" si="139"/>
        <v>"Mens Freestyle 57kg"</v>
      </c>
    </row>
    <row r="8959" spans="1:12" x14ac:dyDescent="0.35">
      <c r="A8959" s="1">
        <v>1955426</v>
      </c>
      <c r="B8959" t="s">
        <v>26545</v>
      </c>
      <c r="C8959" t="s">
        <v>26546</v>
      </c>
      <c r="D8959" t="s">
        <v>26547</v>
      </c>
      <c r="E8959" t="s">
        <v>39</v>
      </c>
      <c r="F8959" t="s">
        <v>15</v>
      </c>
      <c r="G8959" t="s">
        <v>753</v>
      </c>
      <c r="H8959" t="s">
        <v>231</v>
      </c>
      <c r="I8959" t="s">
        <v>18</v>
      </c>
      <c r="J8959" s="1" t="str">
        <f>SUBSTITUTE(SUBSTITUTE(SUBSTITUTE(SUBSTITUTE(I8959, "[", ""), "]", ""), "'", ""), ";", "")</f>
        <v>Wrestling</v>
      </c>
      <c r="K8959" t="s">
        <v>2585</v>
      </c>
      <c r="L8959" t="str">
        <f t="shared" si="139"/>
        <v>"Womens Freestyle 57kg"</v>
      </c>
    </row>
    <row r="8960" spans="1:12" x14ac:dyDescent="0.35">
      <c r="A8960" s="1">
        <v>1955438</v>
      </c>
      <c r="B8960" t="s">
        <v>26548</v>
      </c>
      <c r="C8960" t="s">
        <v>26549</v>
      </c>
      <c r="D8960" t="s">
        <v>26550</v>
      </c>
      <c r="E8960" t="s">
        <v>39</v>
      </c>
      <c r="F8960" t="s">
        <v>15</v>
      </c>
      <c r="G8960" t="s">
        <v>753</v>
      </c>
      <c r="H8960" t="s">
        <v>231</v>
      </c>
      <c r="I8960" t="s">
        <v>18</v>
      </c>
      <c r="J8960" s="1" t="str">
        <f>SUBSTITUTE(SUBSTITUTE(SUBSTITUTE(SUBSTITUTE(I8960, "[", ""), "]", ""), "'", ""), ";", "")</f>
        <v>Wrestling</v>
      </c>
      <c r="K8960" t="s">
        <v>1544</v>
      </c>
      <c r="L8960" t="str">
        <f t="shared" si="139"/>
        <v>"Womens Freestyle 62kg"</v>
      </c>
    </row>
    <row r="8961" spans="1:12" x14ac:dyDescent="0.35">
      <c r="A8961" s="1">
        <v>1955461</v>
      </c>
      <c r="B8961" t="s">
        <v>26551</v>
      </c>
      <c r="C8961" t="s">
        <v>26552</v>
      </c>
      <c r="D8961" t="s">
        <v>26553</v>
      </c>
      <c r="E8961" t="s">
        <v>14</v>
      </c>
      <c r="F8961" t="s">
        <v>15</v>
      </c>
      <c r="G8961" t="s">
        <v>753</v>
      </c>
      <c r="H8961" t="s">
        <v>231</v>
      </c>
      <c r="I8961" t="s">
        <v>18</v>
      </c>
      <c r="J8961" s="1" t="str">
        <f>SUBSTITUTE(SUBSTITUTE(SUBSTITUTE(SUBSTITUTE(I8961, "[", ""), "]", ""), "'", ""), ";", "")</f>
        <v>Wrestling</v>
      </c>
      <c r="K8961" t="s">
        <v>2062</v>
      </c>
      <c r="L8961" t="str">
        <f t="shared" si="139"/>
        <v>"Mens Freestyle 125kg"</v>
      </c>
    </row>
    <row r="8962" spans="1:12" x14ac:dyDescent="0.35">
      <c r="A8962" s="1">
        <v>1955462</v>
      </c>
      <c r="B8962" t="s">
        <v>26554</v>
      </c>
      <c r="C8962" t="s">
        <v>26555</v>
      </c>
      <c r="D8962" t="s">
        <v>26556</v>
      </c>
      <c r="E8962" t="s">
        <v>39</v>
      </c>
      <c r="F8962" t="s">
        <v>15</v>
      </c>
      <c r="G8962" t="s">
        <v>753</v>
      </c>
      <c r="H8962" t="s">
        <v>231</v>
      </c>
      <c r="I8962" t="s">
        <v>18</v>
      </c>
      <c r="J8962" s="1" t="str">
        <f>SUBSTITUTE(SUBSTITUTE(SUBSTITUTE(SUBSTITUTE(I8962, "[", ""), "]", ""), "'", ""), ";", "")</f>
        <v>Wrestling</v>
      </c>
      <c r="K8962" t="s">
        <v>1537</v>
      </c>
      <c r="L8962" t="str">
        <f t="shared" ref="L8962:L9025" si="140">SUBSTITUTE(SUBSTITUTE(SUBSTITUTE(SUBSTITUTE(K8962, "[", ""), "]", ""), "'", ""), ";", "")</f>
        <v>"Womens Freestyle 53kg"</v>
      </c>
    </row>
    <row r="8963" spans="1:12" x14ac:dyDescent="0.35">
      <c r="A8963" s="1">
        <v>1955472</v>
      </c>
      <c r="B8963" t="s">
        <v>26557</v>
      </c>
      <c r="C8963" t="s">
        <v>26558</v>
      </c>
      <c r="D8963" t="s">
        <v>26559</v>
      </c>
      <c r="E8963" t="s">
        <v>14</v>
      </c>
      <c r="F8963" t="s">
        <v>15</v>
      </c>
      <c r="G8963" t="s">
        <v>753</v>
      </c>
      <c r="H8963" t="s">
        <v>231</v>
      </c>
      <c r="I8963" t="s">
        <v>18</v>
      </c>
      <c r="J8963" s="1" t="str">
        <f>SUBSTITUTE(SUBSTITUTE(SUBSTITUTE(SUBSTITUTE(I8963, "[", ""), "]", ""), "'", ""), ";", "")</f>
        <v>Wrestling</v>
      </c>
      <c r="K8963" t="s">
        <v>19</v>
      </c>
      <c r="L8963" t="str">
        <f t="shared" si="140"/>
        <v>"Mens Greco-Roman 97kg"</v>
      </c>
    </row>
    <row r="8964" spans="1:12" x14ac:dyDescent="0.35">
      <c r="A8964" s="1">
        <v>1955473</v>
      </c>
      <c r="B8964" t="s">
        <v>26560</v>
      </c>
      <c r="C8964" t="s">
        <v>26561</v>
      </c>
      <c r="D8964" t="s">
        <v>26562</v>
      </c>
      <c r="E8964" t="s">
        <v>14</v>
      </c>
      <c r="F8964" t="s">
        <v>15</v>
      </c>
      <c r="G8964" t="s">
        <v>753</v>
      </c>
      <c r="H8964" t="s">
        <v>231</v>
      </c>
      <c r="I8964" t="s">
        <v>18</v>
      </c>
      <c r="J8964" s="1" t="str">
        <f>SUBSTITUTE(SUBSTITUTE(SUBSTITUTE(SUBSTITUTE(I8964, "[", ""), "]", ""), "'", ""), ";", "")</f>
        <v>Wrestling</v>
      </c>
      <c r="K8964" t="s">
        <v>35</v>
      </c>
      <c r="L8964" t="str">
        <f t="shared" si="140"/>
        <v>"Mens Freestyle 65kg"</v>
      </c>
    </row>
    <row r="8965" spans="1:12" x14ac:dyDescent="0.35">
      <c r="A8965" s="1">
        <v>1955488</v>
      </c>
      <c r="B8965" t="s">
        <v>26563</v>
      </c>
      <c r="C8965" t="s">
        <v>26564</v>
      </c>
      <c r="D8965" t="s">
        <v>26565</v>
      </c>
      <c r="E8965" t="s">
        <v>14</v>
      </c>
      <c r="F8965" t="s">
        <v>15</v>
      </c>
      <c r="G8965" t="s">
        <v>753</v>
      </c>
      <c r="H8965" t="s">
        <v>231</v>
      </c>
      <c r="I8965" t="s">
        <v>18</v>
      </c>
      <c r="J8965" s="1" t="str">
        <f>SUBSTITUTE(SUBSTITUTE(SUBSTITUTE(SUBSTITUTE(I8965, "[", ""), "]", ""), "'", ""), ";", "")</f>
        <v>Wrestling</v>
      </c>
      <c r="K8965" t="s">
        <v>1548</v>
      </c>
      <c r="L8965" t="str">
        <f t="shared" si="140"/>
        <v>"Mens Freestyle 97kg"</v>
      </c>
    </row>
    <row r="8966" spans="1:12" x14ac:dyDescent="0.35">
      <c r="A8966" s="1">
        <v>1955520</v>
      </c>
      <c r="B8966" t="s">
        <v>26566</v>
      </c>
      <c r="C8966" t="s">
        <v>26567</v>
      </c>
      <c r="D8966" t="s">
        <v>26568</v>
      </c>
      <c r="E8966" t="s">
        <v>39</v>
      </c>
      <c r="F8966" t="s">
        <v>15</v>
      </c>
      <c r="G8966" t="s">
        <v>5062</v>
      </c>
      <c r="H8966" t="s">
        <v>5061</v>
      </c>
      <c r="I8966" t="s">
        <v>49</v>
      </c>
      <c r="J8966" s="1" t="str">
        <f>SUBSTITUTE(SUBSTITUTE(SUBSTITUTE(SUBSTITUTE(I8966, "[", ""), "]", ""), "'", ""), ";", "")</f>
        <v>Judo</v>
      </c>
      <c r="K8966" t="s">
        <v>3034</v>
      </c>
      <c r="L8966" t="str">
        <f t="shared" si="140"/>
        <v>Women -63 kg, Mixed Team</v>
      </c>
    </row>
    <row r="8967" spans="1:12" x14ac:dyDescent="0.35">
      <c r="A8967" s="1">
        <v>1955526</v>
      </c>
      <c r="B8967" t="s">
        <v>26569</v>
      </c>
      <c r="C8967" t="s">
        <v>26570</v>
      </c>
      <c r="D8967" t="s">
        <v>26571</v>
      </c>
      <c r="E8967" t="s">
        <v>39</v>
      </c>
      <c r="F8967" t="s">
        <v>15</v>
      </c>
      <c r="G8967" t="s">
        <v>5062</v>
      </c>
      <c r="H8967" t="s">
        <v>5061</v>
      </c>
      <c r="I8967" t="s">
        <v>49</v>
      </c>
      <c r="J8967" s="1" t="str">
        <f>SUBSTITUTE(SUBSTITUTE(SUBSTITUTE(SUBSTITUTE(I8967, "[", ""), "]", ""), "'", ""), ";", "")</f>
        <v>Judo</v>
      </c>
      <c r="K8967" t="s">
        <v>2975</v>
      </c>
      <c r="L8967" t="str">
        <f t="shared" si="140"/>
        <v>Women -57 kg, Mixed Team</v>
      </c>
    </row>
    <row r="8968" spans="1:12" x14ac:dyDescent="0.35">
      <c r="A8968" s="1">
        <v>1955527</v>
      </c>
      <c r="B8968" t="s">
        <v>26572</v>
      </c>
      <c r="C8968" t="s">
        <v>26573</v>
      </c>
      <c r="D8968" t="s">
        <v>26574</v>
      </c>
      <c r="E8968" t="s">
        <v>14</v>
      </c>
      <c r="F8968" t="s">
        <v>15</v>
      </c>
      <c r="G8968" t="s">
        <v>5062</v>
      </c>
      <c r="H8968" t="s">
        <v>5061</v>
      </c>
      <c r="I8968" t="s">
        <v>49</v>
      </c>
      <c r="J8968" s="1" t="str">
        <f>SUBSTITUTE(SUBSTITUTE(SUBSTITUTE(SUBSTITUTE(I8968, "[", ""), "]", ""), "'", ""), ";", "")</f>
        <v>Judo</v>
      </c>
      <c r="K8968" t="s">
        <v>2987</v>
      </c>
      <c r="L8968" t="str">
        <f t="shared" si="140"/>
        <v>Men -73 kg, Mixed Team</v>
      </c>
    </row>
    <row r="8969" spans="1:12" x14ac:dyDescent="0.35">
      <c r="A8969" s="1">
        <v>1955528</v>
      </c>
      <c r="B8969" t="s">
        <v>26575</v>
      </c>
      <c r="C8969" t="s">
        <v>26576</v>
      </c>
      <c r="D8969" t="s">
        <v>26577</v>
      </c>
      <c r="E8969" t="s">
        <v>39</v>
      </c>
      <c r="F8969" t="s">
        <v>15</v>
      </c>
      <c r="G8969" t="s">
        <v>5062</v>
      </c>
      <c r="H8969" t="s">
        <v>5061</v>
      </c>
      <c r="I8969" t="s">
        <v>49</v>
      </c>
      <c r="J8969" s="1" t="str">
        <f>SUBSTITUTE(SUBSTITUTE(SUBSTITUTE(SUBSTITUTE(I8969, "[", ""), "]", ""), "'", ""), ";", "")</f>
        <v>Judo</v>
      </c>
      <c r="K8969" t="s">
        <v>2983</v>
      </c>
      <c r="L8969" t="str">
        <f t="shared" si="140"/>
        <v>Women +78 kg, Mixed Team</v>
      </c>
    </row>
    <row r="8970" spans="1:12" x14ac:dyDescent="0.35">
      <c r="A8970" s="1">
        <v>1955529</v>
      </c>
      <c r="B8970" t="s">
        <v>26578</v>
      </c>
      <c r="C8970" t="s">
        <v>26579</v>
      </c>
      <c r="D8970" t="s">
        <v>26580</v>
      </c>
      <c r="E8970" t="s">
        <v>14</v>
      </c>
      <c r="F8970" t="s">
        <v>15</v>
      </c>
      <c r="G8970" t="s">
        <v>5062</v>
      </c>
      <c r="H8970" t="s">
        <v>5061</v>
      </c>
      <c r="I8970" t="s">
        <v>49</v>
      </c>
      <c r="J8970" s="1" t="str">
        <f>SUBSTITUTE(SUBSTITUTE(SUBSTITUTE(SUBSTITUTE(I8970, "[", ""), "]", ""), "'", ""), ";", "")</f>
        <v>Judo</v>
      </c>
      <c r="K8970" t="s">
        <v>3741</v>
      </c>
      <c r="L8970" t="str">
        <f t="shared" si="140"/>
        <v>Men -100 kg, Mixed Team</v>
      </c>
    </row>
    <row r="8971" spans="1:12" x14ac:dyDescent="0.35">
      <c r="A8971" s="1">
        <v>1955533</v>
      </c>
      <c r="B8971" t="s">
        <v>26581</v>
      </c>
      <c r="C8971" t="s">
        <v>26582</v>
      </c>
      <c r="D8971" t="s">
        <v>26583</v>
      </c>
      <c r="E8971" t="s">
        <v>39</v>
      </c>
      <c r="F8971" t="s">
        <v>15</v>
      </c>
      <c r="G8971" t="s">
        <v>5062</v>
      </c>
      <c r="H8971" t="s">
        <v>5061</v>
      </c>
      <c r="I8971" t="s">
        <v>49</v>
      </c>
      <c r="J8971" s="1" t="str">
        <f>SUBSTITUTE(SUBSTITUTE(SUBSTITUTE(SUBSTITUTE(I8971, "[", ""), "]", ""), "'", ""), ";", "")</f>
        <v>Judo</v>
      </c>
      <c r="K8971" t="s">
        <v>5355</v>
      </c>
      <c r="L8971" t="str">
        <f t="shared" si="140"/>
        <v>Women -52 kg, Mixed Team</v>
      </c>
    </row>
    <row r="8972" spans="1:12" x14ac:dyDescent="0.35">
      <c r="A8972" s="1">
        <v>1955535</v>
      </c>
      <c r="B8972" t="s">
        <v>26584</v>
      </c>
      <c r="C8972" t="s">
        <v>26585</v>
      </c>
      <c r="D8972" t="s">
        <v>26586</v>
      </c>
      <c r="E8972" t="s">
        <v>14</v>
      </c>
      <c r="F8972" t="s">
        <v>15</v>
      </c>
      <c r="G8972" t="s">
        <v>5062</v>
      </c>
      <c r="H8972" t="s">
        <v>5061</v>
      </c>
      <c r="I8972" t="s">
        <v>49</v>
      </c>
      <c r="J8972" s="1" t="str">
        <f>SUBSTITUTE(SUBSTITUTE(SUBSTITUTE(SUBSTITUTE(I8972, "[", ""), "]", ""), "'", ""), ";", "")</f>
        <v>Judo</v>
      </c>
      <c r="K8972" t="s">
        <v>2777</v>
      </c>
      <c r="L8972" t="str">
        <f t="shared" si="140"/>
        <v>Men -81 kg, Mixed Team</v>
      </c>
    </row>
    <row r="8973" spans="1:12" x14ac:dyDescent="0.35">
      <c r="A8973" s="1">
        <v>1955582</v>
      </c>
      <c r="B8973" t="s">
        <v>26587</v>
      </c>
      <c r="C8973" t="s">
        <v>26588</v>
      </c>
      <c r="D8973" t="s">
        <v>26589</v>
      </c>
      <c r="E8973" t="s">
        <v>39</v>
      </c>
      <c r="F8973" t="s">
        <v>15</v>
      </c>
      <c r="G8973" t="s">
        <v>753</v>
      </c>
      <c r="H8973" t="s">
        <v>231</v>
      </c>
      <c r="I8973" t="s">
        <v>641</v>
      </c>
      <c r="J8973" s="1" t="str">
        <f>SUBSTITUTE(SUBSTITUTE(SUBSTITUTE(SUBSTITUTE(I8973, "[", ""), "]", ""), "'", ""), ";", "")</f>
        <v>Badminton</v>
      </c>
      <c r="K8973" t="s">
        <v>1274</v>
      </c>
      <c r="L8973" t="str">
        <f t="shared" si="140"/>
        <v>"Womens Doubles"</v>
      </c>
    </row>
    <row r="8974" spans="1:12" x14ac:dyDescent="0.35">
      <c r="A8974" s="1">
        <v>1955585</v>
      </c>
      <c r="B8974" t="s">
        <v>26590</v>
      </c>
      <c r="C8974" t="s">
        <v>26590</v>
      </c>
      <c r="D8974" t="s">
        <v>26590</v>
      </c>
      <c r="E8974" t="s">
        <v>39</v>
      </c>
      <c r="F8974" t="s">
        <v>15</v>
      </c>
      <c r="G8974" t="s">
        <v>753</v>
      </c>
      <c r="H8974" t="s">
        <v>231</v>
      </c>
      <c r="I8974" t="s">
        <v>1968</v>
      </c>
      <c r="J8974" s="1" t="str">
        <f>SUBSTITUTE(SUBSTITUTE(SUBSTITUTE(SUBSTITUTE(I8974, "[", ""), "]", ""), "'", ""), ";", "")</f>
        <v>Breaking</v>
      </c>
      <c r="K8974" t="s">
        <v>1971</v>
      </c>
      <c r="L8974" t="str">
        <f t="shared" si="140"/>
        <v>B-Girls</v>
      </c>
    </row>
    <row r="8975" spans="1:12" x14ac:dyDescent="0.35">
      <c r="A8975" s="1">
        <v>1955587</v>
      </c>
      <c r="B8975" t="s">
        <v>26591</v>
      </c>
      <c r="C8975" t="s">
        <v>26591</v>
      </c>
      <c r="D8975" t="s">
        <v>26591</v>
      </c>
      <c r="E8975" t="s">
        <v>39</v>
      </c>
      <c r="F8975" t="s">
        <v>15</v>
      </c>
      <c r="G8975" t="s">
        <v>753</v>
      </c>
      <c r="H8975" t="s">
        <v>231</v>
      </c>
      <c r="I8975" t="s">
        <v>1968</v>
      </c>
      <c r="J8975" s="1" t="str">
        <f>SUBSTITUTE(SUBSTITUTE(SUBSTITUTE(SUBSTITUTE(I8975, "[", ""), "]", ""), "'", ""), ";", "")</f>
        <v>Breaking</v>
      </c>
      <c r="K8975" t="s">
        <v>1971</v>
      </c>
      <c r="L8975" t="str">
        <f t="shared" si="140"/>
        <v>B-Girls</v>
      </c>
    </row>
    <row r="8976" spans="1:12" x14ac:dyDescent="0.35">
      <c r="A8976" s="1">
        <v>1955589</v>
      </c>
      <c r="B8976" t="s">
        <v>26592</v>
      </c>
      <c r="C8976" t="s">
        <v>26592</v>
      </c>
      <c r="D8976" t="s">
        <v>26592</v>
      </c>
      <c r="E8976" t="s">
        <v>14</v>
      </c>
      <c r="F8976" t="s">
        <v>15</v>
      </c>
      <c r="G8976" t="s">
        <v>753</v>
      </c>
      <c r="H8976" t="s">
        <v>231</v>
      </c>
      <c r="I8976" t="s">
        <v>1968</v>
      </c>
      <c r="J8976" s="1" t="str">
        <f>SUBSTITUTE(SUBSTITUTE(SUBSTITUTE(SUBSTITUTE(I8976, "[", ""), "]", ""), "'", ""), ";", "")</f>
        <v>Breaking</v>
      </c>
      <c r="K8976" t="s">
        <v>1969</v>
      </c>
      <c r="L8976" t="str">
        <f t="shared" si="140"/>
        <v>B-Boys</v>
      </c>
    </row>
    <row r="8977" spans="1:12" x14ac:dyDescent="0.35">
      <c r="A8977" s="1">
        <v>1955590</v>
      </c>
      <c r="B8977" t="s">
        <v>26593</v>
      </c>
      <c r="C8977" t="s">
        <v>26593</v>
      </c>
      <c r="D8977" t="s">
        <v>26593</v>
      </c>
      <c r="E8977" t="s">
        <v>14</v>
      </c>
      <c r="F8977" t="s">
        <v>15</v>
      </c>
      <c r="G8977" t="s">
        <v>753</v>
      </c>
      <c r="H8977" t="s">
        <v>231</v>
      </c>
      <c r="I8977" t="s">
        <v>1968</v>
      </c>
      <c r="J8977" s="1" t="str">
        <f>SUBSTITUTE(SUBSTITUTE(SUBSTITUTE(SUBSTITUTE(I8977, "[", ""), "]", ""), "'", ""), ";", "")</f>
        <v>Breaking</v>
      </c>
      <c r="K8977" t="s">
        <v>1969</v>
      </c>
      <c r="L8977" t="str">
        <f t="shared" si="140"/>
        <v>B-Boys</v>
      </c>
    </row>
    <row r="8978" spans="1:12" x14ac:dyDescent="0.35">
      <c r="A8978" s="1">
        <v>1955595</v>
      </c>
      <c r="B8978" t="s">
        <v>26594</v>
      </c>
      <c r="C8978" t="s">
        <v>26595</v>
      </c>
      <c r="D8978" t="s">
        <v>26596</v>
      </c>
      <c r="E8978" t="s">
        <v>14</v>
      </c>
      <c r="F8978" t="s">
        <v>15</v>
      </c>
      <c r="G8978" t="s">
        <v>753</v>
      </c>
      <c r="H8978" t="s">
        <v>231</v>
      </c>
      <c r="I8978" t="s">
        <v>345</v>
      </c>
      <c r="J8978" s="1" t="str">
        <f>SUBSTITUTE(SUBSTITUTE(SUBSTITUTE(SUBSTITUTE(I8978, "[", ""), "]", ""), "'", ""), ";", "")</f>
        <v>Archery</v>
      </c>
      <c r="K8978" t="s">
        <v>3854</v>
      </c>
      <c r="L8978" t="str">
        <f t="shared" si="140"/>
        <v>"Mens Individual", Mixed Team</v>
      </c>
    </row>
    <row r="8979" spans="1:12" x14ac:dyDescent="0.35">
      <c r="A8979" s="1">
        <v>1955599</v>
      </c>
      <c r="B8979" t="s">
        <v>26597</v>
      </c>
      <c r="C8979" t="s">
        <v>26598</v>
      </c>
      <c r="D8979" t="s">
        <v>26599</v>
      </c>
      <c r="E8979" t="s">
        <v>39</v>
      </c>
      <c r="F8979" t="s">
        <v>15</v>
      </c>
      <c r="G8979" t="s">
        <v>753</v>
      </c>
      <c r="H8979" t="s">
        <v>231</v>
      </c>
      <c r="I8979" t="s">
        <v>345</v>
      </c>
      <c r="J8979" s="1" t="str">
        <f>SUBSTITUTE(SUBSTITUTE(SUBSTITUTE(SUBSTITUTE(I8979, "[", ""), "]", ""), "'", ""), ";", "")</f>
        <v>Archery</v>
      </c>
      <c r="K8979" t="s">
        <v>350</v>
      </c>
      <c r="L8979" t="str">
        <f t="shared" si="140"/>
        <v>"Womens Individual", "Womens Team"</v>
      </c>
    </row>
    <row r="8980" spans="1:12" x14ac:dyDescent="0.35">
      <c r="A8980" s="1">
        <v>1955601</v>
      </c>
      <c r="B8980" t="s">
        <v>26600</v>
      </c>
      <c r="C8980" t="s">
        <v>26601</v>
      </c>
      <c r="D8980" t="s">
        <v>26602</v>
      </c>
      <c r="E8980" t="s">
        <v>39</v>
      </c>
      <c r="F8980" t="s">
        <v>15</v>
      </c>
      <c r="G8980" t="s">
        <v>753</v>
      </c>
      <c r="H8980" t="s">
        <v>231</v>
      </c>
      <c r="I8980" t="s">
        <v>345</v>
      </c>
      <c r="J8980" s="1" t="str">
        <f>SUBSTITUTE(SUBSTITUTE(SUBSTITUTE(SUBSTITUTE(I8980, "[", ""), "]", ""), "'", ""), ";", "")</f>
        <v>Archery</v>
      </c>
      <c r="K8980" t="s">
        <v>346</v>
      </c>
      <c r="L8980" t="str">
        <f t="shared" si="140"/>
        <v>"Womens Individual", "Womens Team", Mixed Team</v>
      </c>
    </row>
    <row r="8981" spans="1:12" x14ac:dyDescent="0.35">
      <c r="A8981" s="1">
        <v>1955608</v>
      </c>
      <c r="B8981" t="s">
        <v>26603</v>
      </c>
      <c r="C8981" t="s">
        <v>26604</v>
      </c>
      <c r="D8981" t="s">
        <v>26605</v>
      </c>
      <c r="E8981" t="s">
        <v>39</v>
      </c>
      <c r="F8981" t="s">
        <v>15</v>
      </c>
      <c r="G8981" t="s">
        <v>753</v>
      </c>
      <c r="H8981" t="s">
        <v>231</v>
      </c>
      <c r="I8981" t="s">
        <v>345</v>
      </c>
      <c r="J8981" s="1" t="str">
        <f>SUBSTITUTE(SUBSTITUTE(SUBSTITUTE(SUBSTITUTE(I8981, "[", ""), "]", ""), "'", ""), ";", "")</f>
        <v>Archery</v>
      </c>
      <c r="K8981" t="s">
        <v>350</v>
      </c>
      <c r="L8981" t="str">
        <f t="shared" si="140"/>
        <v>"Womens Individual", "Womens Team"</v>
      </c>
    </row>
    <row r="8982" spans="1:12" x14ac:dyDescent="0.35">
      <c r="A8982" s="1">
        <v>1955623</v>
      </c>
      <c r="B8982" t="s">
        <v>26606</v>
      </c>
      <c r="C8982" t="s">
        <v>26607</v>
      </c>
      <c r="D8982" t="s">
        <v>26608</v>
      </c>
      <c r="E8982" t="s">
        <v>14</v>
      </c>
      <c r="F8982" t="s">
        <v>15</v>
      </c>
      <c r="G8982" t="s">
        <v>753</v>
      </c>
      <c r="H8982" t="s">
        <v>231</v>
      </c>
      <c r="I8982" t="s">
        <v>641</v>
      </c>
      <c r="J8982" s="1" t="str">
        <f>SUBSTITUTE(SUBSTITUTE(SUBSTITUTE(SUBSTITUTE(I8982, "[", ""), "]", ""), "'", ""), ";", "")</f>
        <v>Badminton</v>
      </c>
      <c r="K8982" t="s">
        <v>3989</v>
      </c>
      <c r="L8982" t="str">
        <f t="shared" si="140"/>
        <v>"Mens Doubles", Mixed Doubles</v>
      </c>
    </row>
    <row r="8983" spans="1:12" x14ac:dyDescent="0.35">
      <c r="A8983" s="1">
        <v>1955625</v>
      </c>
      <c r="B8983" t="s">
        <v>26609</v>
      </c>
      <c r="C8983" t="s">
        <v>26610</v>
      </c>
      <c r="D8983" t="s">
        <v>26611</v>
      </c>
      <c r="E8983" t="s">
        <v>39</v>
      </c>
      <c r="F8983" t="s">
        <v>15</v>
      </c>
      <c r="G8983" t="s">
        <v>753</v>
      </c>
      <c r="H8983" t="s">
        <v>231</v>
      </c>
      <c r="I8983" t="s">
        <v>641</v>
      </c>
      <c r="J8983" s="1" t="str">
        <f>SUBSTITUTE(SUBSTITUTE(SUBSTITUTE(SUBSTITUTE(I8983, "[", ""), "]", ""), "'", ""), ";", "")</f>
        <v>Badminton</v>
      </c>
      <c r="K8983" t="s">
        <v>645</v>
      </c>
      <c r="L8983" t="str">
        <f t="shared" si="140"/>
        <v>Mixed Doubles</v>
      </c>
    </row>
    <row r="8984" spans="1:12" x14ac:dyDescent="0.35">
      <c r="A8984" s="1">
        <v>1955628</v>
      </c>
      <c r="B8984" t="s">
        <v>26612</v>
      </c>
      <c r="C8984" t="s">
        <v>26613</v>
      </c>
      <c r="D8984" t="s">
        <v>26614</v>
      </c>
      <c r="E8984" t="s">
        <v>14</v>
      </c>
      <c r="F8984" t="s">
        <v>15</v>
      </c>
      <c r="G8984" t="s">
        <v>753</v>
      </c>
      <c r="H8984" t="s">
        <v>231</v>
      </c>
      <c r="I8984" t="s">
        <v>641</v>
      </c>
      <c r="J8984" s="1" t="str">
        <f>SUBSTITUTE(SUBSTITUTE(SUBSTITUTE(SUBSTITUTE(I8984, "[", ""), "]", ""), "'", ""), ";", "")</f>
        <v>Badminton</v>
      </c>
      <c r="K8984" t="s">
        <v>554</v>
      </c>
      <c r="L8984" t="str">
        <f t="shared" si="140"/>
        <v>"Mens Singles"</v>
      </c>
    </row>
    <row r="8985" spans="1:12" x14ac:dyDescent="0.35">
      <c r="A8985" s="1">
        <v>1955629</v>
      </c>
      <c r="B8985" t="s">
        <v>26615</v>
      </c>
      <c r="C8985" t="s">
        <v>26616</v>
      </c>
      <c r="D8985" t="s">
        <v>26617</v>
      </c>
      <c r="E8985" t="s">
        <v>39</v>
      </c>
      <c r="F8985" t="s">
        <v>15</v>
      </c>
      <c r="G8985" t="s">
        <v>753</v>
      </c>
      <c r="H8985" t="s">
        <v>231</v>
      </c>
      <c r="I8985" t="s">
        <v>641</v>
      </c>
      <c r="J8985" s="1" t="str">
        <f>SUBSTITUTE(SUBSTITUTE(SUBSTITUTE(SUBSTITUTE(I8985, "[", ""), "]", ""), "'", ""), ";", "")</f>
        <v>Badminton</v>
      </c>
      <c r="K8985" t="s">
        <v>1274</v>
      </c>
      <c r="L8985" t="str">
        <f t="shared" si="140"/>
        <v>"Womens Doubles"</v>
      </c>
    </row>
    <row r="8986" spans="1:12" x14ac:dyDescent="0.35">
      <c r="A8986" s="1">
        <v>1955630</v>
      </c>
      <c r="B8986" t="s">
        <v>26618</v>
      </c>
      <c r="C8986" t="s">
        <v>26619</v>
      </c>
      <c r="D8986" t="s">
        <v>26620</v>
      </c>
      <c r="E8986" t="s">
        <v>14</v>
      </c>
      <c r="F8986" t="s">
        <v>15</v>
      </c>
      <c r="G8986" t="s">
        <v>753</v>
      </c>
      <c r="H8986" t="s">
        <v>231</v>
      </c>
      <c r="I8986" t="s">
        <v>641</v>
      </c>
      <c r="J8986" s="1" t="str">
        <f>SUBSTITUTE(SUBSTITUTE(SUBSTITUTE(SUBSTITUTE(I8986, "[", ""), "]", ""), "'", ""), ";", "")</f>
        <v>Badminton</v>
      </c>
      <c r="K8986" t="s">
        <v>1256</v>
      </c>
      <c r="L8986" t="str">
        <f t="shared" si="140"/>
        <v>"Mens Doubles"</v>
      </c>
    </row>
    <row r="8987" spans="1:12" x14ac:dyDescent="0.35">
      <c r="A8987" s="1">
        <v>1955631</v>
      </c>
      <c r="B8987" t="s">
        <v>26621</v>
      </c>
      <c r="C8987" t="s">
        <v>15981</v>
      </c>
      <c r="D8987" t="s">
        <v>26622</v>
      </c>
      <c r="E8987" t="s">
        <v>39</v>
      </c>
      <c r="F8987" t="s">
        <v>15</v>
      </c>
      <c r="G8987" t="s">
        <v>753</v>
      </c>
      <c r="H8987" t="s">
        <v>231</v>
      </c>
      <c r="I8987" t="s">
        <v>641</v>
      </c>
      <c r="J8987" s="1" t="str">
        <f>SUBSTITUTE(SUBSTITUTE(SUBSTITUTE(SUBSTITUTE(I8987, "[", ""), "]", ""), "'", ""), ";", "")</f>
        <v>Badminton</v>
      </c>
      <c r="K8987" t="s">
        <v>634</v>
      </c>
      <c r="L8987" t="str">
        <f t="shared" si="140"/>
        <v>"Womens Singles"</v>
      </c>
    </row>
    <row r="8988" spans="1:12" x14ac:dyDescent="0.35">
      <c r="A8988" s="1">
        <v>1955634</v>
      </c>
      <c r="B8988" t="s">
        <v>26623</v>
      </c>
      <c r="C8988" t="s">
        <v>26624</v>
      </c>
      <c r="D8988" t="s">
        <v>26625</v>
      </c>
      <c r="E8988" t="s">
        <v>14</v>
      </c>
      <c r="F8988" t="s">
        <v>15</v>
      </c>
      <c r="G8988" t="s">
        <v>753</v>
      </c>
      <c r="H8988" t="s">
        <v>231</v>
      </c>
      <c r="I8988" t="s">
        <v>158</v>
      </c>
      <c r="J8988" s="1" t="str">
        <f>SUBSTITUTE(SUBSTITUTE(SUBSTITUTE(SUBSTITUTE(I8988, "[", ""), "]", ""), "'", ""), ";", "")</f>
        <v>Boxing</v>
      </c>
      <c r="K8988" t="s">
        <v>1567</v>
      </c>
      <c r="L8988" t="str">
        <f t="shared" si="140"/>
        <v>"Mens +92kg"</v>
      </c>
    </row>
    <row r="8989" spans="1:12" x14ac:dyDescent="0.35">
      <c r="A8989" s="1">
        <v>1955639</v>
      </c>
      <c r="B8989" t="s">
        <v>26626</v>
      </c>
      <c r="C8989" t="s">
        <v>2201</v>
      </c>
      <c r="D8989" t="s">
        <v>26627</v>
      </c>
      <c r="E8989" t="s">
        <v>39</v>
      </c>
      <c r="F8989" t="s">
        <v>15</v>
      </c>
      <c r="G8989" t="s">
        <v>753</v>
      </c>
      <c r="H8989" t="s">
        <v>231</v>
      </c>
      <c r="I8989" t="s">
        <v>158</v>
      </c>
      <c r="J8989" s="1" t="str">
        <f>SUBSTITUTE(SUBSTITUTE(SUBSTITUTE(SUBSTITUTE(I8989, "[", ""), "]", ""), "'", ""), ";", "")</f>
        <v>Boxing</v>
      </c>
      <c r="K8989" t="s">
        <v>411</v>
      </c>
      <c r="L8989" t="str">
        <f t="shared" si="140"/>
        <v>"Womens 60kg"</v>
      </c>
    </row>
    <row r="8990" spans="1:12" x14ac:dyDescent="0.35">
      <c r="A8990" s="1">
        <v>1955643</v>
      </c>
      <c r="B8990" t="s">
        <v>26628</v>
      </c>
      <c r="C8990" t="s">
        <v>12567</v>
      </c>
      <c r="D8990" t="s">
        <v>26629</v>
      </c>
      <c r="E8990" t="s">
        <v>14</v>
      </c>
      <c r="F8990" t="s">
        <v>15</v>
      </c>
      <c r="G8990" t="s">
        <v>753</v>
      </c>
      <c r="H8990" t="s">
        <v>231</v>
      </c>
      <c r="I8990" t="s">
        <v>158</v>
      </c>
      <c r="J8990" s="1" t="str">
        <f>SUBSTITUTE(SUBSTITUTE(SUBSTITUTE(SUBSTITUTE(I8990, "[", ""), "]", ""), "'", ""), ";", "")</f>
        <v>Boxing</v>
      </c>
      <c r="K8990" t="s">
        <v>1672</v>
      </c>
      <c r="L8990" t="str">
        <f t="shared" si="140"/>
        <v>"Mens 57kg"</v>
      </c>
    </row>
    <row r="8991" spans="1:12" x14ac:dyDescent="0.35">
      <c r="A8991" s="1">
        <v>1955644</v>
      </c>
      <c r="B8991" t="s">
        <v>26630</v>
      </c>
      <c r="C8991" t="s">
        <v>26631</v>
      </c>
      <c r="D8991" t="s">
        <v>26632</v>
      </c>
      <c r="E8991" t="s">
        <v>14</v>
      </c>
      <c r="F8991" t="s">
        <v>15</v>
      </c>
      <c r="G8991" t="s">
        <v>753</v>
      </c>
      <c r="H8991" t="s">
        <v>231</v>
      </c>
      <c r="I8991" t="s">
        <v>158</v>
      </c>
      <c r="J8991" s="1" t="str">
        <f>SUBSTITUTE(SUBSTITUTE(SUBSTITUTE(SUBSTITUTE(I8991, "[", ""), "]", ""), "'", ""), ";", "")</f>
        <v>Boxing</v>
      </c>
      <c r="K8991" t="s">
        <v>3221</v>
      </c>
      <c r="L8991" t="str">
        <f t="shared" si="140"/>
        <v>"Mens 51kg"</v>
      </c>
    </row>
    <row r="8992" spans="1:12" x14ac:dyDescent="0.35">
      <c r="A8992" s="1">
        <v>1955645</v>
      </c>
      <c r="B8992" t="s">
        <v>26633</v>
      </c>
      <c r="C8992" t="s">
        <v>26634</v>
      </c>
      <c r="D8992" t="s">
        <v>26635</v>
      </c>
      <c r="E8992" t="s">
        <v>14</v>
      </c>
      <c r="F8992" t="s">
        <v>15</v>
      </c>
      <c r="G8992" t="s">
        <v>753</v>
      </c>
      <c r="H8992" t="s">
        <v>231</v>
      </c>
      <c r="I8992" t="s">
        <v>158</v>
      </c>
      <c r="J8992" s="1" t="str">
        <f>SUBSTITUTE(SUBSTITUTE(SUBSTITUTE(SUBSTITUTE(I8992, "[", ""), "]", ""), "'", ""), ";", "")</f>
        <v>Boxing</v>
      </c>
      <c r="K8992" t="s">
        <v>163</v>
      </c>
      <c r="L8992" t="str">
        <f t="shared" si="140"/>
        <v>"Mens 71kg"</v>
      </c>
    </row>
    <row r="8993" spans="1:12" x14ac:dyDescent="0.35">
      <c r="A8993" s="1">
        <v>1955646</v>
      </c>
      <c r="B8993" t="s">
        <v>26636</v>
      </c>
      <c r="C8993" t="s">
        <v>26637</v>
      </c>
      <c r="D8993" t="s">
        <v>26638</v>
      </c>
      <c r="E8993" t="s">
        <v>39</v>
      </c>
      <c r="F8993" t="s">
        <v>15</v>
      </c>
      <c r="G8993" t="s">
        <v>753</v>
      </c>
      <c r="H8993" t="s">
        <v>231</v>
      </c>
      <c r="I8993" t="s">
        <v>158</v>
      </c>
      <c r="J8993" s="1" t="str">
        <f>SUBSTITUTE(SUBSTITUTE(SUBSTITUTE(SUBSTITUTE(I8993, "[", ""), "]", ""), "'", ""), ";", "")</f>
        <v>Boxing</v>
      </c>
      <c r="K8993" t="s">
        <v>1571</v>
      </c>
      <c r="L8993" t="str">
        <f t="shared" si="140"/>
        <v>"Womens 50kg"</v>
      </c>
    </row>
    <row r="8994" spans="1:12" x14ac:dyDescent="0.35">
      <c r="A8994" s="1">
        <v>1955648</v>
      </c>
      <c r="B8994" t="s">
        <v>26639</v>
      </c>
      <c r="C8994" t="s">
        <v>26640</v>
      </c>
      <c r="D8994" t="s">
        <v>26641</v>
      </c>
      <c r="E8994" t="s">
        <v>39</v>
      </c>
      <c r="F8994" t="s">
        <v>15</v>
      </c>
      <c r="G8994" t="s">
        <v>753</v>
      </c>
      <c r="H8994" t="s">
        <v>231</v>
      </c>
      <c r="I8994" t="s">
        <v>158</v>
      </c>
      <c r="J8994" s="1" t="str">
        <f>SUBSTITUTE(SUBSTITUTE(SUBSTITUTE(SUBSTITUTE(I8994, "[", ""), "]", ""), "'", ""), ";", "")</f>
        <v>Boxing</v>
      </c>
      <c r="K8994" t="s">
        <v>1397</v>
      </c>
      <c r="L8994" t="str">
        <f t="shared" si="140"/>
        <v>"Womens 66kg"</v>
      </c>
    </row>
    <row r="8995" spans="1:12" x14ac:dyDescent="0.35">
      <c r="A8995" s="1">
        <v>1955649</v>
      </c>
      <c r="B8995" t="s">
        <v>26642</v>
      </c>
      <c r="C8995" t="s">
        <v>26643</v>
      </c>
      <c r="D8995" t="s">
        <v>26644</v>
      </c>
      <c r="E8995" t="s">
        <v>39</v>
      </c>
      <c r="F8995" t="s">
        <v>15</v>
      </c>
      <c r="G8995" t="s">
        <v>753</v>
      </c>
      <c r="H8995" t="s">
        <v>231</v>
      </c>
      <c r="I8995" t="s">
        <v>158</v>
      </c>
      <c r="J8995" s="1" t="str">
        <f>SUBSTITUTE(SUBSTITUTE(SUBSTITUTE(SUBSTITUTE(I8995, "[", ""), "]", ""), "'", ""), ";", "")</f>
        <v>Boxing</v>
      </c>
      <c r="K8995" t="s">
        <v>415</v>
      </c>
      <c r="L8995" t="str">
        <f t="shared" si="140"/>
        <v>"Womens 57kg"</v>
      </c>
    </row>
    <row r="8996" spans="1:12" x14ac:dyDescent="0.35">
      <c r="A8996" s="1">
        <v>1955669</v>
      </c>
      <c r="B8996" t="s">
        <v>26645</v>
      </c>
      <c r="C8996" t="s">
        <v>26646</v>
      </c>
      <c r="D8996" t="s">
        <v>26647</v>
      </c>
      <c r="E8996" t="s">
        <v>14</v>
      </c>
      <c r="F8996" t="s">
        <v>15</v>
      </c>
      <c r="G8996" t="s">
        <v>4783</v>
      </c>
      <c r="H8996" t="s">
        <v>2855</v>
      </c>
      <c r="I8996" t="s">
        <v>1637</v>
      </c>
      <c r="J8996" s="1" t="str">
        <f>SUBSTITUTE(SUBSTITUTE(SUBSTITUTE(SUBSTITUTE(I8996, "[", ""), "]", ""), "'", ""), ";", "")</f>
        <v>Skateboarding</v>
      </c>
      <c r="K8996" t="s">
        <v>2361</v>
      </c>
      <c r="L8996" t="str">
        <f t="shared" si="140"/>
        <v>"Mens Park"</v>
      </c>
    </row>
    <row r="8997" spans="1:12" x14ac:dyDescent="0.35">
      <c r="A8997" s="1">
        <v>1955673</v>
      </c>
      <c r="B8997" t="s">
        <v>26648</v>
      </c>
      <c r="C8997" t="s">
        <v>26649</v>
      </c>
      <c r="D8997" t="s">
        <v>26650</v>
      </c>
      <c r="E8997" t="s">
        <v>39</v>
      </c>
      <c r="F8997" t="s">
        <v>15</v>
      </c>
      <c r="G8997" t="s">
        <v>4783</v>
      </c>
      <c r="H8997" t="s">
        <v>2855</v>
      </c>
      <c r="I8997" t="s">
        <v>1637</v>
      </c>
      <c r="J8997" s="1" t="str">
        <f>SUBSTITUTE(SUBSTITUTE(SUBSTITUTE(SUBSTITUTE(I8997, "[", ""), "]", ""), "'", ""), ";", "")</f>
        <v>Skateboarding</v>
      </c>
      <c r="K8997" t="s">
        <v>1963</v>
      </c>
      <c r="L8997" t="str">
        <f t="shared" si="140"/>
        <v>"Womens Park"</v>
      </c>
    </row>
    <row r="8998" spans="1:12" x14ac:dyDescent="0.35">
      <c r="A8998" s="1">
        <v>1955677</v>
      </c>
      <c r="B8998" t="s">
        <v>26651</v>
      </c>
      <c r="C8998" t="s">
        <v>26652</v>
      </c>
      <c r="D8998" t="s">
        <v>26653</v>
      </c>
      <c r="E8998" t="s">
        <v>14</v>
      </c>
      <c r="F8998" t="s">
        <v>15</v>
      </c>
      <c r="G8998" t="s">
        <v>4783</v>
      </c>
      <c r="H8998" t="s">
        <v>2855</v>
      </c>
      <c r="I8998" t="s">
        <v>1637</v>
      </c>
      <c r="J8998" s="1" t="str">
        <f>SUBSTITUTE(SUBSTITUTE(SUBSTITUTE(SUBSTITUTE(I8998, "[", ""), "]", ""), "'", ""), ";", "")</f>
        <v>Skateboarding</v>
      </c>
      <c r="K8998" t="s">
        <v>1638</v>
      </c>
      <c r="L8998" t="str">
        <f t="shared" si="140"/>
        <v>"Mens Street"</v>
      </c>
    </row>
    <row r="8999" spans="1:12" x14ac:dyDescent="0.35">
      <c r="A8999" s="1">
        <v>1955681</v>
      </c>
      <c r="B8999" t="s">
        <v>26654</v>
      </c>
      <c r="C8999" t="s">
        <v>26655</v>
      </c>
      <c r="D8999" t="s">
        <v>26656</v>
      </c>
      <c r="E8999" t="s">
        <v>14</v>
      </c>
      <c r="F8999" t="s">
        <v>15</v>
      </c>
      <c r="G8999" t="s">
        <v>4783</v>
      </c>
      <c r="H8999" t="s">
        <v>2855</v>
      </c>
      <c r="I8999" t="s">
        <v>1637</v>
      </c>
      <c r="J8999" s="1" t="str">
        <f>SUBSTITUTE(SUBSTITUTE(SUBSTITUTE(SUBSTITUTE(I8999, "[", ""), "]", ""), "'", ""), ";", "")</f>
        <v>Skateboarding</v>
      </c>
      <c r="K8999" t="s">
        <v>1638</v>
      </c>
      <c r="L8999" t="str">
        <f t="shared" si="140"/>
        <v>"Mens Street"</v>
      </c>
    </row>
    <row r="9000" spans="1:12" x14ac:dyDescent="0.35">
      <c r="A9000" s="1">
        <v>1955683</v>
      </c>
      <c r="B9000" t="s">
        <v>26657</v>
      </c>
      <c r="C9000" t="s">
        <v>26658</v>
      </c>
      <c r="D9000" t="s">
        <v>26659</v>
      </c>
      <c r="E9000" t="s">
        <v>39</v>
      </c>
      <c r="F9000" t="s">
        <v>15</v>
      </c>
      <c r="G9000" t="s">
        <v>4783</v>
      </c>
      <c r="H9000" t="s">
        <v>2855</v>
      </c>
      <c r="I9000" t="s">
        <v>1637</v>
      </c>
      <c r="J9000" s="1" t="str">
        <f>SUBSTITUTE(SUBSTITUTE(SUBSTITUTE(SUBSTITUTE(I9000, "[", ""), "]", ""), "'", ""), ";", "")</f>
        <v>Skateboarding</v>
      </c>
      <c r="K9000" t="s">
        <v>8566</v>
      </c>
      <c r="L9000" t="str">
        <f t="shared" si="140"/>
        <v>"Womens Street"</v>
      </c>
    </row>
    <row r="9001" spans="1:12" x14ac:dyDescent="0.35">
      <c r="A9001" s="1">
        <v>1955687</v>
      </c>
      <c r="B9001" t="s">
        <v>26660</v>
      </c>
      <c r="C9001" t="s">
        <v>26661</v>
      </c>
      <c r="D9001" t="s">
        <v>26662</v>
      </c>
      <c r="E9001" t="s">
        <v>39</v>
      </c>
      <c r="F9001" t="s">
        <v>15</v>
      </c>
      <c r="G9001" t="s">
        <v>4783</v>
      </c>
      <c r="H9001" t="s">
        <v>2855</v>
      </c>
      <c r="I9001" t="s">
        <v>1637</v>
      </c>
      <c r="J9001" s="1" t="str">
        <f>SUBSTITUTE(SUBSTITUTE(SUBSTITUTE(SUBSTITUTE(I9001, "[", ""), "]", ""), "'", ""), ";", "")</f>
        <v>Skateboarding</v>
      </c>
      <c r="K9001" t="s">
        <v>1963</v>
      </c>
      <c r="L9001" t="str">
        <f t="shared" si="140"/>
        <v>"Womens Park"</v>
      </c>
    </row>
    <row r="9002" spans="1:12" x14ac:dyDescent="0.35">
      <c r="A9002" s="1">
        <v>1955689</v>
      </c>
      <c r="B9002" t="s">
        <v>26663</v>
      </c>
      <c r="C9002" t="s">
        <v>26664</v>
      </c>
      <c r="D9002" t="s">
        <v>26665</v>
      </c>
      <c r="E9002" t="s">
        <v>39</v>
      </c>
      <c r="F9002" t="s">
        <v>15</v>
      </c>
      <c r="G9002" t="s">
        <v>4783</v>
      </c>
      <c r="H9002" t="s">
        <v>2855</v>
      </c>
      <c r="I9002" t="s">
        <v>1637</v>
      </c>
      <c r="J9002" s="1" t="str">
        <f>SUBSTITUTE(SUBSTITUTE(SUBSTITUTE(SUBSTITUTE(I9002, "[", ""), "]", ""), "'", ""), ";", "")</f>
        <v>Skateboarding</v>
      </c>
      <c r="K9002" t="s">
        <v>8566</v>
      </c>
      <c r="L9002" t="str">
        <f t="shared" si="140"/>
        <v>"Womens Street"</v>
      </c>
    </row>
    <row r="9003" spans="1:12" x14ac:dyDescent="0.35">
      <c r="A9003" s="1">
        <v>1955692</v>
      </c>
      <c r="B9003" t="s">
        <v>26666</v>
      </c>
      <c r="C9003" t="s">
        <v>26667</v>
      </c>
      <c r="D9003" t="s">
        <v>26668</v>
      </c>
      <c r="E9003" t="s">
        <v>14</v>
      </c>
      <c r="F9003" t="s">
        <v>15</v>
      </c>
      <c r="G9003" t="s">
        <v>4783</v>
      </c>
      <c r="H9003" t="s">
        <v>2855</v>
      </c>
      <c r="I9003" t="s">
        <v>1637</v>
      </c>
      <c r="J9003" s="1" t="str">
        <f>SUBSTITUTE(SUBSTITUTE(SUBSTITUTE(SUBSTITUTE(I9003, "[", ""), "]", ""), "'", ""), ";", "")</f>
        <v>Skateboarding</v>
      </c>
      <c r="K9003" t="s">
        <v>1638</v>
      </c>
      <c r="L9003" t="str">
        <f t="shared" si="140"/>
        <v>"Mens Street"</v>
      </c>
    </row>
    <row r="9004" spans="1:12" x14ac:dyDescent="0.35">
      <c r="A9004" s="1">
        <v>1955694</v>
      </c>
      <c r="B9004" t="s">
        <v>26669</v>
      </c>
      <c r="C9004" t="s">
        <v>26670</v>
      </c>
      <c r="D9004" t="s">
        <v>26671</v>
      </c>
      <c r="E9004" t="s">
        <v>14</v>
      </c>
      <c r="F9004" t="s">
        <v>15</v>
      </c>
      <c r="G9004" t="s">
        <v>4783</v>
      </c>
      <c r="H9004" t="s">
        <v>2855</v>
      </c>
      <c r="I9004" t="s">
        <v>1637</v>
      </c>
      <c r="J9004" s="1" t="str">
        <f>SUBSTITUTE(SUBSTITUTE(SUBSTITUTE(SUBSTITUTE(I9004, "[", ""), "]", ""), "'", ""), ";", "")</f>
        <v>Skateboarding</v>
      </c>
      <c r="K9004" t="s">
        <v>2361</v>
      </c>
      <c r="L9004" t="str">
        <f t="shared" si="140"/>
        <v>"Mens Park"</v>
      </c>
    </row>
    <row r="9005" spans="1:12" x14ac:dyDescent="0.35">
      <c r="A9005" s="1">
        <v>1955701</v>
      </c>
      <c r="B9005" t="s">
        <v>26672</v>
      </c>
      <c r="C9005" t="s">
        <v>26673</v>
      </c>
      <c r="D9005" t="s">
        <v>26674</v>
      </c>
      <c r="E9005" t="s">
        <v>14</v>
      </c>
      <c r="F9005" t="s">
        <v>15</v>
      </c>
      <c r="G9005" t="s">
        <v>4783</v>
      </c>
      <c r="H9005" t="s">
        <v>2855</v>
      </c>
      <c r="I9005" t="s">
        <v>1637</v>
      </c>
      <c r="J9005" s="1" t="str">
        <f>SUBSTITUTE(SUBSTITUTE(SUBSTITUTE(SUBSTITUTE(I9005, "[", ""), "]", ""), "'", ""), ";", "")</f>
        <v>Skateboarding</v>
      </c>
      <c r="K9005" t="s">
        <v>2361</v>
      </c>
      <c r="L9005" t="str">
        <f t="shared" si="140"/>
        <v>"Mens Park"</v>
      </c>
    </row>
    <row r="9006" spans="1:12" x14ac:dyDescent="0.35">
      <c r="A9006" s="1">
        <v>1955704</v>
      </c>
      <c r="B9006" t="s">
        <v>26675</v>
      </c>
      <c r="C9006" t="s">
        <v>26676</v>
      </c>
      <c r="D9006" t="s">
        <v>26677</v>
      </c>
      <c r="E9006" t="s">
        <v>39</v>
      </c>
      <c r="F9006" t="s">
        <v>15</v>
      </c>
      <c r="G9006" t="s">
        <v>4783</v>
      </c>
      <c r="H9006" t="s">
        <v>2855</v>
      </c>
      <c r="I9006" t="s">
        <v>1637</v>
      </c>
      <c r="J9006" s="1" t="str">
        <f>SUBSTITUTE(SUBSTITUTE(SUBSTITUTE(SUBSTITUTE(I9006, "[", ""), "]", ""), "'", ""), ";", "")</f>
        <v>Skateboarding</v>
      </c>
      <c r="K9006" t="s">
        <v>8566</v>
      </c>
      <c r="L9006" t="str">
        <f t="shared" si="140"/>
        <v>"Womens Street"</v>
      </c>
    </row>
    <row r="9007" spans="1:12" x14ac:dyDescent="0.35">
      <c r="A9007" s="1">
        <v>1955706</v>
      </c>
      <c r="B9007" t="s">
        <v>26678</v>
      </c>
      <c r="C9007" t="s">
        <v>26679</v>
      </c>
      <c r="D9007" t="s">
        <v>26680</v>
      </c>
      <c r="E9007" t="s">
        <v>39</v>
      </c>
      <c r="F9007" t="s">
        <v>15</v>
      </c>
      <c r="G9007" t="s">
        <v>4783</v>
      </c>
      <c r="H9007" t="s">
        <v>2855</v>
      </c>
      <c r="I9007" t="s">
        <v>1637</v>
      </c>
      <c r="J9007" s="1" t="str">
        <f>SUBSTITUTE(SUBSTITUTE(SUBSTITUTE(SUBSTITUTE(I9007, "[", ""), "]", ""), "'", ""), ";", "")</f>
        <v>Skateboarding</v>
      </c>
      <c r="K9007" t="s">
        <v>1963</v>
      </c>
      <c r="L9007" t="str">
        <f t="shared" si="140"/>
        <v>"Womens Park"</v>
      </c>
    </row>
    <row r="9008" spans="1:12" x14ac:dyDescent="0.35">
      <c r="A9008" s="1">
        <v>1955777</v>
      </c>
      <c r="B9008" t="s">
        <v>26681</v>
      </c>
      <c r="C9008" t="s">
        <v>26682</v>
      </c>
      <c r="D9008" t="s">
        <v>26683</v>
      </c>
      <c r="E9008" t="s">
        <v>14</v>
      </c>
      <c r="F9008" t="s">
        <v>15</v>
      </c>
      <c r="G9008" t="s">
        <v>4783</v>
      </c>
      <c r="H9008" t="s">
        <v>2855</v>
      </c>
      <c r="I9008" t="s">
        <v>308</v>
      </c>
      <c r="J9008" s="1" t="str">
        <f>SUBSTITUTE(SUBSTITUTE(SUBSTITUTE(SUBSTITUTE(I9008, "[", ""), "]", ""), "'", ""), ";", "")</f>
        <v>Surfing</v>
      </c>
      <c r="K9008" t="s">
        <v>309</v>
      </c>
      <c r="L9008" t="str">
        <f t="shared" si="140"/>
        <v>Men</v>
      </c>
    </row>
    <row r="9009" spans="1:12" x14ac:dyDescent="0.35">
      <c r="A9009" s="1">
        <v>1955778</v>
      </c>
      <c r="B9009" t="s">
        <v>26684</v>
      </c>
      <c r="C9009" t="s">
        <v>26685</v>
      </c>
      <c r="D9009" t="s">
        <v>26686</v>
      </c>
      <c r="E9009" t="s">
        <v>14</v>
      </c>
      <c r="F9009" t="s">
        <v>15</v>
      </c>
      <c r="G9009" t="s">
        <v>4783</v>
      </c>
      <c r="H9009" t="s">
        <v>2855</v>
      </c>
      <c r="I9009" t="s">
        <v>308</v>
      </c>
      <c r="J9009" s="1" t="str">
        <f>SUBSTITUTE(SUBSTITUTE(SUBSTITUTE(SUBSTITUTE(I9009, "[", ""), "]", ""), "'", ""), ";", "")</f>
        <v>Surfing</v>
      </c>
      <c r="K9009" t="s">
        <v>309</v>
      </c>
      <c r="L9009" t="str">
        <f t="shared" si="140"/>
        <v>Men</v>
      </c>
    </row>
    <row r="9010" spans="1:12" x14ac:dyDescent="0.35">
      <c r="A9010" s="1">
        <v>1955780</v>
      </c>
      <c r="B9010" t="s">
        <v>26687</v>
      </c>
      <c r="C9010" t="s">
        <v>26688</v>
      </c>
      <c r="D9010" t="s">
        <v>26689</v>
      </c>
      <c r="E9010" t="s">
        <v>14</v>
      </c>
      <c r="F9010" t="s">
        <v>15</v>
      </c>
      <c r="G9010" t="s">
        <v>4783</v>
      </c>
      <c r="H9010" t="s">
        <v>2855</v>
      </c>
      <c r="I9010" t="s">
        <v>308</v>
      </c>
      <c r="J9010" s="1" t="str">
        <f>SUBSTITUTE(SUBSTITUTE(SUBSTITUTE(SUBSTITUTE(I9010, "[", ""), "]", ""), "'", ""), ";", "")</f>
        <v>Surfing</v>
      </c>
      <c r="K9010" t="s">
        <v>309</v>
      </c>
      <c r="L9010" t="str">
        <f t="shared" si="140"/>
        <v>Men</v>
      </c>
    </row>
    <row r="9011" spans="1:12" x14ac:dyDescent="0.35">
      <c r="A9011" s="1">
        <v>1955781</v>
      </c>
      <c r="B9011" t="s">
        <v>26690</v>
      </c>
      <c r="C9011" t="s">
        <v>26691</v>
      </c>
      <c r="D9011" t="s">
        <v>26692</v>
      </c>
      <c r="E9011" t="s">
        <v>39</v>
      </c>
      <c r="F9011" t="s">
        <v>15</v>
      </c>
      <c r="G9011" t="s">
        <v>4783</v>
      </c>
      <c r="H9011" t="s">
        <v>2855</v>
      </c>
      <c r="I9011" t="s">
        <v>308</v>
      </c>
      <c r="J9011" s="1" t="str">
        <f>SUBSTITUTE(SUBSTITUTE(SUBSTITUTE(SUBSTITUTE(I9011, "[", ""), "]", ""), "'", ""), ";", "")</f>
        <v>Surfing</v>
      </c>
      <c r="K9011" t="s">
        <v>1043</v>
      </c>
      <c r="L9011" t="str">
        <f t="shared" si="140"/>
        <v>Women</v>
      </c>
    </row>
    <row r="9012" spans="1:12" x14ac:dyDescent="0.35">
      <c r="A9012" s="1">
        <v>1955782</v>
      </c>
      <c r="B9012" t="s">
        <v>26693</v>
      </c>
      <c r="C9012" t="s">
        <v>26694</v>
      </c>
      <c r="D9012" t="s">
        <v>26695</v>
      </c>
      <c r="E9012" t="s">
        <v>39</v>
      </c>
      <c r="F9012" t="s">
        <v>15</v>
      </c>
      <c r="G9012" t="s">
        <v>4783</v>
      </c>
      <c r="H9012" t="s">
        <v>2855</v>
      </c>
      <c r="I9012" t="s">
        <v>308</v>
      </c>
      <c r="J9012" s="1" t="str">
        <f>SUBSTITUTE(SUBSTITUTE(SUBSTITUTE(SUBSTITUTE(I9012, "[", ""), "]", ""), "'", ""), ";", "")</f>
        <v>Surfing</v>
      </c>
      <c r="K9012" t="s">
        <v>1043</v>
      </c>
      <c r="L9012" t="str">
        <f t="shared" si="140"/>
        <v>Women</v>
      </c>
    </row>
    <row r="9013" spans="1:12" x14ac:dyDescent="0.35">
      <c r="A9013" s="1">
        <v>1955783</v>
      </c>
      <c r="B9013" t="s">
        <v>26696</v>
      </c>
      <c r="C9013" t="s">
        <v>26697</v>
      </c>
      <c r="D9013" t="s">
        <v>26698</v>
      </c>
      <c r="E9013" t="s">
        <v>39</v>
      </c>
      <c r="F9013" t="s">
        <v>15</v>
      </c>
      <c r="G9013" t="s">
        <v>4783</v>
      </c>
      <c r="H9013" t="s">
        <v>2855</v>
      </c>
      <c r="I9013" t="s">
        <v>308</v>
      </c>
      <c r="J9013" s="1" t="str">
        <f>SUBSTITUTE(SUBSTITUTE(SUBSTITUTE(SUBSTITUTE(I9013, "[", ""), "]", ""), "'", ""), ";", "")</f>
        <v>Surfing</v>
      </c>
      <c r="K9013" t="s">
        <v>1043</v>
      </c>
      <c r="L9013" t="str">
        <f t="shared" si="140"/>
        <v>Women</v>
      </c>
    </row>
    <row r="9014" spans="1:12" x14ac:dyDescent="0.35">
      <c r="A9014" s="1">
        <v>1955807</v>
      </c>
      <c r="B9014" t="s">
        <v>26699</v>
      </c>
      <c r="C9014" t="s">
        <v>26700</v>
      </c>
      <c r="D9014" t="s">
        <v>26701</v>
      </c>
      <c r="E9014" t="s">
        <v>14</v>
      </c>
      <c r="F9014" t="s">
        <v>15</v>
      </c>
      <c r="G9014" t="s">
        <v>23123</v>
      </c>
      <c r="H9014" t="s">
        <v>23124</v>
      </c>
      <c r="I9014" t="s">
        <v>42</v>
      </c>
      <c r="J9014" s="1" t="str">
        <f>SUBSTITUTE(SUBSTITUTE(SUBSTITUTE(SUBSTITUTE(I9014, "[", ""), "]", ""), "'", ""), ";", "")</f>
        <v>Athletics</v>
      </c>
      <c r="K9014" t="s">
        <v>61</v>
      </c>
      <c r="L9014" t="str">
        <f t="shared" si="140"/>
        <v>"Mens 100m"</v>
      </c>
    </row>
    <row r="9015" spans="1:12" x14ac:dyDescent="0.35">
      <c r="A9015" s="1">
        <v>1955812</v>
      </c>
      <c r="B9015" t="s">
        <v>26702</v>
      </c>
      <c r="C9015" t="s">
        <v>26703</v>
      </c>
      <c r="D9015" t="s">
        <v>26704</v>
      </c>
      <c r="E9015" t="s">
        <v>39</v>
      </c>
      <c r="F9015" t="s">
        <v>15</v>
      </c>
      <c r="G9015" t="s">
        <v>4783</v>
      </c>
      <c r="H9015" t="s">
        <v>2855</v>
      </c>
      <c r="I9015" t="s">
        <v>299</v>
      </c>
      <c r="J9015" s="1" t="str">
        <f>SUBSTITUTE(SUBSTITUTE(SUBSTITUTE(SUBSTITUTE(I9015, "[", ""), "]", ""), "'", ""), ";", "")</f>
        <v>Taekwondo</v>
      </c>
      <c r="K9015" t="s">
        <v>856</v>
      </c>
      <c r="L9015" t="str">
        <f t="shared" si="140"/>
        <v>Women -67kg</v>
      </c>
    </row>
    <row r="9016" spans="1:12" x14ac:dyDescent="0.35">
      <c r="A9016" s="1">
        <v>1955815</v>
      </c>
      <c r="B9016" t="s">
        <v>26705</v>
      </c>
      <c r="C9016" t="s">
        <v>26706</v>
      </c>
      <c r="D9016" t="s">
        <v>26707</v>
      </c>
      <c r="E9016" t="s">
        <v>14</v>
      </c>
      <c r="F9016" t="s">
        <v>15</v>
      </c>
      <c r="G9016" t="s">
        <v>4783</v>
      </c>
      <c r="H9016" t="s">
        <v>2855</v>
      </c>
      <c r="I9016" t="s">
        <v>299</v>
      </c>
      <c r="J9016" s="1" t="str">
        <f>SUBSTITUTE(SUBSTITUTE(SUBSTITUTE(SUBSTITUTE(I9016, "[", ""), "]", ""), "'", ""), ";", "")</f>
        <v>Taekwondo</v>
      </c>
      <c r="K9016" t="s">
        <v>878</v>
      </c>
      <c r="L9016" t="str">
        <f t="shared" si="140"/>
        <v>Men -68kg</v>
      </c>
    </row>
    <row r="9017" spans="1:12" x14ac:dyDescent="0.35">
      <c r="A9017" s="1">
        <v>1955824</v>
      </c>
      <c r="B9017" t="s">
        <v>26708</v>
      </c>
      <c r="C9017" t="s">
        <v>26709</v>
      </c>
      <c r="D9017" t="s">
        <v>26710</v>
      </c>
      <c r="E9017" t="s">
        <v>14</v>
      </c>
      <c r="F9017" t="s">
        <v>15</v>
      </c>
      <c r="G9017" t="s">
        <v>4783</v>
      </c>
      <c r="H9017" t="s">
        <v>2855</v>
      </c>
      <c r="I9017" t="s">
        <v>299</v>
      </c>
      <c r="J9017" s="1" t="str">
        <f>SUBSTITUTE(SUBSTITUTE(SUBSTITUTE(SUBSTITUTE(I9017, "[", ""), "]", ""), "'", ""), ";", "")</f>
        <v>Taekwondo</v>
      </c>
      <c r="K9017" t="s">
        <v>509</v>
      </c>
      <c r="L9017" t="str">
        <f t="shared" si="140"/>
        <v>Men -80kg</v>
      </c>
    </row>
    <row r="9018" spans="1:12" x14ac:dyDescent="0.35">
      <c r="A9018" s="1">
        <v>1955839</v>
      </c>
      <c r="B9018" t="s">
        <v>26711</v>
      </c>
      <c r="C9018" t="s">
        <v>26712</v>
      </c>
      <c r="D9018" t="s">
        <v>26713</v>
      </c>
      <c r="E9018" t="s">
        <v>39</v>
      </c>
      <c r="F9018" t="s">
        <v>15</v>
      </c>
      <c r="G9018" t="s">
        <v>4783</v>
      </c>
      <c r="H9018" t="s">
        <v>2855</v>
      </c>
      <c r="I9018" t="s">
        <v>299</v>
      </c>
      <c r="J9018" s="1" t="str">
        <f>SUBSTITUTE(SUBSTITUTE(SUBSTITUTE(SUBSTITUTE(I9018, "[", ""), "]", ""), "'", ""), ";", "")</f>
        <v>Taekwondo</v>
      </c>
      <c r="K9018" t="s">
        <v>516</v>
      </c>
      <c r="L9018" t="str">
        <f t="shared" si="140"/>
        <v>Women -57kg</v>
      </c>
    </row>
    <row r="9019" spans="1:12" x14ac:dyDescent="0.35">
      <c r="A9019" s="1">
        <v>1955853</v>
      </c>
      <c r="B9019" t="s">
        <v>26714</v>
      </c>
      <c r="C9019" t="s">
        <v>26715</v>
      </c>
      <c r="D9019" t="s">
        <v>26716</v>
      </c>
      <c r="E9019" t="s">
        <v>39</v>
      </c>
      <c r="F9019" t="s">
        <v>15</v>
      </c>
      <c r="G9019" t="s">
        <v>4783</v>
      </c>
      <c r="H9019" t="s">
        <v>2855</v>
      </c>
      <c r="I9019" t="s">
        <v>1916</v>
      </c>
      <c r="J9019" s="1" t="str">
        <f>SUBSTITUTE(SUBSTITUTE(SUBSTITUTE(SUBSTITUTE(I9019, "[", ""), "]", ""), "'", ""), ";", "")</f>
        <v>Tennis</v>
      </c>
      <c r="K9019" t="s">
        <v>3128</v>
      </c>
      <c r="L9019" t="str">
        <f t="shared" si="140"/>
        <v>"Womens Doubles", "Womens Singles"</v>
      </c>
    </row>
    <row r="9020" spans="1:12" x14ac:dyDescent="0.35">
      <c r="A9020" s="1">
        <v>1955861</v>
      </c>
      <c r="B9020" t="s">
        <v>26717</v>
      </c>
      <c r="C9020" t="s">
        <v>26718</v>
      </c>
      <c r="D9020" t="s">
        <v>26719</v>
      </c>
      <c r="E9020" t="s">
        <v>39</v>
      </c>
      <c r="F9020" t="s">
        <v>15</v>
      </c>
      <c r="G9020" t="s">
        <v>4783</v>
      </c>
      <c r="H9020" t="s">
        <v>2855</v>
      </c>
      <c r="I9020" t="s">
        <v>1916</v>
      </c>
      <c r="J9020" s="1" t="str">
        <f>SUBSTITUTE(SUBSTITUTE(SUBSTITUTE(SUBSTITUTE(I9020, "[", ""), "]", ""), "'", ""), ";", "")</f>
        <v>Tennis</v>
      </c>
      <c r="K9020" t="s">
        <v>634</v>
      </c>
      <c r="L9020" t="str">
        <f t="shared" si="140"/>
        <v>"Womens Singles"</v>
      </c>
    </row>
    <row r="9021" spans="1:12" x14ac:dyDescent="0.35">
      <c r="A9021" s="1">
        <v>1955862</v>
      </c>
      <c r="B9021" t="s">
        <v>26720</v>
      </c>
      <c r="C9021" t="s">
        <v>26721</v>
      </c>
      <c r="D9021" t="s">
        <v>26722</v>
      </c>
      <c r="E9021" t="s">
        <v>39</v>
      </c>
      <c r="F9021" t="s">
        <v>15</v>
      </c>
      <c r="G9021" t="s">
        <v>4783</v>
      </c>
      <c r="H9021" t="s">
        <v>2855</v>
      </c>
      <c r="I9021" t="s">
        <v>1916</v>
      </c>
      <c r="J9021" s="1" t="str">
        <f>SUBSTITUTE(SUBSTITUTE(SUBSTITUTE(SUBSTITUTE(I9021, "[", ""), "]", ""), "'", ""), ";", "")</f>
        <v>Tennis</v>
      </c>
      <c r="K9021" t="s">
        <v>11185</v>
      </c>
      <c r="L9021" t="str">
        <f t="shared" si="140"/>
        <v>"Womens Doubles", Mixed Doubles</v>
      </c>
    </row>
    <row r="9022" spans="1:12" x14ac:dyDescent="0.35">
      <c r="A9022" s="1">
        <v>1955869</v>
      </c>
      <c r="B9022" t="s">
        <v>26723</v>
      </c>
      <c r="C9022" t="s">
        <v>26724</v>
      </c>
      <c r="D9022" t="s">
        <v>26725</v>
      </c>
      <c r="E9022" t="s">
        <v>14</v>
      </c>
      <c r="F9022" t="s">
        <v>15</v>
      </c>
      <c r="G9022" t="s">
        <v>4783</v>
      </c>
      <c r="H9022" t="s">
        <v>2855</v>
      </c>
      <c r="I9022" t="s">
        <v>1916</v>
      </c>
      <c r="J9022" s="1" t="str">
        <f>SUBSTITUTE(SUBSTITUTE(SUBSTITUTE(SUBSTITUTE(I9022, "[", ""), "]", ""), "'", ""), ";", "")</f>
        <v>Tennis</v>
      </c>
      <c r="K9022" t="s">
        <v>4492</v>
      </c>
      <c r="L9022" t="str">
        <f t="shared" si="140"/>
        <v>"Mens Doubles", "Mens Singles"</v>
      </c>
    </row>
    <row r="9023" spans="1:12" x14ac:dyDescent="0.35">
      <c r="A9023" s="1">
        <v>1955871</v>
      </c>
      <c r="B9023" t="s">
        <v>26726</v>
      </c>
      <c r="C9023" t="s">
        <v>26727</v>
      </c>
      <c r="D9023" t="s">
        <v>26728</v>
      </c>
      <c r="E9023" t="s">
        <v>14</v>
      </c>
      <c r="F9023" t="s">
        <v>15</v>
      </c>
      <c r="G9023" t="s">
        <v>4783</v>
      </c>
      <c r="H9023" t="s">
        <v>2855</v>
      </c>
      <c r="I9023" t="s">
        <v>1916</v>
      </c>
      <c r="J9023" s="1" t="str">
        <f>SUBSTITUTE(SUBSTITUTE(SUBSTITUTE(SUBSTITUTE(I9023, "[", ""), "]", ""), "'", ""), ";", "")</f>
        <v>Tennis</v>
      </c>
      <c r="K9023" t="s">
        <v>5141</v>
      </c>
      <c r="L9023" t="str">
        <f t="shared" si="140"/>
        <v>"Mens Doubles", "Mens Singles", Mixed Doubles</v>
      </c>
    </row>
    <row r="9024" spans="1:12" x14ac:dyDescent="0.35">
      <c r="A9024" s="1">
        <v>1955904</v>
      </c>
      <c r="B9024" t="s">
        <v>26729</v>
      </c>
      <c r="C9024" t="s">
        <v>26730</v>
      </c>
      <c r="D9024" t="s">
        <v>26731</v>
      </c>
      <c r="E9024" t="s">
        <v>14</v>
      </c>
      <c r="F9024" t="s">
        <v>15</v>
      </c>
      <c r="G9024" t="s">
        <v>6193</v>
      </c>
      <c r="H9024" t="s">
        <v>6194</v>
      </c>
      <c r="I9024" t="s">
        <v>18</v>
      </c>
      <c r="J9024" s="1" t="str">
        <f>SUBSTITUTE(SUBSTITUTE(SUBSTITUTE(SUBSTITUTE(I9024, "[", ""), "]", ""), "'", ""), ";", "")</f>
        <v>Wrestling</v>
      </c>
      <c r="K9024" t="s">
        <v>2062</v>
      </c>
      <c r="L9024" t="str">
        <f t="shared" si="140"/>
        <v>"Mens Freestyle 125kg"</v>
      </c>
    </row>
    <row r="9025" spans="1:12" x14ac:dyDescent="0.35">
      <c r="A9025" s="1">
        <v>1955939</v>
      </c>
      <c r="B9025" t="s">
        <v>26732</v>
      </c>
      <c r="C9025" t="s">
        <v>26733</v>
      </c>
      <c r="D9025" t="s">
        <v>26734</v>
      </c>
      <c r="E9025" t="s">
        <v>39</v>
      </c>
      <c r="F9025" t="s">
        <v>15</v>
      </c>
      <c r="G9025" t="s">
        <v>11719</v>
      </c>
      <c r="H9025" t="s">
        <v>7259</v>
      </c>
      <c r="I9025" t="s">
        <v>90</v>
      </c>
      <c r="J9025" s="1" t="str">
        <f>SUBSTITUTE(SUBSTITUTE(SUBSTITUTE(SUBSTITUTE(I9025, "[", ""), "]", ""), "'", ""), ";", "")</f>
        <v>Artistic Swimming</v>
      </c>
      <c r="K9025" t="s">
        <v>91</v>
      </c>
      <c r="L9025" t="str">
        <f t="shared" si="140"/>
        <v>Team, Duet</v>
      </c>
    </row>
    <row r="9026" spans="1:12" x14ac:dyDescent="0.35">
      <c r="A9026" s="1">
        <v>1955940</v>
      </c>
      <c r="B9026" t="s">
        <v>26735</v>
      </c>
      <c r="C9026" t="s">
        <v>26736</v>
      </c>
      <c r="D9026" t="s">
        <v>26737</v>
      </c>
      <c r="E9026" t="s">
        <v>39</v>
      </c>
      <c r="F9026" t="s">
        <v>15</v>
      </c>
      <c r="G9026" t="s">
        <v>11719</v>
      </c>
      <c r="H9026" t="s">
        <v>7259</v>
      </c>
      <c r="I9026" t="s">
        <v>90</v>
      </c>
      <c r="J9026" s="1" t="str">
        <f>SUBSTITUTE(SUBSTITUTE(SUBSTITUTE(SUBSTITUTE(I9026, "[", ""), "]", ""), "'", ""), ";", "")</f>
        <v>Artistic Swimming</v>
      </c>
      <c r="K9026" t="s">
        <v>98</v>
      </c>
      <c r="L9026" t="str">
        <f t="shared" ref="L9026:L9089" si="141">SUBSTITUTE(SUBSTITUTE(SUBSTITUTE(SUBSTITUTE(K9026, "[", ""), "]", ""), "'", ""), ";", "")</f>
        <v>Team</v>
      </c>
    </row>
    <row r="9027" spans="1:12" x14ac:dyDescent="0.35">
      <c r="A9027" s="1">
        <v>1955942</v>
      </c>
      <c r="B9027" t="s">
        <v>26738</v>
      </c>
      <c r="C9027" t="s">
        <v>26739</v>
      </c>
      <c r="D9027" t="s">
        <v>26740</v>
      </c>
      <c r="E9027" t="s">
        <v>39</v>
      </c>
      <c r="F9027" t="s">
        <v>15</v>
      </c>
      <c r="G9027" t="s">
        <v>11719</v>
      </c>
      <c r="H9027" t="s">
        <v>7259</v>
      </c>
      <c r="I9027" t="s">
        <v>90</v>
      </c>
      <c r="J9027" s="1" t="str">
        <f>SUBSTITUTE(SUBSTITUTE(SUBSTITUTE(SUBSTITUTE(I9027, "[", ""), "]", ""), "'", ""), ";", "")</f>
        <v>Artistic Swimming</v>
      </c>
      <c r="K9027" t="s">
        <v>91</v>
      </c>
      <c r="L9027" t="str">
        <f t="shared" si="141"/>
        <v>Team, Duet</v>
      </c>
    </row>
    <row r="9028" spans="1:12" x14ac:dyDescent="0.35">
      <c r="A9028" s="1">
        <v>1955943</v>
      </c>
      <c r="B9028" t="s">
        <v>26741</v>
      </c>
      <c r="C9028" t="s">
        <v>26742</v>
      </c>
      <c r="D9028" t="s">
        <v>26743</v>
      </c>
      <c r="E9028" t="s">
        <v>39</v>
      </c>
      <c r="F9028" t="s">
        <v>15</v>
      </c>
      <c r="G9028" t="s">
        <v>11719</v>
      </c>
      <c r="H9028" t="s">
        <v>7259</v>
      </c>
      <c r="I9028" t="s">
        <v>90</v>
      </c>
      <c r="J9028" s="1" t="str">
        <f>SUBSTITUTE(SUBSTITUTE(SUBSTITUTE(SUBSTITUTE(I9028, "[", ""), "]", ""), "'", ""), ";", "")</f>
        <v>Artistic Swimming</v>
      </c>
      <c r="K9028" t="s">
        <v>98</v>
      </c>
      <c r="L9028" t="str">
        <f t="shared" si="141"/>
        <v>Team</v>
      </c>
    </row>
    <row r="9029" spans="1:12" x14ac:dyDescent="0.35">
      <c r="A9029" s="1">
        <v>1955944</v>
      </c>
      <c r="B9029" t="s">
        <v>26744</v>
      </c>
      <c r="C9029" t="s">
        <v>26745</v>
      </c>
      <c r="D9029" t="s">
        <v>26746</v>
      </c>
      <c r="E9029" t="s">
        <v>39</v>
      </c>
      <c r="F9029" t="s">
        <v>15</v>
      </c>
      <c r="G9029" t="s">
        <v>11719</v>
      </c>
      <c r="H9029" t="s">
        <v>7259</v>
      </c>
      <c r="I9029" t="s">
        <v>90</v>
      </c>
      <c r="J9029" s="1" t="str">
        <f>SUBSTITUTE(SUBSTITUTE(SUBSTITUTE(SUBSTITUTE(I9029, "[", ""), "]", ""), "'", ""), ";", "")</f>
        <v>Artistic Swimming</v>
      </c>
      <c r="K9029" t="s">
        <v>98</v>
      </c>
      <c r="L9029" t="str">
        <f t="shared" si="141"/>
        <v>Team</v>
      </c>
    </row>
    <row r="9030" spans="1:12" x14ac:dyDescent="0.35">
      <c r="A9030" s="1">
        <v>1955945</v>
      </c>
      <c r="B9030" t="s">
        <v>26747</v>
      </c>
      <c r="C9030" t="s">
        <v>26748</v>
      </c>
      <c r="D9030" t="s">
        <v>26749</v>
      </c>
      <c r="E9030" t="s">
        <v>39</v>
      </c>
      <c r="F9030" t="s">
        <v>117</v>
      </c>
      <c r="G9030" t="s">
        <v>11719</v>
      </c>
      <c r="H9030" t="s">
        <v>7259</v>
      </c>
      <c r="I9030" t="s">
        <v>90</v>
      </c>
      <c r="J9030" s="1" t="str">
        <f>SUBSTITUTE(SUBSTITUTE(SUBSTITUTE(SUBSTITUTE(I9030, "[", ""), "]", ""), "'", ""), ";", "")</f>
        <v>Artistic Swimming</v>
      </c>
      <c r="K9030" t="s">
        <v>98</v>
      </c>
      <c r="L9030" t="str">
        <f t="shared" si="141"/>
        <v>Team</v>
      </c>
    </row>
    <row r="9031" spans="1:12" x14ac:dyDescent="0.35">
      <c r="A9031" s="1">
        <v>1955947</v>
      </c>
      <c r="B9031" t="s">
        <v>26750</v>
      </c>
      <c r="C9031" t="s">
        <v>26751</v>
      </c>
      <c r="D9031" t="s">
        <v>26752</v>
      </c>
      <c r="E9031" t="s">
        <v>39</v>
      </c>
      <c r="F9031" t="s">
        <v>15</v>
      </c>
      <c r="G9031" t="s">
        <v>11719</v>
      </c>
      <c r="H9031" t="s">
        <v>7259</v>
      </c>
      <c r="I9031" t="s">
        <v>90</v>
      </c>
      <c r="J9031" s="1" t="str">
        <f>SUBSTITUTE(SUBSTITUTE(SUBSTITUTE(SUBSTITUTE(I9031, "[", ""), "]", ""), "'", ""), ";", "")</f>
        <v>Artistic Swimming</v>
      </c>
      <c r="K9031" t="s">
        <v>98</v>
      </c>
      <c r="L9031" t="str">
        <f t="shared" si="141"/>
        <v>Team</v>
      </c>
    </row>
    <row r="9032" spans="1:12" x14ac:dyDescent="0.35">
      <c r="A9032" s="1">
        <v>1955948</v>
      </c>
      <c r="B9032" t="s">
        <v>26753</v>
      </c>
      <c r="C9032" t="s">
        <v>26754</v>
      </c>
      <c r="D9032" t="s">
        <v>26755</v>
      </c>
      <c r="E9032" t="s">
        <v>39</v>
      </c>
      <c r="F9032" t="s">
        <v>15</v>
      </c>
      <c r="G9032" t="s">
        <v>11719</v>
      </c>
      <c r="H9032" t="s">
        <v>7259</v>
      </c>
      <c r="I9032" t="s">
        <v>90</v>
      </c>
      <c r="J9032" s="1" t="str">
        <f>SUBSTITUTE(SUBSTITUTE(SUBSTITUTE(SUBSTITUTE(I9032, "[", ""), "]", ""), "'", ""), ";", "")</f>
        <v>Artistic Swimming</v>
      </c>
      <c r="K9032" t="s">
        <v>98</v>
      </c>
      <c r="L9032" t="str">
        <f t="shared" si="141"/>
        <v>Team</v>
      </c>
    </row>
    <row r="9033" spans="1:12" x14ac:dyDescent="0.35">
      <c r="A9033" s="1">
        <v>1955949</v>
      </c>
      <c r="B9033" t="s">
        <v>26756</v>
      </c>
      <c r="C9033" t="s">
        <v>26757</v>
      </c>
      <c r="D9033" t="s">
        <v>26758</v>
      </c>
      <c r="E9033" t="s">
        <v>39</v>
      </c>
      <c r="F9033" t="s">
        <v>15</v>
      </c>
      <c r="G9033" t="s">
        <v>11719</v>
      </c>
      <c r="H9033" t="s">
        <v>7259</v>
      </c>
      <c r="I9033" t="s">
        <v>90</v>
      </c>
      <c r="J9033" s="1" t="str">
        <f>SUBSTITUTE(SUBSTITUTE(SUBSTITUTE(SUBSTITUTE(I9033, "[", ""), "]", ""), "'", ""), ";", "")</f>
        <v>Artistic Swimming</v>
      </c>
      <c r="K9033" t="s">
        <v>98</v>
      </c>
      <c r="L9033" t="str">
        <f t="shared" si="141"/>
        <v>Team</v>
      </c>
    </row>
    <row r="9034" spans="1:12" x14ac:dyDescent="0.35">
      <c r="A9034" s="1">
        <v>1956016</v>
      </c>
      <c r="B9034" t="s">
        <v>26759</v>
      </c>
      <c r="C9034" t="s">
        <v>26760</v>
      </c>
      <c r="D9034" t="s">
        <v>26761</v>
      </c>
      <c r="E9034" t="s">
        <v>14</v>
      </c>
      <c r="F9034" t="s">
        <v>15</v>
      </c>
      <c r="G9034" t="s">
        <v>10369</v>
      </c>
      <c r="H9034" t="s">
        <v>6308</v>
      </c>
      <c r="I9034" t="s">
        <v>42</v>
      </c>
      <c r="J9034" s="1" t="str">
        <f>SUBSTITUTE(SUBSTITUTE(SUBSTITUTE(SUBSTITUTE(I9034, "[", ""), "]", ""), "'", ""), ";", "")</f>
        <v>Athletics</v>
      </c>
      <c r="K9034" t="s">
        <v>61</v>
      </c>
      <c r="L9034" t="str">
        <f t="shared" si="141"/>
        <v>"Mens 100m"</v>
      </c>
    </row>
    <row r="9035" spans="1:12" x14ac:dyDescent="0.35">
      <c r="A9035" s="1">
        <v>1956019</v>
      </c>
      <c r="B9035" t="s">
        <v>26762</v>
      </c>
      <c r="C9035" t="s">
        <v>26763</v>
      </c>
      <c r="D9035" t="s">
        <v>26764</v>
      </c>
      <c r="E9035" t="s">
        <v>39</v>
      </c>
      <c r="F9035" t="s">
        <v>15</v>
      </c>
      <c r="G9035" t="s">
        <v>10369</v>
      </c>
      <c r="H9035" t="s">
        <v>6308</v>
      </c>
      <c r="I9035" t="s">
        <v>42</v>
      </c>
      <c r="J9035" s="1" t="str">
        <f>SUBSTITUTE(SUBSTITUTE(SUBSTITUTE(SUBSTITUTE(I9035, "[", ""), "]", ""), "'", ""), ";", "")</f>
        <v>Athletics</v>
      </c>
      <c r="K9035" t="s">
        <v>1221</v>
      </c>
      <c r="L9035" t="str">
        <f t="shared" si="141"/>
        <v>"Womens 400m Hurdles"</v>
      </c>
    </row>
    <row r="9036" spans="1:12" x14ac:dyDescent="0.35">
      <c r="A9036" s="1">
        <v>1956043</v>
      </c>
      <c r="B9036" t="s">
        <v>26765</v>
      </c>
      <c r="C9036" t="s">
        <v>26766</v>
      </c>
      <c r="D9036" t="s">
        <v>26767</v>
      </c>
      <c r="E9036" t="s">
        <v>14</v>
      </c>
      <c r="F9036" t="s">
        <v>15</v>
      </c>
      <c r="G9036" t="s">
        <v>2296</v>
      </c>
      <c r="H9036" t="s">
        <v>2297</v>
      </c>
      <c r="I9036" t="s">
        <v>441</v>
      </c>
      <c r="J9036" s="1" t="str">
        <f>SUBSTITUTE(SUBSTITUTE(SUBSTITUTE(SUBSTITUTE(I9036, "[", ""), "]", ""), "'", ""), ";", "")</f>
        <v>Football</v>
      </c>
      <c r="K9036" t="s">
        <v>309</v>
      </c>
      <c r="L9036" t="str">
        <f t="shared" si="141"/>
        <v>Men</v>
      </c>
    </row>
    <row r="9037" spans="1:12" x14ac:dyDescent="0.35">
      <c r="A9037" s="1">
        <v>1956045</v>
      </c>
      <c r="B9037" t="s">
        <v>26768</v>
      </c>
      <c r="C9037" t="s">
        <v>26769</v>
      </c>
      <c r="D9037" t="s">
        <v>26770</v>
      </c>
      <c r="E9037" t="s">
        <v>14</v>
      </c>
      <c r="F9037" t="s">
        <v>15</v>
      </c>
      <c r="G9037" t="s">
        <v>2296</v>
      </c>
      <c r="H9037" t="s">
        <v>2297</v>
      </c>
      <c r="I9037" t="s">
        <v>441</v>
      </c>
      <c r="J9037" s="1" t="str">
        <f>SUBSTITUTE(SUBSTITUTE(SUBSTITUTE(SUBSTITUTE(I9037, "[", ""), "]", ""), "'", ""), ";", "")</f>
        <v>Football</v>
      </c>
      <c r="K9037" t="s">
        <v>309</v>
      </c>
      <c r="L9037" t="str">
        <f t="shared" si="141"/>
        <v>Men</v>
      </c>
    </row>
    <row r="9038" spans="1:12" x14ac:dyDescent="0.35">
      <c r="A9038" s="1">
        <v>1956058</v>
      </c>
      <c r="B9038" t="s">
        <v>26771</v>
      </c>
      <c r="C9038" t="s">
        <v>26772</v>
      </c>
      <c r="D9038" t="s">
        <v>26773</v>
      </c>
      <c r="E9038" t="s">
        <v>14</v>
      </c>
      <c r="F9038" t="s">
        <v>15</v>
      </c>
      <c r="G9038" t="s">
        <v>2296</v>
      </c>
      <c r="H9038" t="s">
        <v>2297</v>
      </c>
      <c r="I9038" t="s">
        <v>441</v>
      </c>
      <c r="J9038" s="1" t="str">
        <f>SUBSTITUTE(SUBSTITUTE(SUBSTITUTE(SUBSTITUTE(I9038, "[", ""), "]", ""), "'", ""), ";", "")</f>
        <v>Football</v>
      </c>
      <c r="K9038" t="s">
        <v>309</v>
      </c>
      <c r="L9038" t="str">
        <f t="shared" si="141"/>
        <v>Men</v>
      </c>
    </row>
    <row r="9039" spans="1:12" x14ac:dyDescent="0.35">
      <c r="A9039" s="1">
        <v>1956065</v>
      </c>
      <c r="B9039" t="s">
        <v>26774</v>
      </c>
      <c r="C9039" t="s">
        <v>26775</v>
      </c>
      <c r="D9039" t="s">
        <v>26776</v>
      </c>
      <c r="E9039" t="s">
        <v>14</v>
      </c>
      <c r="F9039" t="s">
        <v>15</v>
      </c>
      <c r="G9039" t="s">
        <v>2296</v>
      </c>
      <c r="H9039" t="s">
        <v>2297</v>
      </c>
      <c r="I9039" t="s">
        <v>441</v>
      </c>
      <c r="J9039" s="1" t="str">
        <f>SUBSTITUTE(SUBSTITUTE(SUBSTITUTE(SUBSTITUTE(I9039, "[", ""), "]", ""), "'", ""), ";", "")</f>
        <v>Football</v>
      </c>
      <c r="K9039" t="s">
        <v>309</v>
      </c>
      <c r="L9039" t="str">
        <f t="shared" si="141"/>
        <v>Men</v>
      </c>
    </row>
    <row r="9040" spans="1:12" x14ac:dyDescent="0.35">
      <c r="A9040" s="1">
        <v>1956071</v>
      </c>
      <c r="B9040" t="s">
        <v>26777</v>
      </c>
      <c r="C9040" t="s">
        <v>26778</v>
      </c>
      <c r="D9040" t="s">
        <v>26779</v>
      </c>
      <c r="E9040" t="s">
        <v>14</v>
      </c>
      <c r="F9040" t="s">
        <v>15</v>
      </c>
      <c r="G9040" t="s">
        <v>2296</v>
      </c>
      <c r="H9040" t="s">
        <v>2297</v>
      </c>
      <c r="I9040" t="s">
        <v>441</v>
      </c>
      <c r="J9040" s="1" t="str">
        <f>SUBSTITUTE(SUBSTITUTE(SUBSTITUTE(SUBSTITUTE(I9040, "[", ""), "]", ""), "'", ""), ";", "")</f>
        <v>Football</v>
      </c>
      <c r="K9040" t="s">
        <v>309</v>
      </c>
      <c r="L9040" t="str">
        <f t="shared" si="141"/>
        <v>Men</v>
      </c>
    </row>
    <row r="9041" spans="1:12" x14ac:dyDescent="0.35">
      <c r="A9041" s="1">
        <v>1956075</v>
      </c>
      <c r="B9041" t="s">
        <v>26780</v>
      </c>
      <c r="C9041" t="s">
        <v>26781</v>
      </c>
      <c r="D9041" t="s">
        <v>26782</v>
      </c>
      <c r="E9041" t="s">
        <v>14</v>
      </c>
      <c r="F9041" t="s">
        <v>15</v>
      </c>
      <c r="G9041" t="s">
        <v>2296</v>
      </c>
      <c r="H9041" t="s">
        <v>2297</v>
      </c>
      <c r="I9041" t="s">
        <v>441</v>
      </c>
      <c r="J9041" s="1" t="str">
        <f>SUBSTITUTE(SUBSTITUTE(SUBSTITUTE(SUBSTITUTE(I9041, "[", ""), "]", ""), "'", ""), ";", "")</f>
        <v>Football</v>
      </c>
      <c r="K9041" t="s">
        <v>309</v>
      </c>
      <c r="L9041" t="str">
        <f t="shared" si="141"/>
        <v>Men</v>
      </c>
    </row>
    <row r="9042" spans="1:12" x14ac:dyDescent="0.35">
      <c r="A9042" s="1">
        <v>1956081</v>
      </c>
      <c r="B9042" t="s">
        <v>26783</v>
      </c>
      <c r="C9042" t="s">
        <v>26784</v>
      </c>
      <c r="D9042" t="s">
        <v>26785</v>
      </c>
      <c r="E9042" t="s">
        <v>14</v>
      </c>
      <c r="F9042" t="s">
        <v>15</v>
      </c>
      <c r="G9042" t="s">
        <v>2296</v>
      </c>
      <c r="H9042" t="s">
        <v>2297</v>
      </c>
      <c r="I9042" t="s">
        <v>441</v>
      </c>
      <c r="J9042" s="1" t="str">
        <f>SUBSTITUTE(SUBSTITUTE(SUBSTITUTE(SUBSTITUTE(I9042, "[", ""), "]", ""), "'", ""), ";", "")</f>
        <v>Football</v>
      </c>
      <c r="K9042" t="s">
        <v>309</v>
      </c>
      <c r="L9042" t="str">
        <f t="shared" si="141"/>
        <v>Men</v>
      </c>
    </row>
    <row r="9043" spans="1:12" x14ac:dyDescent="0.35">
      <c r="A9043" s="1">
        <v>1956098</v>
      </c>
      <c r="B9043" t="s">
        <v>26786</v>
      </c>
      <c r="C9043" t="s">
        <v>26787</v>
      </c>
      <c r="D9043" t="s">
        <v>26788</v>
      </c>
      <c r="E9043" t="s">
        <v>14</v>
      </c>
      <c r="F9043" t="s">
        <v>15</v>
      </c>
      <c r="G9043" t="s">
        <v>2296</v>
      </c>
      <c r="H9043" t="s">
        <v>2297</v>
      </c>
      <c r="I9043" t="s">
        <v>441</v>
      </c>
      <c r="J9043" s="1" t="str">
        <f>SUBSTITUTE(SUBSTITUTE(SUBSTITUTE(SUBSTITUTE(I9043, "[", ""), "]", ""), "'", ""), ";", "")</f>
        <v>Football</v>
      </c>
      <c r="K9043" t="s">
        <v>309</v>
      </c>
      <c r="L9043" t="str">
        <f t="shared" si="141"/>
        <v>Men</v>
      </c>
    </row>
    <row r="9044" spans="1:12" x14ac:dyDescent="0.35">
      <c r="A9044" s="1">
        <v>1956100</v>
      </c>
      <c r="B9044" t="s">
        <v>26789</v>
      </c>
      <c r="C9044" t="s">
        <v>26790</v>
      </c>
      <c r="D9044" t="s">
        <v>26791</v>
      </c>
      <c r="E9044" t="s">
        <v>14</v>
      </c>
      <c r="F9044" t="s">
        <v>15</v>
      </c>
      <c r="G9044" t="s">
        <v>2296</v>
      </c>
      <c r="H9044" t="s">
        <v>2297</v>
      </c>
      <c r="I9044" t="s">
        <v>441</v>
      </c>
      <c r="J9044" s="1" t="str">
        <f>SUBSTITUTE(SUBSTITUTE(SUBSTITUTE(SUBSTITUTE(I9044, "[", ""), "]", ""), "'", ""), ";", "")</f>
        <v>Football</v>
      </c>
      <c r="K9044" t="s">
        <v>309</v>
      </c>
      <c r="L9044" t="str">
        <f t="shared" si="141"/>
        <v>Men</v>
      </c>
    </row>
    <row r="9045" spans="1:12" x14ac:dyDescent="0.35">
      <c r="A9045" s="1">
        <v>1956102</v>
      </c>
      <c r="B9045" t="s">
        <v>26792</v>
      </c>
      <c r="C9045" t="s">
        <v>26793</v>
      </c>
      <c r="D9045" t="s">
        <v>26794</v>
      </c>
      <c r="E9045" t="s">
        <v>14</v>
      </c>
      <c r="F9045" t="s">
        <v>15</v>
      </c>
      <c r="G9045" t="s">
        <v>2296</v>
      </c>
      <c r="H9045" t="s">
        <v>2297</v>
      </c>
      <c r="I9045" t="s">
        <v>441</v>
      </c>
      <c r="J9045" s="1" t="str">
        <f>SUBSTITUTE(SUBSTITUTE(SUBSTITUTE(SUBSTITUTE(I9045, "[", ""), "]", ""), "'", ""), ";", "")</f>
        <v>Football</v>
      </c>
      <c r="K9045" t="s">
        <v>309</v>
      </c>
      <c r="L9045" t="str">
        <f t="shared" si="141"/>
        <v>Men</v>
      </c>
    </row>
    <row r="9046" spans="1:12" x14ac:dyDescent="0.35">
      <c r="A9046" s="1">
        <v>1956137</v>
      </c>
      <c r="B9046" t="s">
        <v>26795</v>
      </c>
      <c r="C9046" t="s">
        <v>26796</v>
      </c>
      <c r="D9046" t="s">
        <v>26797</v>
      </c>
      <c r="E9046" t="s">
        <v>14</v>
      </c>
      <c r="F9046" t="s">
        <v>15</v>
      </c>
      <c r="G9046" t="s">
        <v>2296</v>
      </c>
      <c r="H9046" t="s">
        <v>2297</v>
      </c>
      <c r="I9046" t="s">
        <v>441</v>
      </c>
      <c r="J9046" s="1" t="str">
        <f>SUBSTITUTE(SUBSTITUTE(SUBSTITUTE(SUBSTITUTE(I9046, "[", ""), "]", ""), "'", ""), ";", "")</f>
        <v>Football</v>
      </c>
      <c r="K9046" t="s">
        <v>309</v>
      </c>
      <c r="L9046" t="str">
        <f t="shared" si="141"/>
        <v>Men</v>
      </c>
    </row>
    <row r="9047" spans="1:12" x14ac:dyDescent="0.35">
      <c r="A9047" s="1">
        <v>1956145</v>
      </c>
      <c r="B9047" t="s">
        <v>26798</v>
      </c>
      <c r="C9047" t="s">
        <v>26799</v>
      </c>
      <c r="D9047" t="s">
        <v>26800</v>
      </c>
      <c r="E9047" t="s">
        <v>14</v>
      </c>
      <c r="F9047" t="s">
        <v>15</v>
      </c>
      <c r="G9047" t="s">
        <v>2296</v>
      </c>
      <c r="H9047" t="s">
        <v>2297</v>
      </c>
      <c r="I9047" t="s">
        <v>441</v>
      </c>
      <c r="J9047" s="1" t="str">
        <f>SUBSTITUTE(SUBSTITUTE(SUBSTITUTE(SUBSTITUTE(I9047, "[", ""), "]", ""), "'", ""), ";", "")</f>
        <v>Football</v>
      </c>
      <c r="K9047" t="s">
        <v>309</v>
      </c>
      <c r="L9047" t="str">
        <f t="shared" si="141"/>
        <v>Men</v>
      </c>
    </row>
    <row r="9048" spans="1:12" x14ac:dyDescent="0.35">
      <c r="A9048" s="1">
        <v>1956147</v>
      </c>
      <c r="B9048" t="s">
        <v>26801</v>
      </c>
      <c r="C9048" t="s">
        <v>26802</v>
      </c>
      <c r="D9048" t="s">
        <v>26803</v>
      </c>
      <c r="E9048" t="s">
        <v>14</v>
      </c>
      <c r="F9048" t="s">
        <v>15</v>
      </c>
      <c r="G9048" t="s">
        <v>2296</v>
      </c>
      <c r="H9048" t="s">
        <v>2297</v>
      </c>
      <c r="I9048" t="s">
        <v>441</v>
      </c>
      <c r="J9048" s="1" t="str">
        <f>SUBSTITUTE(SUBSTITUTE(SUBSTITUTE(SUBSTITUTE(I9048, "[", ""), "]", ""), "'", ""), ";", "")</f>
        <v>Football</v>
      </c>
      <c r="K9048" t="s">
        <v>309</v>
      </c>
      <c r="L9048" t="str">
        <f t="shared" si="141"/>
        <v>Men</v>
      </c>
    </row>
    <row r="9049" spans="1:12" x14ac:dyDescent="0.35">
      <c r="A9049" s="1">
        <v>1956158</v>
      </c>
      <c r="B9049" t="s">
        <v>26804</v>
      </c>
      <c r="C9049" t="s">
        <v>26805</v>
      </c>
      <c r="D9049" t="s">
        <v>26806</v>
      </c>
      <c r="E9049" t="s">
        <v>14</v>
      </c>
      <c r="F9049" t="s">
        <v>15</v>
      </c>
      <c r="G9049" t="s">
        <v>5778</v>
      </c>
      <c r="H9049" t="s">
        <v>332</v>
      </c>
      <c r="I9049" t="s">
        <v>42</v>
      </c>
      <c r="J9049" s="1" t="str">
        <f>SUBSTITUTE(SUBSTITUTE(SUBSTITUTE(SUBSTITUTE(I9049, "[", ""), "]", ""), "'", ""), ";", "")</f>
        <v>Athletics</v>
      </c>
      <c r="K9049" t="s">
        <v>138</v>
      </c>
      <c r="L9049" t="str">
        <f t="shared" si="141"/>
        <v>"Mens Marathon"</v>
      </c>
    </row>
    <row r="9050" spans="1:12" x14ac:dyDescent="0.35">
      <c r="A9050" s="1">
        <v>1956174</v>
      </c>
      <c r="B9050" t="s">
        <v>26807</v>
      </c>
      <c r="C9050" t="s">
        <v>26808</v>
      </c>
      <c r="D9050" t="s">
        <v>26809</v>
      </c>
      <c r="E9050" t="s">
        <v>14</v>
      </c>
      <c r="F9050" t="s">
        <v>15</v>
      </c>
      <c r="G9050" t="s">
        <v>6456</v>
      </c>
      <c r="H9050" t="s">
        <v>5261</v>
      </c>
      <c r="I9050" t="s">
        <v>254</v>
      </c>
      <c r="J9050" s="1" t="str">
        <f>SUBSTITUTE(SUBSTITUTE(SUBSTITUTE(SUBSTITUTE(I9050, "[", ""), "]", ""), "'", ""), ";", "")</f>
        <v>Equestrian</v>
      </c>
      <c r="K9050" t="s">
        <v>5063</v>
      </c>
      <c r="L9050" t="str">
        <f t="shared" si="141"/>
        <v>Eventing Individual</v>
      </c>
    </row>
    <row r="9051" spans="1:12" x14ac:dyDescent="0.35">
      <c r="A9051" s="1">
        <v>1956185</v>
      </c>
      <c r="B9051" t="s">
        <v>26810</v>
      </c>
      <c r="C9051" t="s">
        <v>26811</v>
      </c>
      <c r="D9051" t="s">
        <v>26812</v>
      </c>
      <c r="E9051" t="s">
        <v>39</v>
      </c>
      <c r="F9051" t="s">
        <v>15</v>
      </c>
      <c r="G9051" t="s">
        <v>5471</v>
      </c>
      <c r="H9051" t="s">
        <v>5472</v>
      </c>
      <c r="I9051" t="s">
        <v>340</v>
      </c>
      <c r="J9051" s="1" t="str">
        <f>SUBSTITUTE(SUBSTITUTE(SUBSTITUTE(SUBSTITUTE(I9051, "[", ""), "]", ""), "'", ""), ";", "")</f>
        <v>Cycling Road</v>
      </c>
      <c r="K9051" t="s">
        <v>2626</v>
      </c>
      <c r="L9051" t="str">
        <f t="shared" si="141"/>
        <v>"Womens Road Race", "Womens Individual Time Trial"</v>
      </c>
    </row>
    <row r="9052" spans="1:12" x14ac:dyDescent="0.35">
      <c r="A9052" s="1">
        <v>1956191</v>
      </c>
      <c r="B9052" t="s">
        <v>26813</v>
      </c>
      <c r="C9052" t="s">
        <v>26814</v>
      </c>
      <c r="D9052" t="s">
        <v>26815</v>
      </c>
      <c r="E9052" t="s">
        <v>14</v>
      </c>
      <c r="F9052" t="s">
        <v>15</v>
      </c>
      <c r="G9052" t="s">
        <v>5471</v>
      </c>
      <c r="H9052" t="s">
        <v>5472</v>
      </c>
      <c r="I9052" t="s">
        <v>340</v>
      </c>
      <c r="J9052" s="1" t="str">
        <f>SUBSTITUTE(SUBSTITUTE(SUBSTITUTE(SUBSTITUTE(I9052, "[", ""), "]", ""), "'", ""), ";", "")</f>
        <v>Cycling Road</v>
      </c>
      <c r="K9052" t="s">
        <v>2154</v>
      </c>
      <c r="L9052" t="str">
        <f t="shared" si="141"/>
        <v>"Mens Road Race", "Mens Individual Time Trial"</v>
      </c>
    </row>
    <row r="9053" spans="1:12" x14ac:dyDescent="0.35">
      <c r="A9053" s="1">
        <v>1956216</v>
      </c>
      <c r="B9053" t="s">
        <v>26816</v>
      </c>
      <c r="C9053" t="s">
        <v>26817</v>
      </c>
      <c r="D9053" t="s">
        <v>26818</v>
      </c>
      <c r="E9053" t="s">
        <v>39</v>
      </c>
      <c r="F9053" t="s">
        <v>15</v>
      </c>
      <c r="G9053" t="s">
        <v>5778</v>
      </c>
      <c r="H9053" t="s">
        <v>332</v>
      </c>
      <c r="I9053" t="s">
        <v>42</v>
      </c>
      <c r="J9053" s="1" t="str">
        <f>SUBSTITUTE(SUBSTITUTE(SUBSTITUTE(SUBSTITUTE(I9053, "[", ""), "]", ""), "'", ""), ";", "")</f>
        <v>Athletics</v>
      </c>
      <c r="K9053" t="s">
        <v>200</v>
      </c>
      <c r="L9053" t="str">
        <f t="shared" si="141"/>
        <v>"Womens Marathon"</v>
      </c>
    </row>
    <row r="9054" spans="1:12" x14ac:dyDescent="0.35">
      <c r="A9054" s="1">
        <v>1956228</v>
      </c>
      <c r="B9054" t="s">
        <v>26819</v>
      </c>
      <c r="C9054" t="s">
        <v>26820</v>
      </c>
      <c r="D9054" t="s">
        <v>26821</v>
      </c>
      <c r="E9054" t="s">
        <v>39</v>
      </c>
      <c r="F9054" t="s">
        <v>15</v>
      </c>
      <c r="G9054" t="s">
        <v>5778</v>
      </c>
      <c r="H9054" t="s">
        <v>332</v>
      </c>
      <c r="I9054" t="s">
        <v>42</v>
      </c>
      <c r="J9054" s="1" t="str">
        <f>SUBSTITUTE(SUBSTITUTE(SUBSTITUTE(SUBSTITUTE(I9054, "[", ""), "]", ""), "'", ""), ";", "")</f>
        <v>Athletics</v>
      </c>
      <c r="K9054" t="s">
        <v>200</v>
      </c>
      <c r="L9054" t="str">
        <f t="shared" si="141"/>
        <v>"Womens Marathon"</v>
      </c>
    </row>
    <row r="9055" spans="1:12" x14ac:dyDescent="0.35">
      <c r="A9055" s="1">
        <v>1956237</v>
      </c>
      <c r="B9055" t="s">
        <v>26822</v>
      </c>
      <c r="C9055" t="s">
        <v>26823</v>
      </c>
      <c r="D9055" t="s">
        <v>26824</v>
      </c>
      <c r="E9055" t="s">
        <v>14</v>
      </c>
      <c r="F9055" t="s">
        <v>15</v>
      </c>
      <c r="G9055" t="s">
        <v>1382</v>
      </c>
      <c r="H9055" t="s">
        <v>1383</v>
      </c>
      <c r="I9055" t="s">
        <v>42</v>
      </c>
      <c r="J9055" s="1" t="str">
        <f>SUBSTITUTE(SUBSTITUTE(SUBSTITUTE(SUBSTITUTE(I9055, "[", ""), "]", ""), "'", ""), ";", "")</f>
        <v>Athletics</v>
      </c>
      <c r="K9055" t="s">
        <v>583</v>
      </c>
      <c r="L9055" t="str">
        <f t="shared" si="141"/>
        <v>"Mens 1500m"</v>
      </c>
    </row>
    <row r="9056" spans="1:12" x14ac:dyDescent="0.35">
      <c r="A9056" s="1">
        <v>1956267</v>
      </c>
      <c r="B9056" t="s">
        <v>26825</v>
      </c>
      <c r="C9056" t="s">
        <v>26826</v>
      </c>
      <c r="D9056" t="s">
        <v>26827</v>
      </c>
      <c r="E9056" t="s">
        <v>39</v>
      </c>
      <c r="F9056" t="s">
        <v>15</v>
      </c>
      <c r="G9056" t="s">
        <v>1382</v>
      </c>
      <c r="H9056" t="s">
        <v>1383</v>
      </c>
      <c r="I9056" t="s">
        <v>42</v>
      </c>
      <c r="J9056" s="1" t="str">
        <f>SUBSTITUTE(SUBSTITUTE(SUBSTITUTE(SUBSTITUTE(I9056, "[", ""), "]", ""), "'", ""), ";", "")</f>
        <v>Athletics</v>
      </c>
      <c r="K9056" t="s">
        <v>3622</v>
      </c>
      <c r="L9056" t="str">
        <f t="shared" si="141"/>
        <v>"Womens 400m", "Womens 4 x 400m Relay", 4 x 400m Relay Mixed</v>
      </c>
    </row>
    <row r="9057" spans="1:12" x14ac:dyDescent="0.35">
      <c r="A9057" s="1">
        <v>1956287</v>
      </c>
      <c r="B9057" t="s">
        <v>26828</v>
      </c>
      <c r="C9057" t="s">
        <v>26829</v>
      </c>
      <c r="D9057" t="s">
        <v>26830</v>
      </c>
      <c r="E9057" t="s">
        <v>39</v>
      </c>
      <c r="F9057" t="s">
        <v>15</v>
      </c>
      <c r="G9057" t="s">
        <v>944</v>
      </c>
      <c r="H9057" t="s">
        <v>51</v>
      </c>
      <c r="I9057" t="s">
        <v>299</v>
      </c>
      <c r="J9057" s="1" t="str">
        <f>SUBSTITUTE(SUBSTITUTE(SUBSTITUTE(SUBSTITUTE(I9057, "[", ""), "]", ""), "'", ""), ";", "")</f>
        <v>Taekwondo</v>
      </c>
      <c r="K9057" t="s">
        <v>516</v>
      </c>
      <c r="L9057" t="str">
        <f t="shared" si="141"/>
        <v>Women -57kg</v>
      </c>
    </row>
    <row r="9058" spans="1:12" x14ac:dyDescent="0.35">
      <c r="A9058" s="1">
        <v>1956306</v>
      </c>
      <c r="B9058" t="s">
        <v>26831</v>
      </c>
      <c r="C9058" t="s">
        <v>26832</v>
      </c>
      <c r="D9058" t="s">
        <v>26833</v>
      </c>
      <c r="E9058" t="s">
        <v>39</v>
      </c>
      <c r="F9058" t="s">
        <v>15</v>
      </c>
      <c r="G9058" t="s">
        <v>24279</v>
      </c>
      <c r="H9058" t="s">
        <v>4955</v>
      </c>
      <c r="I9058" t="s">
        <v>553</v>
      </c>
      <c r="J9058" s="1" t="str">
        <f>SUBSTITUTE(SUBSTITUTE(SUBSTITUTE(SUBSTITUTE(I9058, "[", ""), "]", ""), "'", ""), ";", "")</f>
        <v>Table Tennis</v>
      </c>
      <c r="K9058" t="s">
        <v>634</v>
      </c>
      <c r="L9058" t="str">
        <f t="shared" si="141"/>
        <v>"Womens Singles"</v>
      </c>
    </row>
    <row r="9059" spans="1:12" x14ac:dyDescent="0.35">
      <c r="A9059" s="1">
        <v>1956347</v>
      </c>
      <c r="B9059" t="s">
        <v>26834</v>
      </c>
      <c r="C9059" t="s">
        <v>26835</v>
      </c>
      <c r="D9059" t="s">
        <v>26836</v>
      </c>
      <c r="E9059" t="s">
        <v>39</v>
      </c>
      <c r="F9059" t="s">
        <v>15</v>
      </c>
      <c r="G9059" t="s">
        <v>24279</v>
      </c>
      <c r="H9059" t="s">
        <v>4955</v>
      </c>
      <c r="I9059" t="s">
        <v>361</v>
      </c>
      <c r="J9059" s="1" t="str">
        <f>SUBSTITUTE(SUBSTITUTE(SUBSTITUTE(SUBSTITUTE(I9059, "[", ""), "]", ""), "'", ""), ";", "")</f>
        <v>Shooting</v>
      </c>
      <c r="K9059" t="s">
        <v>1370</v>
      </c>
      <c r="L9059" t="str">
        <f t="shared" si="141"/>
        <v>10m Air Pistol Women, 10m Air Pistol Mixed Team</v>
      </c>
    </row>
    <row r="9060" spans="1:12" x14ac:dyDescent="0.35">
      <c r="A9060" s="1">
        <v>1956355</v>
      </c>
      <c r="B9060" t="s">
        <v>26837</v>
      </c>
      <c r="C9060" t="s">
        <v>26838</v>
      </c>
      <c r="D9060" t="s">
        <v>26839</v>
      </c>
      <c r="E9060" t="s">
        <v>14</v>
      </c>
      <c r="F9060" t="s">
        <v>15</v>
      </c>
      <c r="G9060" t="s">
        <v>24279</v>
      </c>
      <c r="H9060" t="s">
        <v>4955</v>
      </c>
      <c r="I9060" t="s">
        <v>361</v>
      </c>
      <c r="J9060" s="1" t="str">
        <f>SUBSTITUTE(SUBSTITUTE(SUBSTITUTE(SUBSTITUTE(I9060, "[", ""), "]", ""), "'", ""), ";", "")</f>
        <v>Shooting</v>
      </c>
      <c r="K9060" t="s">
        <v>374</v>
      </c>
      <c r="L9060" t="str">
        <f t="shared" si="141"/>
        <v>10m Air Rifle Men, 50m Rifle 3 Positions Men</v>
      </c>
    </row>
    <row r="9061" spans="1:12" x14ac:dyDescent="0.35">
      <c r="A9061" s="1">
        <v>1956356</v>
      </c>
      <c r="B9061" t="s">
        <v>26840</v>
      </c>
      <c r="C9061" t="s">
        <v>26841</v>
      </c>
      <c r="D9061" t="s">
        <v>26842</v>
      </c>
      <c r="E9061" t="s">
        <v>14</v>
      </c>
      <c r="F9061" t="s">
        <v>15</v>
      </c>
      <c r="G9061" t="s">
        <v>24279</v>
      </c>
      <c r="H9061" t="s">
        <v>4955</v>
      </c>
      <c r="I9061" t="s">
        <v>361</v>
      </c>
      <c r="J9061" s="1" t="str">
        <f>SUBSTITUTE(SUBSTITUTE(SUBSTITUTE(SUBSTITUTE(I9061, "[", ""), "]", ""), "'", ""), ";", "")</f>
        <v>Shooting</v>
      </c>
      <c r="K9061" t="s">
        <v>1345</v>
      </c>
      <c r="L9061" t="str">
        <f t="shared" si="141"/>
        <v>10m Air Pistol Men, 10m Air Pistol Mixed Team</v>
      </c>
    </row>
    <row r="9062" spans="1:12" x14ac:dyDescent="0.35">
      <c r="A9062" s="1">
        <v>1956372</v>
      </c>
      <c r="B9062" t="s">
        <v>26843</v>
      </c>
      <c r="C9062" t="s">
        <v>26844</v>
      </c>
      <c r="D9062" t="s">
        <v>26845</v>
      </c>
      <c r="E9062" t="s">
        <v>39</v>
      </c>
      <c r="F9062" t="s">
        <v>15</v>
      </c>
      <c r="G9062" t="s">
        <v>24279</v>
      </c>
      <c r="H9062" t="s">
        <v>4955</v>
      </c>
      <c r="I9062" t="s">
        <v>299</v>
      </c>
      <c r="J9062" s="1" t="str">
        <f>SUBSTITUTE(SUBSTITUTE(SUBSTITUTE(SUBSTITUTE(I9062, "[", ""), "]", ""), "'", ""), ";", "")</f>
        <v>Taekwondo</v>
      </c>
      <c r="K9062" t="s">
        <v>856</v>
      </c>
      <c r="L9062" t="str">
        <f t="shared" si="141"/>
        <v>Women -67kg</v>
      </c>
    </row>
    <row r="9063" spans="1:12" x14ac:dyDescent="0.35">
      <c r="A9063" s="1">
        <v>1956376</v>
      </c>
      <c r="B9063" t="s">
        <v>26846</v>
      </c>
      <c r="C9063" t="s">
        <v>26847</v>
      </c>
      <c r="D9063" t="s">
        <v>26848</v>
      </c>
      <c r="E9063" t="s">
        <v>14</v>
      </c>
      <c r="F9063" t="s">
        <v>15</v>
      </c>
      <c r="G9063" t="s">
        <v>24279</v>
      </c>
      <c r="H9063" t="s">
        <v>4955</v>
      </c>
      <c r="I9063" t="s">
        <v>299</v>
      </c>
      <c r="J9063" s="1" t="str">
        <f>SUBSTITUTE(SUBSTITUTE(SUBSTITUTE(SUBSTITUTE(I9063, "[", ""), "]", ""), "'", ""), ";", "")</f>
        <v>Taekwondo</v>
      </c>
      <c r="K9063" t="s">
        <v>2801</v>
      </c>
      <c r="L9063" t="str">
        <f t="shared" si="141"/>
        <v>Men -58kg</v>
      </c>
    </row>
    <row r="9064" spans="1:12" x14ac:dyDescent="0.35">
      <c r="A9064" s="1">
        <v>1956379</v>
      </c>
      <c r="B9064" t="s">
        <v>26849</v>
      </c>
      <c r="C9064" t="s">
        <v>26850</v>
      </c>
      <c r="D9064" t="s">
        <v>26851</v>
      </c>
      <c r="E9064" t="s">
        <v>14</v>
      </c>
      <c r="F9064" t="s">
        <v>15</v>
      </c>
      <c r="G9064" t="s">
        <v>24279</v>
      </c>
      <c r="H9064" t="s">
        <v>4955</v>
      </c>
      <c r="I9064" t="s">
        <v>299</v>
      </c>
      <c r="J9064" s="1" t="str">
        <f>SUBSTITUTE(SUBSTITUTE(SUBSTITUTE(SUBSTITUTE(I9064, "[", ""), "]", ""), "'", ""), ";", "")</f>
        <v>Taekwondo</v>
      </c>
      <c r="K9064" t="s">
        <v>509</v>
      </c>
      <c r="L9064" t="str">
        <f t="shared" si="141"/>
        <v>Men -80kg</v>
      </c>
    </row>
    <row r="9065" spans="1:12" x14ac:dyDescent="0.35">
      <c r="A9065" s="1">
        <v>1956398</v>
      </c>
      <c r="B9065" t="s">
        <v>26852</v>
      </c>
      <c r="C9065" t="s">
        <v>26853</v>
      </c>
      <c r="D9065" t="s">
        <v>26854</v>
      </c>
      <c r="E9065" t="s">
        <v>14</v>
      </c>
      <c r="F9065" t="s">
        <v>15</v>
      </c>
      <c r="G9065" t="s">
        <v>24279</v>
      </c>
      <c r="H9065" t="s">
        <v>4955</v>
      </c>
      <c r="I9065" t="s">
        <v>1916</v>
      </c>
      <c r="J9065" s="1" t="str">
        <f>SUBSTITUTE(SUBSTITUTE(SUBSTITUTE(SUBSTITUTE(I9065, "[", ""), "]", ""), "'", ""), ";", "")</f>
        <v>Tennis</v>
      </c>
      <c r="K9065" t="s">
        <v>554</v>
      </c>
      <c r="L9065" t="str">
        <f t="shared" si="141"/>
        <v>"Mens Singles"</v>
      </c>
    </row>
    <row r="9066" spans="1:12" x14ac:dyDescent="0.35">
      <c r="A9066" s="1">
        <v>1956400</v>
      </c>
      <c r="B9066" t="s">
        <v>26855</v>
      </c>
      <c r="C9066" t="s">
        <v>26856</v>
      </c>
      <c r="D9066" t="s">
        <v>26857</v>
      </c>
      <c r="E9066" t="s">
        <v>14</v>
      </c>
      <c r="F9066" t="s">
        <v>15</v>
      </c>
      <c r="G9066" t="s">
        <v>24279</v>
      </c>
      <c r="H9066" t="s">
        <v>4955</v>
      </c>
      <c r="I9066" t="s">
        <v>1916</v>
      </c>
      <c r="J9066" s="1" t="str">
        <f>SUBSTITUTE(SUBSTITUTE(SUBSTITUTE(SUBSTITUTE(I9066, "[", ""), "]", ""), "'", ""), ";", "")</f>
        <v>Tennis</v>
      </c>
      <c r="K9066" t="s">
        <v>554</v>
      </c>
      <c r="L9066" t="str">
        <f t="shared" si="141"/>
        <v>"Mens Singles"</v>
      </c>
    </row>
    <row r="9067" spans="1:12" x14ac:dyDescent="0.35">
      <c r="A9067" s="1">
        <v>1956416</v>
      </c>
      <c r="B9067" t="s">
        <v>26858</v>
      </c>
      <c r="C9067" t="s">
        <v>26859</v>
      </c>
      <c r="D9067" t="s">
        <v>26860</v>
      </c>
      <c r="E9067" t="s">
        <v>39</v>
      </c>
      <c r="F9067" t="s">
        <v>15</v>
      </c>
      <c r="G9067" t="s">
        <v>6469</v>
      </c>
      <c r="H9067" t="s">
        <v>6470</v>
      </c>
      <c r="I9067" t="s">
        <v>1916</v>
      </c>
      <c r="J9067" s="1" t="str">
        <f>SUBSTITUTE(SUBSTITUTE(SUBSTITUTE(SUBSTITUTE(I9067, "[", ""), "]", ""), "'", ""), ";", "")</f>
        <v>Tennis</v>
      </c>
      <c r="K9067" t="s">
        <v>634</v>
      </c>
      <c r="L9067" t="str">
        <f t="shared" si="141"/>
        <v>"Womens Singles"</v>
      </c>
    </row>
    <row r="9068" spans="1:12" x14ac:dyDescent="0.35">
      <c r="A9068" s="1">
        <v>1956426</v>
      </c>
      <c r="B9068" t="s">
        <v>26861</v>
      </c>
      <c r="C9068" t="s">
        <v>26862</v>
      </c>
      <c r="D9068" t="s">
        <v>26863</v>
      </c>
      <c r="E9068" t="s">
        <v>14</v>
      </c>
      <c r="F9068" t="s">
        <v>15</v>
      </c>
      <c r="G9068" t="s">
        <v>24279</v>
      </c>
      <c r="H9068" t="s">
        <v>4955</v>
      </c>
      <c r="I9068" t="s">
        <v>4261</v>
      </c>
      <c r="J9068" s="1" t="str">
        <f>SUBSTITUTE(SUBSTITUTE(SUBSTITUTE(SUBSTITUTE(I9068, "[", ""), "]", ""), "'", ""), ";", "")</f>
        <v>Water Polo</v>
      </c>
      <c r="K9068" t="s">
        <v>309</v>
      </c>
      <c r="L9068" t="str">
        <f t="shared" si="141"/>
        <v>Men</v>
      </c>
    </row>
    <row r="9069" spans="1:12" x14ac:dyDescent="0.35">
      <c r="A9069" s="1">
        <v>1956427</v>
      </c>
      <c r="B9069" t="s">
        <v>26864</v>
      </c>
      <c r="C9069" t="s">
        <v>26865</v>
      </c>
      <c r="D9069" t="s">
        <v>26866</v>
      </c>
      <c r="E9069" t="s">
        <v>14</v>
      </c>
      <c r="F9069" t="s">
        <v>15</v>
      </c>
      <c r="G9069" t="s">
        <v>24279</v>
      </c>
      <c r="H9069" t="s">
        <v>4955</v>
      </c>
      <c r="I9069" t="s">
        <v>4261</v>
      </c>
      <c r="J9069" s="1" t="str">
        <f>SUBSTITUTE(SUBSTITUTE(SUBSTITUTE(SUBSTITUTE(I9069, "[", ""), "]", ""), "'", ""), ";", "")</f>
        <v>Water Polo</v>
      </c>
      <c r="K9069" t="s">
        <v>309</v>
      </c>
      <c r="L9069" t="str">
        <f t="shared" si="141"/>
        <v>Men</v>
      </c>
    </row>
    <row r="9070" spans="1:12" x14ac:dyDescent="0.35">
      <c r="A9070" s="1">
        <v>1956432</v>
      </c>
      <c r="B9070" t="s">
        <v>26867</v>
      </c>
      <c r="C9070" t="s">
        <v>26868</v>
      </c>
      <c r="D9070" t="s">
        <v>26869</v>
      </c>
      <c r="E9070" t="s">
        <v>14</v>
      </c>
      <c r="F9070" t="s">
        <v>15</v>
      </c>
      <c r="G9070" t="s">
        <v>24279</v>
      </c>
      <c r="H9070" t="s">
        <v>4955</v>
      </c>
      <c r="I9070" t="s">
        <v>4261</v>
      </c>
      <c r="J9070" s="1" t="str">
        <f>SUBSTITUTE(SUBSTITUTE(SUBSTITUTE(SUBSTITUTE(I9070, "[", ""), "]", ""), "'", ""), ";", "")</f>
        <v>Water Polo</v>
      </c>
      <c r="K9070" t="s">
        <v>309</v>
      </c>
      <c r="L9070" t="str">
        <f t="shared" si="141"/>
        <v>Men</v>
      </c>
    </row>
    <row r="9071" spans="1:12" x14ac:dyDescent="0.35">
      <c r="A9071" s="1">
        <v>1956434</v>
      </c>
      <c r="B9071" t="s">
        <v>26870</v>
      </c>
      <c r="C9071" t="s">
        <v>26871</v>
      </c>
      <c r="D9071" t="s">
        <v>26872</v>
      </c>
      <c r="E9071" t="s">
        <v>14</v>
      </c>
      <c r="F9071" t="s">
        <v>15</v>
      </c>
      <c r="G9071" t="s">
        <v>24279</v>
      </c>
      <c r="H9071" t="s">
        <v>4955</v>
      </c>
      <c r="I9071" t="s">
        <v>4261</v>
      </c>
      <c r="J9071" s="1" t="str">
        <f>SUBSTITUTE(SUBSTITUTE(SUBSTITUTE(SUBSTITUTE(I9071, "[", ""), "]", ""), "'", ""), ";", "")</f>
        <v>Water Polo</v>
      </c>
      <c r="K9071" t="s">
        <v>309</v>
      </c>
      <c r="L9071" t="str">
        <f t="shared" si="141"/>
        <v>Men</v>
      </c>
    </row>
    <row r="9072" spans="1:12" x14ac:dyDescent="0.35">
      <c r="A9072" s="1">
        <v>1956438</v>
      </c>
      <c r="B9072" t="s">
        <v>26873</v>
      </c>
      <c r="C9072" t="s">
        <v>26874</v>
      </c>
      <c r="D9072" t="s">
        <v>26875</v>
      </c>
      <c r="E9072" t="s">
        <v>14</v>
      </c>
      <c r="F9072" t="s">
        <v>15</v>
      </c>
      <c r="G9072" t="s">
        <v>24279</v>
      </c>
      <c r="H9072" t="s">
        <v>4955</v>
      </c>
      <c r="I9072" t="s">
        <v>4261</v>
      </c>
      <c r="J9072" s="1" t="str">
        <f>SUBSTITUTE(SUBSTITUTE(SUBSTITUTE(SUBSTITUTE(I9072, "[", ""), "]", ""), "'", ""), ";", "")</f>
        <v>Water Polo</v>
      </c>
      <c r="K9072" t="s">
        <v>309</v>
      </c>
      <c r="L9072" t="str">
        <f t="shared" si="141"/>
        <v>Men</v>
      </c>
    </row>
    <row r="9073" spans="1:12" x14ac:dyDescent="0.35">
      <c r="A9073" s="1">
        <v>1956440</v>
      </c>
      <c r="B9073" t="s">
        <v>26876</v>
      </c>
      <c r="C9073" t="s">
        <v>26877</v>
      </c>
      <c r="D9073" t="s">
        <v>26878</v>
      </c>
      <c r="E9073" t="s">
        <v>14</v>
      </c>
      <c r="F9073" t="s">
        <v>15</v>
      </c>
      <c r="G9073" t="s">
        <v>24279</v>
      </c>
      <c r="H9073" t="s">
        <v>4955</v>
      </c>
      <c r="I9073" t="s">
        <v>4261</v>
      </c>
      <c r="J9073" s="1" t="str">
        <f>SUBSTITUTE(SUBSTITUTE(SUBSTITUTE(SUBSTITUTE(I9073, "[", ""), "]", ""), "'", ""), ";", "")</f>
        <v>Water Polo</v>
      </c>
      <c r="K9073" t="s">
        <v>309</v>
      </c>
      <c r="L9073" t="str">
        <f t="shared" si="141"/>
        <v>Men</v>
      </c>
    </row>
    <row r="9074" spans="1:12" x14ac:dyDescent="0.35">
      <c r="A9074" s="1">
        <v>1956444</v>
      </c>
      <c r="B9074" t="s">
        <v>26879</v>
      </c>
      <c r="C9074" t="s">
        <v>26880</v>
      </c>
      <c r="D9074" t="s">
        <v>26881</v>
      </c>
      <c r="E9074" t="s">
        <v>14</v>
      </c>
      <c r="F9074" t="s">
        <v>15</v>
      </c>
      <c r="G9074" t="s">
        <v>24279</v>
      </c>
      <c r="H9074" t="s">
        <v>4955</v>
      </c>
      <c r="I9074" t="s">
        <v>4261</v>
      </c>
      <c r="J9074" s="1" t="str">
        <f>SUBSTITUTE(SUBSTITUTE(SUBSTITUTE(SUBSTITUTE(I9074, "[", ""), "]", ""), "'", ""), ";", "")</f>
        <v>Water Polo</v>
      </c>
      <c r="K9074" t="s">
        <v>309</v>
      </c>
      <c r="L9074" t="str">
        <f t="shared" si="141"/>
        <v>Men</v>
      </c>
    </row>
    <row r="9075" spans="1:12" x14ac:dyDescent="0.35">
      <c r="A9075" s="1">
        <v>1956448</v>
      </c>
      <c r="B9075" t="s">
        <v>26882</v>
      </c>
      <c r="C9075" t="s">
        <v>26883</v>
      </c>
      <c r="D9075" t="s">
        <v>26884</v>
      </c>
      <c r="E9075" t="s">
        <v>14</v>
      </c>
      <c r="F9075" t="s">
        <v>15</v>
      </c>
      <c r="G9075" t="s">
        <v>24279</v>
      </c>
      <c r="H9075" t="s">
        <v>4955</v>
      </c>
      <c r="I9075" t="s">
        <v>4261</v>
      </c>
      <c r="J9075" s="1" t="str">
        <f>SUBSTITUTE(SUBSTITUTE(SUBSTITUTE(SUBSTITUTE(I9075, "[", ""), "]", ""), "'", ""), ";", "")</f>
        <v>Water Polo</v>
      </c>
      <c r="K9075" t="s">
        <v>309</v>
      </c>
      <c r="L9075" t="str">
        <f t="shared" si="141"/>
        <v>Men</v>
      </c>
    </row>
    <row r="9076" spans="1:12" x14ac:dyDescent="0.35">
      <c r="A9076" s="1">
        <v>1956456</v>
      </c>
      <c r="B9076" t="s">
        <v>26885</v>
      </c>
      <c r="C9076" t="s">
        <v>26886</v>
      </c>
      <c r="D9076" t="s">
        <v>26887</v>
      </c>
      <c r="E9076" t="s">
        <v>14</v>
      </c>
      <c r="F9076" t="s">
        <v>15</v>
      </c>
      <c r="G9076" t="s">
        <v>24279</v>
      </c>
      <c r="H9076" t="s">
        <v>4955</v>
      </c>
      <c r="I9076" t="s">
        <v>4261</v>
      </c>
      <c r="J9076" s="1" t="str">
        <f>SUBSTITUTE(SUBSTITUTE(SUBSTITUTE(SUBSTITUTE(I9076, "[", ""), "]", ""), "'", ""), ";", "")</f>
        <v>Water Polo</v>
      </c>
      <c r="K9076" t="s">
        <v>309</v>
      </c>
      <c r="L9076" t="str">
        <f t="shared" si="141"/>
        <v>Men</v>
      </c>
    </row>
    <row r="9077" spans="1:12" x14ac:dyDescent="0.35">
      <c r="A9077" s="1">
        <v>1956457</v>
      </c>
      <c r="B9077" t="s">
        <v>26888</v>
      </c>
      <c r="C9077" t="s">
        <v>26889</v>
      </c>
      <c r="D9077" t="s">
        <v>26890</v>
      </c>
      <c r="E9077" t="s">
        <v>14</v>
      </c>
      <c r="F9077" t="s">
        <v>15</v>
      </c>
      <c r="G9077" t="s">
        <v>24279</v>
      </c>
      <c r="H9077" t="s">
        <v>4955</v>
      </c>
      <c r="I9077" t="s">
        <v>4261</v>
      </c>
      <c r="J9077" s="1" t="str">
        <f>SUBSTITUTE(SUBSTITUTE(SUBSTITUTE(SUBSTITUTE(I9077, "[", ""), "]", ""), "'", ""), ";", "")</f>
        <v>Water Polo</v>
      </c>
      <c r="K9077" t="s">
        <v>309</v>
      </c>
      <c r="L9077" t="str">
        <f t="shared" si="141"/>
        <v>Men</v>
      </c>
    </row>
    <row r="9078" spans="1:12" x14ac:dyDescent="0.35">
      <c r="A9078" s="1">
        <v>1956459</v>
      </c>
      <c r="B9078" t="s">
        <v>26891</v>
      </c>
      <c r="C9078" t="s">
        <v>26892</v>
      </c>
      <c r="D9078" t="s">
        <v>26893</v>
      </c>
      <c r="E9078" t="s">
        <v>14</v>
      </c>
      <c r="F9078" t="s">
        <v>15</v>
      </c>
      <c r="G9078" t="s">
        <v>24279</v>
      </c>
      <c r="H9078" t="s">
        <v>4955</v>
      </c>
      <c r="I9078" t="s">
        <v>4261</v>
      </c>
      <c r="J9078" s="1" t="str">
        <f>SUBSTITUTE(SUBSTITUTE(SUBSTITUTE(SUBSTITUTE(I9078, "[", ""), "]", ""), "'", ""), ";", "")</f>
        <v>Water Polo</v>
      </c>
      <c r="K9078" t="s">
        <v>309</v>
      </c>
      <c r="L9078" t="str">
        <f t="shared" si="141"/>
        <v>Men</v>
      </c>
    </row>
    <row r="9079" spans="1:12" x14ac:dyDescent="0.35">
      <c r="A9079" s="1">
        <v>1956465</v>
      </c>
      <c r="B9079" t="s">
        <v>26894</v>
      </c>
      <c r="C9079" t="s">
        <v>26895</v>
      </c>
      <c r="D9079" t="s">
        <v>26896</v>
      </c>
      <c r="E9079" t="s">
        <v>14</v>
      </c>
      <c r="F9079" t="s">
        <v>15</v>
      </c>
      <c r="G9079" t="s">
        <v>24279</v>
      </c>
      <c r="H9079" t="s">
        <v>4955</v>
      </c>
      <c r="I9079" t="s">
        <v>4261</v>
      </c>
      <c r="J9079" s="1" t="str">
        <f>SUBSTITUTE(SUBSTITUTE(SUBSTITUTE(SUBSTITUTE(I9079, "[", ""), "]", ""), "'", ""), ";", "")</f>
        <v>Water Polo</v>
      </c>
      <c r="K9079" t="s">
        <v>309</v>
      </c>
      <c r="L9079" t="str">
        <f t="shared" si="141"/>
        <v>Men</v>
      </c>
    </row>
    <row r="9080" spans="1:12" x14ac:dyDescent="0.35">
      <c r="A9080" s="1">
        <v>1956466</v>
      </c>
      <c r="B9080" t="s">
        <v>26897</v>
      </c>
      <c r="C9080" t="s">
        <v>26898</v>
      </c>
      <c r="D9080" t="s">
        <v>26899</v>
      </c>
      <c r="E9080" t="s">
        <v>14</v>
      </c>
      <c r="F9080" t="s">
        <v>15</v>
      </c>
      <c r="G9080" t="s">
        <v>24279</v>
      </c>
      <c r="H9080" t="s">
        <v>4955</v>
      </c>
      <c r="I9080" t="s">
        <v>4261</v>
      </c>
      <c r="J9080" s="1" t="str">
        <f>SUBSTITUTE(SUBSTITUTE(SUBSTITUTE(SUBSTITUTE(I9080, "[", ""), "]", ""), "'", ""), ";", "")</f>
        <v>Water Polo</v>
      </c>
      <c r="K9080" t="s">
        <v>309</v>
      </c>
      <c r="L9080" t="str">
        <f t="shared" si="141"/>
        <v>Men</v>
      </c>
    </row>
    <row r="9081" spans="1:12" x14ac:dyDescent="0.35">
      <c r="A9081" s="1">
        <v>1956469</v>
      </c>
      <c r="B9081" t="s">
        <v>26900</v>
      </c>
      <c r="C9081" t="s">
        <v>26901</v>
      </c>
      <c r="D9081" t="s">
        <v>26902</v>
      </c>
      <c r="E9081" t="s">
        <v>14</v>
      </c>
      <c r="F9081" t="s">
        <v>15</v>
      </c>
      <c r="G9081" t="s">
        <v>944</v>
      </c>
      <c r="H9081" t="s">
        <v>51</v>
      </c>
      <c r="I9081" t="s">
        <v>85</v>
      </c>
      <c r="J9081" s="1" t="str">
        <f>SUBSTITUTE(SUBSTITUTE(SUBSTITUTE(SUBSTITUTE(I9081, "[", ""), "]", ""), "'", ""), ";", "")</f>
        <v>Swimming</v>
      </c>
      <c r="K9081" t="s">
        <v>14248</v>
      </c>
      <c r="L9081" t="str">
        <f t="shared" si="141"/>
        <v>"Mens 100m Breaststroke", "Mens 4 x 100m Medley Relay"</v>
      </c>
    </row>
    <row r="9082" spans="1:12" x14ac:dyDescent="0.35">
      <c r="A9082" s="1">
        <v>1956479</v>
      </c>
      <c r="B9082" t="s">
        <v>26903</v>
      </c>
      <c r="C9082" t="s">
        <v>26904</v>
      </c>
      <c r="D9082" t="s">
        <v>26905</v>
      </c>
      <c r="E9082" t="s">
        <v>39</v>
      </c>
      <c r="F9082" t="s">
        <v>15</v>
      </c>
      <c r="G9082" t="s">
        <v>6469</v>
      </c>
      <c r="H9082" t="s">
        <v>6470</v>
      </c>
      <c r="I9082" t="s">
        <v>158</v>
      </c>
      <c r="J9082" s="1" t="str">
        <f>SUBSTITUTE(SUBSTITUTE(SUBSTITUTE(SUBSTITUTE(I9082, "[", ""), "]", ""), "'", ""), ";", "")</f>
        <v>Boxing</v>
      </c>
      <c r="K9082" t="s">
        <v>1665</v>
      </c>
      <c r="L9082" t="str">
        <f t="shared" si="141"/>
        <v>"Womens 54kg"</v>
      </c>
    </row>
    <row r="9083" spans="1:12" x14ac:dyDescent="0.35">
      <c r="A9083" s="1">
        <v>1956490</v>
      </c>
      <c r="B9083" t="s">
        <v>26906</v>
      </c>
      <c r="C9083" t="s">
        <v>26907</v>
      </c>
      <c r="D9083" t="s">
        <v>26908</v>
      </c>
      <c r="E9083" t="s">
        <v>39</v>
      </c>
      <c r="F9083" t="s">
        <v>15</v>
      </c>
      <c r="G9083" t="s">
        <v>24279</v>
      </c>
      <c r="H9083" t="s">
        <v>4955</v>
      </c>
      <c r="I9083" t="s">
        <v>217</v>
      </c>
      <c r="J9083" s="1" t="str">
        <f>SUBSTITUTE(SUBSTITUTE(SUBSTITUTE(SUBSTITUTE(I9083, "[", ""), "]", ""), "'", ""), ";", "")</f>
        <v>Rowing</v>
      </c>
      <c r="K9083" t="s">
        <v>218</v>
      </c>
      <c r="L9083" t="str">
        <f t="shared" si="141"/>
        <v>"Womens Single Sculls"</v>
      </c>
    </row>
    <row r="9084" spans="1:12" x14ac:dyDescent="0.35">
      <c r="A9084" s="1">
        <v>1956493</v>
      </c>
      <c r="B9084" t="s">
        <v>26909</v>
      </c>
      <c r="C9084" t="s">
        <v>26910</v>
      </c>
      <c r="D9084" t="s">
        <v>26911</v>
      </c>
      <c r="E9084" t="s">
        <v>14</v>
      </c>
      <c r="F9084" t="s">
        <v>15</v>
      </c>
      <c r="G9084" t="s">
        <v>24279</v>
      </c>
      <c r="H9084" t="s">
        <v>4955</v>
      </c>
      <c r="I9084" t="s">
        <v>217</v>
      </c>
      <c r="J9084" s="1" t="str">
        <f>SUBSTITUTE(SUBSTITUTE(SUBSTITUTE(SUBSTITUTE(I9084, "[", ""), "]", ""), "'", ""), ";", "")</f>
        <v>Rowing</v>
      </c>
      <c r="K9084" t="s">
        <v>2161</v>
      </c>
      <c r="L9084" t="str">
        <f t="shared" si="141"/>
        <v>"Mens Double Sculls"</v>
      </c>
    </row>
    <row r="9085" spans="1:12" x14ac:dyDescent="0.35">
      <c r="A9085" s="1">
        <v>1956494</v>
      </c>
      <c r="B9085" t="s">
        <v>26912</v>
      </c>
      <c r="C9085" t="s">
        <v>26913</v>
      </c>
      <c r="D9085" t="s">
        <v>26914</v>
      </c>
      <c r="E9085" t="s">
        <v>14</v>
      </c>
      <c r="F9085" t="s">
        <v>15</v>
      </c>
      <c r="G9085" t="s">
        <v>24279</v>
      </c>
      <c r="H9085" t="s">
        <v>4955</v>
      </c>
      <c r="I9085" t="s">
        <v>217</v>
      </c>
      <c r="J9085" s="1" t="str">
        <f>SUBSTITUTE(SUBSTITUTE(SUBSTITUTE(SUBSTITUTE(I9085, "[", ""), "]", ""), "'", ""), ";", "")</f>
        <v>Rowing</v>
      </c>
      <c r="K9085" t="s">
        <v>2161</v>
      </c>
      <c r="L9085" t="str">
        <f t="shared" si="141"/>
        <v>"Mens Double Sculls"</v>
      </c>
    </row>
    <row r="9086" spans="1:12" x14ac:dyDescent="0.35">
      <c r="A9086" s="1">
        <v>1956517</v>
      </c>
      <c r="B9086" t="s">
        <v>26915</v>
      </c>
      <c r="C9086" t="s">
        <v>26916</v>
      </c>
      <c r="D9086" t="s">
        <v>26917</v>
      </c>
      <c r="E9086" t="s">
        <v>39</v>
      </c>
      <c r="F9086" t="s">
        <v>15</v>
      </c>
      <c r="G9086" t="s">
        <v>944</v>
      </c>
      <c r="H9086" t="s">
        <v>51</v>
      </c>
      <c r="I9086" t="s">
        <v>229</v>
      </c>
      <c r="J9086" s="1" t="str">
        <f>SUBSTITUTE(SUBSTITUTE(SUBSTITUTE(SUBSTITUTE(I9086, "[", ""), "]", ""), "'", ""), ";", "")</f>
        <v>Artistic Gymnastics</v>
      </c>
      <c r="K9086" t="s">
        <v>3181</v>
      </c>
      <c r="L9086" t="str">
        <f t="shared" si="141"/>
        <v>Women, "Womens All-Around", "Womens Balance Beam", "Womens Floor Exercise", "Womens Uneven Bars", "Womens Vault", "Womens Team"</v>
      </c>
    </row>
    <row r="9087" spans="1:12" x14ac:dyDescent="0.35">
      <c r="A9087" s="1">
        <v>1956572</v>
      </c>
      <c r="B9087" t="s">
        <v>26918</v>
      </c>
      <c r="C9087" t="s">
        <v>26919</v>
      </c>
      <c r="D9087" t="s">
        <v>26920</v>
      </c>
      <c r="E9087" t="s">
        <v>14</v>
      </c>
      <c r="F9087" t="s">
        <v>15</v>
      </c>
      <c r="G9087" t="s">
        <v>24279</v>
      </c>
      <c r="H9087" t="s">
        <v>4955</v>
      </c>
      <c r="I9087" t="s">
        <v>18</v>
      </c>
      <c r="J9087" s="1" t="str">
        <f>SUBSTITUTE(SUBSTITUTE(SUBSTITUTE(SUBSTITUTE(I9087, "[", ""), "]", ""), "'", ""), ";", "")</f>
        <v>Wrestling</v>
      </c>
      <c r="K9087" t="s">
        <v>2556</v>
      </c>
      <c r="L9087" t="str">
        <f t="shared" si="141"/>
        <v>"Mens Freestyle 74kg"</v>
      </c>
    </row>
    <row r="9088" spans="1:12" x14ac:dyDescent="0.35">
      <c r="A9088" s="1">
        <v>1956575</v>
      </c>
      <c r="B9088" t="s">
        <v>26921</v>
      </c>
      <c r="C9088" t="s">
        <v>26922</v>
      </c>
      <c r="D9088" t="s">
        <v>26923</v>
      </c>
      <c r="E9088" t="s">
        <v>14</v>
      </c>
      <c r="F9088" t="s">
        <v>15</v>
      </c>
      <c r="G9088" t="s">
        <v>24279</v>
      </c>
      <c r="H9088" t="s">
        <v>4955</v>
      </c>
      <c r="I9088" t="s">
        <v>18</v>
      </c>
      <c r="J9088" s="1" t="str">
        <f>SUBSTITUTE(SUBSTITUTE(SUBSTITUTE(SUBSTITUTE(I9088, "[", ""), "]", ""), "'", ""), ";", "")</f>
        <v>Wrestling</v>
      </c>
      <c r="K9088" t="s">
        <v>19</v>
      </c>
      <c r="L9088" t="str">
        <f t="shared" si="141"/>
        <v>"Mens Greco-Roman 97kg"</v>
      </c>
    </row>
    <row r="9089" spans="1:12" x14ac:dyDescent="0.35">
      <c r="A9089" s="1">
        <v>1956577</v>
      </c>
      <c r="B9089" t="s">
        <v>26924</v>
      </c>
      <c r="C9089" t="s">
        <v>26925</v>
      </c>
      <c r="D9089" t="s">
        <v>26926</v>
      </c>
      <c r="E9089" t="s">
        <v>14</v>
      </c>
      <c r="F9089" t="s">
        <v>15</v>
      </c>
      <c r="G9089" t="s">
        <v>24279</v>
      </c>
      <c r="H9089" t="s">
        <v>4955</v>
      </c>
      <c r="I9089" t="s">
        <v>18</v>
      </c>
      <c r="J9089" s="1" t="str">
        <f>SUBSTITUTE(SUBSTITUTE(SUBSTITUTE(SUBSTITUTE(I9089, "[", ""), "]", ""), "'", ""), ";", "")</f>
        <v>Wrestling</v>
      </c>
      <c r="K9089" t="s">
        <v>2092</v>
      </c>
      <c r="L9089" t="str">
        <f t="shared" si="141"/>
        <v>"Mens Greco-Roman 87kg"</v>
      </c>
    </row>
    <row r="9090" spans="1:12" x14ac:dyDescent="0.35">
      <c r="A9090" s="1">
        <v>1956583</v>
      </c>
      <c r="B9090" t="s">
        <v>26927</v>
      </c>
      <c r="C9090" t="s">
        <v>26928</v>
      </c>
      <c r="D9090" t="s">
        <v>26929</v>
      </c>
      <c r="E9090" t="s">
        <v>14</v>
      </c>
      <c r="F9090" t="s">
        <v>15</v>
      </c>
      <c r="G9090" t="s">
        <v>24279</v>
      </c>
      <c r="H9090" t="s">
        <v>4955</v>
      </c>
      <c r="I9090" t="s">
        <v>18</v>
      </c>
      <c r="J9090" s="1" t="str">
        <f>SUBSTITUTE(SUBSTITUTE(SUBSTITUTE(SUBSTITUTE(I9090, "[", ""), "]", ""), "'", ""), ";", "")</f>
        <v>Wrestling</v>
      </c>
      <c r="K9090" t="s">
        <v>27</v>
      </c>
      <c r="L9090" t="str">
        <f t="shared" ref="L9090:L9153" si="142">SUBSTITUTE(SUBSTITUTE(SUBSTITUTE(SUBSTITUTE(K9090, "[", ""), "]", ""), "'", ""), ";", "")</f>
        <v>"Mens Greco-Roman 67kg"</v>
      </c>
    </row>
    <row r="9091" spans="1:12" x14ac:dyDescent="0.35">
      <c r="A9091" s="1">
        <v>1956585</v>
      </c>
      <c r="B9091" t="s">
        <v>26930</v>
      </c>
      <c r="C9091" t="s">
        <v>26931</v>
      </c>
      <c r="D9091" t="s">
        <v>26932</v>
      </c>
      <c r="E9091" t="s">
        <v>14</v>
      </c>
      <c r="F9091" t="s">
        <v>15</v>
      </c>
      <c r="G9091" t="s">
        <v>24279</v>
      </c>
      <c r="H9091" t="s">
        <v>4955</v>
      </c>
      <c r="I9091" t="s">
        <v>18</v>
      </c>
      <c r="J9091" s="1" t="str">
        <f>SUBSTITUTE(SUBSTITUTE(SUBSTITUTE(SUBSTITUTE(I9091, "[", ""), "]", ""), "'", ""), ";", "")</f>
        <v>Wrestling</v>
      </c>
      <c r="K9091" t="s">
        <v>1533</v>
      </c>
      <c r="L9091" t="str">
        <f t="shared" si="142"/>
        <v>"Mens Greco-Roman 60kg"</v>
      </c>
    </row>
    <row r="9092" spans="1:12" x14ac:dyDescent="0.35">
      <c r="A9092" s="1">
        <v>1956604</v>
      </c>
      <c r="B9092" t="s">
        <v>26933</v>
      </c>
      <c r="C9092" t="s">
        <v>26934</v>
      </c>
      <c r="D9092" t="s">
        <v>26935</v>
      </c>
      <c r="E9092" t="s">
        <v>14</v>
      </c>
      <c r="F9092" t="s">
        <v>15</v>
      </c>
      <c r="G9092" t="s">
        <v>8163</v>
      </c>
      <c r="H9092" t="s">
        <v>1239</v>
      </c>
      <c r="I9092" t="s">
        <v>42</v>
      </c>
      <c r="J9092" s="1" t="str">
        <f>SUBSTITUTE(SUBSTITUTE(SUBSTITUTE(SUBSTITUTE(I9092, "[", ""), "]", ""), "'", ""), ";", "")</f>
        <v>Athletics</v>
      </c>
      <c r="K9092" t="s">
        <v>803</v>
      </c>
      <c r="L9092" t="str">
        <f t="shared" si="142"/>
        <v>"Mens 400m Hurdles"</v>
      </c>
    </row>
    <row r="9093" spans="1:12" x14ac:dyDescent="0.35">
      <c r="A9093" s="1">
        <v>1956647</v>
      </c>
      <c r="B9093" t="s">
        <v>26936</v>
      </c>
      <c r="C9093" t="s">
        <v>26937</v>
      </c>
      <c r="D9093" t="s">
        <v>26938</v>
      </c>
      <c r="E9093" t="s">
        <v>14</v>
      </c>
      <c r="F9093" t="s">
        <v>15</v>
      </c>
      <c r="G9093" t="s">
        <v>1382</v>
      </c>
      <c r="H9093" t="s">
        <v>1383</v>
      </c>
      <c r="I9093" t="s">
        <v>299</v>
      </c>
      <c r="J9093" s="1" t="str">
        <f>SUBSTITUTE(SUBSTITUTE(SUBSTITUTE(SUBSTITUTE(I9093, "[", ""), "]", ""), "'", ""), ";", "")</f>
        <v>Taekwondo</v>
      </c>
      <c r="K9093" t="s">
        <v>2801</v>
      </c>
      <c r="L9093" t="str">
        <f t="shared" si="142"/>
        <v>Men -58kg</v>
      </c>
    </row>
    <row r="9094" spans="1:12" x14ac:dyDescent="0.35">
      <c r="A9094" s="1">
        <v>1956668</v>
      </c>
      <c r="B9094" t="s">
        <v>26939</v>
      </c>
      <c r="C9094" t="s">
        <v>26940</v>
      </c>
      <c r="D9094" t="s">
        <v>26941</v>
      </c>
      <c r="E9094" t="s">
        <v>14</v>
      </c>
      <c r="F9094" t="s">
        <v>15</v>
      </c>
      <c r="G9094" t="s">
        <v>5471</v>
      </c>
      <c r="H9094" t="s">
        <v>5472</v>
      </c>
      <c r="I9094" t="s">
        <v>254</v>
      </c>
      <c r="J9094" s="1" t="str">
        <f>SUBSTITUTE(SUBSTITUTE(SUBSTITUTE(SUBSTITUTE(I9094, "[", ""), "]", ""), "'", ""), ";", "")</f>
        <v>Equestrian</v>
      </c>
      <c r="K9094" t="s">
        <v>5063</v>
      </c>
      <c r="L9094" t="str">
        <f t="shared" si="142"/>
        <v>Eventing Individual</v>
      </c>
    </row>
    <row r="9095" spans="1:12" x14ac:dyDescent="0.35">
      <c r="A9095" s="1">
        <v>1956670</v>
      </c>
      <c r="B9095" t="s">
        <v>26942</v>
      </c>
      <c r="C9095" t="s">
        <v>26943</v>
      </c>
      <c r="D9095" t="s">
        <v>26944</v>
      </c>
      <c r="E9095" t="s">
        <v>14</v>
      </c>
      <c r="F9095" t="s">
        <v>15</v>
      </c>
      <c r="G9095" t="s">
        <v>5471</v>
      </c>
      <c r="H9095" t="s">
        <v>5472</v>
      </c>
      <c r="I9095" t="s">
        <v>254</v>
      </c>
      <c r="J9095" s="1" t="str">
        <f>SUBSTITUTE(SUBSTITUTE(SUBSTITUTE(SUBSTITUTE(I9095, "[", ""), "]", ""), "'", ""), ";", "")</f>
        <v>Equestrian</v>
      </c>
      <c r="K9095" t="s">
        <v>5063</v>
      </c>
      <c r="L9095" t="str">
        <f t="shared" si="142"/>
        <v>Eventing Individual</v>
      </c>
    </row>
    <row r="9096" spans="1:12" x14ac:dyDescent="0.35">
      <c r="A9096" s="1">
        <v>1956705</v>
      </c>
      <c r="B9096" t="s">
        <v>26945</v>
      </c>
      <c r="C9096" t="s">
        <v>26946</v>
      </c>
      <c r="D9096" t="s">
        <v>26947</v>
      </c>
      <c r="E9096" t="s">
        <v>14</v>
      </c>
      <c r="F9096" t="s">
        <v>15</v>
      </c>
      <c r="G9096" t="s">
        <v>21146</v>
      </c>
      <c r="H9096" t="s">
        <v>21147</v>
      </c>
      <c r="I9096" t="s">
        <v>42</v>
      </c>
      <c r="J9096" s="1" t="str">
        <f>SUBSTITUTE(SUBSTITUTE(SUBSTITUTE(SUBSTITUTE(I9096, "[", ""), "]", ""), "'", ""), ";", "")</f>
        <v>Athletics</v>
      </c>
      <c r="K9096" t="s">
        <v>170</v>
      </c>
      <c r="L9096" t="str">
        <f t="shared" si="142"/>
        <v>"Mens 800m"</v>
      </c>
    </row>
    <row r="9097" spans="1:12" x14ac:dyDescent="0.35">
      <c r="A9097" s="1">
        <v>1956713</v>
      </c>
      <c r="B9097" t="s">
        <v>26948</v>
      </c>
      <c r="C9097" t="s">
        <v>26948</v>
      </c>
      <c r="D9097" t="s">
        <v>26948</v>
      </c>
      <c r="E9097" t="s">
        <v>39</v>
      </c>
      <c r="F9097" t="s">
        <v>15</v>
      </c>
      <c r="G9097" t="s">
        <v>16434</v>
      </c>
      <c r="H9097" t="s">
        <v>4334</v>
      </c>
      <c r="I9097" t="s">
        <v>1968</v>
      </c>
      <c r="J9097" s="1" t="str">
        <f>SUBSTITUTE(SUBSTITUTE(SUBSTITUTE(SUBSTITUTE(I9097, "[", ""), "]", ""), "'", ""), ";", "")</f>
        <v>Breaking</v>
      </c>
      <c r="K9097" t="s">
        <v>1971</v>
      </c>
      <c r="L9097" t="str">
        <f t="shared" si="142"/>
        <v>B-Girls</v>
      </c>
    </row>
    <row r="9098" spans="1:12" x14ac:dyDescent="0.35">
      <c r="A9098" s="1">
        <v>1956718</v>
      </c>
      <c r="B9098" t="s">
        <v>26949</v>
      </c>
      <c r="C9098" t="s">
        <v>26950</v>
      </c>
      <c r="D9098" t="s">
        <v>26951</v>
      </c>
      <c r="E9098" t="s">
        <v>39</v>
      </c>
      <c r="F9098" t="s">
        <v>15</v>
      </c>
      <c r="G9098" t="s">
        <v>26952</v>
      </c>
      <c r="H9098" t="s">
        <v>26953</v>
      </c>
      <c r="I9098" t="s">
        <v>299</v>
      </c>
      <c r="J9098" s="1" t="str">
        <f>SUBSTITUTE(SUBSTITUTE(SUBSTITUTE(SUBSTITUTE(I9098, "[", ""), "]", ""), "'", ""), ";", "")</f>
        <v>Taekwondo</v>
      </c>
      <c r="K9098" t="s">
        <v>516</v>
      </c>
      <c r="L9098" t="str">
        <f t="shared" si="142"/>
        <v>Women -57kg</v>
      </c>
    </row>
    <row r="9099" spans="1:12" x14ac:dyDescent="0.35">
      <c r="A9099" s="1">
        <v>1956827</v>
      </c>
      <c r="B9099" t="s">
        <v>26954</v>
      </c>
      <c r="C9099" t="s">
        <v>26955</v>
      </c>
      <c r="D9099" t="s">
        <v>26956</v>
      </c>
      <c r="E9099" t="s">
        <v>39</v>
      </c>
      <c r="F9099" t="s">
        <v>15</v>
      </c>
      <c r="G9099" t="s">
        <v>16434</v>
      </c>
      <c r="H9099" t="s">
        <v>4334</v>
      </c>
      <c r="I9099" t="s">
        <v>361</v>
      </c>
      <c r="J9099" s="1" t="str">
        <f>SUBSTITUTE(SUBSTITUTE(SUBSTITUTE(SUBSTITUTE(I9099, "[", ""), "]", ""), "'", ""), ";", "")</f>
        <v>Shooting</v>
      </c>
      <c r="K9099" t="s">
        <v>1013</v>
      </c>
      <c r="L9099" t="str">
        <f t="shared" si="142"/>
        <v>Trap Women</v>
      </c>
    </row>
    <row r="9100" spans="1:12" x14ac:dyDescent="0.35">
      <c r="A9100" s="1">
        <v>1956840</v>
      </c>
      <c r="B9100" t="s">
        <v>26957</v>
      </c>
      <c r="C9100" t="s">
        <v>26958</v>
      </c>
      <c r="D9100" t="s">
        <v>26959</v>
      </c>
      <c r="E9100" t="s">
        <v>39</v>
      </c>
      <c r="F9100" t="s">
        <v>15</v>
      </c>
      <c r="G9100" t="s">
        <v>944</v>
      </c>
      <c r="H9100" t="s">
        <v>51</v>
      </c>
      <c r="I9100" t="s">
        <v>42</v>
      </c>
      <c r="J9100" s="1" t="str">
        <f>SUBSTITUTE(SUBSTITUTE(SUBSTITUTE(SUBSTITUTE(I9100, "[", ""), "]", ""), "'", ""), ";", "")</f>
        <v>Athletics</v>
      </c>
      <c r="K9100" t="s">
        <v>685</v>
      </c>
      <c r="L9100" t="str">
        <f t="shared" si="142"/>
        <v>"Womens 1500m"</v>
      </c>
    </row>
    <row r="9101" spans="1:12" x14ac:dyDescent="0.35">
      <c r="A9101" s="1">
        <v>1956843</v>
      </c>
      <c r="B9101" t="s">
        <v>26960</v>
      </c>
      <c r="C9101" t="s">
        <v>26961</v>
      </c>
      <c r="D9101" t="s">
        <v>26962</v>
      </c>
      <c r="E9101" t="s">
        <v>39</v>
      </c>
      <c r="F9101" t="s">
        <v>15</v>
      </c>
      <c r="G9101" t="s">
        <v>944</v>
      </c>
      <c r="H9101" t="s">
        <v>51</v>
      </c>
      <c r="I9101" t="s">
        <v>42</v>
      </c>
      <c r="J9101" s="1" t="str">
        <f>SUBSTITUTE(SUBSTITUTE(SUBSTITUTE(SUBSTITUTE(I9101, "[", ""), "]", ""), "'", ""), ";", "")</f>
        <v>Athletics</v>
      </c>
      <c r="K9101" t="s">
        <v>1324</v>
      </c>
      <c r="L9101" t="str">
        <f t="shared" si="142"/>
        <v>"Womens 4 x 100m Relay"</v>
      </c>
    </row>
    <row r="9102" spans="1:12" x14ac:dyDescent="0.35">
      <c r="A9102" s="1">
        <v>1956844</v>
      </c>
      <c r="B9102" t="s">
        <v>26963</v>
      </c>
      <c r="C9102" t="s">
        <v>26964</v>
      </c>
      <c r="D9102" t="s">
        <v>26965</v>
      </c>
      <c r="E9102" t="s">
        <v>14</v>
      </c>
      <c r="F9102" t="s">
        <v>15</v>
      </c>
      <c r="G9102" t="s">
        <v>944</v>
      </c>
      <c r="H9102" t="s">
        <v>51</v>
      </c>
      <c r="I9102" t="s">
        <v>42</v>
      </c>
      <c r="J9102" s="1" t="str">
        <f>SUBSTITUTE(SUBSTITUTE(SUBSTITUTE(SUBSTITUTE(I9102, "[", ""), "]", ""), "'", ""), ";", "")</f>
        <v>Athletics</v>
      </c>
      <c r="K9102" t="s">
        <v>2110</v>
      </c>
      <c r="L9102" t="str">
        <f t="shared" si="142"/>
        <v>4 x 400m Relay Mixed</v>
      </c>
    </row>
    <row r="9103" spans="1:12" x14ac:dyDescent="0.35">
      <c r="A9103" s="1">
        <v>1956845</v>
      </c>
      <c r="B9103" t="s">
        <v>26966</v>
      </c>
      <c r="C9103" t="s">
        <v>26967</v>
      </c>
      <c r="D9103" t="s">
        <v>26968</v>
      </c>
      <c r="E9103" t="s">
        <v>39</v>
      </c>
      <c r="F9103" t="s">
        <v>15</v>
      </c>
      <c r="G9103" t="s">
        <v>944</v>
      </c>
      <c r="H9103" t="s">
        <v>51</v>
      </c>
      <c r="I9103" t="s">
        <v>42</v>
      </c>
      <c r="J9103" s="1" t="str">
        <f>SUBSTITUTE(SUBSTITUTE(SUBSTITUTE(SUBSTITUTE(I9103, "[", ""), "]", ""), "'", ""), ";", "")</f>
        <v>Athletics</v>
      </c>
      <c r="K9103" t="s">
        <v>742</v>
      </c>
      <c r="L9103" t="str">
        <f t="shared" si="142"/>
        <v>"Womens 10,000m"</v>
      </c>
    </row>
    <row r="9104" spans="1:12" x14ac:dyDescent="0.35">
      <c r="A9104" s="1">
        <v>1956846</v>
      </c>
      <c r="B9104" t="s">
        <v>26969</v>
      </c>
      <c r="C9104" t="s">
        <v>26970</v>
      </c>
      <c r="D9104" t="s">
        <v>26971</v>
      </c>
      <c r="E9104" t="s">
        <v>39</v>
      </c>
      <c r="F9104" t="s">
        <v>15</v>
      </c>
      <c r="G9104" t="s">
        <v>944</v>
      </c>
      <c r="H9104" t="s">
        <v>51</v>
      </c>
      <c r="I9104" t="s">
        <v>42</v>
      </c>
      <c r="J9104" s="1" t="str">
        <f>SUBSTITUTE(SUBSTITUTE(SUBSTITUTE(SUBSTITUTE(I9104, "[", ""), "]", ""), "'", ""), ";", "")</f>
        <v>Athletics</v>
      </c>
      <c r="K9104" t="s">
        <v>2731</v>
      </c>
      <c r="L9104" t="str">
        <f t="shared" si="142"/>
        <v>"Womens 4 x 400m Relay", 4 x 400m Relay Mixed</v>
      </c>
    </row>
    <row r="9105" spans="1:12" x14ac:dyDescent="0.35">
      <c r="A9105" s="1">
        <v>1956848</v>
      </c>
      <c r="B9105" t="s">
        <v>26972</v>
      </c>
      <c r="C9105" t="s">
        <v>26973</v>
      </c>
      <c r="D9105" t="s">
        <v>26974</v>
      </c>
      <c r="E9105" t="s">
        <v>14</v>
      </c>
      <c r="F9105" t="s">
        <v>15</v>
      </c>
      <c r="G9105" t="s">
        <v>944</v>
      </c>
      <c r="H9105" t="s">
        <v>51</v>
      </c>
      <c r="I9105" t="s">
        <v>42</v>
      </c>
      <c r="J9105" s="1" t="str">
        <f>SUBSTITUTE(SUBSTITUTE(SUBSTITUTE(SUBSTITUTE(I9105, "[", ""), "]", ""), "'", ""), ";", "")</f>
        <v>Athletics</v>
      </c>
      <c r="K9105" t="s">
        <v>138</v>
      </c>
      <c r="L9105" t="str">
        <f t="shared" si="142"/>
        <v>"Mens Marathon"</v>
      </c>
    </row>
    <row r="9106" spans="1:12" x14ac:dyDescent="0.35">
      <c r="A9106" s="1">
        <v>1956853</v>
      </c>
      <c r="B9106" t="s">
        <v>26975</v>
      </c>
      <c r="C9106" t="s">
        <v>26976</v>
      </c>
      <c r="D9106" t="s">
        <v>26977</v>
      </c>
      <c r="E9106" t="s">
        <v>14</v>
      </c>
      <c r="F9106" t="s">
        <v>15</v>
      </c>
      <c r="G9106" t="s">
        <v>944</v>
      </c>
      <c r="H9106" t="s">
        <v>51</v>
      </c>
      <c r="I9106" t="s">
        <v>42</v>
      </c>
      <c r="J9106" s="1" t="str">
        <f>SUBSTITUTE(SUBSTITUTE(SUBSTITUTE(SUBSTITUTE(I9106, "[", ""), "]", ""), "'", ""), ";", "")</f>
        <v>Athletics</v>
      </c>
      <c r="K9106" t="s">
        <v>3578</v>
      </c>
      <c r="L9106" t="str">
        <f t="shared" si="142"/>
        <v>"Mens 4 x 400m Relay", 4 x 400m Relay Mixed</v>
      </c>
    </row>
    <row r="9107" spans="1:12" x14ac:dyDescent="0.35">
      <c r="A9107" s="1">
        <v>1956857</v>
      </c>
      <c r="B9107" t="s">
        <v>26978</v>
      </c>
      <c r="C9107" t="s">
        <v>26979</v>
      </c>
      <c r="D9107" t="s">
        <v>26980</v>
      </c>
      <c r="E9107" t="s">
        <v>39</v>
      </c>
      <c r="F9107" t="s">
        <v>15</v>
      </c>
      <c r="G9107" t="s">
        <v>944</v>
      </c>
      <c r="H9107" t="s">
        <v>51</v>
      </c>
      <c r="I9107" t="s">
        <v>42</v>
      </c>
      <c r="J9107" s="1" t="str">
        <f>SUBSTITUTE(SUBSTITUTE(SUBSTITUTE(SUBSTITUTE(I9107, "[", ""), "]", ""), "'", ""), ";", "")</f>
        <v>Athletics</v>
      </c>
      <c r="K9107" t="s">
        <v>780</v>
      </c>
      <c r="L9107" t="str">
        <f t="shared" si="142"/>
        <v>"Womens 100m Hurdles"</v>
      </c>
    </row>
    <row r="9108" spans="1:12" x14ac:dyDescent="0.35">
      <c r="A9108" s="1">
        <v>1956858</v>
      </c>
      <c r="B9108" t="s">
        <v>26981</v>
      </c>
      <c r="C9108" t="s">
        <v>26982</v>
      </c>
      <c r="D9108" t="s">
        <v>26983</v>
      </c>
      <c r="E9108" t="s">
        <v>14</v>
      </c>
      <c r="F9108" t="s">
        <v>15</v>
      </c>
      <c r="G9108" t="s">
        <v>944</v>
      </c>
      <c r="H9108" t="s">
        <v>51</v>
      </c>
      <c r="I9108" t="s">
        <v>42</v>
      </c>
      <c r="J9108" s="1" t="str">
        <f>SUBSTITUTE(SUBSTITUTE(SUBSTITUTE(SUBSTITUTE(I9108, "[", ""), "]", ""), "'", ""), ";", "")</f>
        <v>Athletics</v>
      </c>
      <c r="K9108" t="s">
        <v>138</v>
      </c>
      <c r="L9108" t="str">
        <f t="shared" si="142"/>
        <v>"Mens Marathon"</v>
      </c>
    </row>
    <row r="9109" spans="1:12" x14ac:dyDescent="0.35">
      <c r="A9109" s="1">
        <v>1956886</v>
      </c>
      <c r="B9109" t="s">
        <v>26984</v>
      </c>
      <c r="C9109" t="s">
        <v>26985</v>
      </c>
      <c r="D9109" t="s">
        <v>26986</v>
      </c>
      <c r="E9109" t="s">
        <v>14</v>
      </c>
      <c r="F9109" t="s">
        <v>15</v>
      </c>
      <c r="G9109" t="s">
        <v>11726</v>
      </c>
      <c r="H9109" t="s">
        <v>6222</v>
      </c>
      <c r="I9109" t="s">
        <v>85</v>
      </c>
      <c r="J9109" s="1" t="str">
        <f>SUBSTITUTE(SUBSTITUTE(SUBSTITUTE(SUBSTITUTE(I9109, "[", ""), "]", ""), "'", ""), ";", "")</f>
        <v>Swimming</v>
      </c>
      <c r="K9109" t="s">
        <v>425</v>
      </c>
      <c r="L9109" t="str">
        <f t="shared" si="142"/>
        <v>"Mens 100m Freestyle"</v>
      </c>
    </row>
    <row r="9110" spans="1:12" x14ac:dyDescent="0.35">
      <c r="A9110" s="1">
        <v>1956890</v>
      </c>
      <c r="B9110" t="s">
        <v>26987</v>
      </c>
      <c r="C9110" t="s">
        <v>26988</v>
      </c>
      <c r="D9110" t="s">
        <v>26989</v>
      </c>
      <c r="E9110" t="s">
        <v>39</v>
      </c>
      <c r="F9110" t="s">
        <v>15</v>
      </c>
      <c r="G9110" t="s">
        <v>5471</v>
      </c>
      <c r="H9110" t="s">
        <v>5472</v>
      </c>
      <c r="I9110" t="s">
        <v>570</v>
      </c>
      <c r="J9110" s="1" t="str">
        <f>SUBSTITUTE(SUBSTITUTE(SUBSTITUTE(SUBSTITUTE(I9110, "[", ""), "]", ""), "'", ""), ";", "")</f>
        <v>Golf</v>
      </c>
      <c r="K9110" t="s">
        <v>614</v>
      </c>
      <c r="L9110" t="str">
        <f t="shared" si="142"/>
        <v>"Womens Individual Stroke Play"</v>
      </c>
    </row>
    <row r="9111" spans="1:12" x14ac:dyDescent="0.35">
      <c r="A9111" s="1">
        <v>1956891</v>
      </c>
      <c r="B9111" t="s">
        <v>26990</v>
      </c>
      <c r="C9111" t="s">
        <v>26991</v>
      </c>
      <c r="D9111" t="s">
        <v>26992</v>
      </c>
      <c r="E9111" t="s">
        <v>39</v>
      </c>
      <c r="F9111" t="s">
        <v>15</v>
      </c>
      <c r="G9111" t="s">
        <v>5471</v>
      </c>
      <c r="H9111" t="s">
        <v>5472</v>
      </c>
      <c r="I9111" t="s">
        <v>570</v>
      </c>
      <c r="J9111" s="1" t="str">
        <f>SUBSTITUTE(SUBSTITUTE(SUBSTITUTE(SUBSTITUTE(I9111, "[", ""), "]", ""), "'", ""), ";", "")</f>
        <v>Golf</v>
      </c>
      <c r="K9111" t="s">
        <v>614</v>
      </c>
      <c r="L9111" t="str">
        <f t="shared" si="142"/>
        <v>"Womens Individual Stroke Play"</v>
      </c>
    </row>
    <row r="9112" spans="1:12" x14ac:dyDescent="0.35">
      <c r="A9112" s="1">
        <v>1956919</v>
      </c>
      <c r="B9112" t="s">
        <v>26993</v>
      </c>
      <c r="C9112" t="s">
        <v>26994</v>
      </c>
      <c r="D9112" t="s">
        <v>26995</v>
      </c>
      <c r="E9112" t="s">
        <v>39</v>
      </c>
      <c r="F9112" t="s">
        <v>15</v>
      </c>
      <c r="G9112" t="s">
        <v>11726</v>
      </c>
      <c r="H9112" t="s">
        <v>6222</v>
      </c>
      <c r="I9112" t="s">
        <v>85</v>
      </c>
      <c r="J9112" s="1" t="str">
        <f>SUBSTITUTE(SUBSTITUTE(SUBSTITUTE(SUBSTITUTE(I9112, "[", ""), "]", ""), "'", ""), ";", "")</f>
        <v>Swimming</v>
      </c>
      <c r="K9112" t="s">
        <v>1776</v>
      </c>
      <c r="L9112" t="str">
        <f t="shared" si="142"/>
        <v>"Womens 200m Freestyle"</v>
      </c>
    </row>
    <row r="9113" spans="1:12" x14ac:dyDescent="0.35">
      <c r="A9113" s="1">
        <v>1956923</v>
      </c>
      <c r="B9113" t="s">
        <v>26996</v>
      </c>
      <c r="C9113" t="s">
        <v>26997</v>
      </c>
      <c r="D9113" t="s">
        <v>26998</v>
      </c>
      <c r="E9113" t="s">
        <v>14</v>
      </c>
      <c r="F9113" t="s">
        <v>15</v>
      </c>
      <c r="G9113" t="s">
        <v>26952</v>
      </c>
      <c r="H9113" t="s">
        <v>26953</v>
      </c>
      <c r="I9113" t="s">
        <v>42</v>
      </c>
      <c r="J9113" s="1" t="str">
        <f>SUBSTITUTE(SUBSTITUTE(SUBSTITUTE(SUBSTITUTE(I9113, "[", ""), "]", ""), "'", ""), ";", "")</f>
        <v>Athletics</v>
      </c>
      <c r="K9113" t="s">
        <v>138</v>
      </c>
      <c r="L9113" t="str">
        <f t="shared" si="142"/>
        <v>"Mens Marathon"</v>
      </c>
    </row>
    <row r="9114" spans="1:12" x14ac:dyDescent="0.35">
      <c r="A9114" s="1">
        <v>1957028</v>
      </c>
      <c r="B9114" t="s">
        <v>26999</v>
      </c>
      <c r="C9114" t="s">
        <v>26999</v>
      </c>
      <c r="D9114" t="s">
        <v>26999</v>
      </c>
      <c r="E9114" t="s">
        <v>14</v>
      </c>
      <c r="F9114" t="s">
        <v>15</v>
      </c>
      <c r="G9114" t="s">
        <v>5024</v>
      </c>
      <c r="H9114" t="s">
        <v>3014</v>
      </c>
      <c r="I9114" t="s">
        <v>441</v>
      </c>
      <c r="J9114" s="1" t="str">
        <f>SUBSTITUTE(SUBSTITUTE(SUBSTITUTE(SUBSTITUTE(I9114, "[", ""), "]", ""), "'", ""), ";", "")</f>
        <v>Football</v>
      </c>
      <c r="K9114" t="s">
        <v>309</v>
      </c>
      <c r="L9114" t="str">
        <f t="shared" si="142"/>
        <v>Men</v>
      </c>
    </row>
    <row r="9115" spans="1:12" x14ac:dyDescent="0.35">
      <c r="A9115" s="1">
        <v>1957037</v>
      </c>
      <c r="B9115" t="s">
        <v>27000</v>
      </c>
      <c r="C9115" t="s">
        <v>27001</v>
      </c>
      <c r="D9115" t="s">
        <v>27002</v>
      </c>
      <c r="E9115" t="s">
        <v>14</v>
      </c>
      <c r="F9115" t="s">
        <v>15</v>
      </c>
      <c r="G9115" t="s">
        <v>10736</v>
      </c>
      <c r="H9115" t="s">
        <v>5758</v>
      </c>
      <c r="I9115" t="s">
        <v>49</v>
      </c>
      <c r="J9115" s="1" t="str">
        <f>SUBSTITUTE(SUBSTITUTE(SUBSTITUTE(SUBSTITUTE(I9115, "[", ""), "]", ""), "'", ""), ";", "")</f>
        <v>Judo</v>
      </c>
      <c r="K9115" t="s">
        <v>319</v>
      </c>
      <c r="L9115" t="str">
        <f t="shared" si="142"/>
        <v>Men -100 kg</v>
      </c>
    </row>
    <row r="9116" spans="1:12" x14ac:dyDescent="0.35">
      <c r="A9116" s="1">
        <v>1957052</v>
      </c>
      <c r="B9116" t="s">
        <v>27003</v>
      </c>
      <c r="C9116" t="s">
        <v>27004</v>
      </c>
      <c r="D9116" t="s">
        <v>27005</v>
      </c>
      <c r="E9116" t="s">
        <v>39</v>
      </c>
      <c r="F9116" t="s">
        <v>15</v>
      </c>
      <c r="G9116" t="s">
        <v>19924</v>
      </c>
      <c r="H9116" t="s">
        <v>19925</v>
      </c>
      <c r="I9116" t="s">
        <v>42</v>
      </c>
      <c r="J9116" s="1" t="str">
        <f>SUBSTITUTE(SUBSTITUTE(SUBSTITUTE(SUBSTITUTE(I9116, "[", ""), "]", ""), "'", ""), ";", "")</f>
        <v>Athletics</v>
      </c>
      <c r="K9116" t="s">
        <v>604</v>
      </c>
      <c r="L9116" t="str">
        <f t="shared" si="142"/>
        <v>"Womens 800m"</v>
      </c>
    </row>
    <row r="9117" spans="1:12" x14ac:dyDescent="0.35">
      <c r="A9117" s="1">
        <v>1957067</v>
      </c>
      <c r="B9117" t="s">
        <v>27006</v>
      </c>
      <c r="C9117" t="s">
        <v>27006</v>
      </c>
      <c r="D9117" t="s">
        <v>27006</v>
      </c>
      <c r="E9117" t="s">
        <v>14</v>
      </c>
      <c r="F9117" t="s">
        <v>15</v>
      </c>
      <c r="G9117" t="s">
        <v>5024</v>
      </c>
      <c r="H9117" t="s">
        <v>3014</v>
      </c>
      <c r="I9117" t="s">
        <v>441</v>
      </c>
      <c r="J9117" s="1" t="str">
        <f>SUBSTITUTE(SUBSTITUTE(SUBSTITUTE(SUBSTITUTE(I9117, "[", ""), "]", ""), "'", ""), ";", "")</f>
        <v>Football</v>
      </c>
      <c r="K9117" t="s">
        <v>309</v>
      </c>
      <c r="L9117" t="str">
        <f t="shared" si="142"/>
        <v>Men</v>
      </c>
    </row>
    <row r="9118" spans="1:12" x14ac:dyDescent="0.35">
      <c r="A9118" s="1">
        <v>1957081</v>
      </c>
      <c r="B9118" t="s">
        <v>27007</v>
      </c>
      <c r="C9118" t="s">
        <v>27008</v>
      </c>
      <c r="D9118" t="s">
        <v>27009</v>
      </c>
      <c r="E9118" t="s">
        <v>14</v>
      </c>
      <c r="F9118" t="s">
        <v>15</v>
      </c>
      <c r="G9118" t="s">
        <v>944</v>
      </c>
      <c r="H9118" t="s">
        <v>51</v>
      </c>
      <c r="I9118" t="s">
        <v>1430</v>
      </c>
      <c r="J9118" s="1" t="str">
        <f>SUBSTITUTE(SUBSTITUTE(SUBSTITUTE(SUBSTITUTE(I9118, "[", ""), "]", ""), "'", ""), ";", "")</f>
        <v>Cycling Track</v>
      </c>
      <c r="K9118" t="s">
        <v>27010</v>
      </c>
      <c r="L9118" t="str">
        <f t="shared" si="142"/>
        <v>"Mens Omnium", "Mens Team Pursuit"</v>
      </c>
    </row>
    <row r="9119" spans="1:12" x14ac:dyDescent="0.35">
      <c r="A9119" s="1">
        <v>1957082</v>
      </c>
      <c r="B9119" t="s">
        <v>27011</v>
      </c>
      <c r="C9119" t="s">
        <v>27012</v>
      </c>
      <c r="D9119" t="s">
        <v>27013</v>
      </c>
      <c r="E9119" t="s">
        <v>39</v>
      </c>
      <c r="F9119" t="s">
        <v>15</v>
      </c>
      <c r="G9119" t="s">
        <v>944</v>
      </c>
      <c r="H9119" t="s">
        <v>51</v>
      </c>
      <c r="I9119" t="s">
        <v>1430</v>
      </c>
      <c r="J9119" s="1" t="str">
        <f>SUBSTITUTE(SUBSTITUTE(SUBSTITUTE(SUBSTITUTE(I9119, "[", ""), "]", ""), "'", ""), ";", "")</f>
        <v>Cycling Track</v>
      </c>
      <c r="K9119" t="s">
        <v>3485</v>
      </c>
      <c r="L9119" t="str">
        <f t="shared" si="142"/>
        <v>"Womens Keirin", "Womens Sprint", "Womens Team Sprint"</v>
      </c>
    </row>
    <row r="9120" spans="1:12" x14ac:dyDescent="0.35">
      <c r="A9120" s="1">
        <v>1957083</v>
      </c>
      <c r="B9120" t="s">
        <v>27014</v>
      </c>
      <c r="C9120" t="s">
        <v>4000</v>
      </c>
      <c r="D9120" t="s">
        <v>27015</v>
      </c>
      <c r="E9120" t="s">
        <v>39</v>
      </c>
      <c r="F9120" t="s">
        <v>15</v>
      </c>
      <c r="G9120" t="s">
        <v>944</v>
      </c>
      <c r="H9120" t="s">
        <v>51</v>
      </c>
      <c r="I9120" t="s">
        <v>1430</v>
      </c>
      <c r="J9120" s="1" t="str">
        <f>SUBSTITUTE(SUBSTITUTE(SUBSTITUTE(SUBSTITUTE(I9120, "[", ""), "]", ""), "'", ""), ";", "")</f>
        <v>Cycling Track</v>
      </c>
      <c r="K9120" t="s">
        <v>1442</v>
      </c>
      <c r="L9120" t="str">
        <f t="shared" si="142"/>
        <v>"Womens Madison", "Womens Team Pursuit"</v>
      </c>
    </row>
    <row r="9121" spans="1:12" x14ac:dyDescent="0.35">
      <c r="A9121" s="1">
        <v>1957087</v>
      </c>
      <c r="B9121" t="s">
        <v>27016</v>
      </c>
      <c r="C9121" t="s">
        <v>27016</v>
      </c>
      <c r="D9121" t="s">
        <v>27016</v>
      </c>
      <c r="E9121" t="s">
        <v>14</v>
      </c>
      <c r="F9121" t="s">
        <v>15</v>
      </c>
      <c r="G9121" t="s">
        <v>5024</v>
      </c>
      <c r="H9121" t="s">
        <v>3014</v>
      </c>
      <c r="I9121" t="s">
        <v>441</v>
      </c>
      <c r="J9121" s="1" t="str">
        <f>SUBSTITUTE(SUBSTITUTE(SUBSTITUTE(SUBSTITUTE(I9121, "[", ""), "]", ""), "'", ""), ";", "")</f>
        <v>Football</v>
      </c>
      <c r="K9121" t="s">
        <v>309</v>
      </c>
      <c r="L9121" t="str">
        <f t="shared" si="142"/>
        <v>Men</v>
      </c>
    </row>
    <row r="9122" spans="1:12" x14ac:dyDescent="0.35">
      <c r="A9122" s="1">
        <v>1957110</v>
      </c>
      <c r="B9122" t="s">
        <v>27017</v>
      </c>
      <c r="C9122" t="s">
        <v>27018</v>
      </c>
      <c r="D9122" t="s">
        <v>27017</v>
      </c>
      <c r="E9122" t="s">
        <v>14</v>
      </c>
      <c r="F9122" t="s">
        <v>15</v>
      </c>
      <c r="G9122" t="s">
        <v>18120</v>
      </c>
      <c r="H9122" t="s">
        <v>18121</v>
      </c>
      <c r="I9122" t="s">
        <v>340</v>
      </c>
      <c r="J9122" s="1" t="str">
        <f>SUBSTITUTE(SUBSTITUTE(SUBSTITUTE(SUBSTITUTE(I9122, "[", ""), "]", ""), "'", ""), ";", "")</f>
        <v>Cycling Road</v>
      </c>
      <c r="K9122" t="s">
        <v>655</v>
      </c>
      <c r="L9122" t="str">
        <f t="shared" si="142"/>
        <v>"Mens Road Race"</v>
      </c>
    </row>
    <row r="9123" spans="1:12" x14ac:dyDescent="0.35">
      <c r="A9123" s="1">
        <v>1957126</v>
      </c>
      <c r="B9123" t="s">
        <v>27019</v>
      </c>
      <c r="C9123" t="s">
        <v>27020</v>
      </c>
      <c r="D9123" t="s">
        <v>27019</v>
      </c>
      <c r="E9123" t="s">
        <v>39</v>
      </c>
      <c r="F9123" t="s">
        <v>15</v>
      </c>
      <c r="G9123" t="s">
        <v>18120</v>
      </c>
      <c r="H9123" t="s">
        <v>18121</v>
      </c>
      <c r="I9123" t="s">
        <v>4969</v>
      </c>
      <c r="J9123" s="1" t="str">
        <f>SUBSTITUTE(SUBSTITUTE(SUBSTITUTE(SUBSTITUTE(I9123, "[", ""), "]", ""), "'", ""), ";", "")</f>
        <v>Cycling Road, Cycling Track</v>
      </c>
      <c r="K9123" t="s">
        <v>27021</v>
      </c>
      <c r="L9123" t="str">
        <f t="shared" si="142"/>
        <v>"Womens Road Race", "Womens Omnium"</v>
      </c>
    </row>
    <row r="9124" spans="1:12" x14ac:dyDescent="0.35">
      <c r="A9124" s="1">
        <v>1957158</v>
      </c>
      <c r="B9124" t="s">
        <v>27022</v>
      </c>
      <c r="C9124" t="s">
        <v>27023</v>
      </c>
      <c r="D9124" t="s">
        <v>27024</v>
      </c>
      <c r="E9124" t="s">
        <v>14</v>
      </c>
      <c r="F9124" t="s">
        <v>15</v>
      </c>
      <c r="G9124" t="s">
        <v>5374</v>
      </c>
      <c r="H9124" t="s">
        <v>5375</v>
      </c>
      <c r="I9124" t="s">
        <v>49</v>
      </c>
      <c r="J9124" s="1" t="str">
        <f>SUBSTITUTE(SUBSTITUTE(SUBSTITUTE(SUBSTITUTE(I9124, "[", ""), "]", ""), "'", ""), ";", "")</f>
        <v>Judo</v>
      </c>
      <c r="K9124" t="s">
        <v>336</v>
      </c>
      <c r="L9124" t="str">
        <f t="shared" si="142"/>
        <v>Men -73 kg</v>
      </c>
    </row>
    <row r="9125" spans="1:12" x14ac:dyDescent="0.35">
      <c r="A9125" s="1">
        <v>1957241</v>
      </c>
      <c r="B9125" t="s">
        <v>27025</v>
      </c>
      <c r="C9125" t="s">
        <v>27026</v>
      </c>
      <c r="D9125" t="s">
        <v>27027</v>
      </c>
      <c r="E9125" t="s">
        <v>14</v>
      </c>
      <c r="F9125" t="s">
        <v>15</v>
      </c>
      <c r="G9125" t="s">
        <v>5374</v>
      </c>
      <c r="H9125" t="s">
        <v>5375</v>
      </c>
      <c r="I9125" t="s">
        <v>49</v>
      </c>
      <c r="J9125" s="1" t="str">
        <f>SUBSTITUTE(SUBSTITUTE(SUBSTITUTE(SUBSTITUTE(I9125, "[", ""), "]", ""), "'", ""), ";", "")</f>
        <v>Judo</v>
      </c>
      <c r="K9125" t="s">
        <v>319</v>
      </c>
      <c r="L9125" t="str">
        <f t="shared" si="142"/>
        <v>Men -100 kg</v>
      </c>
    </row>
    <row r="9126" spans="1:12" x14ac:dyDescent="0.35">
      <c r="A9126" s="1">
        <v>1957258</v>
      </c>
      <c r="B9126" t="s">
        <v>27028</v>
      </c>
      <c r="C9126" t="s">
        <v>27029</v>
      </c>
      <c r="D9126" t="s">
        <v>27030</v>
      </c>
      <c r="E9126" t="s">
        <v>14</v>
      </c>
      <c r="F9126" t="s">
        <v>15</v>
      </c>
      <c r="G9126" t="s">
        <v>6456</v>
      </c>
      <c r="H9126" t="s">
        <v>5261</v>
      </c>
      <c r="I9126" t="s">
        <v>49</v>
      </c>
      <c r="J9126" s="1" t="str">
        <f>SUBSTITUTE(SUBSTITUTE(SUBSTITUTE(SUBSTITUTE(I9126, "[", ""), "]", ""), "'", ""), ";", "")</f>
        <v>Judo</v>
      </c>
      <c r="K9126" t="s">
        <v>3024</v>
      </c>
      <c r="L9126" t="str">
        <f t="shared" si="142"/>
        <v>Men -66 kg, Mixed Team</v>
      </c>
    </row>
    <row r="9127" spans="1:12" x14ac:dyDescent="0.35">
      <c r="A9127" s="1">
        <v>1957339</v>
      </c>
      <c r="B9127" t="s">
        <v>27031</v>
      </c>
      <c r="C9127" t="s">
        <v>27032</v>
      </c>
      <c r="D9127" t="s">
        <v>27033</v>
      </c>
      <c r="E9127" t="s">
        <v>39</v>
      </c>
      <c r="F9127" t="s">
        <v>15</v>
      </c>
      <c r="G9127" t="s">
        <v>5374</v>
      </c>
      <c r="H9127" t="s">
        <v>5375</v>
      </c>
      <c r="I9127" t="s">
        <v>49</v>
      </c>
      <c r="J9127" s="1" t="str">
        <f>SUBSTITUTE(SUBSTITUTE(SUBSTITUTE(SUBSTITUTE(I9127, "[", ""), "]", ""), "'", ""), ";", "")</f>
        <v>Judo</v>
      </c>
      <c r="K9127" t="s">
        <v>833</v>
      </c>
      <c r="L9127" t="str">
        <f t="shared" si="142"/>
        <v>Women -63 kg</v>
      </c>
    </row>
    <row r="9128" spans="1:12" x14ac:dyDescent="0.35">
      <c r="A9128" s="1">
        <v>1957617</v>
      </c>
      <c r="B9128" t="s">
        <v>27034</v>
      </c>
      <c r="C9128" t="s">
        <v>27035</v>
      </c>
      <c r="D9128" t="s">
        <v>27034</v>
      </c>
      <c r="E9128" t="s">
        <v>14</v>
      </c>
      <c r="F9128" t="s">
        <v>15</v>
      </c>
      <c r="G9128" t="s">
        <v>18120</v>
      </c>
      <c r="H9128" t="s">
        <v>18121</v>
      </c>
      <c r="I9128" t="s">
        <v>208</v>
      </c>
      <c r="J9128" s="1" t="str">
        <f>SUBSTITUTE(SUBSTITUTE(SUBSTITUTE(SUBSTITUTE(I9128, "[", ""), "]", ""), "'", ""), ";", "")</f>
        <v>Sailing</v>
      </c>
      <c r="K9128" t="s">
        <v>958</v>
      </c>
      <c r="L9128" t="str">
        <f t="shared" si="142"/>
        <v>"Mens Windsurfing"</v>
      </c>
    </row>
    <row r="9129" spans="1:12" x14ac:dyDescent="0.35">
      <c r="A9129" s="1">
        <v>1957618</v>
      </c>
      <c r="B9129" t="s">
        <v>27036</v>
      </c>
      <c r="C9129" t="s">
        <v>27037</v>
      </c>
      <c r="D9129" t="s">
        <v>27036</v>
      </c>
      <c r="E9129" t="s">
        <v>39</v>
      </c>
      <c r="F9129" t="s">
        <v>15</v>
      </c>
      <c r="G9129" t="s">
        <v>18120</v>
      </c>
      <c r="H9129" t="s">
        <v>18121</v>
      </c>
      <c r="I9129" t="s">
        <v>208</v>
      </c>
      <c r="J9129" s="1" t="str">
        <f>SUBSTITUTE(SUBSTITUTE(SUBSTITUTE(SUBSTITUTE(I9129, "[", ""), "]", ""), "'", ""), ";", "")</f>
        <v>Sailing</v>
      </c>
      <c r="K9129" t="s">
        <v>213</v>
      </c>
      <c r="L9129" t="str">
        <f t="shared" si="142"/>
        <v>"Womens Windsurfing"</v>
      </c>
    </row>
    <row r="9130" spans="1:12" x14ac:dyDescent="0.35">
      <c r="A9130" s="1">
        <v>1957818</v>
      </c>
      <c r="B9130" t="s">
        <v>27038</v>
      </c>
      <c r="C9130" t="s">
        <v>27039</v>
      </c>
      <c r="D9130" t="s">
        <v>27040</v>
      </c>
      <c r="E9130" t="s">
        <v>14</v>
      </c>
      <c r="F9130" t="s">
        <v>15</v>
      </c>
      <c r="G9130" t="s">
        <v>944</v>
      </c>
      <c r="H9130" t="s">
        <v>51</v>
      </c>
      <c r="I9130" t="s">
        <v>158</v>
      </c>
      <c r="J9130" s="1" t="str">
        <f>SUBSTITUTE(SUBSTITUTE(SUBSTITUTE(SUBSTITUTE(I9130, "[", ""), "]", ""), "'", ""), ";", "")</f>
        <v>Boxing</v>
      </c>
      <c r="K9130" t="s">
        <v>2727</v>
      </c>
      <c r="L9130" t="str">
        <f t="shared" si="142"/>
        <v>"Mens 92kg"</v>
      </c>
    </row>
    <row r="9131" spans="1:12" x14ac:dyDescent="0.35">
      <c r="A9131" s="1">
        <v>1957829</v>
      </c>
      <c r="B9131" t="s">
        <v>27041</v>
      </c>
      <c r="C9131" t="s">
        <v>27042</v>
      </c>
      <c r="D9131" t="s">
        <v>27043</v>
      </c>
      <c r="E9131" t="s">
        <v>14</v>
      </c>
      <c r="F9131" t="s">
        <v>15</v>
      </c>
      <c r="G9131" t="s">
        <v>2791</v>
      </c>
      <c r="H9131" t="s">
        <v>2189</v>
      </c>
      <c r="I9131" t="s">
        <v>308</v>
      </c>
      <c r="J9131" s="1" t="str">
        <f>SUBSTITUTE(SUBSTITUTE(SUBSTITUTE(SUBSTITUTE(I9131, "[", ""), "]", ""), "'", ""), ";", "")</f>
        <v>Surfing</v>
      </c>
      <c r="K9131" t="s">
        <v>309</v>
      </c>
      <c r="L9131" t="str">
        <f t="shared" si="142"/>
        <v>Men</v>
      </c>
    </row>
    <row r="9132" spans="1:12" x14ac:dyDescent="0.35">
      <c r="A9132" s="1">
        <v>1957831</v>
      </c>
      <c r="B9132" t="s">
        <v>27044</v>
      </c>
      <c r="C9132" t="s">
        <v>27045</v>
      </c>
      <c r="D9132" t="s">
        <v>27046</v>
      </c>
      <c r="E9132" t="s">
        <v>39</v>
      </c>
      <c r="F9132" t="s">
        <v>15</v>
      </c>
      <c r="G9132" t="s">
        <v>2791</v>
      </c>
      <c r="H9132" t="s">
        <v>2189</v>
      </c>
      <c r="I9132" t="s">
        <v>308</v>
      </c>
      <c r="J9132" s="1" t="str">
        <f>SUBSTITUTE(SUBSTITUTE(SUBSTITUTE(SUBSTITUTE(I9132, "[", ""), "]", ""), "'", ""), ";", "")</f>
        <v>Surfing</v>
      </c>
      <c r="K9132" t="s">
        <v>1043</v>
      </c>
      <c r="L9132" t="str">
        <f t="shared" si="142"/>
        <v>Women</v>
      </c>
    </row>
    <row r="9133" spans="1:12" x14ac:dyDescent="0.35">
      <c r="A9133" s="1">
        <v>1957832</v>
      </c>
      <c r="B9133" t="s">
        <v>27047</v>
      </c>
      <c r="C9133" t="s">
        <v>27048</v>
      </c>
      <c r="D9133" t="s">
        <v>27049</v>
      </c>
      <c r="E9133" t="s">
        <v>39</v>
      </c>
      <c r="F9133" t="s">
        <v>15</v>
      </c>
      <c r="G9133" t="s">
        <v>2791</v>
      </c>
      <c r="H9133" t="s">
        <v>2189</v>
      </c>
      <c r="I9133" t="s">
        <v>308</v>
      </c>
      <c r="J9133" s="1" t="str">
        <f>SUBSTITUTE(SUBSTITUTE(SUBSTITUTE(SUBSTITUTE(I9133, "[", ""), "]", ""), "'", ""), ";", "")</f>
        <v>Surfing</v>
      </c>
      <c r="K9133" t="s">
        <v>1043</v>
      </c>
      <c r="L9133" t="str">
        <f t="shared" si="142"/>
        <v>Women</v>
      </c>
    </row>
    <row r="9134" spans="1:12" x14ac:dyDescent="0.35">
      <c r="A9134" s="1">
        <v>1957853</v>
      </c>
      <c r="B9134" t="s">
        <v>27050</v>
      </c>
      <c r="C9134" t="s">
        <v>27051</v>
      </c>
      <c r="D9134" t="s">
        <v>27052</v>
      </c>
      <c r="E9134" t="s">
        <v>39</v>
      </c>
      <c r="F9134" t="s">
        <v>15</v>
      </c>
      <c r="G9134" t="s">
        <v>944</v>
      </c>
      <c r="H9134" t="s">
        <v>51</v>
      </c>
      <c r="I9134" t="s">
        <v>158</v>
      </c>
      <c r="J9134" s="1" t="str">
        <f>SUBSTITUTE(SUBSTITUTE(SUBSTITUTE(SUBSTITUTE(I9134, "[", ""), "]", ""), "'", ""), ";", "")</f>
        <v>Boxing</v>
      </c>
      <c r="K9134" t="s">
        <v>1665</v>
      </c>
      <c r="L9134" t="str">
        <f t="shared" si="142"/>
        <v>"Womens 54kg"</v>
      </c>
    </row>
    <row r="9135" spans="1:12" x14ac:dyDescent="0.35">
      <c r="A9135" s="1">
        <v>1957871</v>
      </c>
      <c r="B9135" t="s">
        <v>27053</v>
      </c>
      <c r="C9135" t="s">
        <v>27053</v>
      </c>
      <c r="D9135" t="s">
        <v>27053</v>
      </c>
      <c r="E9135" t="s">
        <v>14</v>
      </c>
      <c r="F9135" t="s">
        <v>15</v>
      </c>
      <c r="G9135" t="s">
        <v>5024</v>
      </c>
      <c r="H9135" t="s">
        <v>3014</v>
      </c>
      <c r="I9135" t="s">
        <v>441</v>
      </c>
      <c r="J9135" s="1" t="str">
        <f>SUBSTITUTE(SUBSTITUTE(SUBSTITUTE(SUBSTITUTE(I9135, "[", ""), "]", ""), "'", ""), ";", "")</f>
        <v>Football</v>
      </c>
      <c r="K9135" t="s">
        <v>309</v>
      </c>
      <c r="L9135" t="str">
        <f t="shared" si="142"/>
        <v>Men</v>
      </c>
    </row>
    <row r="9136" spans="1:12" x14ac:dyDescent="0.35">
      <c r="A9136" s="1">
        <v>1957875</v>
      </c>
      <c r="B9136" t="s">
        <v>27054</v>
      </c>
      <c r="C9136" t="s">
        <v>27055</v>
      </c>
      <c r="D9136" t="s">
        <v>27054</v>
      </c>
      <c r="E9136" t="s">
        <v>14</v>
      </c>
      <c r="F9136" t="s">
        <v>15</v>
      </c>
      <c r="G9136" t="s">
        <v>18120</v>
      </c>
      <c r="H9136" t="s">
        <v>18121</v>
      </c>
      <c r="I9136" t="s">
        <v>67</v>
      </c>
      <c r="J9136" s="1" t="str">
        <f>SUBSTITUTE(SUBSTITUTE(SUBSTITUTE(SUBSTITUTE(I9136, "[", ""), "]", ""), "'", ""), ";", "")</f>
        <v>Triathlon</v>
      </c>
      <c r="K9136" t="s">
        <v>75</v>
      </c>
      <c r="L9136" t="str">
        <f t="shared" si="142"/>
        <v>"Mens Individual"</v>
      </c>
    </row>
    <row r="9137" spans="1:12" x14ac:dyDescent="0.35">
      <c r="A9137" s="1">
        <v>1957887</v>
      </c>
      <c r="B9137" t="s">
        <v>27056</v>
      </c>
      <c r="C9137" t="s">
        <v>27057</v>
      </c>
      <c r="D9137" t="s">
        <v>27058</v>
      </c>
      <c r="E9137" t="s">
        <v>39</v>
      </c>
      <c r="F9137" t="s">
        <v>15</v>
      </c>
      <c r="G9137" t="s">
        <v>1382</v>
      </c>
      <c r="H9137" t="s">
        <v>1383</v>
      </c>
      <c r="I9137" t="s">
        <v>42</v>
      </c>
      <c r="J9137" s="1" t="str">
        <f>SUBSTITUTE(SUBSTITUTE(SUBSTITUTE(SUBSTITUTE(I9137, "[", ""), "]", ""), "'", ""), ";", "")</f>
        <v>Athletics</v>
      </c>
      <c r="K9137" t="s">
        <v>2114</v>
      </c>
      <c r="L9137" t="str">
        <f t="shared" si="142"/>
        <v>"Womens 4 x 400m Relay"</v>
      </c>
    </row>
    <row r="9138" spans="1:12" x14ac:dyDescent="0.35">
      <c r="A9138" s="1">
        <v>1957894</v>
      </c>
      <c r="B9138" t="s">
        <v>27059</v>
      </c>
      <c r="C9138" t="s">
        <v>27060</v>
      </c>
      <c r="D9138" t="s">
        <v>27061</v>
      </c>
      <c r="E9138" t="s">
        <v>39</v>
      </c>
      <c r="F9138" t="s">
        <v>15</v>
      </c>
      <c r="G9138" t="s">
        <v>12052</v>
      </c>
      <c r="H9138" t="s">
        <v>3618</v>
      </c>
      <c r="I9138" t="s">
        <v>299</v>
      </c>
      <c r="J9138" s="1" t="str">
        <f>SUBSTITUTE(SUBSTITUTE(SUBSTITUTE(SUBSTITUTE(I9138, "[", ""), "]", ""), "'", ""), ";", "")</f>
        <v>Taekwondo</v>
      </c>
      <c r="K9138" t="s">
        <v>856</v>
      </c>
      <c r="L9138" t="str">
        <f t="shared" si="142"/>
        <v>Women -67kg</v>
      </c>
    </row>
    <row r="9139" spans="1:12" x14ac:dyDescent="0.35">
      <c r="A9139" s="1">
        <v>1957911</v>
      </c>
      <c r="B9139" t="s">
        <v>27062</v>
      </c>
      <c r="C9139" t="s">
        <v>27063</v>
      </c>
      <c r="D9139" t="s">
        <v>27064</v>
      </c>
      <c r="E9139" t="s">
        <v>39</v>
      </c>
      <c r="F9139" t="s">
        <v>15</v>
      </c>
      <c r="G9139" t="s">
        <v>944</v>
      </c>
      <c r="H9139" t="s">
        <v>51</v>
      </c>
      <c r="I9139" t="s">
        <v>158</v>
      </c>
      <c r="J9139" s="1" t="str">
        <f>SUBSTITUTE(SUBSTITUTE(SUBSTITUTE(SUBSTITUTE(I9139, "[", ""), "]", ""), "'", ""), ";", "")</f>
        <v>Boxing</v>
      </c>
      <c r="K9139" t="s">
        <v>2100</v>
      </c>
      <c r="L9139" t="str">
        <f t="shared" si="142"/>
        <v>"Womens 75kg"</v>
      </c>
    </row>
    <row r="9140" spans="1:12" x14ac:dyDescent="0.35">
      <c r="A9140" s="1">
        <v>1957927</v>
      </c>
      <c r="B9140" t="s">
        <v>27065</v>
      </c>
      <c r="C9140" t="s">
        <v>27066</v>
      </c>
      <c r="D9140" t="s">
        <v>27067</v>
      </c>
      <c r="E9140" t="s">
        <v>14</v>
      </c>
      <c r="F9140" t="s">
        <v>15</v>
      </c>
      <c r="G9140" t="s">
        <v>7763</v>
      </c>
      <c r="H9140" t="s">
        <v>1467</v>
      </c>
      <c r="I9140" t="s">
        <v>254</v>
      </c>
      <c r="J9140" s="1" t="str">
        <f>SUBSTITUTE(SUBSTITUTE(SUBSTITUTE(SUBSTITUTE(I9140, "[", ""), "]", ""), "'", ""), ";", "")</f>
        <v>Equestrian</v>
      </c>
      <c r="K9140" t="s">
        <v>5063</v>
      </c>
      <c r="L9140" t="str">
        <f t="shared" si="142"/>
        <v>Eventing Individual</v>
      </c>
    </row>
    <row r="9141" spans="1:12" x14ac:dyDescent="0.35">
      <c r="A9141" s="1">
        <v>1957962</v>
      </c>
      <c r="B9141" t="s">
        <v>27068</v>
      </c>
      <c r="C9141" t="s">
        <v>27069</v>
      </c>
      <c r="D9141" t="s">
        <v>27070</v>
      </c>
      <c r="E9141" t="s">
        <v>39</v>
      </c>
      <c r="F9141" t="s">
        <v>15</v>
      </c>
      <c r="G9141" t="s">
        <v>1382</v>
      </c>
      <c r="H9141" t="s">
        <v>1383</v>
      </c>
      <c r="I9141" t="s">
        <v>1387</v>
      </c>
      <c r="J9141" s="1" t="str">
        <f>SUBSTITUTE(SUBSTITUTE(SUBSTITUTE(SUBSTITUTE(I9141, "[", ""), "]", ""), "'", ""), ";", "")</f>
        <v>Rugby Sevens</v>
      </c>
      <c r="K9141" t="s">
        <v>1043</v>
      </c>
      <c r="L9141" t="str">
        <f t="shared" si="142"/>
        <v>Women</v>
      </c>
    </row>
    <row r="9142" spans="1:12" x14ac:dyDescent="0.35">
      <c r="A9142" s="1">
        <v>1958053</v>
      </c>
      <c r="B9142" t="s">
        <v>27071</v>
      </c>
      <c r="C9142" t="s">
        <v>27071</v>
      </c>
      <c r="D9142" t="s">
        <v>27071</v>
      </c>
      <c r="E9142" t="s">
        <v>14</v>
      </c>
      <c r="F9142" t="s">
        <v>15</v>
      </c>
      <c r="G9142" t="s">
        <v>5024</v>
      </c>
      <c r="H9142" t="s">
        <v>3014</v>
      </c>
      <c r="I9142" t="s">
        <v>441</v>
      </c>
      <c r="J9142" s="1" t="str">
        <f>SUBSTITUTE(SUBSTITUTE(SUBSTITUTE(SUBSTITUTE(I9142, "[", ""), "]", ""), "'", ""), ";", "")</f>
        <v>Football</v>
      </c>
      <c r="K9142" t="s">
        <v>309</v>
      </c>
      <c r="L9142" t="str">
        <f t="shared" si="142"/>
        <v>Men</v>
      </c>
    </row>
    <row r="9143" spans="1:12" x14ac:dyDescent="0.35">
      <c r="A9143" s="1">
        <v>1958060</v>
      </c>
      <c r="B9143" t="s">
        <v>27072</v>
      </c>
      <c r="C9143" t="s">
        <v>27073</v>
      </c>
      <c r="D9143" t="s">
        <v>27074</v>
      </c>
      <c r="E9143" t="s">
        <v>39</v>
      </c>
      <c r="F9143" t="s">
        <v>15</v>
      </c>
      <c r="G9143" t="s">
        <v>5374</v>
      </c>
      <c r="H9143" t="s">
        <v>5375</v>
      </c>
      <c r="I9143" t="s">
        <v>49</v>
      </c>
      <c r="J9143" s="1" t="str">
        <f>SUBSTITUTE(SUBSTITUTE(SUBSTITUTE(SUBSTITUTE(I9143, "[", ""), "]", ""), "'", ""), ";", "")</f>
        <v>Judo</v>
      </c>
      <c r="K9143" t="s">
        <v>2600</v>
      </c>
      <c r="L9143" t="str">
        <f t="shared" si="142"/>
        <v>Women -78 kg</v>
      </c>
    </row>
    <row r="9144" spans="1:12" x14ac:dyDescent="0.35">
      <c r="A9144" s="1">
        <v>1958063</v>
      </c>
      <c r="B9144" t="s">
        <v>27075</v>
      </c>
      <c r="C9144" t="s">
        <v>27076</v>
      </c>
      <c r="D9144" t="s">
        <v>27077</v>
      </c>
      <c r="E9144" t="s">
        <v>39</v>
      </c>
      <c r="F9144" t="s">
        <v>15</v>
      </c>
      <c r="G9144" t="s">
        <v>12605</v>
      </c>
      <c r="H9144" t="s">
        <v>12606</v>
      </c>
      <c r="I9144" t="s">
        <v>49</v>
      </c>
      <c r="J9144" s="1" t="str">
        <f>SUBSTITUTE(SUBSTITUTE(SUBSTITUTE(SUBSTITUTE(I9144, "[", ""), "]", ""), "'", ""), ";", "")</f>
        <v>Judo</v>
      </c>
      <c r="K9144" t="s">
        <v>2596</v>
      </c>
      <c r="L9144" t="str">
        <f t="shared" si="142"/>
        <v>Women -57 kg</v>
      </c>
    </row>
    <row r="9145" spans="1:12" x14ac:dyDescent="0.35">
      <c r="A9145" s="1">
        <v>1958108</v>
      </c>
      <c r="B9145" t="s">
        <v>27078</v>
      </c>
      <c r="C9145" t="s">
        <v>27079</v>
      </c>
      <c r="D9145" t="s">
        <v>27080</v>
      </c>
      <c r="E9145" t="s">
        <v>14</v>
      </c>
      <c r="F9145" t="s">
        <v>15</v>
      </c>
      <c r="G9145" t="s">
        <v>21146</v>
      </c>
      <c r="H9145" t="s">
        <v>21147</v>
      </c>
      <c r="I9145" t="s">
        <v>42</v>
      </c>
      <c r="J9145" s="1" t="str">
        <f>SUBSTITUTE(SUBSTITUTE(SUBSTITUTE(SUBSTITUTE(I9145, "[", ""), "]", ""), "'", ""), ";", "")</f>
        <v>Athletics</v>
      </c>
      <c r="K9145" t="s">
        <v>803</v>
      </c>
      <c r="L9145" t="str">
        <f t="shared" si="142"/>
        <v>"Mens 400m Hurdles"</v>
      </c>
    </row>
    <row r="9146" spans="1:12" x14ac:dyDescent="0.35">
      <c r="A9146" s="1">
        <v>1958170</v>
      </c>
      <c r="B9146" t="s">
        <v>27081</v>
      </c>
      <c r="C9146" t="s">
        <v>27082</v>
      </c>
      <c r="D9146" t="s">
        <v>27083</v>
      </c>
      <c r="E9146" t="s">
        <v>14</v>
      </c>
      <c r="F9146" t="s">
        <v>15</v>
      </c>
      <c r="G9146" t="s">
        <v>6456</v>
      </c>
      <c r="H9146" t="s">
        <v>5261</v>
      </c>
      <c r="I9146" t="s">
        <v>1916</v>
      </c>
      <c r="J9146" s="1" t="str">
        <f>SUBSTITUTE(SUBSTITUTE(SUBSTITUTE(SUBSTITUTE(I9146, "[", ""), "]", ""), "'", ""), ";", "")</f>
        <v>Tennis</v>
      </c>
      <c r="K9146" t="s">
        <v>4492</v>
      </c>
      <c r="L9146" t="str">
        <f t="shared" si="142"/>
        <v>"Mens Doubles", "Mens Singles"</v>
      </c>
    </row>
    <row r="9147" spans="1:12" x14ac:dyDescent="0.35">
      <c r="A9147" s="1">
        <v>1958368</v>
      </c>
      <c r="B9147" t="s">
        <v>27084</v>
      </c>
      <c r="C9147" t="s">
        <v>27085</v>
      </c>
      <c r="D9147" t="s">
        <v>27086</v>
      </c>
      <c r="E9147" t="s">
        <v>39</v>
      </c>
      <c r="F9147" t="s">
        <v>15</v>
      </c>
      <c r="G9147" t="s">
        <v>4783</v>
      </c>
      <c r="H9147" t="s">
        <v>2855</v>
      </c>
      <c r="I9147" t="s">
        <v>553</v>
      </c>
      <c r="J9147" s="1" t="str">
        <f>SUBSTITUTE(SUBSTITUTE(SUBSTITUTE(SUBSTITUTE(I9147, "[", ""), "]", ""), "'", ""), ";", "")</f>
        <v>Table Tennis</v>
      </c>
      <c r="K9147" t="s">
        <v>1030</v>
      </c>
      <c r="L9147" t="str">
        <f t="shared" si="142"/>
        <v>"Womens Team"</v>
      </c>
    </row>
    <row r="9148" spans="1:12" x14ac:dyDescent="0.35">
      <c r="A9148" s="1">
        <v>1958369</v>
      </c>
      <c r="B9148" t="s">
        <v>27087</v>
      </c>
      <c r="C9148" t="s">
        <v>27088</v>
      </c>
      <c r="D9148" t="s">
        <v>27089</v>
      </c>
      <c r="E9148" t="s">
        <v>39</v>
      </c>
      <c r="F9148" t="s">
        <v>15</v>
      </c>
      <c r="G9148" t="s">
        <v>4783</v>
      </c>
      <c r="H9148" t="s">
        <v>2855</v>
      </c>
      <c r="I9148" t="s">
        <v>553</v>
      </c>
      <c r="J9148" s="1" t="str">
        <f>SUBSTITUTE(SUBSTITUTE(SUBSTITUTE(SUBSTITUTE(I9148, "[", ""), "]", ""), "'", ""), ";", "")</f>
        <v>Table Tennis</v>
      </c>
      <c r="K9148" t="s">
        <v>1803</v>
      </c>
      <c r="L9148" t="str">
        <f t="shared" si="142"/>
        <v>"Womens Singles", "Womens Team", Mixed Doubles</v>
      </c>
    </row>
    <row r="9149" spans="1:12" x14ac:dyDescent="0.35">
      <c r="A9149" s="1">
        <v>1958374</v>
      </c>
      <c r="B9149" t="s">
        <v>27090</v>
      </c>
      <c r="C9149" t="s">
        <v>27091</v>
      </c>
      <c r="D9149" t="s">
        <v>27092</v>
      </c>
      <c r="E9149" t="s">
        <v>39</v>
      </c>
      <c r="F9149" t="s">
        <v>15</v>
      </c>
      <c r="G9149" t="s">
        <v>4783</v>
      </c>
      <c r="H9149" t="s">
        <v>2855</v>
      </c>
      <c r="I9149" t="s">
        <v>553</v>
      </c>
      <c r="J9149" s="1" t="str">
        <f>SUBSTITUTE(SUBSTITUTE(SUBSTITUTE(SUBSTITUTE(I9149, "[", ""), "]", ""), "'", ""), ";", "")</f>
        <v>Table Tennis</v>
      </c>
      <c r="K9149" t="s">
        <v>978</v>
      </c>
      <c r="L9149" t="str">
        <f t="shared" si="142"/>
        <v>"Womens Singles", "Womens Team"</v>
      </c>
    </row>
    <row r="9150" spans="1:12" x14ac:dyDescent="0.35">
      <c r="A9150" s="1">
        <v>1958375</v>
      </c>
      <c r="B9150" t="s">
        <v>27093</v>
      </c>
      <c r="C9150" t="s">
        <v>27094</v>
      </c>
      <c r="D9150" t="s">
        <v>27095</v>
      </c>
      <c r="E9150" t="s">
        <v>14</v>
      </c>
      <c r="F9150" t="s">
        <v>15</v>
      </c>
      <c r="G9150" t="s">
        <v>4783</v>
      </c>
      <c r="H9150" t="s">
        <v>2855</v>
      </c>
      <c r="I9150" t="s">
        <v>553</v>
      </c>
      <c r="J9150" s="1" t="str">
        <f>SUBSTITUTE(SUBSTITUTE(SUBSTITUTE(SUBSTITUTE(I9150, "[", ""), "]", ""), "'", ""), ";", "")</f>
        <v>Table Tennis</v>
      </c>
      <c r="K9150" t="s">
        <v>982</v>
      </c>
      <c r="L9150" t="str">
        <f t="shared" si="142"/>
        <v>"Mens Team"</v>
      </c>
    </row>
    <row r="9151" spans="1:12" x14ac:dyDescent="0.35">
      <c r="A9151" s="1">
        <v>1958377</v>
      </c>
      <c r="B9151" t="s">
        <v>27096</v>
      </c>
      <c r="C9151" t="s">
        <v>27097</v>
      </c>
      <c r="D9151" t="s">
        <v>27098</v>
      </c>
      <c r="E9151" t="s">
        <v>14</v>
      </c>
      <c r="F9151" t="s">
        <v>15</v>
      </c>
      <c r="G9151" t="s">
        <v>4783</v>
      </c>
      <c r="H9151" t="s">
        <v>2855</v>
      </c>
      <c r="I9151" t="s">
        <v>553</v>
      </c>
      <c r="J9151" s="1" t="str">
        <f>SUBSTITUTE(SUBSTITUTE(SUBSTITUTE(SUBSTITUTE(I9151, "[", ""), "]", ""), "'", ""), ";", "")</f>
        <v>Table Tennis</v>
      </c>
      <c r="K9151" t="s">
        <v>1001</v>
      </c>
      <c r="L9151" t="str">
        <f t="shared" si="142"/>
        <v>"Mens Singles", "Mens Team"</v>
      </c>
    </row>
    <row r="9152" spans="1:12" x14ac:dyDescent="0.35">
      <c r="A9152" s="1">
        <v>1958386</v>
      </c>
      <c r="B9152" t="s">
        <v>27099</v>
      </c>
      <c r="C9152" t="s">
        <v>27100</v>
      </c>
      <c r="D9152" t="s">
        <v>27101</v>
      </c>
      <c r="E9152" t="s">
        <v>14</v>
      </c>
      <c r="F9152" t="s">
        <v>15</v>
      </c>
      <c r="G9152" t="s">
        <v>4783</v>
      </c>
      <c r="H9152" t="s">
        <v>2855</v>
      </c>
      <c r="I9152" t="s">
        <v>553</v>
      </c>
      <c r="J9152" s="1" t="str">
        <f>SUBSTITUTE(SUBSTITUTE(SUBSTITUTE(SUBSTITUTE(I9152, "[", ""), "]", ""), "'", ""), ";", "")</f>
        <v>Table Tennis</v>
      </c>
      <c r="K9152" t="s">
        <v>1943</v>
      </c>
      <c r="L9152" t="str">
        <f t="shared" si="142"/>
        <v>"Mens Singles", "Mens Team", Mixed Doubles</v>
      </c>
    </row>
    <row r="9153" spans="1:12" x14ac:dyDescent="0.35">
      <c r="A9153" s="1">
        <v>1958409</v>
      </c>
      <c r="B9153" t="s">
        <v>27102</v>
      </c>
      <c r="C9153" t="s">
        <v>27103</v>
      </c>
      <c r="D9153" t="s">
        <v>27104</v>
      </c>
      <c r="E9153" t="s">
        <v>14</v>
      </c>
      <c r="F9153" t="s">
        <v>15</v>
      </c>
      <c r="G9153" t="s">
        <v>4138</v>
      </c>
      <c r="H9153" t="s">
        <v>4139</v>
      </c>
      <c r="I9153" t="s">
        <v>254</v>
      </c>
      <c r="J9153" s="1" t="str">
        <f>SUBSTITUTE(SUBSTITUTE(SUBSTITUTE(SUBSTITUTE(I9153, "[", ""), "]", ""), "'", ""), ";", "")</f>
        <v>Equestrian</v>
      </c>
      <c r="K9153" t="s">
        <v>2951</v>
      </c>
      <c r="L9153" t="str">
        <f t="shared" si="142"/>
        <v>Jumping Individual</v>
      </c>
    </row>
    <row r="9154" spans="1:12" x14ac:dyDescent="0.35">
      <c r="A9154" s="1">
        <v>1958417</v>
      </c>
      <c r="B9154" t="s">
        <v>27105</v>
      </c>
      <c r="C9154" t="s">
        <v>27106</v>
      </c>
      <c r="D9154" t="s">
        <v>27107</v>
      </c>
      <c r="E9154" t="s">
        <v>14</v>
      </c>
      <c r="F9154" t="s">
        <v>15</v>
      </c>
      <c r="G9154" t="s">
        <v>6456</v>
      </c>
      <c r="H9154" t="s">
        <v>5261</v>
      </c>
      <c r="I9154" t="s">
        <v>1916</v>
      </c>
      <c r="J9154" s="1" t="str">
        <f>SUBSTITUTE(SUBSTITUTE(SUBSTITUTE(SUBSTITUTE(I9154, "[", ""), "]", ""), "'", ""), ";", "")</f>
        <v>Tennis</v>
      </c>
      <c r="K9154" t="s">
        <v>4492</v>
      </c>
      <c r="L9154" t="str">
        <f t="shared" ref="L9154:L9217" si="143">SUBSTITUTE(SUBSTITUTE(SUBSTITUTE(SUBSTITUTE(K9154, "[", ""), "]", ""), "'", ""), ";", "")</f>
        <v>"Mens Doubles", "Mens Singles"</v>
      </c>
    </row>
    <row r="9155" spans="1:12" x14ac:dyDescent="0.35">
      <c r="A9155" s="1">
        <v>1958422</v>
      </c>
      <c r="B9155" t="s">
        <v>27108</v>
      </c>
      <c r="C9155" t="s">
        <v>27109</v>
      </c>
      <c r="D9155" t="s">
        <v>27110</v>
      </c>
      <c r="E9155" t="s">
        <v>39</v>
      </c>
      <c r="F9155" t="s">
        <v>15</v>
      </c>
      <c r="G9155" t="s">
        <v>25176</v>
      </c>
      <c r="H9155" t="s">
        <v>25177</v>
      </c>
      <c r="I9155" t="s">
        <v>272</v>
      </c>
      <c r="J9155" s="1" t="str">
        <f>SUBSTITUTE(SUBSTITUTE(SUBSTITUTE(SUBSTITUTE(I9155, "[", ""), "]", ""), "'", ""), ";", "")</f>
        <v>Rhythmic Gymnastics</v>
      </c>
      <c r="K9155" t="s">
        <v>1692</v>
      </c>
      <c r="L9155" t="str">
        <f t="shared" si="143"/>
        <v>Individual All-Around</v>
      </c>
    </row>
    <row r="9156" spans="1:12" x14ac:dyDescent="0.35">
      <c r="A9156" s="1">
        <v>1958457</v>
      </c>
      <c r="B9156" t="s">
        <v>27111</v>
      </c>
      <c r="C9156" t="s">
        <v>27112</v>
      </c>
      <c r="D9156" t="s">
        <v>27113</v>
      </c>
      <c r="E9156" t="s">
        <v>14</v>
      </c>
      <c r="F9156" t="s">
        <v>15</v>
      </c>
      <c r="G9156" t="s">
        <v>2791</v>
      </c>
      <c r="H9156" t="s">
        <v>2189</v>
      </c>
      <c r="I9156" t="s">
        <v>3094</v>
      </c>
      <c r="J9156" s="1" t="str">
        <f>SUBSTITUTE(SUBSTITUTE(SUBSTITUTE(SUBSTITUTE(I9156, "[", ""), "]", ""), "'", ""), ";", "")</f>
        <v>Basketball</v>
      </c>
      <c r="K9156" t="s">
        <v>309</v>
      </c>
      <c r="L9156" t="str">
        <f t="shared" si="143"/>
        <v>Men</v>
      </c>
    </row>
    <row r="9157" spans="1:12" x14ac:dyDescent="0.35">
      <c r="A9157" s="1">
        <v>1958458</v>
      </c>
      <c r="B9157" t="s">
        <v>27114</v>
      </c>
      <c r="C9157" t="s">
        <v>27115</v>
      </c>
      <c r="D9157" t="s">
        <v>27116</v>
      </c>
      <c r="E9157" t="s">
        <v>14</v>
      </c>
      <c r="F9157" t="s">
        <v>15</v>
      </c>
      <c r="G9157" t="s">
        <v>2791</v>
      </c>
      <c r="H9157" t="s">
        <v>2189</v>
      </c>
      <c r="I9157" t="s">
        <v>3094</v>
      </c>
      <c r="J9157" s="1" t="str">
        <f>SUBSTITUTE(SUBSTITUTE(SUBSTITUTE(SUBSTITUTE(I9157, "[", ""), "]", ""), "'", ""), ";", "")</f>
        <v>Basketball</v>
      </c>
      <c r="K9157" t="s">
        <v>309</v>
      </c>
      <c r="L9157" t="str">
        <f t="shared" si="143"/>
        <v>Men</v>
      </c>
    </row>
    <row r="9158" spans="1:12" x14ac:dyDescent="0.35">
      <c r="A9158" s="1">
        <v>1958461</v>
      </c>
      <c r="B9158" t="s">
        <v>27117</v>
      </c>
      <c r="C9158" t="s">
        <v>27118</v>
      </c>
      <c r="D9158" t="s">
        <v>27119</v>
      </c>
      <c r="E9158" t="s">
        <v>39</v>
      </c>
      <c r="F9158" t="s">
        <v>15</v>
      </c>
      <c r="G9158" t="s">
        <v>2791</v>
      </c>
      <c r="H9158" t="s">
        <v>2189</v>
      </c>
      <c r="I9158" t="s">
        <v>6570</v>
      </c>
      <c r="J9158" s="1" t="str">
        <f>SUBSTITUTE(SUBSTITUTE(SUBSTITUTE(SUBSTITUTE(I9158, "[", ""), "]", ""), "'", ""), ";", "")</f>
        <v>3x3 Basketball</v>
      </c>
      <c r="K9158" t="s">
        <v>1043</v>
      </c>
      <c r="L9158" t="str">
        <f t="shared" si="143"/>
        <v>Women</v>
      </c>
    </row>
    <row r="9159" spans="1:12" x14ac:dyDescent="0.35">
      <c r="A9159" s="1">
        <v>1958471</v>
      </c>
      <c r="B9159" t="s">
        <v>27120</v>
      </c>
      <c r="C9159" t="s">
        <v>27121</v>
      </c>
      <c r="D9159" t="s">
        <v>27122</v>
      </c>
      <c r="E9159" t="s">
        <v>14</v>
      </c>
      <c r="F9159" t="s">
        <v>15</v>
      </c>
      <c r="G9159" t="s">
        <v>2791</v>
      </c>
      <c r="H9159" t="s">
        <v>2189</v>
      </c>
      <c r="I9159" t="s">
        <v>3094</v>
      </c>
      <c r="J9159" s="1" t="str">
        <f>SUBSTITUTE(SUBSTITUTE(SUBSTITUTE(SUBSTITUTE(I9159, "[", ""), "]", ""), "'", ""), ";", "")</f>
        <v>Basketball</v>
      </c>
      <c r="K9159" t="s">
        <v>309</v>
      </c>
      <c r="L9159" t="str">
        <f t="shared" si="143"/>
        <v>Men</v>
      </c>
    </row>
    <row r="9160" spans="1:12" x14ac:dyDescent="0.35">
      <c r="A9160" s="1">
        <v>1958472</v>
      </c>
      <c r="B9160" t="s">
        <v>27123</v>
      </c>
      <c r="C9160" t="s">
        <v>15764</v>
      </c>
      <c r="D9160" t="s">
        <v>27124</v>
      </c>
      <c r="E9160" t="s">
        <v>14</v>
      </c>
      <c r="F9160" t="s">
        <v>15</v>
      </c>
      <c r="G9160" t="s">
        <v>2791</v>
      </c>
      <c r="H9160" t="s">
        <v>2189</v>
      </c>
      <c r="I9160" t="s">
        <v>3094</v>
      </c>
      <c r="J9160" s="1" t="str">
        <f>SUBSTITUTE(SUBSTITUTE(SUBSTITUTE(SUBSTITUTE(I9160, "[", ""), "]", ""), "'", ""), ";", "")</f>
        <v>Basketball</v>
      </c>
      <c r="K9160" t="s">
        <v>309</v>
      </c>
      <c r="L9160" t="str">
        <f t="shared" si="143"/>
        <v>Men</v>
      </c>
    </row>
    <row r="9161" spans="1:12" x14ac:dyDescent="0.35">
      <c r="A9161" s="1">
        <v>1958475</v>
      </c>
      <c r="B9161" t="s">
        <v>27125</v>
      </c>
      <c r="C9161" t="s">
        <v>27126</v>
      </c>
      <c r="D9161" t="s">
        <v>27127</v>
      </c>
      <c r="E9161" t="s">
        <v>39</v>
      </c>
      <c r="F9161" t="s">
        <v>15</v>
      </c>
      <c r="G9161" t="s">
        <v>2791</v>
      </c>
      <c r="H9161" t="s">
        <v>2189</v>
      </c>
      <c r="I9161" t="s">
        <v>6570</v>
      </c>
      <c r="J9161" s="1" t="str">
        <f>SUBSTITUTE(SUBSTITUTE(SUBSTITUTE(SUBSTITUTE(I9161, "[", ""), "]", ""), "'", ""), ";", "")</f>
        <v>3x3 Basketball</v>
      </c>
      <c r="K9161" t="s">
        <v>1043</v>
      </c>
      <c r="L9161" t="str">
        <f t="shared" si="143"/>
        <v>Women</v>
      </c>
    </row>
    <row r="9162" spans="1:12" x14ac:dyDescent="0.35">
      <c r="A9162" s="1">
        <v>1958478</v>
      </c>
      <c r="B9162" t="s">
        <v>27128</v>
      </c>
      <c r="C9162" t="s">
        <v>27129</v>
      </c>
      <c r="D9162" t="s">
        <v>27130</v>
      </c>
      <c r="E9162" t="s">
        <v>39</v>
      </c>
      <c r="F9162" t="s">
        <v>15</v>
      </c>
      <c r="G9162" t="s">
        <v>2791</v>
      </c>
      <c r="H9162" t="s">
        <v>2189</v>
      </c>
      <c r="I9162" t="s">
        <v>3094</v>
      </c>
      <c r="J9162" s="1" t="str">
        <f>SUBSTITUTE(SUBSTITUTE(SUBSTITUTE(SUBSTITUTE(I9162, "[", ""), "]", ""), "'", ""), ";", "")</f>
        <v>Basketball</v>
      </c>
      <c r="K9162" t="s">
        <v>1043</v>
      </c>
      <c r="L9162" t="str">
        <f t="shared" si="143"/>
        <v>Women</v>
      </c>
    </row>
    <row r="9163" spans="1:12" x14ac:dyDescent="0.35">
      <c r="A9163" s="1">
        <v>1958479</v>
      </c>
      <c r="B9163" t="s">
        <v>27131</v>
      </c>
      <c r="C9163" t="s">
        <v>27132</v>
      </c>
      <c r="D9163" t="s">
        <v>27133</v>
      </c>
      <c r="E9163" t="s">
        <v>39</v>
      </c>
      <c r="F9163" t="s">
        <v>15</v>
      </c>
      <c r="G9163" t="s">
        <v>2791</v>
      </c>
      <c r="H9163" t="s">
        <v>2189</v>
      </c>
      <c r="I9163" t="s">
        <v>3094</v>
      </c>
      <c r="J9163" s="1" t="str">
        <f>SUBSTITUTE(SUBSTITUTE(SUBSTITUTE(SUBSTITUTE(I9163, "[", ""), "]", ""), "'", ""), ";", "")</f>
        <v>Basketball</v>
      </c>
      <c r="K9163" t="s">
        <v>1043</v>
      </c>
      <c r="L9163" t="str">
        <f t="shared" si="143"/>
        <v>Women</v>
      </c>
    </row>
    <row r="9164" spans="1:12" x14ac:dyDescent="0.35">
      <c r="A9164" s="1">
        <v>1958481</v>
      </c>
      <c r="B9164" t="s">
        <v>27134</v>
      </c>
      <c r="C9164" t="s">
        <v>27135</v>
      </c>
      <c r="D9164" t="s">
        <v>27136</v>
      </c>
      <c r="E9164" t="s">
        <v>39</v>
      </c>
      <c r="F9164" t="s">
        <v>15</v>
      </c>
      <c r="G9164" t="s">
        <v>2791</v>
      </c>
      <c r="H9164" t="s">
        <v>2189</v>
      </c>
      <c r="I9164" t="s">
        <v>3094</v>
      </c>
      <c r="J9164" s="1" t="str">
        <f>SUBSTITUTE(SUBSTITUTE(SUBSTITUTE(SUBSTITUTE(I9164, "[", ""), "]", ""), "'", ""), ";", "")</f>
        <v>Basketball</v>
      </c>
      <c r="K9164" t="s">
        <v>1043</v>
      </c>
      <c r="L9164" t="str">
        <f t="shared" si="143"/>
        <v>Women</v>
      </c>
    </row>
    <row r="9165" spans="1:12" x14ac:dyDescent="0.35">
      <c r="A9165" s="1">
        <v>1958487</v>
      </c>
      <c r="B9165" t="s">
        <v>27137</v>
      </c>
      <c r="C9165" t="s">
        <v>3089</v>
      </c>
      <c r="D9165" t="s">
        <v>27138</v>
      </c>
      <c r="E9165" t="s">
        <v>14</v>
      </c>
      <c r="F9165" t="s">
        <v>15</v>
      </c>
      <c r="G9165" t="s">
        <v>2791</v>
      </c>
      <c r="H9165" t="s">
        <v>2189</v>
      </c>
      <c r="I9165" t="s">
        <v>3094</v>
      </c>
      <c r="J9165" s="1" t="str">
        <f>SUBSTITUTE(SUBSTITUTE(SUBSTITUTE(SUBSTITUTE(I9165, "[", ""), "]", ""), "'", ""), ";", "")</f>
        <v>Basketball</v>
      </c>
      <c r="K9165" t="s">
        <v>309</v>
      </c>
      <c r="L9165" t="str">
        <f t="shared" si="143"/>
        <v>Men</v>
      </c>
    </row>
    <row r="9166" spans="1:12" x14ac:dyDescent="0.35">
      <c r="A9166" s="1">
        <v>1958498</v>
      </c>
      <c r="B9166" t="s">
        <v>27139</v>
      </c>
      <c r="C9166" t="s">
        <v>27140</v>
      </c>
      <c r="D9166" t="s">
        <v>27141</v>
      </c>
      <c r="E9166" t="s">
        <v>14</v>
      </c>
      <c r="F9166" t="s">
        <v>15</v>
      </c>
      <c r="G9166" t="s">
        <v>2791</v>
      </c>
      <c r="H9166" t="s">
        <v>2189</v>
      </c>
      <c r="I9166" t="s">
        <v>3094</v>
      </c>
      <c r="J9166" s="1" t="str">
        <f>SUBSTITUTE(SUBSTITUTE(SUBSTITUTE(SUBSTITUTE(I9166, "[", ""), "]", ""), "'", ""), ";", "")</f>
        <v>Basketball</v>
      </c>
      <c r="K9166" t="s">
        <v>309</v>
      </c>
      <c r="L9166" t="str">
        <f t="shared" si="143"/>
        <v>Men</v>
      </c>
    </row>
    <row r="9167" spans="1:12" x14ac:dyDescent="0.35">
      <c r="A9167" s="1">
        <v>1958501</v>
      </c>
      <c r="B9167" t="s">
        <v>27142</v>
      </c>
      <c r="C9167" t="s">
        <v>27143</v>
      </c>
      <c r="D9167" t="s">
        <v>27144</v>
      </c>
      <c r="E9167" t="s">
        <v>14</v>
      </c>
      <c r="F9167" t="s">
        <v>15</v>
      </c>
      <c r="G9167" t="s">
        <v>2791</v>
      </c>
      <c r="H9167" t="s">
        <v>2189</v>
      </c>
      <c r="I9167" t="s">
        <v>3094</v>
      </c>
      <c r="J9167" s="1" t="str">
        <f>SUBSTITUTE(SUBSTITUTE(SUBSTITUTE(SUBSTITUTE(I9167, "[", ""), "]", ""), "'", ""), ";", "")</f>
        <v>Basketball</v>
      </c>
      <c r="K9167" t="s">
        <v>309</v>
      </c>
      <c r="L9167" t="str">
        <f t="shared" si="143"/>
        <v>Men</v>
      </c>
    </row>
    <row r="9168" spans="1:12" x14ac:dyDescent="0.35">
      <c r="A9168" s="1">
        <v>1958502</v>
      </c>
      <c r="B9168" t="s">
        <v>27145</v>
      </c>
      <c r="C9168" t="s">
        <v>27146</v>
      </c>
      <c r="D9168" t="s">
        <v>27147</v>
      </c>
      <c r="E9168" t="s">
        <v>39</v>
      </c>
      <c r="F9168" t="s">
        <v>15</v>
      </c>
      <c r="G9168" t="s">
        <v>2791</v>
      </c>
      <c r="H9168" t="s">
        <v>2189</v>
      </c>
      <c r="I9168" t="s">
        <v>3094</v>
      </c>
      <c r="J9168" s="1" t="str">
        <f>SUBSTITUTE(SUBSTITUTE(SUBSTITUTE(SUBSTITUTE(I9168, "[", ""), "]", ""), "'", ""), ";", "")</f>
        <v>Basketball</v>
      </c>
      <c r="K9168" t="s">
        <v>1043</v>
      </c>
      <c r="L9168" t="str">
        <f t="shared" si="143"/>
        <v>Women</v>
      </c>
    </row>
    <row r="9169" spans="1:12" x14ac:dyDescent="0.35">
      <c r="A9169" s="1">
        <v>1958504</v>
      </c>
      <c r="B9169" t="s">
        <v>27148</v>
      </c>
      <c r="C9169" t="s">
        <v>27149</v>
      </c>
      <c r="D9169" t="s">
        <v>27150</v>
      </c>
      <c r="E9169" t="s">
        <v>39</v>
      </c>
      <c r="F9169" t="s">
        <v>15</v>
      </c>
      <c r="G9169" t="s">
        <v>2791</v>
      </c>
      <c r="H9169" t="s">
        <v>2189</v>
      </c>
      <c r="I9169" t="s">
        <v>6570</v>
      </c>
      <c r="J9169" s="1" t="str">
        <f>SUBSTITUTE(SUBSTITUTE(SUBSTITUTE(SUBSTITUTE(I9169, "[", ""), "]", ""), "'", ""), ";", "")</f>
        <v>3x3 Basketball</v>
      </c>
      <c r="K9169" t="s">
        <v>1043</v>
      </c>
      <c r="L9169" t="str">
        <f t="shared" si="143"/>
        <v>Women</v>
      </c>
    </row>
    <row r="9170" spans="1:12" x14ac:dyDescent="0.35">
      <c r="A9170" s="1">
        <v>1958505</v>
      </c>
      <c r="B9170" t="s">
        <v>27151</v>
      </c>
      <c r="C9170" t="s">
        <v>27152</v>
      </c>
      <c r="D9170" t="s">
        <v>27153</v>
      </c>
      <c r="E9170" t="s">
        <v>39</v>
      </c>
      <c r="F9170" t="s">
        <v>15</v>
      </c>
      <c r="G9170" t="s">
        <v>2791</v>
      </c>
      <c r="H9170" t="s">
        <v>2189</v>
      </c>
      <c r="I9170" t="s">
        <v>3094</v>
      </c>
      <c r="J9170" s="1" t="str">
        <f>SUBSTITUTE(SUBSTITUTE(SUBSTITUTE(SUBSTITUTE(I9170, "[", ""), "]", ""), "'", ""), ";", "")</f>
        <v>Basketball</v>
      </c>
      <c r="K9170" t="s">
        <v>1043</v>
      </c>
      <c r="L9170" t="str">
        <f t="shared" si="143"/>
        <v>Women</v>
      </c>
    </row>
    <row r="9171" spans="1:12" x14ac:dyDescent="0.35">
      <c r="A9171" s="1">
        <v>1958509</v>
      </c>
      <c r="B9171" t="s">
        <v>27154</v>
      </c>
      <c r="C9171" t="s">
        <v>27155</v>
      </c>
      <c r="D9171" t="s">
        <v>27156</v>
      </c>
      <c r="E9171" t="s">
        <v>39</v>
      </c>
      <c r="F9171" t="s">
        <v>15</v>
      </c>
      <c r="G9171" t="s">
        <v>2791</v>
      </c>
      <c r="H9171" t="s">
        <v>2189</v>
      </c>
      <c r="I9171" t="s">
        <v>3094</v>
      </c>
      <c r="J9171" s="1" t="str">
        <f>SUBSTITUTE(SUBSTITUTE(SUBSTITUTE(SUBSTITUTE(I9171, "[", ""), "]", ""), "'", ""), ";", "")</f>
        <v>Basketball</v>
      </c>
      <c r="K9171" t="s">
        <v>1043</v>
      </c>
      <c r="L9171" t="str">
        <f t="shared" si="143"/>
        <v>Women</v>
      </c>
    </row>
    <row r="9172" spans="1:12" x14ac:dyDescent="0.35">
      <c r="A9172" s="1">
        <v>1958513</v>
      </c>
      <c r="B9172" t="s">
        <v>27157</v>
      </c>
      <c r="C9172" t="s">
        <v>27158</v>
      </c>
      <c r="D9172" t="s">
        <v>27159</v>
      </c>
      <c r="E9172" t="s">
        <v>14</v>
      </c>
      <c r="F9172" t="s">
        <v>15</v>
      </c>
      <c r="G9172" t="s">
        <v>2791</v>
      </c>
      <c r="H9172" t="s">
        <v>2189</v>
      </c>
      <c r="I9172" t="s">
        <v>3094</v>
      </c>
      <c r="J9172" s="1" t="str">
        <f>SUBSTITUTE(SUBSTITUTE(SUBSTITUTE(SUBSTITUTE(I9172, "[", ""), "]", ""), "'", ""), ";", "")</f>
        <v>Basketball</v>
      </c>
      <c r="K9172" t="s">
        <v>309</v>
      </c>
      <c r="L9172" t="str">
        <f t="shared" si="143"/>
        <v>Men</v>
      </c>
    </row>
    <row r="9173" spans="1:12" x14ac:dyDescent="0.35">
      <c r="A9173" s="1">
        <v>1958514</v>
      </c>
      <c r="B9173" t="s">
        <v>27160</v>
      </c>
      <c r="C9173" t="s">
        <v>27161</v>
      </c>
      <c r="D9173" t="s">
        <v>27162</v>
      </c>
      <c r="E9173" t="s">
        <v>14</v>
      </c>
      <c r="F9173" t="s">
        <v>15</v>
      </c>
      <c r="G9173" t="s">
        <v>2791</v>
      </c>
      <c r="H9173" t="s">
        <v>2189</v>
      </c>
      <c r="I9173" t="s">
        <v>3094</v>
      </c>
      <c r="J9173" s="1" t="str">
        <f>SUBSTITUTE(SUBSTITUTE(SUBSTITUTE(SUBSTITUTE(I9173, "[", ""), "]", ""), "'", ""), ";", "")</f>
        <v>Basketball</v>
      </c>
      <c r="K9173" t="s">
        <v>309</v>
      </c>
      <c r="L9173" t="str">
        <f t="shared" si="143"/>
        <v>Men</v>
      </c>
    </row>
    <row r="9174" spans="1:12" x14ac:dyDescent="0.35">
      <c r="A9174" s="1">
        <v>1958519</v>
      </c>
      <c r="B9174" t="s">
        <v>27163</v>
      </c>
      <c r="C9174" t="s">
        <v>27164</v>
      </c>
      <c r="D9174" t="s">
        <v>27165</v>
      </c>
      <c r="E9174" t="s">
        <v>14</v>
      </c>
      <c r="F9174" t="s">
        <v>15</v>
      </c>
      <c r="G9174" t="s">
        <v>2791</v>
      </c>
      <c r="H9174" t="s">
        <v>2189</v>
      </c>
      <c r="I9174" t="s">
        <v>3094</v>
      </c>
      <c r="J9174" s="1" t="str">
        <f>SUBSTITUTE(SUBSTITUTE(SUBSTITUTE(SUBSTITUTE(I9174, "[", ""), "]", ""), "'", ""), ";", "")</f>
        <v>Basketball</v>
      </c>
      <c r="K9174" t="s">
        <v>309</v>
      </c>
      <c r="L9174" t="str">
        <f t="shared" si="143"/>
        <v>Men</v>
      </c>
    </row>
    <row r="9175" spans="1:12" x14ac:dyDescent="0.35">
      <c r="A9175" s="1">
        <v>1958520</v>
      </c>
      <c r="B9175" t="s">
        <v>27166</v>
      </c>
      <c r="C9175" t="s">
        <v>27167</v>
      </c>
      <c r="D9175" t="s">
        <v>27168</v>
      </c>
      <c r="E9175" t="s">
        <v>14</v>
      </c>
      <c r="F9175" t="s">
        <v>15</v>
      </c>
      <c r="G9175" t="s">
        <v>2791</v>
      </c>
      <c r="H9175" t="s">
        <v>2189</v>
      </c>
      <c r="I9175" t="s">
        <v>3094</v>
      </c>
      <c r="J9175" s="1" t="str">
        <f>SUBSTITUTE(SUBSTITUTE(SUBSTITUTE(SUBSTITUTE(I9175, "[", ""), "]", ""), "'", ""), ";", "")</f>
        <v>Basketball</v>
      </c>
      <c r="K9175" t="s">
        <v>309</v>
      </c>
      <c r="L9175" t="str">
        <f t="shared" si="143"/>
        <v>Men</v>
      </c>
    </row>
    <row r="9176" spans="1:12" x14ac:dyDescent="0.35">
      <c r="A9176" s="1">
        <v>1958537</v>
      </c>
      <c r="B9176" t="s">
        <v>27169</v>
      </c>
      <c r="C9176" t="s">
        <v>27170</v>
      </c>
      <c r="D9176" t="s">
        <v>27171</v>
      </c>
      <c r="E9176" t="s">
        <v>39</v>
      </c>
      <c r="F9176" t="s">
        <v>15</v>
      </c>
      <c r="G9176" t="s">
        <v>2791</v>
      </c>
      <c r="H9176" t="s">
        <v>2189</v>
      </c>
      <c r="I9176" t="s">
        <v>3094</v>
      </c>
      <c r="J9176" s="1" t="str">
        <f>SUBSTITUTE(SUBSTITUTE(SUBSTITUTE(SUBSTITUTE(I9176, "[", ""), "]", ""), "'", ""), ";", "")</f>
        <v>Basketball</v>
      </c>
      <c r="K9176" t="s">
        <v>1043</v>
      </c>
      <c r="L9176" t="str">
        <f t="shared" si="143"/>
        <v>Women</v>
      </c>
    </row>
    <row r="9177" spans="1:12" x14ac:dyDescent="0.35">
      <c r="A9177" s="1">
        <v>1958545</v>
      </c>
      <c r="B9177" t="s">
        <v>27172</v>
      </c>
      <c r="C9177" t="s">
        <v>2226</v>
      </c>
      <c r="D9177" t="s">
        <v>27173</v>
      </c>
      <c r="E9177" t="s">
        <v>39</v>
      </c>
      <c r="F9177" t="s">
        <v>15</v>
      </c>
      <c r="G9177" t="s">
        <v>2791</v>
      </c>
      <c r="H9177" t="s">
        <v>2189</v>
      </c>
      <c r="I9177" t="s">
        <v>3094</v>
      </c>
      <c r="J9177" s="1" t="str">
        <f>SUBSTITUTE(SUBSTITUTE(SUBSTITUTE(SUBSTITUTE(I9177, "[", ""), "]", ""), "'", ""), ";", "")</f>
        <v>Basketball</v>
      </c>
      <c r="K9177" t="s">
        <v>1043</v>
      </c>
      <c r="L9177" t="str">
        <f t="shared" si="143"/>
        <v>Women</v>
      </c>
    </row>
    <row r="9178" spans="1:12" x14ac:dyDescent="0.35">
      <c r="A9178" s="1">
        <v>1958547</v>
      </c>
      <c r="B9178" t="s">
        <v>27174</v>
      </c>
      <c r="C9178" t="s">
        <v>27175</v>
      </c>
      <c r="D9178" t="s">
        <v>27176</v>
      </c>
      <c r="E9178" t="s">
        <v>14</v>
      </c>
      <c r="F9178" t="s">
        <v>15</v>
      </c>
      <c r="G9178" t="s">
        <v>2791</v>
      </c>
      <c r="H9178" t="s">
        <v>2189</v>
      </c>
      <c r="I9178" t="s">
        <v>3094</v>
      </c>
      <c r="J9178" s="1" t="str">
        <f>SUBSTITUTE(SUBSTITUTE(SUBSTITUTE(SUBSTITUTE(I9178, "[", ""), "]", ""), "'", ""), ";", "")</f>
        <v>Basketball</v>
      </c>
      <c r="K9178" t="s">
        <v>309</v>
      </c>
      <c r="L9178" t="str">
        <f t="shared" si="143"/>
        <v>Men</v>
      </c>
    </row>
    <row r="9179" spans="1:12" x14ac:dyDescent="0.35">
      <c r="A9179" s="1">
        <v>1958553</v>
      </c>
      <c r="B9179" t="s">
        <v>27177</v>
      </c>
      <c r="C9179" t="s">
        <v>27178</v>
      </c>
      <c r="D9179" t="s">
        <v>27179</v>
      </c>
      <c r="E9179" t="s">
        <v>39</v>
      </c>
      <c r="F9179" t="s">
        <v>15</v>
      </c>
      <c r="G9179" t="s">
        <v>2791</v>
      </c>
      <c r="H9179" t="s">
        <v>2189</v>
      </c>
      <c r="I9179" t="s">
        <v>3094</v>
      </c>
      <c r="J9179" s="1" t="str">
        <f>SUBSTITUTE(SUBSTITUTE(SUBSTITUTE(SUBSTITUTE(I9179, "[", ""), "]", ""), "'", ""), ";", "")</f>
        <v>Basketball</v>
      </c>
      <c r="K9179" t="s">
        <v>1043</v>
      </c>
      <c r="L9179" t="str">
        <f t="shared" si="143"/>
        <v>Women</v>
      </c>
    </row>
    <row r="9180" spans="1:12" x14ac:dyDescent="0.35">
      <c r="A9180" s="1">
        <v>1958555</v>
      </c>
      <c r="B9180" t="s">
        <v>27180</v>
      </c>
      <c r="C9180" t="s">
        <v>27181</v>
      </c>
      <c r="D9180" t="s">
        <v>27182</v>
      </c>
      <c r="E9180" t="s">
        <v>39</v>
      </c>
      <c r="F9180" t="s">
        <v>15</v>
      </c>
      <c r="G9180" t="s">
        <v>2791</v>
      </c>
      <c r="H9180" t="s">
        <v>2189</v>
      </c>
      <c r="I9180" t="s">
        <v>3094</v>
      </c>
      <c r="J9180" s="1" t="str">
        <f>SUBSTITUTE(SUBSTITUTE(SUBSTITUTE(SUBSTITUTE(I9180, "[", ""), "]", ""), "'", ""), ";", "")</f>
        <v>Basketball</v>
      </c>
      <c r="K9180" t="s">
        <v>1043</v>
      </c>
      <c r="L9180" t="str">
        <f t="shared" si="143"/>
        <v>Women</v>
      </c>
    </row>
    <row r="9181" spans="1:12" x14ac:dyDescent="0.35">
      <c r="A9181" s="1">
        <v>1958566</v>
      </c>
      <c r="B9181" t="s">
        <v>27183</v>
      </c>
      <c r="C9181" t="s">
        <v>27184</v>
      </c>
      <c r="D9181" t="s">
        <v>27185</v>
      </c>
      <c r="E9181" t="s">
        <v>39</v>
      </c>
      <c r="F9181" t="s">
        <v>15</v>
      </c>
      <c r="G9181" t="s">
        <v>2791</v>
      </c>
      <c r="H9181" t="s">
        <v>2189</v>
      </c>
      <c r="I9181" t="s">
        <v>3094</v>
      </c>
      <c r="J9181" s="1" t="str">
        <f>SUBSTITUTE(SUBSTITUTE(SUBSTITUTE(SUBSTITUTE(I9181, "[", ""), "]", ""), "'", ""), ";", "")</f>
        <v>Basketball</v>
      </c>
      <c r="K9181" t="s">
        <v>1043</v>
      </c>
      <c r="L9181" t="str">
        <f t="shared" si="143"/>
        <v>Women</v>
      </c>
    </row>
    <row r="9182" spans="1:12" x14ac:dyDescent="0.35">
      <c r="A9182" s="1">
        <v>1958572</v>
      </c>
      <c r="B9182" t="s">
        <v>27186</v>
      </c>
      <c r="C9182" t="s">
        <v>27187</v>
      </c>
      <c r="D9182" t="s">
        <v>27188</v>
      </c>
      <c r="E9182" t="s">
        <v>39</v>
      </c>
      <c r="F9182" t="s">
        <v>15</v>
      </c>
      <c r="G9182" t="s">
        <v>2791</v>
      </c>
      <c r="H9182" t="s">
        <v>2189</v>
      </c>
      <c r="I9182" t="s">
        <v>3094</v>
      </c>
      <c r="J9182" s="1" t="str">
        <f>SUBSTITUTE(SUBSTITUTE(SUBSTITUTE(SUBSTITUTE(I9182, "[", ""), "]", ""), "'", ""), ";", "")</f>
        <v>Basketball</v>
      </c>
      <c r="K9182" t="s">
        <v>1043</v>
      </c>
      <c r="L9182" t="str">
        <f t="shared" si="143"/>
        <v>Women</v>
      </c>
    </row>
    <row r="9183" spans="1:12" x14ac:dyDescent="0.35">
      <c r="A9183" s="1">
        <v>1958573</v>
      </c>
      <c r="B9183" t="s">
        <v>27189</v>
      </c>
      <c r="C9183" t="s">
        <v>27190</v>
      </c>
      <c r="D9183" t="s">
        <v>27191</v>
      </c>
      <c r="E9183" t="s">
        <v>39</v>
      </c>
      <c r="F9183" t="s">
        <v>15</v>
      </c>
      <c r="G9183" t="s">
        <v>2791</v>
      </c>
      <c r="H9183" t="s">
        <v>2189</v>
      </c>
      <c r="I9183" t="s">
        <v>6570</v>
      </c>
      <c r="J9183" s="1" t="str">
        <f>SUBSTITUTE(SUBSTITUTE(SUBSTITUTE(SUBSTITUTE(I9183, "[", ""), "]", ""), "'", ""), ";", "")</f>
        <v>3x3 Basketball</v>
      </c>
      <c r="K9183" t="s">
        <v>1043</v>
      </c>
      <c r="L9183" t="str">
        <f t="shared" si="143"/>
        <v>Women</v>
      </c>
    </row>
    <row r="9184" spans="1:12" x14ac:dyDescent="0.35">
      <c r="A9184" s="1">
        <v>1958586</v>
      </c>
      <c r="B9184" t="s">
        <v>27192</v>
      </c>
      <c r="C9184" t="s">
        <v>27193</v>
      </c>
      <c r="D9184" t="s">
        <v>27194</v>
      </c>
      <c r="E9184" t="s">
        <v>39</v>
      </c>
      <c r="F9184" t="s">
        <v>15</v>
      </c>
      <c r="G9184" t="s">
        <v>12605</v>
      </c>
      <c r="H9184" t="s">
        <v>12606</v>
      </c>
      <c r="I9184" t="s">
        <v>42</v>
      </c>
      <c r="J9184" s="1" t="str">
        <f>SUBSTITUTE(SUBSTITUTE(SUBSTITUTE(SUBSTITUTE(I9184, "[", ""), "]", ""), "'", ""), ";", "")</f>
        <v>Athletics</v>
      </c>
      <c r="K9184" t="s">
        <v>431</v>
      </c>
      <c r="L9184" t="str">
        <f t="shared" si="143"/>
        <v>"Womens 100m"</v>
      </c>
    </row>
    <row r="9185" spans="1:12" x14ac:dyDescent="0.35">
      <c r="A9185" s="1">
        <v>1958652</v>
      </c>
      <c r="B9185" t="s">
        <v>27195</v>
      </c>
      <c r="C9185" t="s">
        <v>27196</v>
      </c>
      <c r="D9185" t="s">
        <v>27197</v>
      </c>
      <c r="E9185" t="s">
        <v>14</v>
      </c>
      <c r="F9185" t="s">
        <v>15</v>
      </c>
      <c r="G9185" t="s">
        <v>4054</v>
      </c>
      <c r="H9185" t="s">
        <v>4055</v>
      </c>
      <c r="I9185" t="s">
        <v>18</v>
      </c>
      <c r="J9185" s="1" t="str">
        <f>SUBSTITUTE(SUBSTITUTE(SUBSTITUTE(SUBSTITUTE(I9185, "[", ""), "]", ""), "'", ""), ";", "")</f>
        <v>Wrestling</v>
      </c>
      <c r="K9185" t="s">
        <v>23</v>
      </c>
      <c r="L9185" t="str">
        <f t="shared" si="143"/>
        <v>"Mens Greco-Roman 77kg"</v>
      </c>
    </row>
    <row r="9186" spans="1:12" x14ac:dyDescent="0.35">
      <c r="A9186" s="1">
        <v>1958688</v>
      </c>
      <c r="B9186" t="s">
        <v>27198</v>
      </c>
      <c r="C9186" t="s">
        <v>27199</v>
      </c>
      <c r="D9186" t="s">
        <v>27200</v>
      </c>
      <c r="E9186" t="s">
        <v>14</v>
      </c>
      <c r="F9186" t="s">
        <v>15</v>
      </c>
      <c r="G9186" t="s">
        <v>8163</v>
      </c>
      <c r="H9186" t="s">
        <v>1239</v>
      </c>
      <c r="I9186" t="s">
        <v>42</v>
      </c>
      <c r="J9186" s="1" t="str">
        <f>SUBSTITUTE(SUBSTITUTE(SUBSTITUTE(SUBSTITUTE(I9186, "[", ""), "]", ""), "'", ""), ";", "")</f>
        <v>Athletics</v>
      </c>
      <c r="K9186" t="s">
        <v>704</v>
      </c>
      <c r="L9186" t="str">
        <f t="shared" si="143"/>
        <v>"Mens 10,000m"</v>
      </c>
    </row>
    <row r="9187" spans="1:12" x14ac:dyDescent="0.35">
      <c r="A9187" s="1">
        <v>1958706</v>
      </c>
      <c r="B9187" t="s">
        <v>27201</v>
      </c>
      <c r="C9187" t="s">
        <v>27202</v>
      </c>
      <c r="D9187" t="s">
        <v>27203</v>
      </c>
      <c r="E9187" t="s">
        <v>39</v>
      </c>
      <c r="F9187" t="s">
        <v>15</v>
      </c>
      <c r="G9187" t="s">
        <v>4783</v>
      </c>
      <c r="H9187" t="s">
        <v>2855</v>
      </c>
      <c r="I9187" t="s">
        <v>345</v>
      </c>
      <c r="J9187" s="1" t="str">
        <f>SUBSTITUTE(SUBSTITUTE(SUBSTITUTE(SUBSTITUTE(I9187, "[", ""), "]", ""), "'", ""), ";", "")</f>
        <v>Archery</v>
      </c>
      <c r="K9187" t="s">
        <v>5172</v>
      </c>
      <c r="L9187" t="str">
        <f t="shared" si="143"/>
        <v>"Womens Individual", Mixed Team</v>
      </c>
    </row>
    <row r="9188" spans="1:12" x14ac:dyDescent="0.35">
      <c r="A9188" s="1">
        <v>1958717</v>
      </c>
      <c r="B9188" t="s">
        <v>27204</v>
      </c>
      <c r="C9188" t="s">
        <v>27205</v>
      </c>
      <c r="D9188" t="s">
        <v>27206</v>
      </c>
      <c r="E9188" t="s">
        <v>14</v>
      </c>
      <c r="F9188" t="s">
        <v>15</v>
      </c>
      <c r="G9188" t="s">
        <v>4783</v>
      </c>
      <c r="H9188" t="s">
        <v>2855</v>
      </c>
      <c r="I9188" t="s">
        <v>345</v>
      </c>
      <c r="J9188" s="1" t="str">
        <f>SUBSTITUTE(SUBSTITUTE(SUBSTITUTE(SUBSTITUTE(I9188, "[", ""), "]", ""), "'", ""), ";", "")</f>
        <v>Archery</v>
      </c>
      <c r="K9188" t="s">
        <v>3854</v>
      </c>
      <c r="L9188" t="str">
        <f t="shared" si="143"/>
        <v>"Mens Individual", Mixed Team</v>
      </c>
    </row>
    <row r="9189" spans="1:12" x14ac:dyDescent="0.35">
      <c r="A9189" s="1">
        <v>1958743</v>
      </c>
      <c r="B9189" t="s">
        <v>27207</v>
      </c>
      <c r="C9189" t="s">
        <v>27208</v>
      </c>
      <c r="D9189" t="s">
        <v>27209</v>
      </c>
      <c r="E9189" t="s">
        <v>14</v>
      </c>
      <c r="F9189" t="s">
        <v>15</v>
      </c>
      <c r="G9189" t="s">
        <v>4054</v>
      </c>
      <c r="H9189" t="s">
        <v>4055</v>
      </c>
      <c r="I9189" t="s">
        <v>18</v>
      </c>
      <c r="J9189" s="1" t="str">
        <f>SUBSTITUTE(SUBSTITUTE(SUBSTITUTE(SUBSTITUTE(I9189, "[", ""), "]", ""), "'", ""), ";", "")</f>
        <v>Wrestling</v>
      </c>
      <c r="K9189" t="s">
        <v>1548</v>
      </c>
      <c r="L9189" t="str">
        <f t="shared" si="143"/>
        <v>"Mens Freestyle 97kg"</v>
      </c>
    </row>
    <row r="9190" spans="1:12" x14ac:dyDescent="0.35">
      <c r="A9190" s="1">
        <v>1958804</v>
      </c>
      <c r="B9190" t="s">
        <v>27210</v>
      </c>
      <c r="C9190" t="s">
        <v>27211</v>
      </c>
      <c r="D9190" t="s">
        <v>27212</v>
      </c>
      <c r="E9190" t="s">
        <v>14</v>
      </c>
      <c r="F9190" t="s">
        <v>15</v>
      </c>
      <c r="G9190" t="s">
        <v>5062</v>
      </c>
      <c r="H9190" t="s">
        <v>5061</v>
      </c>
      <c r="I9190" t="s">
        <v>641</v>
      </c>
      <c r="J9190" s="1" t="str">
        <f>SUBSTITUTE(SUBSTITUTE(SUBSTITUTE(SUBSTITUTE(I9190, "[", ""), "]", ""), "'", ""), ";", "")</f>
        <v>Badminton</v>
      </c>
      <c r="K9190" t="s">
        <v>1256</v>
      </c>
      <c r="L9190" t="str">
        <f t="shared" si="143"/>
        <v>"Mens Doubles"</v>
      </c>
    </row>
    <row r="9191" spans="1:12" x14ac:dyDescent="0.35">
      <c r="A9191" s="1">
        <v>1958808</v>
      </c>
      <c r="B9191" t="s">
        <v>27213</v>
      </c>
      <c r="C9191" t="s">
        <v>12723</v>
      </c>
      <c r="D9191" t="s">
        <v>27214</v>
      </c>
      <c r="E9191" t="s">
        <v>39</v>
      </c>
      <c r="F9191" t="s">
        <v>15</v>
      </c>
      <c r="G9191" t="s">
        <v>5062</v>
      </c>
      <c r="H9191" t="s">
        <v>5061</v>
      </c>
      <c r="I9191" t="s">
        <v>641</v>
      </c>
      <c r="J9191" s="1" t="str">
        <f>SUBSTITUTE(SUBSTITUTE(SUBSTITUTE(SUBSTITUTE(I9191, "[", ""), "]", ""), "'", ""), ";", "")</f>
        <v>Badminton</v>
      </c>
      <c r="K9191" t="s">
        <v>634</v>
      </c>
      <c r="L9191" t="str">
        <f t="shared" si="143"/>
        <v>"Womens Singles"</v>
      </c>
    </row>
    <row r="9192" spans="1:12" x14ac:dyDescent="0.35">
      <c r="A9192" s="1">
        <v>1958811</v>
      </c>
      <c r="B9192" t="s">
        <v>27215</v>
      </c>
      <c r="C9192" t="s">
        <v>27216</v>
      </c>
      <c r="D9192" t="s">
        <v>27217</v>
      </c>
      <c r="E9192" t="s">
        <v>14</v>
      </c>
      <c r="F9192" t="s">
        <v>15</v>
      </c>
      <c r="G9192" t="s">
        <v>5062</v>
      </c>
      <c r="H9192" t="s">
        <v>5061</v>
      </c>
      <c r="I9192" t="s">
        <v>641</v>
      </c>
      <c r="J9192" s="1" t="str">
        <f>SUBSTITUTE(SUBSTITUTE(SUBSTITUTE(SUBSTITUTE(I9192, "[", ""), "]", ""), "'", ""), ";", "")</f>
        <v>Badminton</v>
      </c>
      <c r="K9192" t="s">
        <v>1256</v>
      </c>
      <c r="L9192" t="str">
        <f t="shared" si="143"/>
        <v>"Mens Doubles"</v>
      </c>
    </row>
    <row r="9193" spans="1:12" x14ac:dyDescent="0.35">
      <c r="A9193" s="1">
        <v>1958813</v>
      </c>
      <c r="B9193" t="s">
        <v>27218</v>
      </c>
      <c r="C9193" t="s">
        <v>27219</v>
      </c>
      <c r="D9193" t="s">
        <v>27220</v>
      </c>
      <c r="E9193" t="s">
        <v>14</v>
      </c>
      <c r="F9193" t="s">
        <v>15</v>
      </c>
      <c r="G9193" t="s">
        <v>5062</v>
      </c>
      <c r="H9193" t="s">
        <v>5061</v>
      </c>
      <c r="I9193" t="s">
        <v>641</v>
      </c>
      <c r="J9193" s="1" t="str">
        <f>SUBSTITUTE(SUBSTITUTE(SUBSTITUTE(SUBSTITUTE(I9193, "[", ""), "]", ""), "'", ""), ";", "")</f>
        <v>Badminton</v>
      </c>
      <c r="K9193" t="s">
        <v>554</v>
      </c>
      <c r="L9193" t="str">
        <f t="shared" si="143"/>
        <v>"Mens Singles"</v>
      </c>
    </row>
    <row r="9194" spans="1:12" x14ac:dyDescent="0.35">
      <c r="A9194" s="1">
        <v>1958888</v>
      </c>
      <c r="B9194" t="s">
        <v>27221</v>
      </c>
      <c r="C9194" t="s">
        <v>27221</v>
      </c>
      <c r="D9194" t="s">
        <v>27221</v>
      </c>
      <c r="E9194" t="s">
        <v>14</v>
      </c>
      <c r="F9194" t="s">
        <v>15</v>
      </c>
      <c r="G9194" t="s">
        <v>5062</v>
      </c>
      <c r="H9194" t="s">
        <v>5061</v>
      </c>
      <c r="I9194" t="s">
        <v>1968</v>
      </c>
      <c r="J9194" s="1" t="str">
        <f>SUBSTITUTE(SUBSTITUTE(SUBSTITUTE(SUBSTITUTE(I9194, "[", ""), "]", ""), "'", ""), ";", "")</f>
        <v>Breaking</v>
      </c>
      <c r="K9194" t="s">
        <v>1969</v>
      </c>
      <c r="L9194" t="str">
        <f t="shared" si="143"/>
        <v>B-Boys</v>
      </c>
    </row>
    <row r="9195" spans="1:12" x14ac:dyDescent="0.35">
      <c r="A9195" s="1">
        <v>1958899</v>
      </c>
      <c r="B9195" t="s">
        <v>27222</v>
      </c>
      <c r="C9195" t="s">
        <v>27223</v>
      </c>
      <c r="D9195" t="s">
        <v>27224</v>
      </c>
      <c r="E9195" t="s">
        <v>39</v>
      </c>
      <c r="F9195" t="s">
        <v>15</v>
      </c>
      <c r="G9195" t="s">
        <v>25532</v>
      </c>
      <c r="H9195" t="s">
        <v>7006</v>
      </c>
      <c r="I9195" t="s">
        <v>361</v>
      </c>
      <c r="J9195" s="1" t="str">
        <f>SUBSTITUTE(SUBSTITUTE(SUBSTITUTE(SUBSTITUTE(I9195, "[", ""), "]", ""), "'", ""), ";", "")</f>
        <v>Shooting</v>
      </c>
      <c r="K9195" t="s">
        <v>1013</v>
      </c>
      <c r="L9195" t="str">
        <f t="shared" si="143"/>
        <v>Trap Women</v>
      </c>
    </row>
    <row r="9196" spans="1:12" x14ac:dyDescent="0.35">
      <c r="A9196" s="1">
        <v>1958970</v>
      </c>
      <c r="B9196" t="s">
        <v>27225</v>
      </c>
      <c r="C9196" t="s">
        <v>27226</v>
      </c>
      <c r="D9196" t="s">
        <v>27227</v>
      </c>
      <c r="E9196" t="s">
        <v>14</v>
      </c>
      <c r="F9196" t="s">
        <v>15</v>
      </c>
      <c r="G9196" t="s">
        <v>25532</v>
      </c>
      <c r="H9196" t="s">
        <v>7006</v>
      </c>
      <c r="I9196" t="s">
        <v>361</v>
      </c>
      <c r="J9196" s="1" t="str">
        <f>SUBSTITUTE(SUBSTITUTE(SUBSTITUTE(SUBSTITUTE(I9196, "[", ""), "]", ""), "'", ""), ";", "")</f>
        <v>Shooting</v>
      </c>
      <c r="K9196" t="s">
        <v>871</v>
      </c>
      <c r="L9196" t="str">
        <f t="shared" si="143"/>
        <v>Trap Men</v>
      </c>
    </row>
    <row r="9197" spans="1:12" x14ac:dyDescent="0.35">
      <c r="A9197" s="1">
        <v>1959132</v>
      </c>
      <c r="B9197" t="s">
        <v>27228</v>
      </c>
      <c r="C9197" t="s">
        <v>27229</v>
      </c>
      <c r="D9197" t="s">
        <v>27230</v>
      </c>
      <c r="E9197" t="s">
        <v>14</v>
      </c>
      <c r="F9197" t="s">
        <v>15</v>
      </c>
      <c r="G9197" t="s">
        <v>5062</v>
      </c>
      <c r="H9197" t="s">
        <v>5061</v>
      </c>
      <c r="I9197" t="s">
        <v>235</v>
      </c>
      <c r="J9197" s="1" t="str">
        <f>SUBSTITUTE(SUBSTITUTE(SUBSTITUTE(SUBSTITUTE(I9197, "[", ""), "]", ""), "'", ""), ";", "")</f>
        <v>Diving</v>
      </c>
      <c r="K9197" t="s">
        <v>236</v>
      </c>
      <c r="L9197" t="str">
        <f t="shared" si="143"/>
        <v>"Mens 10m Platform", "Mens Synchronised 10m Platform"</v>
      </c>
    </row>
    <row r="9198" spans="1:12" x14ac:dyDescent="0.35">
      <c r="A9198" s="1">
        <v>1959136</v>
      </c>
      <c r="B9198" t="s">
        <v>27231</v>
      </c>
      <c r="C9198" t="s">
        <v>27232</v>
      </c>
      <c r="D9198" t="s">
        <v>27233</v>
      </c>
      <c r="E9198" t="s">
        <v>39</v>
      </c>
      <c r="F9198" t="s">
        <v>15</v>
      </c>
      <c r="G9198" t="s">
        <v>5062</v>
      </c>
      <c r="H9198" t="s">
        <v>5061</v>
      </c>
      <c r="I9198" t="s">
        <v>235</v>
      </c>
      <c r="J9198" s="1" t="str">
        <f>SUBSTITUTE(SUBSTITUTE(SUBSTITUTE(SUBSTITUTE(I9198, "[", ""), "]", ""), "'", ""), ";", "")</f>
        <v>Diving</v>
      </c>
      <c r="K9198" t="s">
        <v>243</v>
      </c>
      <c r="L9198" t="str">
        <f t="shared" si="143"/>
        <v>"Womens 10m Platform", "Womens Synchronised 10m Platform"</v>
      </c>
    </row>
    <row r="9199" spans="1:12" x14ac:dyDescent="0.35">
      <c r="A9199" s="1">
        <v>1959139</v>
      </c>
      <c r="B9199" t="s">
        <v>27234</v>
      </c>
      <c r="C9199" t="s">
        <v>27235</v>
      </c>
      <c r="D9199" t="s">
        <v>27236</v>
      </c>
      <c r="E9199" t="s">
        <v>39</v>
      </c>
      <c r="F9199" t="s">
        <v>15</v>
      </c>
      <c r="G9199" t="s">
        <v>5062</v>
      </c>
      <c r="H9199" t="s">
        <v>5061</v>
      </c>
      <c r="I9199" t="s">
        <v>235</v>
      </c>
      <c r="J9199" s="1" t="str">
        <f>SUBSTITUTE(SUBSTITUTE(SUBSTITUTE(SUBSTITUTE(I9199, "[", ""), "]", ""), "'", ""), ";", "")</f>
        <v>Diving</v>
      </c>
      <c r="K9199" t="s">
        <v>537</v>
      </c>
      <c r="L9199" t="str">
        <f t="shared" si="143"/>
        <v>"Womens 3m Springboard"</v>
      </c>
    </row>
    <row r="9200" spans="1:12" x14ac:dyDescent="0.35">
      <c r="A9200" s="1">
        <v>1959144</v>
      </c>
      <c r="B9200" t="s">
        <v>27237</v>
      </c>
      <c r="C9200" t="s">
        <v>27238</v>
      </c>
      <c r="D9200" t="s">
        <v>27239</v>
      </c>
      <c r="E9200" t="s">
        <v>39</v>
      </c>
      <c r="F9200" t="s">
        <v>15</v>
      </c>
      <c r="G9200" t="s">
        <v>5062</v>
      </c>
      <c r="H9200" t="s">
        <v>5061</v>
      </c>
      <c r="I9200" t="s">
        <v>235</v>
      </c>
      <c r="J9200" s="1" t="str">
        <f>SUBSTITUTE(SUBSTITUTE(SUBSTITUTE(SUBSTITUTE(I9200, "[", ""), "]", ""), "'", ""), ";", "")</f>
        <v>Diving</v>
      </c>
      <c r="K9200" t="s">
        <v>243</v>
      </c>
      <c r="L9200" t="str">
        <f t="shared" si="143"/>
        <v>"Womens 10m Platform", "Womens Synchronised 10m Platform"</v>
      </c>
    </row>
    <row r="9201" spans="1:12" x14ac:dyDescent="0.35">
      <c r="A9201" s="1">
        <v>1959146</v>
      </c>
      <c r="B9201" t="s">
        <v>27240</v>
      </c>
      <c r="C9201" t="s">
        <v>27241</v>
      </c>
      <c r="D9201" t="s">
        <v>27242</v>
      </c>
      <c r="E9201" t="s">
        <v>14</v>
      </c>
      <c r="F9201" t="s">
        <v>15</v>
      </c>
      <c r="G9201" t="s">
        <v>5062</v>
      </c>
      <c r="H9201" t="s">
        <v>5061</v>
      </c>
      <c r="I9201" t="s">
        <v>235</v>
      </c>
      <c r="J9201" s="1" t="str">
        <f>SUBSTITUTE(SUBSTITUTE(SUBSTITUTE(SUBSTITUTE(I9201, "[", ""), "]", ""), "'", ""), ";", "")</f>
        <v>Diving</v>
      </c>
      <c r="K9201" t="s">
        <v>236</v>
      </c>
      <c r="L9201" t="str">
        <f t="shared" si="143"/>
        <v>"Mens 10m Platform", "Mens Synchronised 10m Platform"</v>
      </c>
    </row>
    <row r="9202" spans="1:12" x14ac:dyDescent="0.35">
      <c r="A9202" s="1">
        <v>1959163</v>
      </c>
      <c r="B9202" t="s">
        <v>27243</v>
      </c>
      <c r="C9202" t="s">
        <v>27244</v>
      </c>
      <c r="D9202" t="s">
        <v>27245</v>
      </c>
      <c r="E9202" t="s">
        <v>39</v>
      </c>
      <c r="F9202" t="s">
        <v>15</v>
      </c>
      <c r="G9202" t="s">
        <v>25532</v>
      </c>
      <c r="H9202" t="s">
        <v>7006</v>
      </c>
      <c r="I9202" t="s">
        <v>361</v>
      </c>
      <c r="J9202" s="1" t="str">
        <f>SUBSTITUTE(SUBSTITUTE(SUBSTITUTE(SUBSTITUTE(I9202, "[", ""), "]", ""), "'", ""), ";", "")</f>
        <v>Shooting</v>
      </c>
      <c r="K9202" t="s">
        <v>1013</v>
      </c>
      <c r="L9202" t="str">
        <f t="shared" si="143"/>
        <v>Trap Women</v>
      </c>
    </row>
    <row r="9203" spans="1:12" x14ac:dyDescent="0.35">
      <c r="A9203" s="1">
        <v>1959194</v>
      </c>
      <c r="B9203" t="s">
        <v>27246</v>
      </c>
      <c r="C9203" t="s">
        <v>27247</v>
      </c>
      <c r="D9203" t="s">
        <v>27248</v>
      </c>
      <c r="E9203" t="s">
        <v>39</v>
      </c>
      <c r="F9203" t="s">
        <v>15</v>
      </c>
      <c r="G9203" t="s">
        <v>8163</v>
      </c>
      <c r="H9203" t="s">
        <v>1239</v>
      </c>
      <c r="I9203" t="s">
        <v>42</v>
      </c>
      <c r="J9203" s="1" t="str">
        <f>SUBSTITUTE(SUBSTITUTE(SUBSTITUTE(SUBSTITUTE(I9203, "[", ""), "]", ""), "'", ""), ";", "")</f>
        <v>Athletics</v>
      </c>
      <c r="K9203" t="s">
        <v>604</v>
      </c>
      <c r="L9203" t="str">
        <f t="shared" si="143"/>
        <v>"Womens 800m"</v>
      </c>
    </row>
    <row r="9204" spans="1:12" x14ac:dyDescent="0.35">
      <c r="A9204" s="1">
        <v>1959264</v>
      </c>
      <c r="B9204" t="s">
        <v>27249</v>
      </c>
      <c r="C9204" t="s">
        <v>27250</v>
      </c>
      <c r="D9204" t="s">
        <v>27251</v>
      </c>
      <c r="E9204" t="s">
        <v>14</v>
      </c>
      <c r="F9204" t="s">
        <v>15</v>
      </c>
      <c r="G9204" t="s">
        <v>2791</v>
      </c>
      <c r="H9204" t="s">
        <v>2189</v>
      </c>
      <c r="I9204" t="s">
        <v>208</v>
      </c>
      <c r="J9204" s="1" t="str">
        <f>SUBSTITUTE(SUBSTITUTE(SUBSTITUTE(SUBSTITUTE(I9204, "[", ""), "]", ""), "'", ""), ";", "")</f>
        <v>Sailing</v>
      </c>
      <c r="K9204" t="s">
        <v>958</v>
      </c>
      <c r="L9204" t="str">
        <f t="shared" si="143"/>
        <v>"Mens Windsurfing"</v>
      </c>
    </row>
    <row r="9205" spans="1:12" x14ac:dyDescent="0.35">
      <c r="A9205" s="1">
        <v>1959265</v>
      </c>
      <c r="B9205" t="s">
        <v>27252</v>
      </c>
      <c r="C9205" t="s">
        <v>27253</v>
      </c>
      <c r="D9205" t="s">
        <v>27254</v>
      </c>
      <c r="E9205" t="s">
        <v>39</v>
      </c>
      <c r="F9205" t="s">
        <v>15</v>
      </c>
      <c r="G9205" t="s">
        <v>2791</v>
      </c>
      <c r="H9205" t="s">
        <v>2189</v>
      </c>
      <c r="I9205" t="s">
        <v>208</v>
      </c>
      <c r="J9205" s="1" t="str">
        <f>SUBSTITUTE(SUBSTITUTE(SUBSTITUTE(SUBSTITUTE(I9205, "[", ""), "]", ""), "'", ""), ";", "")</f>
        <v>Sailing</v>
      </c>
      <c r="K9205" t="s">
        <v>4618</v>
      </c>
      <c r="L9205" t="str">
        <f t="shared" si="143"/>
        <v>"Womens Skiff"</v>
      </c>
    </row>
    <row r="9206" spans="1:12" x14ac:dyDescent="0.35">
      <c r="A9206" s="1">
        <v>1959267</v>
      </c>
      <c r="B9206" t="s">
        <v>27255</v>
      </c>
      <c r="C9206" t="s">
        <v>27256</v>
      </c>
      <c r="D9206" t="s">
        <v>27257</v>
      </c>
      <c r="E9206" t="s">
        <v>14</v>
      </c>
      <c r="F9206" t="s">
        <v>15</v>
      </c>
      <c r="G9206" t="s">
        <v>2791</v>
      </c>
      <c r="H9206" t="s">
        <v>2189</v>
      </c>
      <c r="I9206" t="s">
        <v>208</v>
      </c>
      <c r="J9206" s="1" t="str">
        <f>SUBSTITUTE(SUBSTITUTE(SUBSTITUTE(SUBSTITUTE(I9206, "[", ""), "]", ""), "'", ""), ";", "")</f>
        <v>Sailing</v>
      </c>
      <c r="K9206" t="s">
        <v>948</v>
      </c>
      <c r="L9206" t="str">
        <f t="shared" si="143"/>
        <v>Mixed Multihull</v>
      </c>
    </row>
    <row r="9207" spans="1:12" x14ac:dyDescent="0.35">
      <c r="A9207" s="1">
        <v>1959269</v>
      </c>
      <c r="B9207" t="s">
        <v>27258</v>
      </c>
      <c r="C9207" t="s">
        <v>27259</v>
      </c>
      <c r="D9207" t="s">
        <v>27260</v>
      </c>
      <c r="E9207" t="s">
        <v>14</v>
      </c>
      <c r="F9207" t="s">
        <v>15</v>
      </c>
      <c r="G9207" t="s">
        <v>2791</v>
      </c>
      <c r="H9207" t="s">
        <v>2189</v>
      </c>
      <c r="I9207" t="s">
        <v>208</v>
      </c>
      <c r="J9207" s="1" t="str">
        <f>SUBSTITUTE(SUBSTITUTE(SUBSTITUTE(SUBSTITUTE(I9207, "[", ""), "]", ""), "'", ""), ";", "")</f>
        <v>Sailing</v>
      </c>
      <c r="K9207" t="s">
        <v>456</v>
      </c>
      <c r="L9207" t="str">
        <f t="shared" si="143"/>
        <v>"Mens Dinghy"</v>
      </c>
    </row>
    <row r="9208" spans="1:12" x14ac:dyDescent="0.35">
      <c r="A9208" s="1">
        <v>1959270</v>
      </c>
      <c r="B9208" t="s">
        <v>27261</v>
      </c>
      <c r="C9208" t="s">
        <v>27262</v>
      </c>
      <c r="D9208" t="s">
        <v>27263</v>
      </c>
      <c r="E9208" t="s">
        <v>14</v>
      </c>
      <c r="F9208" t="s">
        <v>15</v>
      </c>
      <c r="G9208" t="s">
        <v>2791</v>
      </c>
      <c r="H9208" t="s">
        <v>2189</v>
      </c>
      <c r="I9208" t="s">
        <v>208</v>
      </c>
      <c r="J9208" s="1" t="str">
        <f>SUBSTITUTE(SUBSTITUTE(SUBSTITUTE(SUBSTITUTE(I9208, "[", ""), "]", ""), "'", ""), ";", "")</f>
        <v>Sailing</v>
      </c>
      <c r="K9208" t="s">
        <v>2140</v>
      </c>
      <c r="L9208" t="str">
        <f t="shared" si="143"/>
        <v>"Mens Skiff"</v>
      </c>
    </row>
    <row r="9209" spans="1:12" x14ac:dyDescent="0.35">
      <c r="A9209" s="1">
        <v>1959271</v>
      </c>
      <c r="B9209" t="s">
        <v>27264</v>
      </c>
      <c r="C9209" t="s">
        <v>27265</v>
      </c>
      <c r="D9209" t="s">
        <v>27266</v>
      </c>
      <c r="E9209" t="s">
        <v>39</v>
      </c>
      <c r="F9209" t="s">
        <v>15</v>
      </c>
      <c r="G9209" t="s">
        <v>2791</v>
      </c>
      <c r="H9209" t="s">
        <v>2189</v>
      </c>
      <c r="I9209" t="s">
        <v>208</v>
      </c>
      <c r="J9209" s="1" t="str">
        <f>SUBSTITUTE(SUBSTITUTE(SUBSTITUTE(SUBSTITUTE(I9209, "[", ""), "]", ""), "'", ""), ";", "")</f>
        <v>Sailing</v>
      </c>
      <c r="K9209" t="s">
        <v>4611</v>
      </c>
      <c r="L9209" t="str">
        <f t="shared" si="143"/>
        <v>Mixed Dinghy</v>
      </c>
    </row>
    <row r="9210" spans="1:12" x14ac:dyDescent="0.35">
      <c r="A9210" s="1">
        <v>1959276</v>
      </c>
      <c r="B9210" t="s">
        <v>27267</v>
      </c>
      <c r="C9210" t="s">
        <v>27268</v>
      </c>
      <c r="D9210" t="s">
        <v>27269</v>
      </c>
      <c r="E9210" t="s">
        <v>39</v>
      </c>
      <c r="F9210" t="s">
        <v>15</v>
      </c>
      <c r="G9210" t="s">
        <v>2791</v>
      </c>
      <c r="H9210" t="s">
        <v>2189</v>
      </c>
      <c r="I9210" t="s">
        <v>208</v>
      </c>
      <c r="J9210" s="1" t="str">
        <f>SUBSTITUTE(SUBSTITUTE(SUBSTITUTE(SUBSTITUTE(I9210, "[", ""), "]", ""), "'", ""), ";", "")</f>
        <v>Sailing</v>
      </c>
      <c r="K9210" t="s">
        <v>4618</v>
      </c>
      <c r="L9210" t="str">
        <f t="shared" si="143"/>
        <v>"Womens Skiff"</v>
      </c>
    </row>
    <row r="9211" spans="1:12" x14ac:dyDescent="0.35">
      <c r="A9211" s="1">
        <v>1959279</v>
      </c>
      <c r="B9211" t="s">
        <v>27270</v>
      </c>
      <c r="C9211" t="s">
        <v>27271</v>
      </c>
      <c r="D9211" t="s">
        <v>27272</v>
      </c>
      <c r="E9211" t="s">
        <v>39</v>
      </c>
      <c r="F9211" t="s">
        <v>15</v>
      </c>
      <c r="G9211" t="s">
        <v>2791</v>
      </c>
      <c r="H9211" t="s">
        <v>2189</v>
      </c>
      <c r="I9211" t="s">
        <v>208</v>
      </c>
      <c r="J9211" s="1" t="str">
        <f>SUBSTITUTE(SUBSTITUTE(SUBSTITUTE(SUBSTITUTE(I9211, "[", ""), "]", ""), "'", ""), ";", "")</f>
        <v>Sailing</v>
      </c>
      <c r="K9211" t="s">
        <v>213</v>
      </c>
      <c r="L9211" t="str">
        <f t="shared" si="143"/>
        <v>"Womens Windsurfing"</v>
      </c>
    </row>
    <row r="9212" spans="1:12" x14ac:dyDescent="0.35">
      <c r="A9212" s="1">
        <v>1959284</v>
      </c>
      <c r="B9212" t="s">
        <v>27273</v>
      </c>
      <c r="C9212" t="s">
        <v>27274</v>
      </c>
      <c r="D9212" t="s">
        <v>27275</v>
      </c>
      <c r="E9212" t="s">
        <v>39</v>
      </c>
      <c r="F9212" t="s">
        <v>15</v>
      </c>
      <c r="G9212" t="s">
        <v>2791</v>
      </c>
      <c r="H9212" t="s">
        <v>2189</v>
      </c>
      <c r="I9212" t="s">
        <v>208</v>
      </c>
      <c r="J9212" s="1" t="str">
        <f>SUBSTITUTE(SUBSTITUTE(SUBSTITUTE(SUBSTITUTE(I9212, "[", ""), "]", ""), "'", ""), ";", "")</f>
        <v>Sailing</v>
      </c>
      <c r="K9212" t="s">
        <v>209</v>
      </c>
      <c r="L9212" t="str">
        <f t="shared" si="143"/>
        <v>"Womens Dinghy"</v>
      </c>
    </row>
    <row r="9213" spans="1:12" x14ac:dyDescent="0.35">
      <c r="A9213" s="1">
        <v>1959285</v>
      </c>
      <c r="B9213" t="s">
        <v>27276</v>
      </c>
      <c r="C9213" t="s">
        <v>27277</v>
      </c>
      <c r="D9213" t="s">
        <v>27278</v>
      </c>
      <c r="E9213" t="s">
        <v>39</v>
      </c>
      <c r="F9213" t="s">
        <v>15</v>
      </c>
      <c r="G9213" t="s">
        <v>2791</v>
      </c>
      <c r="H9213" t="s">
        <v>2189</v>
      </c>
      <c r="I9213" t="s">
        <v>208</v>
      </c>
      <c r="J9213" s="1" t="str">
        <f>SUBSTITUTE(SUBSTITUTE(SUBSTITUTE(SUBSTITUTE(I9213, "[", ""), "]", ""), "'", ""), ";", "")</f>
        <v>Sailing</v>
      </c>
      <c r="K9213" t="s">
        <v>948</v>
      </c>
      <c r="L9213" t="str">
        <f t="shared" si="143"/>
        <v>Mixed Multihull</v>
      </c>
    </row>
    <row r="9214" spans="1:12" x14ac:dyDescent="0.35">
      <c r="A9214" s="1">
        <v>1959287</v>
      </c>
      <c r="B9214" t="s">
        <v>27279</v>
      </c>
      <c r="C9214" t="s">
        <v>27280</v>
      </c>
      <c r="D9214" t="s">
        <v>27281</v>
      </c>
      <c r="E9214" t="s">
        <v>39</v>
      </c>
      <c r="F9214" t="s">
        <v>15</v>
      </c>
      <c r="G9214" t="s">
        <v>2791</v>
      </c>
      <c r="H9214" t="s">
        <v>2189</v>
      </c>
      <c r="I9214" t="s">
        <v>208</v>
      </c>
      <c r="J9214" s="1" t="str">
        <f>SUBSTITUTE(SUBSTITUTE(SUBSTITUTE(SUBSTITUTE(I9214, "[", ""), "]", ""), "'", ""), ";", "")</f>
        <v>Sailing</v>
      </c>
      <c r="K9214" t="s">
        <v>962</v>
      </c>
      <c r="L9214" t="str">
        <f t="shared" si="143"/>
        <v>"Womens Kite"</v>
      </c>
    </row>
    <row r="9215" spans="1:12" x14ac:dyDescent="0.35">
      <c r="A9215" s="1">
        <v>1959294</v>
      </c>
      <c r="B9215" t="s">
        <v>27282</v>
      </c>
      <c r="C9215" t="s">
        <v>27283</v>
      </c>
      <c r="D9215" t="s">
        <v>27284</v>
      </c>
      <c r="E9215" t="s">
        <v>14</v>
      </c>
      <c r="F9215" t="s">
        <v>15</v>
      </c>
      <c r="G9215" t="s">
        <v>2791</v>
      </c>
      <c r="H9215" t="s">
        <v>2189</v>
      </c>
      <c r="I9215" t="s">
        <v>208</v>
      </c>
      <c r="J9215" s="1" t="str">
        <f>SUBSTITUTE(SUBSTITUTE(SUBSTITUTE(SUBSTITUTE(I9215, "[", ""), "]", ""), "'", ""), ";", "")</f>
        <v>Sailing</v>
      </c>
      <c r="K9215" t="s">
        <v>2140</v>
      </c>
      <c r="L9215" t="str">
        <f t="shared" si="143"/>
        <v>"Mens Skiff"</v>
      </c>
    </row>
    <row r="9216" spans="1:12" x14ac:dyDescent="0.35">
      <c r="A9216" s="1">
        <v>1959298</v>
      </c>
      <c r="B9216" t="s">
        <v>27285</v>
      </c>
      <c r="C9216" t="s">
        <v>27286</v>
      </c>
      <c r="D9216" t="s">
        <v>27287</v>
      </c>
      <c r="E9216" t="s">
        <v>14</v>
      </c>
      <c r="F9216" t="s">
        <v>15</v>
      </c>
      <c r="G9216" t="s">
        <v>2791</v>
      </c>
      <c r="H9216" t="s">
        <v>2189</v>
      </c>
      <c r="I9216" t="s">
        <v>208</v>
      </c>
      <c r="J9216" s="1" t="str">
        <f>SUBSTITUTE(SUBSTITUTE(SUBSTITUTE(SUBSTITUTE(I9216, "[", ""), "]", ""), "'", ""), ";", "")</f>
        <v>Sailing</v>
      </c>
      <c r="K9216" t="s">
        <v>4611</v>
      </c>
      <c r="L9216" t="str">
        <f t="shared" si="143"/>
        <v>Mixed Dinghy</v>
      </c>
    </row>
    <row r="9217" spans="1:12" x14ac:dyDescent="0.35">
      <c r="A9217" s="1">
        <v>1959344</v>
      </c>
      <c r="B9217" t="s">
        <v>27288</v>
      </c>
      <c r="C9217" t="s">
        <v>27289</v>
      </c>
      <c r="D9217" t="s">
        <v>27290</v>
      </c>
      <c r="E9217" t="s">
        <v>39</v>
      </c>
      <c r="F9217" t="s">
        <v>117</v>
      </c>
      <c r="G9217" t="s">
        <v>12052</v>
      </c>
      <c r="H9217" t="s">
        <v>3618</v>
      </c>
      <c r="I9217" t="s">
        <v>42</v>
      </c>
      <c r="J9217" s="1" t="str">
        <f>SUBSTITUTE(SUBSTITUTE(SUBSTITUTE(SUBSTITUTE(I9217, "[", ""), "]", ""), "'", ""), ";", "")</f>
        <v>Athletics</v>
      </c>
      <c r="K9217" t="s">
        <v>2110</v>
      </c>
      <c r="L9217" t="str">
        <f t="shared" si="143"/>
        <v>4 x 400m Relay Mixed</v>
      </c>
    </row>
    <row r="9218" spans="1:12" x14ac:dyDescent="0.35">
      <c r="A9218" s="1">
        <v>1959450</v>
      </c>
      <c r="B9218" t="s">
        <v>27291</v>
      </c>
      <c r="C9218" t="s">
        <v>27292</v>
      </c>
      <c r="D9218" t="s">
        <v>27293</v>
      </c>
      <c r="E9218" t="s">
        <v>14</v>
      </c>
      <c r="F9218" t="s">
        <v>15</v>
      </c>
      <c r="G9218" t="s">
        <v>47</v>
      </c>
      <c r="H9218" t="s">
        <v>48</v>
      </c>
      <c r="I9218" t="s">
        <v>42</v>
      </c>
      <c r="J9218" s="1" t="str">
        <f>SUBSTITUTE(SUBSTITUTE(SUBSTITUTE(SUBSTITUTE(I9218, "[", ""), "]", ""), "'", ""), ";", "")</f>
        <v>Athletics</v>
      </c>
      <c r="K9218" t="s">
        <v>910</v>
      </c>
      <c r="L9218" t="str">
        <f t="shared" ref="L9218:L9281" si="144">SUBSTITUTE(SUBSTITUTE(SUBSTITUTE(SUBSTITUTE(K9218, "[", ""), "]", ""), "'", ""), ";", "")</f>
        <v>"Mens 4 x 100m Relay"</v>
      </c>
    </row>
    <row r="9219" spans="1:12" x14ac:dyDescent="0.35">
      <c r="A9219" s="1">
        <v>1959452</v>
      </c>
      <c r="B9219" t="s">
        <v>27294</v>
      </c>
      <c r="C9219" t="s">
        <v>27295</v>
      </c>
      <c r="D9219" t="s">
        <v>27296</v>
      </c>
      <c r="E9219" t="s">
        <v>14</v>
      </c>
      <c r="F9219" t="s">
        <v>15</v>
      </c>
      <c r="G9219" t="s">
        <v>47</v>
      </c>
      <c r="H9219" t="s">
        <v>48</v>
      </c>
      <c r="I9219" t="s">
        <v>42</v>
      </c>
      <c r="J9219" s="1" t="str">
        <f>SUBSTITUTE(SUBSTITUTE(SUBSTITUTE(SUBSTITUTE(I9219, "[", ""), "]", ""), "'", ""), ";", "")</f>
        <v>Athletics</v>
      </c>
      <c r="K9219" t="s">
        <v>2110</v>
      </c>
      <c r="L9219" t="str">
        <f t="shared" si="144"/>
        <v>4 x 400m Relay Mixed</v>
      </c>
    </row>
    <row r="9220" spans="1:12" x14ac:dyDescent="0.35">
      <c r="A9220" s="1">
        <v>1959486</v>
      </c>
      <c r="B9220" t="s">
        <v>27297</v>
      </c>
      <c r="C9220" t="s">
        <v>27298</v>
      </c>
      <c r="D9220" t="s">
        <v>27299</v>
      </c>
      <c r="E9220" t="s">
        <v>14</v>
      </c>
      <c r="F9220" t="s">
        <v>15</v>
      </c>
      <c r="G9220" t="s">
        <v>25532</v>
      </c>
      <c r="H9220" t="s">
        <v>7006</v>
      </c>
      <c r="I9220" t="s">
        <v>361</v>
      </c>
      <c r="J9220" s="1" t="str">
        <f>SUBSTITUTE(SUBSTITUTE(SUBSTITUTE(SUBSTITUTE(I9220, "[", ""), "]", ""), "'", ""), ";", "")</f>
        <v>Shooting</v>
      </c>
      <c r="K9220" t="s">
        <v>931</v>
      </c>
      <c r="L9220" t="str">
        <f t="shared" si="144"/>
        <v>Skeet Men</v>
      </c>
    </row>
    <row r="9221" spans="1:12" x14ac:dyDescent="0.35">
      <c r="A9221" s="1">
        <v>1959716</v>
      </c>
      <c r="B9221" t="s">
        <v>27300</v>
      </c>
      <c r="C9221" t="s">
        <v>27301</v>
      </c>
      <c r="D9221" t="s">
        <v>27302</v>
      </c>
      <c r="E9221" t="s">
        <v>14</v>
      </c>
      <c r="F9221" t="s">
        <v>15</v>
      </c>
      <c r="G9221" t="s">
        <v>8163</v>
      </c>
      <c r="H9221" t="s">
        <v>1239</v>
      </c>
      <c r="I9221" t="s">
        <v>42</v>
      </c>
      <c r="J9221" s="1" t="str">
        <f>SUBSTITUTE(SUBSTITUTE(SUBSTITUTE(SUBSTITUTE(I9221, "[", ""), "]", ""), "'", ""), ";", "")</f>
        <v>Athletics</v>
      </c>
      <c r="K9221" t="s">
        <v>1249</v>
      </c>
      <c r="L9221" t="str">
        <f t="shared" si="144"/>
        <v>"Mens Javelin Throw"</v>
      </c>
    </row>
    <row r="9222" spans="1:12" x14ac:dyDescent="0.35">
      <c r="A9222" s="1">
        <v>1959778</v>
      </c>
      <c r="B9222" t="s">
        <v>27303</v>
      </c>
      <c r="C9222" t="s">
        <v>27304</v>
      </c>
      <c r="D9222" t="s">
        <v>27305</v>
      </c>
      <c r="E9222" t="s">
        <v>14</v>
      </c>
      <c r="F9222" t="s">
        <v>15</v>
      </c>
      <c r="G9222" t="s">
        <v>753</v>
      </c>
      <c r="H9222" t="s">
        <v>231</v>
      </c>
      <c r="I9222" t="s">
        <v>2188</v>
      </c>
      <c r="J9222" s="1" t="str">
        <f>SUBSTITUTE(SUBSTITUTE(SUBSTITUTE(SUBSTITUTE(I9222, "[", ""), "]", ""), "'", ""), ";", "")</f>
        <v>Trampoline Gymnastics</v>
      </c>
      <c r="K9222" t="s">
        <v>309</v>
      </c>
      <c r="L9222" t="str">
        <f t="shared" si="144"/>
        <v>Men</v>
      </c>
    </row>
    <row r="9223" spans="1:12" x14ac:dyDescent="0.35">
      <c r="A9223" s="1">
        <v>1959781</v>
      </c>
      <c r="B9223" t="s">
        <v>27306</v>
      </c>
      <c r="C9223" t="s">
        <v>27307</v>
      </c>
      <c r="D9223" t="s">
        <v>27308</v>
      </c>
      <c r="E9223" t="s">
        <v>14</v>
      </c>
      <c r="F9223" t="s">
        <v>15</v>
      </c>
      <c r="G9223" t="s">
        <v>753</v>
      </c>
      <c r="H9223" t="s">
        <v>231</v>
      </c>
      <c r="I9223" t="s">
        <v>229</v>
      </c>
      <c r="J9223" s="1" t="str">
        <f>SUBSTITUTE(SUBSTITUTE(SUBSTITUTE(SUBSTITUTE(I9223, "[", ""), "]", ""), "'", ""), ";", "")</f>
        <v>Artistic Gymnastics</v>
      </c>
      <c r="K9223" t="s">
        <v>3352</v>
      </c>
      <c r="L9223" t="str">
        <f t="shared" si="144"/>
        <v>Men, "Mens Floor Exercise", "Mens Horizontal Bar", "Mens Parallel Bars", "Mens Pommel Horse", "Mens Rings", "Mens Vault", "Mens Team"</v>
      </c>
    </row>
    <row r="9224" spans="1:12" x14ac:dyDescent="0.35">
      <c r="A9224" s="1">
        <v>1959810</v>
      </c>
      <c r="B9224" t="s">
        <v>27309</v>
      </c>
      <c r="C9224" t="s">
        <v>27310</v>
      </c>
      <c r="D9224" t="s">
        <v>27311</v>
      </c>
      <c r="E9224" t="s">
        <v>39</v>
      </c>
      <c r="F9224" t="s">
        <v>15</v>
      </c>
      <c r="G9224" t="s">
        <v>753</v>
      </c>
      <c r="H9224" t="s">
        <v>231</v>
      </c>
      <c r="I9224" t="s">
        <v>272</v>
      </c>
      <c r="J9224" s="1" t="str">
        <f>SUBSTITUTE(SUBSTITUTE(SUBSTITUTE(SUBSTITUTE(I9224, "[", ""), "]", ""), "'", ""), ";", "")</f>
        <v>Rhythmic Gymnastics</v>
      </c>
      <c r="K9224" t="s">
        <v>1692</v>
      </c>
      <c r="L9224" t="str">
        <f t="shared" si="144"/>
        <v>Individual All-Around</v>
      </c>
    </row>
    <row r="9225" spans="1:12" x14ac:dyDescent="0.35">
      <c r="A9225" s="1">
        <v>1959811</v>
      </c>
      <c r="B9225" t="s">
        <v>27312</v>
      </c>
      <c r="C9225" t="s">
        <v>27313</v>
      </c>
      <c r="D9225" t="s">
        <v>27314</v>
      </c>
      <c r="E9225" t="s">
        <v>14</v>
      </c>
      <c r="F9225" t="s">
        <v>15</v>
      </c>
      <c r="G9225" t="s">
        <v>753</v>
      </c>
      <c r="H9225" t="s">
        <v>231</v>
      </c>
      <c r="I9225" t="s">
        <v>229</v>
      </c>
      <c r="J9225" s="1" t="str">
        <f>SUBSTITUTE(SUBSTITUTE(SUBSTITUTE(SUBSTITUTE(I9225, "[", ""), "]", ""), "'", ""), ";", "")</f>
        <v>Artistic Gymnastics</v>
      </c>
      <c r="K9225" t="s">
        <v>3348</v>
      </c>
      <c r="L9225" t="str">
        <f t="shared" si="144"/>
        <v>Men, "Mens All-Around", "Mens Floor Exercise", "Mens Horizontal Bar", "Mens Parallel Bars", "Mens Pommel Horse", "Mens Rings", "Mens Vault", "Mens Team"</v>
      </c>
    </row>
    <row r="9226" spans="1:12" x14ac:dyDescent="0.35">
      <c r="A9226" s="1">
        <v>1959814</v>
      </c>
      <c r="B9226" t="s">
        <v>27315</v>
      </c>
      <c r="C9226" t="s">
        <v>27316</v>
      </c>
      <c r="D9226" t="s">
        <v>27317</v>
      </c>
      <c r="E9226" t="s">
        <v>39</v>
      </c>
      <c r="F9226" t="s">
        <v>15</v>
      </c>
      <c r="G9226" t="s">
        <v>753</v>
      </c>
      <c r="H9226" t="s">
        <v>231</v>
      </c>
      <c r="I9226" t="s">
        <v>229</v>
      </c>
      <c r="J9226" s="1" t="str">
        <f>SUBSTITUTE(SUBSTITUTE(SUBSTITUTE(SUBSTITUTE(I9226, "[", ""), "]", ""), "'", ""), ";", "")</f>
        <v>Artistic Gymnastics</v>
      </c>
      <c r="K9226" t="s">
        <v>3194</v>
      </c>
      <c r="L9226" t="str">
        <f t="shared" si="144"/>
        <v>Women, "Womens Balance Beam", "Womens Floor Exercise", "Womens Uneven Bars", "Womens Vault", "Womens Team"</v>
      </c>
    </row>
    <row r="9227" spans="1:12" x14ac:dyDescent="0.35">
      <c r="A9227" s="1">
        <v>1959819</v>
      </c>
      <c r="B9227" t="s">
        <v>27318</v>
      </c>
      <c r="C9227" t="s">
        <v>27319</v>
      </c>
      <c r="D9227" t="s">
        <v>27320</v>
      </c>
      <c r="E9227" t="s">
        <v>39</v>
      </c>
      <c r="F9227" t="s">
        <v>15</v>
      </c>
      <c r="G9227" t="s">
        <v>753</v>
      </c>
      <c r="H9227" t="s">
        <v>231</v>
      </c>
      <c r="I9227" t="s">
        <v>229</v>
      </c>
      <c r="J9227" s="1" t="str">
        <f>SUBSTITUTE(SUBSTITUTE(SUBSTITUTE(SUBSTITUTE(I9227, "[", ""), "]", ""), "'", ""), ";", "")</f>
        <v>Artistic Gymnastics</v>
      </c>
      <c r="K9227" t="s">
        <v>3194</v>
      </c>
      <c r="L9227" t="str">
        <f t="shared" si="144"/>
        <v>Women, "Womens Balance Beam", "Womens Floor Exercise", "Womens Uneven Bars", "Womens Vault", "Womens Team"</v>
      </c>
    </row>
    <row r="9228" spans="1:12" x14ac:dyDescent="0.35">
      <c r="A9228" s="1">
        <v>1959822</v>
      </c>
      <c r="B9228" t="s">
        <v>27321</v>
      </c>
      <c r="C9228" t="s">
        <v>27322</v>
      </c>
      <c r="D9228" t="s">
        <v>27323</v>
      </c>
      <c r="E9228" t="s">
        <v>39</v>
      </c>
      <c r="F9228" t="s">
        <v>15</v>
      </c>
      <c r="G9228" t="s">
        <v>753</v>
      </c>
      <c r="H9228" t="s">
        <v>231</v>
      </c>
      <c r="I9228" t="s">
        <v>2188</v>
      </c>
      <c r="J9228" s="1" t="str">
        <f>SUBSTITUTE(SUBSTITUTE(SUBSTITUTE(SUBSTITUTE(I9228, "[", ""), "]", ""), "'", ""), ";", "")</f>
        <v>Trampoline Gymnastics</v>
      </c>
      <c r="K9228" t="s">
        <v>1043</v>
      </c>
      <c r="L9228" t="str">
        <f t="shared" si="144"/>
        <v>Women</v>
      </c>
    </row>
    <row r="9229" spans="1:12" x14ac:dyDescent="0.35">
      <c r="A9229" s="1">
        <v>1959823</v>
      </c>
      <c r="B9229" t="s">
        <v>27324</v>
      </c>
      <c r="C9229" t="s">
        <v>27325</v>
      </c>
      <c r="D9229" t="s">
        <v>27326</v>
      </c>
      <c r="E9229" t="s">
        <v>14</v>
      </c>
      <c r="F9229" t="s">
        <v>15</v>
      </c>
      <c r="G9229" t="s">
        <v>753</v>
      </c>
      <c r="H9229" t="s">
        <v>231</v>
      </c>
      <c r="I9229" t="s">
        <v>229</v>
      </c>
      <c r="J9229" s="1" t="str">
        <f>SUBSTITUTE(SUBSTITUTE(SUBSTITUTE(SUBSTITUTE(I9229, "[", ""), "]", ""), "'", ""), ";", "")</f>
        <v>Artistic Gymnastics</v>
      </c>
      <c r="K9229" t="s">
        <v>3348</v>
      </c>
      <c r="L9229" t="str">
        <f t="shared" si="144"/>
        <v>Men, "Mens All-Around", "Mens Floor Exercise", "Mens Horizontal Bar", "Mens Parallel Bars", "Mens Pommel Horse", "Mens Rings", "Mens Vault", "Mens Team"</v>
      </c>
    </row>
    <row r="9230" spans="1:12" x14ac:dyDescent="0.35">
      <c r="A9230" s="1">
        <v>1959825</v>
      </c>
      <c r="B9230" t="s">
        <v>27327</v>
      </c>
      <c r="C9230" t="s">
        <v>27328</v>
      </c>
      <c r="D9230" t="s">
        <v>27329</v>
      </c>
      <c r="E9230" t="s">
        <v>39</v>
      </c>
      <c r="F9230" t="s">
        <v>15</v>
      </c>
      <c r="G9230" t="s">
        <v>753</v>
      </c>
      <c r="H9230" t="s">
        <v>231</v>
      </c>
      <c r="I9230" t="s">
        <v>229</v>
      </c>
      <c r="J9230" s="1" t="str">
        <f>SUBSTITUTE(SUBSTITUTE(SUBSTITUTE(SUBSTITUTE(I9230, "[", ""), "]", ""), "'", ""), ";", "")</f>
        <v>Artistic Gymnastics</v>
      </c>
      <c r="K9230" t="s">
        <v>3181</v>
      </c>
      <c r="L9230" t="str">
        <f t="shared" si="144"/>
        <v>Women, "Womens All-Around", "Womens Balance Beam", "Womens Floor Exercise", "Womens Uneven Bars", "Womens Vault", "Womens Team"</v>
      </c>
    </row>
    <row r="9231" spans="1:12" x14ac:dyDescent="0.35">
      <c r="A9231" s="1">
        <v>1959855</v>
      </c>
      <c r="B9231" t="s">
        <v>27330</v>
      </c>
      <c r="C9231" t="s">
        <v>27331</v>
      </c>
      <c r="D9231" t="s">
        <v>27332</v>
      </c>
      <c r="E9231" t="s">
        <v>14</v>
      </c>
      <c r="F9231" t="s">
        <v>15</v>
      </c>
      <c r="G9231" t="s">
        <v>753</v>
      </c>
      <c r="H9231" t="s">
        <v>231</v>
      </c>
      <c r="I9231" t="s">
        <v>229</v>
      </c>
      <c r="J9231" s="1" t="str">
        <f>SUBSTITUTE(SUBSTITUTE(SUBSTITUTE(SUBSTITUTE(I9231, "[", ""), "]", ""), "'", ""), ";", "")</f>
        <v>Artistic Gymnastics</v>
      </c>
      <c r="K9231" t="s">
        <v>3348</v>
      </c>
      <c r="L9231" t="str">
        <f t="shared" si="144"/>
        <v>Men, "Mens All-Around", "Mens Floor Exercise", "Mens Horizontal Bar", "Mens Parallel Bars", "Mens Pommel Horse", "Mens Rings", "Mens Vault", "Mens Team"</v>
      </c>
    </row>
    <row r="9232" spans="1:12" x14ac:dyDescent="0.35">
      <c r="A9232" s="1">
        <v>1959861</v>
      </c>
      <c r="B9232" t="s">
        <v>27333</v>
      </c>
      <c r="C9232" t="s">
        <v>27334</v>
      </c>
      <c r="D9232" t="s">
        <v>27335</v>
      </c>
      <c r="E9232" t="s">
        <v>39</v>
      </c>
      <c r="F9232" t="s">
        <v>15</v>
      </c>
      <c r="G9232" t="s">
        <v>753</v>
      </c>
      <c r="H9232" t="s">
        <v>231</v>
      </c>
      <c r="I9232" t="s">
        <v>229</v>
      </c>
      <c r="J9232" s="1" t="str">
        <f>SUBSTITUTE(SUBSTITUTE(SUBSTITUTE(SUBSTITUTE(I9232, "[", ""), "]", ""), "'", ""), ";", "")</f>
        <v>Artistic Gymnastics</v>
      </c>
      <c r="K9232" t="s">
        <v>3181</v>
      </c>
      <c r="L9232" t="str">
        <f t="shared" si="144"/>
        <v>Women, "Womens All-Around", "Womens Balance Beam", "Womens Floor Exercise", "Womens Uneven Bars", "Womens Vault", "Womens Team"</v>
      </c>
    </row>
    <row r="9233" spans="1:12" x14ac:dyDescent="0.35">
      <c r="A9233" s="1">
        <v>1959865</v>
      </c>
      <c r="B9233" t="s">
        <v>27336</v>
      </c>
      <c r="C9233" t="s">
        <v>27337</v>
      </c>
      <c r="D9233" t="s">
        <v>27338</v>
      </c>
      <c r="E9233" t="s">
        <v>14</v>
      </c>
      <c r="F9233" t="s">
        <v>15</v>
      </c>
      <c r="G9233" t="s">
        <v>753</v>
      </c>
      <c r="H9233" t="s">
        <v>231</v>
      </c>
      <c r="I9233" t="s">
        <v>229</v>
      </c>
      <c r="J9233" s="1" t="str">
        <f>SUBSTITUTE(SUBSTITUTE(SUBSTITUTE(SUBSTITUTE(I9233, "[", ""), "]", ""), "'", ""), ";", "")</f>
        <v>Artistic Gymnastics</v>
      </c>
      <c r="K9233" t="s">
        <v>3352</v>
      </c>
      <c r="L9233" t="str">
        <f t="shared" si="144"/>
        <v>Men, "Mens Floor Exercise", "Mens Horizontal Bar", "Mens Parallel Bars", "Mens Pommel Horse", "Mens Rings", "Mens Vault", "Mens Team"</v>
      </c>
    </row>
    <row r="9234" spans="1:12" x14ac:dyDescent="0.35">
      <c r="A9234" s="1">
        <v>1959866</v>
      </c>
      <c r="B9234" t="s">
        <v>27339</v>
      </c>
      <c r="C9234" t="s">
        <v>9458</v>
      </c>
      <c r="D9234" t="s">
        <v>27340</v>
      </c>
      <c r="E9234" t="s">
        <v>39</v>
      </c>
      <c r="F9234" t="s">
        <v>15</v>
      </c>
      <c r="G9234" t="s">
        <v>753</v>
      </c>
      <c r="H9234" t="s">
        <v>231</v>
      </c>
      <c r="I9234" t="s">
        <v>229</v>
      </c>
      <c r="J9234" s="1" t="str">
        <f>SUBSTITUTE(SUBSTITUTE(SUBSTITUTE(SUBSTITUTE(I9234, "[", ""), "]", ""), "'", ""), ";", "")</f>
        <v>Artistic Gymnastics</v>
      </c>
      <c r="K9234" t="s">
        <v>3181</v>
      </c>
      <c r="L9234" t="str">
        <f t="shared" si="144"/>
        <v>Women, "Womens All-Around", "Womens Balance Beam", "Womens Floor Exercise", "Womens Uneven Bars", "Womens Vault", "Womens Team"</v>
      </c>
    </row>
    <row r="9235" spans="1:12" x14ac:dyDescent="0.35">
      <c r="A9235" s="1">
        <v>1959947</v>
      </c>
      <c r="B9235" t="s">
        <v>27341</v>
      </c>
      <c r="C9235" t="s">
        <v>27342</v>
      </c>
      <c r="D9235" t="s">
        <v>27343</v>
      </c>
      <c r="E9235" t="s">
        <v>39</v>
      </c>
      <c r="F9235" t="s">
        <v>15</v>
      </c>
      <c r="G9235" t="s">
        <v>2791</v>
      </c>
      <c r="H9235" t="s">
        <v>2189</v>
      </c>
      <c r="I9235" t="s">
        <v>441</v>
      </c>
      <c r="J9235" s="1" t="str">
        <f>SUBSTITUTE(SUBSTITUTE(SUBSTITUTE(SUBSTITUTE(I9235, "[", ""), "]", ""), "'", ""), ";", "")</f>
        <v>Football</v>
      </c>
      <c r="K9235" t="s">
        <v>1043</v>
      </c>
      <c r="L9235" t="str">
        <f t="shared" si="144"/>
        <v>Women</v>
      </c>
    </row>
    <row r="9236" spans="1:12" x14ac:dyDescent="0.35">
      <c r="A9236" s="1">
        <v>1959949</v>
      </c>
      <c r="B9236" t="s">
        <v>27344</v>
      </c>
      <c r="C9236" t="s">
        <v>27345</v>
      </c>
      <c r="D9236" t="s">
        <v>27346</v>
      </c>
      <c r="E9236" t="s">
        <v>39</v>
      </c>
      <c r="F9236" t="s">
        <v>15</v>
      </c>
      <c r="G9236" t="s">
        <v>2791</v>
      </c>
      <c r="H9236" t="s">
        <v>2189</v>
      </c>
      <c r="I9236" t="s">
        <v>441</v>
      </c>
      <c r="J9236" s="1" t="str">
        <f>SUBSTITUTE(SUBSTITUTE(SUBSTITUTE(SUBSTITUTE(I9236, "[", ""), "]", ""), "'", ""), ";", "")</f>
        <v>Football</v>
      </c>
      <c r="K9236" t="s">
        <v>1043</v>
      </c>
      <c r="L9236" t="str">
        <f t="shared" si="144"/>
        <v>Women</v>
      </c>
    </row>
    <row r="9237" spans="1:12" x14ac:dyDescent="0.35">
      <c r="A9237" s="1">
        <v>1959961</v>
      </c>
      <c r="B9237" t="s">
        <v>27347</v>
      </c>
      <c r="C9237" t="s">
        <v>27348</v>
      </c>
      <c r="D9237" t="s">
        <v>27349</v>
      </c>
      <c r="E9237" t="s">
        <v>39</v>
      </c>
      <c r="F9237" t="s">
        <v>15</v>
      </c>
      <c r="G9237" t="s">
        <v>2791</v>
      </c>
      <c r="H9237" t="s">
        <v>2189</v>
      </c>
      <c r="I9237" t="s">
        <v>441</v>
      </c>
      <c r="J9237" s="1" t="str">
        <f>SUBSTITUTE(SUBSTITUTE(SUBSTITUTE(SUBSTITUTE(I9237, "[", ""), "]", ""), "'", ""), ";", "")</f>
        <v>Football</v>
      </c>
      <c r="K9237" t="s">
        <v>1043</v>
      </c>
      <c r="L9237" t="str">
        <f t="shared" si="144"/>
        <v>Women</v>
      </c>
    </row>
    <row r="9238" spans="1:12" x14ac:dyDescent="0.35">
      <c r="A9238" s="1">
        <v>1959965</v>
      </c>
      <c r="B9238" t="s">
        <v>27350</v>
      </c>
      <c r="C9238" t="s">
        <v>27351</v>
      </c>
      <c r="D9238" t="s">
        <v>27352</v>
      </c>
      <c r="E9238" t="s">
        <v>39</v>
      </c>
      <c r="F9238" t="s">
        <v>15</v>
      </c>
      <c r="G9238" t="s">
        <v>2791</v>
      </c>
      <c r="H9238" t="s">
        <v>2189</v>
      </c>
      <c r="I9238" t="s">
        <v>441</v>
      </c>
      <c r="J9238" s="1" t="str">
        <f>SUBSTITUTE(SUBSTITUTE(SUBSTITUTE(SUBSTITUTE(I9238, "[", ""), "]", ""), "'", ""), ";", "")</f>
        <v>Football</v>
      </c>
      <c r="K9238" t="s">
        <v>1043</v>
      </c>
      <c r="L9238" t="str">
        <f t="shared" si="144"/>
        <v>Women</v>
      </c>
    </row>
    <row r="9239" spans="1:12" x14ac:dyDescent="0.35">
      <c r="A9239" s="1">
        <v>1959967</v>
      </c>
      <c r="B9239" t="s">
        <v>27353</v>
      </c>
      <c r="C9239" t="s">
        <v>27354</v>
      </c>
      <c r="D9239" t="s">
        <v>27355</v>
      </c>
      <c r="E9239" t="s">
        <v>39</v>
      </c>
      <c r="F9239" t="s">
        <v>15</v>
      </c>
      <c r="G9239" t="s">
        <v>2791</v>
      </c>
      <c r="H9239" t="s">
        <v>2189</v>
      </c>
      <c r="I9239" t="s">
        <v>441</v>
      </c>
      <c r="J9239" s="1" t="str">
        <f>SUBSTITUTE(SUBSTITUTE(SUBSTITUTE(SUBSTITUTE(I9239, "[", ""), "]", ""), "'", ""), ";", "")</f>
        <v>Football</v>
      </c>
      <c r="K9239" t="s">
        <v>1043</v>
      </c>
      <c r="L9239" t="str">
        <f t="shared" si="144"/>
        <v>Women</v>
      </c>
    </row>
    <row r="9240" spans="1:12" x14ac:dyDescent="0.35">
      <c r="A9240" s="1">
        <v>1959973</v>
      </c>
      <c r="B9240" t="s">
        <v>27356</v>
      </c>
      <c r="C9240" t="s">
        <v>27357</v>
      </c>
      <c r="D9240" t="s">
        <v>27358</v>
      </c>
      <c r="E9240" t="s">
        <v>39</v>
      </c>
      <c r="F9240" t="s">
        <v>15</v>
      </c>
      <c r="G9240" t="s">
        <v>2791</v>
      </c>
      <c r="H9240" t="s">
        <v>2189</v>
      </c>
      <c r="I9240" t="s">
        <v>441</v>
      </c>
      <c r="J9240" s="1" t="str">
        <f>SUBSTITUTE(SUBSTITUTE(SUBSTITUTE(SUBSTITUTE(I9240, "[", ""), "]", ""), "'", ""), ";", "")</f>
        <v>Football</v>
      </c>
      <c r="K9240" t="s">
        <v>1043</v>
      </c>
      <c r="L9240" t="str">
        <f t="shared" si="144"/>
        <v>Women</v>
      </c>
    </row>
    <row r="9241" spans="1:12" x14ac:dyDescent="0.35">
      <c r="A9241" s="1">
        <v>1959975</v>
      </c>
      <c r="B9241" t="s">
        <v>27359</v>
      </c>
      <c r="C9241" t="s">
        <v>27360</v>
      </c>
      <c r="D9241" t="s">
        <v>27361</v>
      </c>
      <c r="E9241" t="s">
        <v>39</v>
      </c>
      <c r="F9241" t="s">
        <v>15</v>
      </c>
      <c r="G9241" t="s">
        <v>2791</v>
      </c>
      <c r="H9241" t="s">
        <v>2189</v>
      </c>
      <c r="I9241" t="s">
        <v>441</v>
      </c>
      <c r="J9241" s="1" t="str">
        <f>SUBSTITUTE(SUBSTITUTE(SUBSTITUTE(SUBSTITUTE(I9241, "[", ""), "]", ""), "'", ""), ";", "")</f>
        <v>Football</v>
      </c>
      <c r="K9241" t="s">
        <v>1043</v>
      </c>
      <c r="L9241" t="str">
        <f t="shared" si="144"/>
        <v>Women</v>
      </c>
    </row>
    <row r="9242" spans="1:12" x14ac:dyDescent="0.35">
      <c r="A9242" s="1">
        <v>1959976</v>
      </c>
      <c r="B9242" t="s">
        <v>27362</v>
      </c>
      <c r="C9242" t="s">
        <v>27363</v>
      </c>
      <c r="D9242" t="s">
        <v>27364</v>
      </c>
      <c r="E9242" t="s">
        <v>39</v>
      </c>
      <c r="F9242" t="s">
        <v>15</v>
      </c>
      <c r="G9242" t="s">
        <v>2791</v>
      </c>
      <c r="H9242" t="s">
        <v>2189</v>
      </c>
      <c r="I9242" t="s">
        <v>441</v>
      </c>
      <c r="J9242" s="1" t="str">
        <f>SUBSTITUTE(SUBSTITUTE(SUBSTITUTE(SUBSTITUTE(I9242, "[", ""), "]", ""), "'", ""), ";", "")</f>
        <v>Football</v>
      </c>
      <c r="K9242" t="s">
        <v>1043</v>
      </c>
      <c r="L9242" t="str">
        <f t="shared" si="144"/>
        <v>Women</v>
      </c>
    </row>
    <row r="9243" spans="1:12" x14ac:dyDescent="0.35">
      <c r="A9243" s="1">
        <v>1959980</v>
      </c>
      <c r="B9243" t="s">
        <v>27365</v>
      </c>
      <c r="C9243" t="s">
        <v>27366</v>
      </c>
      <c r="D9243" t="s">
        <v>27367</v>
      </c>
      <c r="E9243" t="s">
        <v>39</v>
      </c>
      <c r="F9243" t="s">
        <v>15</v>
      </c>
      <c r="G9243" t="s">
        <v>2791</v>
      </c>
      <c r="H9243" t="s">
        <v>2189</v>
      </c>
      <c r="I9243" t="s">
        <v>441</v>
      </c>
      <c r="J9243" s="1" t="str">
        <f>SUBSTITUTE(SUBSTITUTE(SUBSTITUTE(SUBSTITUTE(I9243, "[", ""), "]", ""), "'", ""), ";", "")</f>
        <v>Football</v>
      </c>
      <c r="K9243" t="s">
        <v>1043</v>
      </c>
      <c r="L9243" t="str">
        <f t="shared" si="144"/>
        <v>Women</v>
      </c>
    </row>
    <row r="9244" spans="1:12" x14ac:dyDescent="0.35">
      <c r="A9244" s="1">
        <v>1959997</v>
      </c>
      <c r="B9244" t="s">
        <v>27368</v>
      </c>
      <c r="C9244" t="s">
        <v>27369</v>
      </c>
      <c r="D9244" t="s">
        <v>27370</v>
      </c>
      <c r="E9244" t="s">
        <v>39</v>
      </c>
      <c r="F9244" t="s">
        <v>15</v>
      </c>
      <c r="G9244" t="s">
        <v>2791</v>
      </c>
      <c r="H9244" t="s">
        <v>2189</v>
      </c>
      <c r="I9244" t="s">
        <v>441</v>
      </c>
      <c r="J9244" s="1" t="str">
        <f>SUBSTITUTE(SUBSTITUTE(SUBSTITUTE(SUBSTITUTE(I9244, "[", ""), "]", ""), "'", ""), ";", "")</f>
        <v>Football</v>
      </c>
      <c r="K9244" t="s">
        <v>1043</v>
      </c>
      <c r="L9244" t="str">
        <f t="shared" si="144"/>
        <v>Women</v>
      </c>
    </row>
    <row r="9245" spans="1:12" x14ac:dyDescent="0.35">
      <c r="A9245" s="1">
        <v>1960005</v>
      </c>
      <c r="B9245" t="s">
        <v>27371</v>
      </c>
      <c r="C9245" t="s">
        <v>27372</v>
      </c>
      <c r="D9245" t="s">
        <v>27373</v>
      </c>
      <c r="E9245" t="s">
        <v>39</v>
      </c>
      <c r="F9245" t="s">
        <v>15</v>
      </c>
      <c r="G9245" t="s">
        <v>2791</v>
      </c>
      <c r="H9245" t="s">
        <v>2189</v>
      </c>
      <c r="I9245" t="s">
        <v>441</v>
      </c>
      <c r="J9245" s="1" t="str">
        <f>SUBSTITUTE(SUBSTITUTE(SUBSTITUTE(SUBSTITUTE(I9245, "[", ""), "]", ""), "'", ""), ";", "")</f>
        <v>Football</v>
      </c>
      <c r="K9245" t="s">
        <v>1043</v>
      </c>
      <c r="L9245" t="str">
        <f t="shared" si="144"/>
        <v>Women</v>
      </c>
    </row>
    <row r="9246" spans="1:12" x14ac:dyDescent="0.35">
      <c r="A9246" s="1">
        <v>1960006</v>
      </c>
      <c r="B9246" t="s">
        <v>27374</v>
      </c>
      <c r="C9246" t="s">
        <v>27375</v>
      </c>
      <c r="D9246" t="s">
        <v>27376</v>
      </c>
      <c r="E9246" t="s">
        <v>39</v>
      </c>
      <c r="F9246" t="s">
        <v>15</v>
      </c>
      <c r="G9246" t="s">
        <v>2791</v>
      </c>
      <c r="H9246" t="s">
        <v>2189</v>
      </c>
      <c r="I9246" t="s">
        <v>441</v>
      </c>
      <c r="J9246" s="1" t="str">
        <f>SUBSTITUTE(SUBSTITUTE(SUBSTITUTE(SUBSTITUTE(I9246, "[", ""), "]", ""), "'", ""), ";", "")</f>
        <v>Football</v>
      </c>
      <c r="K9246" t="s">
        <v>1043</v>
      </c>
      <c r="L9246" t="str">
        <f t="shared" si="144"/>
        <v>Women</v>
      </c>
    </row>
    <row r="9247" spans="1:12" x14ac:dyDescent="0.35">
      <c r="A9247" s="1">
        <v>1960008</v>
      </c>
      <c r="B9247" t="s">
        <v>27377</v>
      </c>
      <c r="C9247" t="s">
        <v>27378</v>
      </c>
      <c r="D9247" t="s">
        <v>27379</v>
      </c>
      <c r="E9247" t="s">
        <v>39</v>
      </c>
      <c r="F9247" t="s">
        <v>15</v>
      </c>
      <c r="G9247" t="s">
        <v>2791</v>
      </c>
      <c r="H9247" t="s">
        <v>2189</v>
      </c>
      <c r="I9247" t="s">
        <v>441</v>
      </c>
      <c r="J9247" s="1" t="str">
        <f>SUBSTITUTE(SUBSTITUTE(SUBSTITUTE(SUBSTITUTE(I9247, "[", ""), "]", ""), "'", ""), ";", "")</f>
        <v>Football</v>
      </c>
      <c r="K9247" t="s">
        <v>1043</v>
      </c>
      <c r="L9247" t="str">
        <f t="shared" si="144"/>
        <v>Women</v>
      </c>
    </row>
    <row r="9248" spans="1:12" x14ac:dyDescent="0.35">
      <c r="A9248" s="1">
        <v>1960015</v>
      </c>
      <c r="B9248" t="s">
        <v>27380</v>
      </c>
      <c r="C9248" t="s">
        <v>27381</v>
      </c>
      <c r="D9248" t="s">
        <v>27382</v>
      </c>
      <c r="E9248" t="s">
        <v>39</v>
      </c>
      <c r="F9248" t="s">
        <v>15</v>
      </c>
      <c r="G9248" t="s">
        <v>2791</v>
      </c>
      <c r="H9248" t="s">
        <v>2189</v>
      </c>
      <c r="I9248" t="s">
        <v>441</v>
      </c>
      <c r="J9248" s="1" t="str">
        <f>SUBSTITUTE(SUBSTITUTE(SUBSTITUTE(SUBSTITUTE(I9248, "[", ""), "]", ""), "'", ""), ";", "")</f>
        <v>Football</v>
      </c>
      <c r="K9248" t="s">
        <v>1043</v>
      </c>
      <c r="L9248" t="str">
        <f t="shared" si="144"/>
        <v>Women</v>
      </c>
    </row>
    <row r="9249" spans="1:12" x14ac:dyDescent="0.35">
      <c r="A9249" s="1">
        <v>1960019</v>
      </c>
      <c r="B9249" t="s">
        <v>27383</v>
      </c>
      <c r="C9249" t="s">
        <v>27384</v>
      </c>
      <c r="D9249" t="s">
        <v>27385</v>
      </c>
      <c r="E9249" t="s">
        <v>39</v>
      </c>
      <c r="F9249" t="s">
        <v>15</v>
      </c>
      <c r="G9249" t="s">
        <v>2791</v>
      </c>
      <c r="H9249" t="s">
        <v>2189</v>
      </c>
      <c r="I9249" t="s">
        <v>441</v>
      </c>
      <c r="J9249" s="1" t="str">
        <f>SUBSTITUTE(SUBSTITUTE(SUBSTITUTE(SUBSTITUTE(I9249, "[", ""), "]", ""), "'", ""), ";", "")</f>
        <v>Football</v>
      </c>
      <c r="K9249" t="s">
        <v>1043</v>
      </c>
      <c r="L9249" t="str">
        <f t="shared" si="144"/>
        <v>Women</v>
      </c>
    </row>
    <row r="9250" spans="1:12" x14ac:dyDescent="0.35">
      <c r="A9250" s="1">
        <v>1960030</v>
      </c>
      <c r="B9250" t="s">
        <v>27386</v>
      </c>
      <c r="C9250" t="s">
        <v>27387</v>
      </c>
      <c r="D9250" t="s">
        <v>27388</v>
      </c>
      <c r="E9250" t="s">
        <v>39</v>
      </c>
      <c r="F9250" t="s">
        <v>15</v>
      </c>
      <c r="G9250" t="s">
        <v>2791</v>
      </c>
      <c r="H9250" t="s">
        <v>2189</v>
      </c>
      <c r="I9250" t="s">
        <v>441</v>
      </c>
      <c r="J9250" s="1" t="str">
        <f>SUBSTITUTE(SUBSTITUTE(SUBSTITUTE(SUBSTITUTE(I9250, "[", ""), "]", ""), "'", ""), ";", "")</f>
        <v>Football</v>
      </c>
      <c r="K9250" t="s">
        <v>1043</v>
      </c>
      <c r="L9250" t="str">
        <f t="shared" si="144"/>
        <v>Women</v>
      </c>
    </row>
    <row r="9251" spans="1:12" x14ac:dyDescent="0.35">
      <c r="A9251" s="1">
        <v>1960038</v>
      </c>
      <c r="B9251" t="s">
        <v>27389</v>
      </c>
      <c r="C9251" t="s">
        <v>19795</v>
      </c>
      <c r="D9251" t="s">
        <v>27390</v>
      </c>
      <c r="E9251" t="s">
        <v>39</v>
      </c>
      <c r="F9251" t="s">
        <v>15</v>
      </c>
      <c r="G9251" t="s">
        <v>2791</v>
      </c>
      <c r="H9251" t="s">
        <v>2189</v>
      </c>
      <c r="I9251" t="s">
        <v>441</v>
      </c>
      <c r="J9251" s="1" t="str">
        <f>SUBSTITUTE(SUBSTITUTE(SUBSTITUTE(SUBSTITUTE(I9251, "[", ""), "]", ""), "'", ""), ";", "")</f>
        <v>Football</v>
      </c>
      <c r="K9251" t="s">
        <v>1043</v>
      </c>
      <c r="L9251" t="str">
        <f t="shared" si="144"/>
        <v>Women</v>
      </c>
    </row>
    <row r="9252" spans="1:12" x14ac:dyDescent="0.35">
      <c r="A9252" s="1">
        <v>1960046</v>
      </c>
      <c r="B9252" t="s">
        <v>27391</v>
      </c>
      <c r="C9252" t="s">
        <v>27392</v>
      </c>
      <c r="D9252" t="s">
        <v>27393</v>
      </c>
      <c r="E9252" t="s">
        <v>39</v>
      </c>
      <c r="F9252" t="s">
        <v>15</v>
      </c>
      <c r="G9252" t="s">
        <v>2791</v>
      </c>
      <c r="H9252" t="s">
        <v>2189</v>
      </c>
      <c r="I9252" t="s">
        <v>441</v>
      </c>
      <c r="J9252" s="1" t="str">
        <f>SUBSTITUTE(SUBSTITUTE(SUBSTITUTE(SUBSTITUTE(I9252, "[", ""), "]", ""), "'", ""), ";", "")</f>
        <v>Football</v>
      </c>
      <c r="K9252" t="s">
        <v>1043</v>
      </c>
      <c r="L9252" t="str">
        <f t="shared" si="144"/>
        <v>Women</v>
      </c>
    </row>
    <row r="9253" spans="1:12" x14ac:dyDescent="0.35">
      <c r="A9253" s="1">
        <v>1960048</v>
      </c>
      <c r="B9253" t="s">
        <v>27394</v>
      </c>
      <c r="C9253" t="s">
        <v>27395</v>
      </c>
      <c r="D9253" t="s">
        <v>27396</v>
      </c>
      <c r="E9253" t="s">
        <v>39</v>
      </c>
      <c r="F9253" t="s">
        <v>15</v>
      </c>
      <c r="G9253" t="s">
        <v>2791</v>
      </c>
      <c r="H9253" t="s">
        <v>2189</v>
      </c>
      <c r="I9253" t="s">
        <v>441</v>
      </c>
      <c r="J9253" s="1" t="str">
        <f>SUBSTITUTE(SUBSTITUTE(SUBSTITUTE(SUBSTITUTE(I9253, "[", ""), "]", ""), "'", ""), ";", "")</f>
        <v>Football</v>
      </c>
      <c r="K9253" t="s">
        <v>1043</v>
      </c>
      <c r="L9253" t="str">
        <f t="shared" si="144"/>
        <v>Women</v>
      </c>
    </row>
    <row r="9254" spans="1:12" x14ac:dyDescent="0.35">
      <c r="A9254" s="1">
        <v>1960058</v>
      </c>
      <c r="B9254" t="s">
        <v>27397</v>
      </c>
      <c r="C9254" t="s">
        <v>27398</v>
      </c>
      <c r="D9254" t="s">
        <v>27399</v>
      </c>
      <c r="E9254" t="s">
        <v>39</v>
      </c>
      <c r="F9254" t="s">
        <v>15</v>
      </c>
      <c r="G9254" t="s">
        <v>2791</v>
      </c>
      <c r="H9254" t="s">
        <v>2189</v>
      </c>
      <c r="I9254" t="s">
        <v>441</v>
      </c>
      <c r="J9254" s="1" t="str">
        <f>SUBSTITUTE(SUBSTITUTE(SUBSTITUTE(SUBSTITUTE(I9254, "[", ""), "]", ""), "'", ""), ";", "")</f>
        <v>Football</v>
      </c>
      <c r="K9254" t="s">
        <v>1043</v>
      </c>
      <c r="L9254" t="str">
        <f t="shared" si="144"/>
        <v>Women</v>
      </c>
    </row>
    <row r="9255" spans="1:12" x14ac:dyDescent="0.35">
      <c r="A9255" s="1">
        <v>1960064</v>
      </c>
      <c r="B9255" t="s">
        <v>27400</v>
      </c>
      <c r="C9255" t="s">
        <v>27401</v>
      </c>
      <c r="D9255" t="s">
        <v>27402</v>
      </c>
      <c r="E9255" t="s">
        <v>39</v>
      </c>
      <c r="F9255" t="s">
        <v>15</v>
      </c>
      <c r="G9255" t="s">
        <v>2791</v>
      </c>
      <c r="H9255" t="s">
        <v>2189</v>
      </c>
      <c r="I9255" t="s">
        <v>441</v>
      </c>
      <c r="J9255" s="1" t="str">
        <f>SUBSTITUTE(SUBSTITUTE(SUBSTITUTE(SUBSTITUTE(I9255, "[", ""), "]", ""), "'", ""), ";", "")</f>
        <v>Football</v>
      </c>
      <c r="K9255" t="s">
        <v>1043</v>
      </c>
      <c r="L9255" t="str">
        <f t="shared" si="144"/>
        <v>Women</v>
      </c>
    </row>
    <row r="9256" spans="1:12" x14ac:dyDescent="0.35">
      <c r="A9256" s="1">
        <v>1960065</v>
      </c>
      <c r="B9256" t="s">
        <v>27403</v>
      </c>
      <c r="C9256" t="s">
        <v>27404</v>
      </c>
      <c r="D9256" t="s">
        <v>27405</v>
      </c>
      <c r="E9256" t="s">
        <v>39</v>
      </c>
      <c r="F9256" t="s">
        <v>15</v>
      </c>
      <c r="G9256" t="s">
        <v>2791</v>
      </c>
      <c r="H9256" t="s">
        <v>2189</v>
      </c>
      <c r="I9256" t="s">
        <v>441</v>
      </c>
      <c r="J9256" s="1" t="str">
        <f>SUBSTITUTE(SUBSTITUTE(SUBSTITUTE(SUBSTITUTE(I9256, "[", ""), "]", ""), "'", ""), ";", "")</f>
        <v>Football</v>
      </c>
      <c r="K9256" t="s">
        <v>1043</v>
      </c>
      <c r="L9256" t="str">
        <f t="shared" si="144"/>
        <v>Women</v>
      </c>
    </row>
    <row r="9257" spans="1:12" x14ac:dyDescent="0.35">
      <c r="A9257" s="1">
        <v>1960111</v>
      </c>
      <c r="B9257" t="s">
        <v>27406</v>
      </c>
      <c r="C9257" t="s">
        <v>27407</v>
      </c>
      <c r="D9257" t="s">
        <v>27408</v>
      </c>
      <c r="E9257" t="s">
        <v>14</v>
      </c>
      <c r="F9257" t="s">
        <v>15</v>
      </c>
      <c r="G9257" t="s">
        <v>753</v>
      </c>
      <c r="H9257" t="s">
        <v>231</v>
      </c>
      <c r="I9257" t="s">
        <v>42</v>
      </c>
      <c r="J9257" s="1" t="str">
        <f>SUBSTITUTE(SUBSTITUTE(SUBSTITUTE(SUBSTITUTE(I9257, "[", ""), "]", ""), "'", ""), ";", "")</f>
        <v>Athletics</v>
      </c>
      <c r="K9257" t="s">
        <v>3578</v>
      </c>
      <c r="L9257" t="str">
        <f t="shared" si="144"/>
        <v>"Mens 4 x 400m Relay", 4 x 400m Relay Mixed</v>
      </c>
    </row>
    <row r="9258" spans="1:12" x14ac:dyDescent="0.35">
      <c r="A9258" s="1">
        <v>1960115</v>
      </c>
      <c r="B9258" t="s">
        <v>27409</v>
      </c>
      <c r="C9258" t="s">
        <v>27410</v>
      </c>
      <c r="D9258" t="s">
        <v>27411</v>
      </c>
      <c r="E9258" t="s">
        <v>39</v>
      </c>
      <c r="F9258" t="s">
        <v>15</v>
      </c>
      <c r="G9258" t="s">
        <v>753</v>
      </c>
      <c r="H9258" t="s">
        <v>231</v>
      </c>
      <c r="I9258" t="s">
        <v>42</v>
      </c>
      <c r="J9258" s="1" t="str">
        <f>SUBSTITUTE(SUBSTITUTE(SUBSTITUTE(SUBSTITUTE(I9258, "[", ""), "]", ""), "'", ""), ";", "")</f>
        <v>Athletics</v>
      </c>
      <c r="K9258" t="s">
        <v>1324</v>
      </c>
      <c r="L9258" t="str">
        <f t="shared" si="144"/>
        <v>"Womens 4 x 100m Relay"</v>
      </c>
    </row>
    <row r="9259" spans="1:12" x14ac:dyDescent="0.35">
      <c r="A9259" s="1">
        <v>1960118</v>
      </c>
      <c r="B9259" t="s">
        <v>27412</v>
      </c>
      <c r="C9259" t="s">
        <v>27413</v>
      </c>
      <c r="D9259" t="s">
        <v>27414</v>
      </c>
      <c r="E9259" t="s">
        <v>14</v>
      </c>
      <c r="F9259" t="s">
        <v>15</v>
      </c>
      <c r="G9259" t="s">
        <v>753</v>
      </c>
      <c r="H9259" t="s">
        <v>231</v>
      </c>
      <c r="I9259" t="s">
        <v>42</v>
      </c>
      <c r="J9259" s="1" t="str">
        <f>SUBSTITUTE(SUBSTITUTE(SUBSTITUTE(SUBSTITUTE(I9259, "[", ""), "]", ""), "'", ""), ";", "")</f>
        <v>Athletics</v>
      </c>
      <c r="K9259" t="s">
        <v>134</v>
      </c>
      <c r="L9259" t="str">
        <f t="shared" si="144"/>
        <v>"Mens 5000m"</v>
      </c>
    </row>
    <row r="9260" spans="1:12" x14ac:dyDescent="0.35">
      <c r="A9260" s="1">
        <v>1960125</v>
      </c>
      <c r="B9260" t="s">
        <v>27415</v>
      </c>
      <c r="C9260" t="s">
        <v>27416</v>
      </c>
      <c r="D9260" t="s">
        <v>27417</v>
      </c>
      <c r="E9260" t="s">
        <v>14</v>
      </c>
      <c r="F9260" t="s">
        <v>15</v>
      </c>
      <c r="G9260" t="s">
        <v>753</v>
      </c>
      <c r="H9260" t="s">
        <v>231</v>
      </c>
      <c r="I9260" t="s">
        <v>42</v>
      </c>
      <c r="J9260" s="1" t="str">
        <f>SUBSTITUTE(SUBSTITUTE(SUBSTITUTE(SUBSTITUTE(I9260, "[", ""), "]", ""), "'", ""), ";", "")</f>
        <v>Athletics</v>
      </c>
      <c r="K9260" t="s">
        <v>910</v>
      </c>
      <c r="L9260" t="str">
        <f t="shared" si="144"/>
        <v>"Mens 4 x 100m Relay"</v>
      </c>
    </row>
    <row r="9261" spans="1:12" x14ac:dyDescent="0.35">
      <c r="A9261" s="1">
        <v>1960137</v>
      </c>
      <c r="B9261" t="s">
        <v>27418</v>
      </c>
      <c r="C9261" t="s">
        <v>27419</v>
      </c>
      <c r="D9261" t="s">
        <v>27420</v>
      </c>
      <c r="E9261" t="s">
        <v>39</v>
      </c>
      <c r="F9261" t="s">
        <v>15</v>
      </c>
      <c r="G9261" t="s">
        <v>753</v>
      </c>
      <c r="H9261" t="s">
        <v>231</v>
      </c>
      <c r="I9261" t="s">
        <v>42</v>
      </c>
      <c r="J9261" s="1" t="str">
        <f>SUBSTITUTE(SUBSTITUTE(SUBSTITUTE(SUBSTITUTE(I9261, "[", ""), "]", ""), "'", ""), ";", "")</f>
        <v>Athletics</v>
      </c>
      <c r="K9261" t="s">
        <v>685</v>
      </c>
      <c r="L9261" t="str">
        <f t="shared" si="144"/>
        <v>"Womens 1500m"</v>
      </c>
    </row>
    <row r="9262" spans="1:12" x14ac:dyDescent="0.35">
      <c r="A9262" s="1">
        <v>1960143</v>
      </c>
      <c r="B9262" t="s">
        <v>27421</v>
      </c>
      <c r="C9262" t="s">
        <v>27422</v>
      </c>
      <c r="D9262" t="s">
        <v>27423</v>
      </c>
      <c r="E9262" t="s">
        <v>39</v>
      </c>
      <c r="F9262" t="s">
        <v>15</v>
      </c>
      <c r="G9262" t="s">
        <v>753</v>
      </c>
      <c r="H9262" t="s">
        <v>231</v>
      </c>
      <c r="I9262" t="s">
        <v>42</v>
      </c>
      <c r="J9262" s="1" t="str">
        <f>SUBSTITUTE(SUBSTITUTE(SUBSTITUTE(SUBSTITUTE(I9262, "[", ""), "]", ""), "'", ""), ";", "")</f>
        <v>Athletics</v>
      </c>
      <c r="K9262" t="s">
        <v>685</v>
      </c>
      <c r="L9262" t="str">
        <f t="shared" si="144"/>
        <v>"Womens 1500m"</v>
      </c>
    </row>
    <row r="9263" spans="1:12" x14ac:dyDescent="0.35">
      <c r="A9263" s="1">
        <v>1960145</v>
      </c>
      <c r="B9263" t="s">
        <v>27424</v>
      </c>
      <c r="C9263" t="s">
        <v>27425</v>
      </c>
      <c r="D9263" t="s">
        <v>27426</v>
      </c>
      <c r="E9263" t="s">
        <v>39</v>
      </c>
      <c r="F9263" t="s">
        <v>15</v>
      </c>
      <c r="G9263" t="s">
        <v>753</v>
      </c>
      <c r="H9263" t="s">
        <v>231</v>
      </c>
      <c r="I9263" t="s">
        <v>42</v>
      </c>
      <c r="J9263" s="1" t="str">
        <f>SUBSTITUTE(SUBSTITUTE(SUBSTITUTE(SUBSTITUTE(I9263, "[", ""), "]", ""), "'", ""), ";", "")</f>
        <v>Athletics</v>
      </c>
      <c r="K9263" t="s">
        <v>685</v>
      </c>
      <c r="L9263" t="str">
        <f t="shared" si="144"/>
        <v>"Womens 1500m"</v>
      </c>
    </row>
    <row r="9264" spans="1:12" x14ac:dyDescent="0.35">
      <c r="A9264" s="1">
        <v>1960146</v>
      </c>
      <c r="B9264" t="s">
        <v>27427</v>
      </c>
      <c r="C9264" t="s">
        <v>27428</v>
      </c>
      <c r="D9264" t="s">
        <v>27429</v>
      </c>
      <c r="E9264" t="s">
        <v>14</v>
      </c>
      <c r="F9264" t="s">
        <v>15</v>
      </c>
      <c r="G9264" t="s">
        <v>753</v>
      </c>
      <c r="H9264" t="s">
        <v>231</v>
      </c>
      <c r="I9264" t="s">
        <v>42</v>
      </c>
      <c r="J9264" s="1" t="str">
        <f>SUBSTITUTE(SUBSTITUTE(SUBSTITUTE(SUBSTITUTE(I9264, "[", ""), "]", ""), "'", ""), ";", "")</f>
        <v>Athletics</v>
      </c>
      <c r="K9264" t="s">
        <v>4656</v>
      </c>
      <c r="L9264" t="str">
        <f t="shared" si="144"/>
        <v>"Mens 110m Hurdles"</v>
      </c>
    </row>
    <row r="9265" spans="1:12" x14ac:dyDescent="0.35">
      <c r="A9265" s="1">
        <v>1960149</v>
      </c>
      <c r="B9265" t="s">
        <v>27430</v>
      </c>
      <c r="C9265" t="s">
        <v>27431</v>
      </c>
      <c r="D9265" t="s">
        <v>27432</v>
      </c>
      <c r="E9265" t="s">
        <v>14</v>
      </c>
      <c r="F9265" t="s">
        <v>15</v>
      </c>
      <c r="G9265" t="s">
        <v>753</v>
      </c>
      <c r="H9265" t="s">
        <v>231</v>
      </c>
      <c r="I9265" t="s">
        <v>42</v>
      </c>
      <c r="J9265" s="1" t="str">
        <f>SUBSTITUTE(SUBSTITUTE(SUBSTITUTE(SUBSTITUTE(I9265, "[", ""), "]", ""), "'", ""), ";", "")</f>
        <v>Athletics</v>
      </c>
      <c r="K9265" t="s">
        <v>757</v>
      </c>
      <c r="L9265" t="str">
        <f t="shared" si="144"/>
        <v>"Mens Decathlon"</v>
      </c>
    </row>
    <row r="9266" spans="1:12" x14ac:dyDescent="0.35">
      <c r="A9266" s="1">
        <v>1960155</v>
      </c>
      <c r="B9266" t="s">
        <v>27433</v>
      </c>
      <c r="C9266" t="s">
        <v>27434</v>
      </c>
      <c r="D9266" t="s">
        <v>27435</v>
      </c>
      <c r="E9266" t="s">
        <v>14</v>
      </c>
      <c r="F9266" t="s">
        <v>15</v>
      </c>
      <c r="G9266" t="s">
        <v>753</v>
      </c>
      <c r="H9266" t="s">
        <v>231</v>
      </c>
      <c r="I9266" t="s">
        <v>42</v>
      </c>
      <c r="J9266" s="1" t="str">
        <f>SUBSTITUTE(SUBSTITUTE(SUBSTITUTE(SUBSTITUTE(I9266, "[", ""), "]", ""), "'", ""), ";", "")</f>
        <v>Athletics</v>
      </c>
      <c r="K9266" t="s">
        <v>2218</v>
      </c>
      <c r="L9266" t="str">
        <f t="shared" si="144"/>
        <v>"Mens Long Jump"</v>
      </c>
    </row>
    <row r="9267" spans="1:12" x14ac:dyDescent="0.35">
      <c r="A9267" s="1">
        <v>1960161</v>
      </c>
      <c r="B9267" t="s">
        <v>27436</v>
      </c>
      <c r="C9267" t="s">
        <v>27437</v>
      </c>
      <c r="D9267" t="s">
        <v>27438</v>
      </c>
      <c r="E9267" t="s">
        <v>39</v>
      </c>
      <c r="F9267" t="s">
        <v>15</v>
      </c>
      <c r="G9267" t="s">
        <v>753</v>
      </c>
      <c r="H9267" t="s">
        <v>231</v>
      </c>
      <c r="I9267" t="s">
        <v>42</v>
      </c>
      <c r="J9267" s="1" t="str">
        <f>SUBSTITUTE(SUBSTITUTE(SUBSTITUTE(SUBSTITUTE(I9267, "[", ""), "]", ""), "'", ""), ";", "")</f>
        <v>Athletics</v>
      </c>
      <c r="K9267" t="s">
        <v>3669</v>
      </c>
      <c r="L9267" t="str">
        <f t="shared" si="144"/>
        <v>"Womens 10,000m", "Womens 5000m"</v>
      </c>
    </row>
    <row r="9268" spans="1:12" x14ac:dyDescent="0.35">
      <c r="A9268" s="1">
        <v>1960162</v>
      </c>
      <c r="B9268" t="s">
        <v>27439</v>
      </c>
      <c r="C9268" t="s">
        <v>27440</v>
      </c>
      <c r="D9268" t="s">
        <v>27441</v>
      </c>
      <c r="E9268" t="s">
        <v>39</v>
      </c>
      <c r="F9268" t="s">
        <v>117</v>
      </c>
      <c r="G9268" t="s">
        <v>753</v>
      </c>
      <c r="H9268" t="s">
        <v>231</v>
      </c>
      <c r="I9268" t="s">
        <v>42</v>
      </c>
      <c r="J9268" s="1" t="str">
        <f>SUBSTITUTE(SUBSTITUTE(SUBSTITUTE(SUBSTITUTE(I9268, "[", ""), "]", ""), "'", ""), ";", "")</f>
        <v>Athletics</v>
      </c>
      <c r="K9268" t="s">
        <v>2110</v>
      </c>
      <c r="L9268" t="str">
        <f t="shared" si="144"/>
        <v>4 x 400m Relay Mixed</v>
      </c>
    </row>
    <row r="9269" spans="1:12" x14ac:dyDescent="0.35">
      <c r="A9269" s="1">
        <v>1960169</v>
      </c>
      <c r="B9269" t="s">
        <v>27442</v>
      </c>
      <c r="C9269" t="s">
        <v>27443</v>
      </c>
      <c r="D9269" t="s">
        <v>27444</v>
      </c>
      <c r="E9269" t="s">
        <v>39</v>
      </c>
      <c r="F9269" t="s">
        <v>15</v>
      </c>
      <c r="G9269" t="s">
        <v>753</v>
      </c>
      <c r="H9269" t="s">
        <v>231</v>
      </c>
      <c r="I9269" t="s">
        <v>42</v>
      </c>
      <c r="J9269" s="1" t="str">
        <f>SUBSTITUTE(SUBSTITUTE(SUBSTITUTE(SUBSTITUTE(I9269, "[", ""), "]", ""), "'", ""), ";", "")</f>
        <v>Athletics</v>
      </c>
      <c r="K9269" t="s">
        <v>780</v>
      </c>
      <c r="L9269" t="str">
        <f t="shared" si="144"/>
        <v>"Womens 100m Hurdles"</v>
      </c>
    </row>
    <row r="9270" spans="1:12" x14ac:dyDescent="0.35">
      <c r="A9270" s="1">
        <v>1960173</v>
      </c>
      <c r="B9270" t="s">
        <v>27445</v>
      </c>
      <c r="C9270" t="s">
        <v>27446</v>
      </c>
      <c r="D9270" t="s">
        <v>27447</v>
      </c>
      <c r="E9270" t="s">
        <v>14</v>
      </c>
      <c r="F9270" t="s">
        <v>15</v>
      </c>
      <c r="G9270" t="s">
        <v>753</v>
      </c>
      <c r="H9270" t="s">
        <v>231</v>
      </c>
      <c r="I9270" t="s">
        <v>42</v>
      </c>
      <c r="J9270" s="1" t="str">
        <f>SUBSTITUTE(SUBSTITUTE(SUBSTITUTE(SUBSTITUTE(I9270, "[", ""), "]", ""), "'", ""), ";", "")</f>
        <v>Athletics</v>
      </c>
      <c r="K9270" t="s">
        <v>17161</v>
      </c>
      <c r="L9270" t="str">
        <f t="shared" si="144"/>
        <v>"Mens 100m", "Mens 200m", "Mens 4 x 100m Relay"</v>
      </c>
    </row>
    <row r="9271" spans="1:12" x14ac:dyDescent="0.35">
      <c r="A9271" s="1">
        <v>1960177</v>
      </c>
      <c r="B9271" t="s">
        <v>27448</v>
      </c>
      <c r="C9271" t="s">
        <v>27449</v>
      </c>
      <c r="D9271" t="s">
        <v>27450</v>
      </c>
      <c r="E9271" t="s">
        <v>14</v>
      </c>
      <c r="F9271" t="s">
        <v>15</v>
      </c>
      <c r="G9271" t="s">
        <v>753</v>
      </c>
      <c r="H9271" t="s">
        <v>231</v>
      </c>
      <c r="I9271" t="s">
        <v>42</v>
      </c>
      <c r="J9271" s="1" t="str">
        <f>SUBSTITUTE(SUBSTITUTE(SUBSTITUTE(SUBSTITUTE(I9271, "[", ""), "]", ""), "'", ""), ";", "")</f>
        <v>Athletics</v>
      </c>
      <c r="K9271" t="s">
        <v>10752</v>
      </c>
      <c r="L9271" t="str">
        <f t="shared" si="144"/>
        <v>"Mens 400m", "Mens 4 x 400m Relay"</v>
      </c>
    </row>
    <row r="9272" spans="1:12" x14ac:dyDescent="0.35">
      <c r="A9272" s="1">
        <v>1960178</v>
      </c>
      <c r="B9272" t="s">
        <v>27451</v>
      </c>
      <c r="C9272" t="s">
        <v>27452</v>
      </c>
      <c r="D9272" t="s">
        <v>27453</v>
      </c>
      <c r="E9272" t="s">
        <v>14</v>
      </c>
      <c r="F9272" t="s">
        <v>15</v>
      </c>
      <c r="G9272" t="s">
        <v>753</v>
      </c>
      <c r="H9272" t="s">
        <v>231</v>
      </c>
      <c r="I9272" t="s">
        <v>42</v>
      </c>
      <c r="J9272" s="1" t="str">
        <f>SUBSTITUTE(SUBSTITUTE(SUBSTITUTE(SUBSTITUTE(I9272, "[", ""), "]", ""), "'", ""), ";", "")</f>
        <v>Athletics</v>
      </c>
      <c r="K9272" t="s">
        <v>3770</v>
      </c>
      <c r="L9272" t="str">
        <f t="shared" si="144"/>
        <v>"Mens Pole Vault"</v>
      </c>
    </row>
    <row r="9273" spans="1:12" x14ac:dyDescent="0.35">
      <c r="A9273" s="1">
        <v>1960179</v>
      </c>
      <c r="B9273" t="s">
        <v>27454</v>
      </c>
      <c r="C9273" t="s">
        <v>27455</v>
      </c>
      <c r="D9273" t="s">
        <v>27456</v>
      </c>
      <c r="E9273" t="s">
        <v>39</v>
      </c>
      <c r="F9273" t="s">
        <v>15</v>
      </c>
      <c r="G9273" t="s">
        <v>753</v>
      </c>
      <c r="H9273" t="s">
        <v>231</v>
      </c>
      <c r="I9273" t="s">
        <v>42</v>
      </c>
      <c r="J9273" s="1" t="str">
        <f>SUBSTITUTE(SUBSTITUTE(SUBSTITUTE(SUBSTITUTE(I9273, "[", ""), "]", ""), "'", ""), ";", "")</f>
        <v>Athletics</v>
      </c>
      <c r="K9273" t="s">
        <v>2731</v>
      </c>
      <c r="L9273" t="str">
        <f t="shared" si="144"/>
        <v>"Womens 4 x 400m Relay", 4 x 400m Relay Mixed</v>
      </c>
    </row>
    <row r="9274" spans="1:12" x14ac:dyDescent="0.35">
      <c r="A9274" s="1">
        <v>1960181</v>
      </c>
      <c r="B9274" t="s">
        <v>27457</v>
      </c>
      <c r="C9274" t="s">
        <v>27458</v>
      </c>
      <c r="D9274" t="s">
        <v>27459</v>
      </c>
      <c r="E9274" t="s">
        <v>39</v>
      </c>
      <c r="F9274" t="s">
        <v>15</v>
      </c>
      <c r="G9274" t="s">
        <v>753</v>
      </c>
      <c r="H9274" t="s">
        <v>231</v>
      </c>
      <c r="I9274" t="s">
        <v>42</v>
      </c>
      <c r="J9274" s="1" t="str">
        <f>SUBSTITUTE(SUBSTITUTE(SUBSTITUTE(SUBSTITUTE(I9274, "[", ""), "]", ""), "'", ""), ";", "")</f>
        <v>Athletics</v>
      </c>
      <c r="K9274" t="s">
        <v>2199</v>
      </c>
      <c r="L9274" t="str">
        <f t="shared" si="144"/>
        <v>"Womens 100m", "Womens 4 x 100m Relay"</v>
      </c>
    </row>
    <row r="9275" spans="1:12" x14ac:dyDescent="0.35">
      <c r="A9275" s="1">
        <v>1960187</v>
      </c>
      <c r="B9275" t="s">
        <v>27460</v>
      </c>
      <c r="C9275" t="s">
        <v>27461</v>
      </c>
      <c r="D9275" t="s">
        <v>27462</v>
      </c>
      <c r="E9275" t="s">
        <v>14</v>
      </c>
      <c r="F9275" t="s">
        <v>15</v>
      </c>
      <c r="G9275" t="s">
        <v>753</v>
      </c>
      <c r="H9275" t="s">
        <v>231</v>
      </c>
      <c r="I9275" t="s">
        <v>42</v>
      </c>
      <c r="J9275" s="1" t="str">
        <f>SUBSTITUTE(SUBSTITUTE(SUBSTITUTE(SUBSTITUTE(I9275, "[", ""), "]", ""), "'", ""), ";", "")</f>
        <v>Athletics</v>
      </c>
      <c r="K9275" t="s">
        <v>704</v>
      </c>
      <c r="L9275" t="str">
        <f t="shared" si="144"/>
        <v>"Mens 10,000m"</v>
      </c>
    </row>
    <row r="9276" spans="1:12" x14ac:dyDescent="0.35">
      <c r="A9276" s="1">
        <v>1960213</v>
      </c>
      <c r="B9276" t="s">
        <v>27463</v>
      </c>
      <c r="C9276" t="s">
        <v>27464</v>
      </c>
      <c r="D9276" t="s">
        <v>27465</v>
      </c>
      <c r="E9276" t="s">
        <v>14</v>
      </c>
      <c r="F9276" t="s">
        <v>15</v>
      </c>
      <c r="G9276" t="s">
        <v>19532</v>
      </c>
      <c r="H9276" t="s">
        <v>19533</v>
      </c>
      <c r="I9276" t="s">
        <v>18</v>
      </c>
      <c r="J9276" s="1" t="str">
        <f>SUBSTITUTE(SUBSTITUTE(SUBSTITUTE(SUBSTITUTE(I9276, "[", ""), "]", ""), "'", ""), ";", "")</f>
        <v>Wrestling</v>
      </c>
      <c r="K9276" t="s">
        <v>27</v>
      </c>
      <c r="L9276" t="str">
        <f t="shared" si="144"/>
        <v>"Mens Greco-Roman 67kg"</v>
      </c>
    </row>
    <row r="9277" spans="1:12" x14ac:dyDescent="0.35">
      <c r="A9277" s="1">
        <v>1960221</v>
      </c>
      <c r="B9277" t="s">
        <v>27466</v>
      </c>
      <c r="C9277" t="s">
        <v>27467</v>
      </c>
      <c r="D9277" t="s">
        <v>27468</v>
      </c>
      <c r="E9277" t="s">
        <v>39</v>
      </c>
      <c r="F9277" t="s">
        <v>15</v>
      </c>
      <c r="G9277" t="s">
        <v>19532</v>
      </c>
      <c r="H9277" t="s">
        <v>19533</v>
      </c>
      <c r="I9277" t="s">
        <v>18</v>
      </c>
      <c r="J9277" s="1" t="str">
        <f>SUBSTITUTE(SUBSTITUTE(SUBSTITUTE(SUBSTITUTE(I9277, "[", ""), "]", ""), "'", ""), ";", "")</f>
        <v>Wrestling</v>
      </c>
      <c r="K9277" t="s">
        <v>407</v>
      </c>
      <c r="L9277" t="str">
        <f t="shared" si="144"/>
        <v>"Womens Freestyle 76kg"</v>
      </c>
    </row>
    <row r="9278" spans="1:12" x14ac:dyDescent="0.35">
      <c r="A9278" s="1">
        <v>1960228</v>
      </c>
      <c r="B9278" t="s">
        <v>27469</v>
      </c>
      <c r="C9278" t="s">
        <v>27470</v>
      </c>
      <c r="D9278" t="s">
        <v>27471</v>
      </c>
      <c r="E9278" t="s">
        <v>39</v>
      </c>
      <c r="F9278" t="s">
        <v>15</v>
      </c>
      <c r="G9278" t="s">
        <v>19532</v>
      </c>
      <c r="H9278" t="s">
        <v>19533</v>
      </c>
      <c r="I9278" t="s">
        <v>18</v>
      </c>
      <c r="J9278" s="1" t="str">
        <f>SUBSTITUTE(SUBSTITUTE(SUBSTITUTE(SUBSTITUTE(I9278, "[", ""), "]", ""), "'", ""), ";", "")</f>
        <v>Wrestling</v>
      </c>
      <c r="K9278" t="s">
        <v>1537</v>
      </c>
      <c r="L9278" t="str">
        <f t="shared" si="144"/>
        <v>"Womens Freestyle 53kg"</v>
      </c>
    </row>
    <row r="9279" spans="1:12" x14ac:dyDescent="0.35">
      <c r="A9279" s="1">
        <v>1960231</v>
      </c>
      <c r="B9279" t="s">
        <v>27472</v>
      </c>
      <c r="C9279" t="s">
        <v>27473</v>
      </c>
      <c r="D9279" t="s">
        <v>27474</v>
      </c>
      <c r="E9279" t="s">
        <v>14</v>
      </c>
      <c r="F9279" t="s">
        <v>15</v>
      </c>
      <c r="G9279" t="s">
        <v>7763</v>
      </c>
      <c r="H9279" t="s">
        <v>1467</v>
      </c>
      <c r="I9279" t="s">
        <v>1637</v>
      </c>
      <c r="J9279" s="1" t="str">
        <f>SUBSTITUTE(SUBSTITUTE(SUBSTITUTE(SUBSTITUTE(I9279, "[", ""), "]", ""), "'", ""), ";", "")</f>
        <v>Skateboarding</v>
      </c>
      <c r="K9279" t="s">
        <v>2361</v>
      </c>
      <c r="L9279" t="str">
        <f t="shared" si="144"/>
        <v>"Mens Park"</v>
      </c>
    </row>
    <row r="9280" spans="1:12" x14ac:dyDescent="0.35">
      <c r="A9280" s="1">
        <v>1960232</v>
      </c>
      <c r="B9280" t="s">
        <v>27475</v>
      </c>
      <c r="C9280" t="s">
        <v>27476</v>
      </c>
      <c r="D9280" t="s">
        <v>27477</v>
      </c>
      <c r="E9280" t="s">
        <v>14</v>
      </c>
      <c r="F9280" t="s">
        <v>15</v>
      </c>
      <c r="G9280" t="s">
        <v>7763</v>
      </c>
      <c r="H9280" t="s">
        <v>1467</v>
      </c>
      <c r="I9280" t="s">
        <v>1637</v>
      </c>
      <c r="J9280" s="1" t="str">
        <f>SUBSTITUTE(SUBSTITUTE(SUBSTITUTE(SUBSTITUTE(I9280, "[", ""), "]", ""), "'", ""), ";", "")</f>
        <v>Skateboarding</v>
      </c>
      <c r="K9280" t="s">
        <v>1638</v>
      </c>
      <c r="L9280" t="str">
        <f t="shared" si="144"/>
        <v>"Mens Street"</v>
      </c>
    </row>
    <row r="9281" spans="1:12" x14ac:dyDescent="0.35">
      <c r="A9281" s="1">
        <v>1960233</v>
      </c>
      <c r="B9281" t="s">
        <v>27478</v>
      </c>
      <c r="C9281" t="s">
        <v>27479</v>
      </c>
      <c r="D9281" t="s">
        <v>27480</v>
      </c>
      <c r="E9281" t="s">
        <v>39</v>
      </c>
      <c r="F9281" t="s">
        <v>15</v>
      </c>
      <c r="G9281" t="s">
        <v>7763</v>
      </c>
      <c r="H9281" t="s">
        <v>1467</v>
      </c>
      <c r="I9281" t="s">
        <v>1637</v>
      </c>
      <c r="J9281" s="1" t="str">
        <f>SUBSTITUTE(SUBSTITUTE(SUBSTITUTE(SUBSTITUTE(I9281, "[", ""), "]", ""), "'", ""), ";", "")</f>
        <v>Skateboarding</v>
      </c>
      <c r="K9281" t="s">
        <v>8566</v>
      </c>
      <c r="L9281" t="str">
        <f t="shared" si="144"/>
        <v>"Womens Street"</v>
      </c>
    </row>
    <row r="9282" spans="1:12" x14ac:dyDescent="0.35">
      <c r="A9282" s="1">
        <v>1960237</v>
      </c>
      <c r="B9282" t="s">
        <v>27481</v>
      </c>
      <c r="C9282" t="s">
        <v>27482</v>
      </c>
      <c r="D9282" t="s">
        <v>27483</v>
      </c>
      <c r="E9282" t="s">
        <v>39</v>
      </c>
      <c r="F9282" t="s">
        <v>15</v>
      </c>
      <c r="G9282" t="s">
        <v>19532</v>
      </c>
      <c r="H9282" t="s">
        <v>19533</v>
      </c>
      <c r="I9282" t="s">
        <v>18</v>
      </c>
      <c r="J9282" s="1" t="str">
        <f>SUBSTITUTE(SUBSTITUTE(SUBSTITUTE(SUBSTITUTE(I9282, "[", ""), "]", ""), "'", ""), ";", "")</f>
        <v>Wrestling</v>
      </c>
      <c r="K9282" t="s">
        <v>2585</v>
      </c>
      <c r="L9282" t="str">
        <f t="shared" ref="L9282:L9345" si="145">SUBSTITUTE(SUBSTITUTE(SUBSTITUTE(SUBSTITUTE(K9282, "[", ""), "]", ""), "'", ""), ";", "")</f>
        <v>"Womens Freestyle 57kg"</v>
      </c>
    </row>
    <row r="9283" spans="1:12" x14ac:dyDescent="0.35">
      <c r="A9283" s="1">
        <v>1960303</v>
      </c>
      <c r="B9283" t="s">
        <v>27484</v>
      </c>
      <c r="C9283" t="s">
        <v>27485</v>
      </c>
      <c r="D9283" t="s">
        <v>27486</v>
      </c>
      <c r="E9283" t="s">
        <v>39</v>
      </c>
      <c r="F9283" t="s">
        <v>15</v>
      </c>
      <c r="G9283" t="s">
        <v>1807</v>
      </c>
      <c r="H9283" t="s">
        <v>1808</v>
      </c>
      <c r="I9283" t="s">
        <v>42</v>
      </c>
      <c r="J9283" s="1" t="str">
        <f>SUBSTITUTE(SUBSTITUTE(SUBSTITUTE(SUBSTITUTE(I9283, "[", ""), "]", ""), "'", ""), ";", "")</f>
        <v>Athletics</v>
      </c>
      <c r="K9283" t="s">
        <v>604</v>
      </c>
      <c r="L9283" t="str">
        <f t="shared" si="145"/>
        <v>"Womens 800m"</v>
      </c>
    </row>
    <row r="9284" spans="1:12" x14ac:dyDescent="0.35">
      <c r="A9284" s="1">
        <v>1960328</v>
      </c>
      <c r="B9284" t="s">
        <v>27487</v>
      </c>
      <c r="C9284" t="s">
        <v>27488</v>
      </c>
      <c r="D9284" t="s">
        <v>27489</v>
      </c>
      <c r="E9284" t="s">
        <v>14</v>
      </c>
      <c r="F9284" t="s">
        <v>15</v>
      </c>
      <c r="G9284" t="s">
        <v>5062</v>
      </c>
      <c r="H9284" t="s">
        <v>5061</v>
      </c>
      <c r="I9284" t="s">
        <v>208</v>
      </c>
      <c r="J9284" s="1" t="str">
        <f>SUBSTITUTE(SUBSTITUTE(SUBSTITUTE(SUBSTITUTE(I9284, "[", ""), "]", ""), "'", ""), ";", "")</f>
        <v>Sailing</v>
      </c>
      <c r="K9284" t="s">
        <v>2140</v>
      </c>
      <c r="L9284" t="str">
        <f t="shared" si="145"/>
        <v>"Mens Skiff"</v>
      </c>
    </row>
    <row r="9285" spans="1:12" x14ac:dyDescent="0.35">
      <c r="A9285" s="1">
        <v>1960330</v>
      </c>
      <c r="B9285" t="s">
        <v>27490</v>
      </c>
      <c r="C9285" t="s">
        <v>27491</v>
      </c>
      <c r="D9285" t="s">
        <v>27492</v>
      </c>
      <c r="E9285" t="s">
        <v>39</v>
      </c>
      <c r="F9285" t="s">
        <v>15</v>
      </c>
      <c r="G9285" t="s">
        <v>5062</v>
      </c>
      <c r="H9285" t="s">
        <v>5061</v>
      </c>
      <c r="I9285" t="s">
        <v>208</v>
      </c>
      <c r="J9285" s="1" t="str">
        <f>SUBSTITUTE(SUBSTITUTE(SUBSTITUTE(SUBSTITUTE(I9285, "[", ""), "]", ""), "'", ""), ";", "")</f>
        <v>Sailing</v>
      </c>
      <c r="K9285" t="s">
        <v>962</v>
      </c>
      <c r="L9285" t="str">
        <f t="shared" si="145"/>
        <v>"Womens Kite"</v>
      </c>
    </row>
    <row r="9286" spans="1:12" x14ac:dyDescent="0.35">
      <c r="A9286" s="1">
        <v>1960331</v>
      </c>
      <c r="B9286" t="s">
        <v>27493</v>
      </c>
      <c r="C9286" t="s">
        <v>27494</v>
      </c>
      <c r="D9286" t="s">
        <v>27495</v>
      </c>
      <c r="E9286" t="s">
        <v>39</v>
      </c>
      <c r="F9286" t="s">
        <v>15</v>
      </c>
      <c r="G9286" t="s">
        <v>5062</v>
      </c>
      <c r="H9286" t="s">
        <v>5061</v>
      </c>
      <c r="I9286" t="s">
        <v>208</v>
      </c>
      <c r="J9286" s="1" t="str">
        <f>SUBSTITUTE(SUBSTITUTE(SUBSTITUTE(SUBSTITUTE(I9286, "[", ""), "]", ""), "'", ""), ";", "")</f>
        <v>Sailing</v>
      </c>
      <c r="K9286" t="s">
        <v>4618</v>
      </c>
      <c r="L9286" t="str">
        <f t="shared" si="145"/>
        <v>"Womens Skiff"</v>
      </c>
    </row>
    <row r="9287" spans="1:12" x14ac:dyDescent="0.35">
      <c r="A9287" s="1">
        <v>1960335</v>
      </c>
      <c r="B9287" t="s">
        <v>27496</v>
      </c>
      <c r="C9287" t="s">
        <v>27497</v>
      </c>
      <c r="D9287" t="s">
        <v>27498</v>
      </c>
      <c r="E9287" t="s">
        <v>14</v>
      </c>
      <c r="F9287" t="s">
        <v>15</v>
      </c>
      <c r="G9287" t="s">
        <v>5062</v>
      </c>
      <c r="H9287" t="s">
        <v>5061</v>
      </c>
      <c r="I9287" t="s">
        <v>208</v>
      </c>
      <c r="J9287" s="1" t="str">
        <f>SUBSTITUTE(SUBSTITUTE(SUBSTITUTE(SUBSTITUTE(I9287, "[", ""), "]", ""), "'", ""), ";", "")</f>
        <v>Sailing</v>
      </c>
      <c r="K9287" t="s">
        <v>2140</v>
      </c>
      <c r="L9287" t="str">
        <f t="shared" si="145"/>
        <v>"Mens Skiff"</v>
      </c>
    </row>
    <row r="9288" spans="1:12" x14ac:dyDescent="0.35">
      <c r="A9288" s="1">
        <v>1960337</v>
      </c>
      <c r="B9288" t="s">
        <v>27499</v>
      </c>
      <c r="C9288" t="s">
        <v>27500</v>
      </c>
      <c r="D9288" t="s">
        <v>27501</v>
      </c>
      <c r="E9288" t="s">
        <v>39</v>
      </c>
      <c r="F9288" t="s">
        <v>15</v>
      </c>
      <c r="G9288" t="s">
        <v>5062</v>
      </c>
      <c r="H9288" t="s">
        <v>5061</v>
      </c>
      <c r="I9288" t="s">
        <v>208</v>
      </c>
      <c r="J9288" s="1" t="str">
        <f>SUBSTITUTE(SUBSTITUTE(SUBSTITUTE(SUBSTITUTE(I9288, "[", ""), "]", ""), "'", ""), ";", "")</f>
        <v>Sailing</v>
      </c>
      <c r="K9288" t="s">
        <v>4618</v>
      </c>
      <c r="L9288" t="str">
        <f t="shared" si="145"/>
        <v>"Womens Skiff"</v>
      </c>
    </row>
    <row r="9289" spans="1:12" x14ac:dyDescent="0.35">
      <c r="A9289" s="1">
        <v>1960341</v>
      </c>
      <c r="B9289" t="s">
        <v>27502</v>
      </c>
      <c r="C9289" t="s">
        <v>27503</v>
      </c>
      <c r="D9289" t="s">
        <v>27504</v>
      </c>
      <c r="E9289" t="s">
        <v>39</v>
      </c>
      <c r="F9289" t="s">
        <v>15</v>
      </c>
      <c r="G9289" t="s">
        <v>5062</v>
      </c>
      <c r="H9289" t="s">
        <v>5061</v>
      </c>
      <c r="I9289" t="s">
        <v>208</v>
      </c>
      <c r="J9289" s="1" t="str">
        <f>SUBSTITUTE(SUBSTITUTE(SUBSTITUTE(SUBSTITUTE(I9289, "[", ""), "]", ""), "'", ""), ";", "")</f>
        <v>Sailing</v>
      </c>
      <c r="K9289" t="s">
        <v>209</v>
      </c>
      <c r="L9289" t="str">
        <f t="shared" si="145"/>
        <v>"Womens Dinghy"</v>
      </c>
    </row>
    <row r="9290" spans="1:12" x14ac:dyDescent="0.35">
      <c r="A9290" s="1">
        <v>1960349</v>
      </c>
      <c r="B9290" t="s">
        <v>27505</v>
      </c>
      <c r="C9290" t="s">
        <v>27506</v>
      </c>
      <c r="D9290" t="s">
        <v>27507</v>
      </c>
      <c r="E9290" t="s">
        <v>14</v>
      </c>
      <c r="F9290" t="s">
        <v>15</v>
      </c>
      <c r="G9290" t="s">
        <v>1807</v>
      </c>
      <c r="H9290" t="s">
        <v>1808</v>
      </c>
      <c r="I9290" t="s">
        <v>42</v>
      </c>
      <c r="J9290" s="1" t="str">
        <f>SUBSTITUTE(SUBSTITUTE(SUBSTITUTE(SUBSTITUTE(I9290, "[", ""), "]", ""), "'", ""), ";", "")</f>
        <v>Athletics</v>
      </c>
      <c r="K9290" t="s">
        <v>4656</v>
      </c>
      <c r="L9290" t="str">
        <f t="shared" si="145"/>
        <v>"Mens 110m Hurdles"</v>
      </c>
    </row>
    <row r="9291" spans="1:12" x14ac:dyDescent="0.35">
      <c r="A9291" s="1">
        <v>1960533</v>
      </c>
      <c r="B9291" t="s">
        <v>27508</v>
      </c>
      <c r="C9291" t="s">
        <v>27509</v>
      </c>
      <c r="D9291" t="s">
        <v>27510</v>
      </c>
      <c r="E9291" t="s">
        <v>14</v>
      </c>
      <c r="F9291" t="s">
        <v>15</v>
      </c>
      <c r="G9291" t="s">
        <v>5062</v>
      </c>
      <c r="H9291" t="s">
        <v>5061</v>
      </c>
      <c r="I9291" t="s">
        <v>361</v>
      </c>
      <c r="J9291" s="1" t="str">
        <f>SUBSTITUTE(SUBSTITUTE(SUBSTITUTE(SUBSTITUTE(I9291, "[", ""), "]", ""), "'", ""), ";", "")</f>
        <v>Shooting</v>
      </c>
      <c r="K9291" t="s">
        <v>480</v>
      </c>
      <c r="L9291" t="str">
        <f t="shared" si="145"/>
        <v>10m Air Pistol Men</v>
      </c>
    </row>
    <row r="9292" spans="1:12" x14ac:dyDescent="0.35">
      <c r="A9292" s="1">
        <v>1960544</v>
      </c>
      <c r="B9292" t="s">
        <v>27511</v>
      </c>
      <c r="C9292" t="s">
        <v>27512</v>
      </c>
      <c r="D9292" t="s">
        <v>27513</v>
      </c>
      <c r="E9292" t="s">
        <v>14</v>
      </c>
      <c r="F9292" t="s">
        <v>15</v>
      </c>
      <c r="G9292" t="s">
        <v>5062</v>
      </c>
      <c r="H9292" t="s">
        <v>5061</v>
      </c>
      <c r="I9292" t="s">
        <v>361</v>
      </c>
      <c r="J9292" s="1" t="str">
        <f>SUBSTITUTE(SUBSTITUTE(SUBSTITUTE(SUBSTITUTE(I9292, "[", ""), "]", ""), "'", ""), ";", "")</f>
        <v>Shooting</v>
      </c>
      <c r="K9292" t="s">
        <v>374</v>
      </c>
      <c r="L9292" t="str">
        <f t="shared" si="145"/>
        <v>10m Air Rifle Men, 50m Rifle 3 Positions Men</v>
      </c>
    </row>
    <row r="9293" spans="1:12" x14ac:dyDescent="0.35">
      <c r="A9293" s="1">
        <v>1960549</v>
      </c>
      <c r="B9293" t="s">
        <v>27514</v>
      </c>
      <c r="C9293" t="s">
        <v>27515</v>
      </c>
      <c r="D9293" t="s">
        <v>27516</v>
      </c>
      <c r="E9293" t="s">
        <v>39</v>
      </c>
      <c r="F9293" t="s">
        <v>15</v>
      </c>
      <c r="G9293" t="s">
        <v>5062</v>
      </c>
      <c r="H9293" t="s">
        <v>5061</v>
      </c>
      <c r="I9293" t="s">
        <v>361</v>
      </c>
      <c r="J9293" s="1" t="str">
        <f>SUBSTITUTE(SUBSTITUTE(SUBSTITUTE(SUBSTITUTE(I9293, "[", ""), "]", ""), "'", ""), ";", "")</f>
        <v>Shooting</v>
      </c>
      <c r="K9293" t="s">
        <v>1009</v>
      </c>
      <c r="L9293" t="str">
        <f t="shared" si="145"/>
        <v>50m Rifle 3 Positions Women</v>
      </c>
    </row>
    <row r="9294" spans="1:12" x14ac:dyDescent="0.35">
      <c r="A9294" s="1">
        <v>1960557</v>
      </c>
      <c r="B9294" t="s">
        <v>27517</v>
      </c>
      <c r="C9294" t="s">
        <v>27518</v>
      </c>
      <c r="D9294" t="s">
        <v>27519</v>
      </c>
      <c r="E9294" t="s">
        <v>39</v>
      </c>
      <c r="F9294" t="s">
        <v>15</v>
      </c>
      <c r="G9294" t="s">
        <v>1807</v>
      </c>
      <c r="H9294" t="s">
        <v>1808</v>
      </c>
      <c r="I9294" t="s">
        <v>208</v>
      </c>
      <c r="J9294" s="1" t="str">
        <f>SUBSTITUTE(SUBSTITUTE(SUBSTITUTE(SUBSTITUTE(I9294, "[", ""), "]", ""), "'", ""), ";", "")</f>
        <v>Sailing</v>
      </c>
      <c r="K9294" t="s">
        <v>209</v>
      </c>
      <c r="L9294" t="str">
        <f t="shared" si="145"/>
        <v>"Womens Dinghy"</v>
      </c>
    </row>
    <row r="9295" spans="1:12" x14ac:dyDescent="0.35">
      <c r="A9295" s="1">
        <v>1960567</v>
      </c>
      <c r="B9295" t="s">
        <v>27520</v>
      </c>
      <c r="C9295" t="s">
        <v>27521</v>
      </c>
      <c r="D9295" t="s">
        <v>27522</v>
      </c>
      <c r="E9295" t="s">
        <v>39</v>
      </c>
      <c r="F9295" t="s">
        <v>15</v>
      </c>
      <c r="G9295" t="s">
        <v>14940</v>
      </c>
      <c r="H9295" t="s">
        <v>3719</v>
      </c>
      <c r="I9295" t="s">
        <v>18</v>
      </c>
      <c r="J9295" s="1" t="str">
        <f>SUBSTITUTE(SUBSTITUTE(SUBSTITUTE(SUBSTITUTE(I9295, "[", ""), "]", ""), "'", ""), ";", "")</f>
        <v>Wrestling</v>
      </c>
      <c r="K9295" t="s">
        <v>407</v>
      </c>
      <c r="L9295" t="str">
        <f t="shared" si="145"/>
        <v>"Womens Freestyle 76kg"</v>
      </c>
    </row>
    <row r="9296" spans="1:12" x14ac:dyDescent="0.35">
      <c r="A9296" s="1">
        <v>1960581</v>
      </c>
      <c r="B9296" t="s">
        <v>27523</v>
      </c>
      <c r="C9296" t="s">
        <v>27524</v>
      </c>
      <c r="D9296" t="s">
        <v>27525</v>
      </c>
      <c r="E9296" t="s">
        <v>39</v>
      </c>
      <c r="F9296" t="s">
        <v>15</v>
      </c>
      <c r="G9296" t="s">
        <v>753</v>
      </c>
      <c r="H9296" t="s">
        <v>231</v>
      </c>
      <c r="I9296" t="s">
        <v>42</v>
      </c>
      <c r="J9296" s="1" t="str">
        <f>SUBSTITUTE(SUBSTITUTE(SUBSTITUTE(SUBSTITUTE(I9296, "[", ""), "]", ""), "'", ""), ";", "")</f>
        <v>Athletics</v>
      </c>
      <c r="K9296" t="s">
        <v>1221</v>
      </c>
      <c r="L9296" t="str">
        <f t="shared" si="145"/>
        <v>"Womens 400m Hurdles"</v>
      </c>
    </row>
    <row r="9297" spans="1:12" x14ac:dyDescent="0.35">
      <c r="A9297" s="1">
        <v>1960588</v>
      </c>
      <c r="B9297" t="s">
        <v>27526</v>
      </c>
      <c r="C9297" t="s">
        <v>27527</v>
      </c>
      <c r="D9297" t="s">
        <v>27528</v>
      </c>
      <c r="E9297" t="s">
        <v>39</v>
      </c>
      <c r="F9297" t="s">
        <v>15</v>
      </c>
      <c r="G9297" t="s">
        <v>753</v>
      </c>
      <c r="H9297" t="s">
        <v>231</v>
      </c>
      <c r="I9297" t="s">
        <v>42</v>
      </c>
      <c r="J9297" s="1" t="str">
        <f>SUBSTITUTE(SUBSTITUTE(SUBSTITUTE(SUBSTITUTE(I9297, "[", ""), "]", ""), "'", ""), ";", "")</f>
        <v>Athletics</v>
      </c>
      <c r="K9297" t="s">
        <v>3589</v>
      </c>
      <c r="L9297" t="str">
        <f t="shared" si="145"/>
        <v>"Womens 200m"</v>
      </c>
    </row>
    <row r="9298" spans="1:12" x14ac:dyDescent="0.35">
      <c r="A9298" s="1">
        <v>1960590</v>
      </c>
      <c r="B9298" t="s">
        <v>27529</v>
      </c>
      <c r="C9298" t="s">
        <v>27530</v>
      </c>
      <c r="D9298" t="s">
        <v>27531</v>
      </c>
      <c r="E9298" t="s">
        <v>14</v>
      </c>
      <c r="F9298" t="s">
        <v>15</v>
      </c>
      <c r="G9298" t="s">
        <v>753</v>
      </c>
      <c r="H9298" t="s">
        <v>231</v>
      </c>
      <c r="I9298" t="s">
        <v>42</v>
      </c>
      <c r="J9298" s="1" t="str">
        <f>SUBSTITUTE(SUBSTITUTE(SUBSTITUTE(SUBSTITUTE(I9298, "[", ""), "]", ""), "'", ""), ";", "")</f>
        <v>Athletics</v>
      </c>
      <c r="K9298" t="s">
        <v>3578</v>
      </c>
      <c r="L9298" t="str">
        <f t="shared" si="145"/>
        <v>"Mens 4 x 400m Relay", 4 x 400m Relay Mixed</v>
      </c>
    </row>
    <row r="9299" spans="1:12" x14ac:dyDescent="0.35">
      <c r="A9299" s="1">
        <v>1960604</v>
      </c>
      <c r="B9299" t="s">
        <v>27532</v>
      </c>
      <c r="C9299" t="s">
        <v>27533</v>
      </c>
      <c r="D9299" t="s">
        <v>27534</v>
      </c>
      <c r="E9299" t="s">
        <v>14</v>
      </c>
      <c r="F9299" t="s">
        <v>15</v>
      </c>
      <c r="G9299" t="s">
        <v>753</v>
      </c>
      <c r="H9299" t="s">
        <v>231</v>
      </c>
      <c r="I9299" t="s">
        <v>42</v>
      </c>
      <c r="J9299" s="1" t="str">
        <f>SUBSTITUTE(SUBSTITUTE(SUBSTITUTE(SUBSTITUTE(I9299, "[", ""), "]", ""), "'", ""), ";", "")</f>
        <v>Athletics</v>
      </c>
      <c r="K9299" t="s">
        <v>10752</v>
      </c>
      <c r="L9299" t="str">
        <f t="shared" si="145"/>
        <v>"Mens 400m", "Mens 4 x 400m Relay"</v>
      </c>
    </row>
    <row r="9300" spans="1:12" x14ac:dyDescent="0.35">
      <c r="A9300" s="1">
        <v>1960610</v>
      </c>
      <c r="B9300" t="s">
        <v>27535</v>
      </c>
      <c r="C9300" t="s">
        <v>27536</v>
      </c>
      <c r="D9300" t="s">
        <v>27537</v>
      </c>
      <c r="E9300" t="s">
        <v>14</v>
      </c>
      <c r="F9300" t="s">
        <v>15</v>
      </c>
      <c r="G9300" t="s">
        <v>753</v>
      </c>
      <c r="H9300" t="s">
        <v>231</v>
      </c>
      <c r="I9300" t="s">
        <v>42</v>
      </c>
      <c r="J9300" s="1" t="str">
        <f>SUBSTITUTE(SUBSTITUTE(SUBSTITUTE(SUBSTITUTE(I9300, "[", ""), "]", ""), "'", ""), ";", "")</f>
        <v>Athletics</v>
      </c>
      <c r="K9300" t="s">
        <v>803</v>
      </c>
      <c r="L9300" t="str">
        <f t="shared" si="145"/>
        <v>"Mens 400m Hurdles"</v>
      </c>
    </row>
    <row r="9301" spans="1:12" x14ac:dyDescent="0.35">
      <c r="A9301" s="1">
        <v>1960612</v>
      </c>
      <c r="B9301" t="s">
        <v>27538</v>
      </c>
      <c r="C9301" t="s">
        <v>27539</v>
      </c>
      <c r="D9301" t="s">
        <v>27540</v>
      </c>
      <c r="E9301" t="s">
        <v>39</v>
      </c>
      <c r="F9301" t="s">
        <v>15</v>
      </c>
      <c r="G9301" t="s">
        <v>753</v>
      </c>
      <c r="H9301" t="s">
        <v>231</v>
      </c>
      <c r="I9301" t="s">
        <v>42</v>
      </c>
      <c r="J9301" s="1" t="str">
        <f>SUBSTITUTE(SUBSTITUTE(SUBSTITUTE(SUBSTITUTE(I9301, "[", ""), "]", ""), "'", ""), ";", "")</f>
        <v>Athletics</v>
      </c>
      <c r="K9301" t="s">
        <v>200</v>
      </c>
      <c r="L9301" t="str">
        <f t="shared" si="145"/>
        <v>"Womens Marathon"</v>
      </c>
    </row>
    <row r="9302" spans="1:12" x14ac:dyDescent="0.35">
      <c r="A9302" s="1">
        <v>1960622</v>
      </c>
      <c r="B9302" t="s">
        <v>27541</v>
      </c>
      <c r="C9302" t="s">
        <v>27542</v>
      </c>
      <c r="D9302" t="s">
        <v>27543</v>
      </c>
      <c r="E9302" t="s">
        <v>39</v>
      </c>
      <c r="F9302" t="s">
        <v>15</v>
      </c>
      <c r="G9302" t="s">
        <v>753</v>
      </c>
      <c r="H9302" t="s">
        <v>231</v>
      </c>
      <c r="I9302" t="s">
        <v>42</v>
      </c>
      <c r="J9302" s="1" t="str">
        <f>SUBSTITUTE(SUBSTITUTE(SUBSTITUTE(SUBSTITUTE(I9302, "[", ""), "]", ""), "'", ""), ";", "")</f>
        <v>Athletics</v>
      </c>
      <c r="K9302" t="s">
        <v>145</v>
      </c>
      <c r="L9302" t="str">
        <f t="shared" si="145"/>
        <v>"Womens 5000m"</v>
      </c>
    </row>
    <row r="9303" spans="1:12" x14ac:dyDescent="0.35">
      <c r="A9303" s="1">
        <v>1960646</v>
      </c>
      <c r="B9303" t="s">
        <v>27544</v>
      </c>
      <c r="C9303" t="s">
        <v>1199</v>
      </c>
      <c r="D9303" t="s">
        <v>27545</v>
      </c>
      <c r="E9303" t="s">
        <v>14</v>
      </c>
      <c r="F9303" t="s">
        <v>15</v>
      </c>
      <c r="G9303" t="s">
        <v>753</v>
      </c>
      <c r="H9303" t="s">
        <v>231</v>
      </c>
      <c r="I9303" t="s">
        <v>42</v>
      </c>
      <c r="J9303" s="1" t="str">
        <f>SUBSTITUTE(SUBSTITUTE(SUBSTITUTE(SUBSTITUTE(I9303, "[", ""), "]", ""), "'", ""), ";", "")</f>
        <v>Athletics</v>
      </c>
      <c r="K9303" t="s">
        <v>1228</v>
      </c>
      <c r="L9303" t="str">
        <f t="shared" si="145"/>
        <v>"Mens Discus Throw"</v>
      </c>
    </row>
    <row r="9304" spans="1:12" x14ac:dyDescent="0.35">
      <c r="A9304" s="1">
        <v>1960650</v>
      </c>
      <c r="B9304" t="s">
        <v>27546</v>
      </c>
      <c r="C9304" t="s">
        <v>27547</v>
      </c>
      <c r="D9304" t="s">
        <v>27548</v>
      </c>
      <c r="E9304" t="s">
        <v>39</v>
      </c>
      <c r="F9304" t="s">
        <v>15</v>
      </c>
      <c r="G9304" t="s">
        <v>753</v>
      </c>
      <c r="H9304" t="s">
        <v>231</v>
      </c>
      <c r="I9304" t="s">
        <v>42</v>
      </c>
      <c r="J9304" s="1" t="str">
        <f>SUBSTITUTE(SUBSTITUTE(SUBSTITUTE(SUBSTITUTE(I9304, "[", ""), "]", ""), "'", ""), ";", "")</f>
        <v>Athletics</v>
      </c>
      <c r="K9304" t="s">
        <v>2731</v>
      </c>
      <c r="L9304" t="str">
        <f t="shared" si="145"/>
        <v>"Womens 4 x 400m Relay", 4 x 400m Relay Mixed</v>
      </c>
    </row>
    <row r="9305" spans="1:12" x14ac:dyDescent="0.35">
      <c r="A9305" s="1">
        <v>1960658</v>
      </c>
      <c r="B9305" t="s">
        <v>27549</v>
      </c>
      <c r="C9305" t="s">
        <v>27550</v>
      </c>
      <c r="D9305" t="s">
        <v>27551</v>
      </c>
      <c r="E9305" t="s">
        <v>14</v>
      </c>
      <c r="F9305" t="s">
        <v>15</v>
      </c>
      <c r="G9305" t="s">
        <v>753</v>
      </c>
      <c r="H9305" t="s">
        <v>231</v>
      </c>
      <c r="I9305" t="s">
        <v>42</v>
      </c>
      <c r="J9305" s="1" t="str">
        <f>SUBSTITUTE(SUBSTITUTE(SUBSTITUTE(SUBSTITUTE(I9305, "[", ""), "]", ""), "'", ""), ";", "")</f>
        <v>Athletics</v>
      </c>
      <c r="K9305" t="s">
        <v>134</v>
      </c>
      <c r="L9305" t="str">
        <f t="shared" si="145"/>
        <v>"Mens 5000m"</v>
      </c>
    </row>
    <row r="9306" spans="1:12" x14ac:dyDescent="0.35">
      <c r="A9306" s="1">
        <v>1960659</v>
      </c>
      <c r="B9306" t="s">
        <v>27552</v>
      </c>
      <c r="C9306" t="s">
        <v>27553</v>
      </c>
      <c r="D9306" t="s">
        <v>27554</v>
      </c>
      <c r="E9306" t="s">
        <v>14</v>
      </c>
      <c r="F9306" t="s">
        <v>15</v>
      </c>
      <c r="G9306" t="s">
        <v>753</v>
      </c>
      <c r="H9306" t="s">
        <v>231</v>
      </c>
      <c r="I9306" t="s">
        <v>42</v>
      </c>
      <c r="J9306" s="1" t="str">
        <f>SUBSTITUTE(SUBSTITUTE(SUBSTITUTE(SUBSTITUTE(I9306, "[", ""), "]", ""), "'", ""), ";", "")</f>
        <v>Athletics</v>
      </c>
      <c r="K9306" t="s">
        <v>17161</v>
      </c>
      <c r="L9306" t="str">
        <f t="shared" si="145"/>
        <v>"Mens 100m", "Mens 200m", "Mens 4 x 100m Relay"</v>
      </c>
    </row>
    <row r="9307" spans="1:12" x14ac:dyDescent="0.35">
      <c r="A9307" s="1">
        <v>1960664</v>
      </c>
      <c r="B9307" t="s">
        <v>27555</v>
      </c>
      <c r="C9307" t="s">
        <v>27556</v>
      </c>
      <c r="D9307" t="s">
        <v>27557</v>
      </c>
      <c r="E9307" t="s">
        <v>14</v>
      </c>
      <c r="F9307" t="s">
        <v>15</v>
      </c>
      <c r="G9307" t="s">
        <v>753</v>
      </c>
      <c r="H9307" t="s">
        <v>231</v>
      </c>
      <c r="I9307" t="s">
        <v>42</v>
      </c>
      <c r="J9307" s="1" t="str">
        <f>SUBSTITUTE(SUBSTITUTE(SUBSTITUTE(SUBSTITUTE(I9307, "[", ""), "]", ""), "'", ""), ";", "")</f>
        <v>Athletics</v>
      </c>
      <c r="K9307" t="s">
        <v>2218</v>
      </c>
      <c r="L9307" t="str">
        <f t="shared" si="145"/>
        <v>"Mens Long Jump"</v>
      </c>
    </row>
    <row r="9308" spans="1:12" x14ac:dyDescent="0.35">
      <c r="A9308" s="1">
        <v>1960667</v>
      </c>
      <c r="B9308" t="s">
        <v>27558</v>
      </c>
      <c r="C9308" t="s">
        <v>27559</v>
      </c>
      <c r="D9308" t="s">
        <v>27560</v>
      </c>
      <c r="E9308" t="s">
        <v>14</v>
      </c>
      <c r="F9308" t="s">
        <v>117</v>
      </c>
      <c r="G9308" t="s">
        <v>753</v>
      </c>
      <c r="H9308" t="s">
        <v>231</v>
      </c>
      <c r="I9308" t="s">
        <v>42</v>
      </c>
      <c r="J9308" s="1" t="str">
        <f>SUBSTITUTE(SUBSTITUTE(SUBSTITUTE(SUBSTITUTE(I9308, "[", ""), "]", ""), "'", ""), ";", "")</f>
        <v>Athletics</v>
      </c>
      <c r="K9308" t="s">
        <v>2432</v>
      </c>
      <c r="L9308" t="str">
        <f t="shared" si="145"/>
        <v>"Mens 4 x 400m Relay"</v>
      </c>
    </row>
    <row r="9309" spans="1:12" x14ac:dyDescent="0.35">
      <c r="A9309" s="1">
        <v>1960675</v>
      </c>
      <c r="B9309" t="s">
        <v>27561</v>
      </c>
      <c r="C9309" t="s">
        <v>27562</v>
      </c>
      <c r="D9309" t="s">
        <v>27563</v>
      </c>
      <c r="E9309" t="s">
        <v>39</v>
      </c>
      <c r="F9309" t="s">
        <v>15</v>
      </c>
      <c r="G9309" t="s">
        <v>753</v>
      </c>
      <c r="H9309" t="s">
        <v>231</v>
      </c>
      <c r="I9309" t="s">
        <v>42</v>
      </c>
      <c r="J9309" s="1" t="str">
        <f>SUBSTITUTE(SUBSTITUTE(SUBSTITUTE(SUBSTITUTE(I9309, "[", ""), "]", ""), "'", ""), ";", "")</f>
        <v>Athletics</v>
      </c>
      <c r="K9309" t="s">
        <v>604</v>
      </c>
      <c r="L9309" t="str">
        <f t="shared" si="145"/>
        <v>"Womens 800m"</v>
      </c>
    </row>
    <row r="9310" spans="1:12" x14ac:dyDescent="0.35">
      <c r="A9310" s="1">
        <v>1960684</v>
      </c>
      <c r="B9310" t="s">
        <v>27564</v>
      </c>
      <c r="C9310" t="s">
        <v>27565</v>
      </c>
      <c r="D9310" t="s">
        <v>27566</v>
      </c>
      <c r="E9310" t="s">
        <v>14</v>
      </c>
      <c r="F9310" t="s">
        <v>15</v>
      </c>
      <c r="G9310" t="s">
        <v>753</v>
      </c>
      <c r="H9310" t="s">
        <v>231</v>
      </c>
      <c r="I9310" t="s">
        <v>42</v>
      </c>
      <c r="J9310" s="1" t="str">
        <f>SUBSTITUTE(SUBSTITUTE(SUBSTITUTE(SUBSTITUTE(I9310, "[", ""), "]", ""), "'", ""), ";", "")</f>
        <v>Athletics</v>
      </c>
      <c r="K9310" t="s">
        <v>803</v>
      </c>
      <c r="L9310" t="str">
        <f t="shared" si="145"/>
        <v>"Mens 400m Hurdles"</v>
      </c>
    </row>
    <row r="9311" spans="1:12" x14ac:dyDescent="0.35">
      <c r="A9311" s="1">
        <v>1960688</v>
      </c>
      <c r="B9311" t="s">
        <v>27567</v>
      </c>
      <c r="C9311" t="s">
        <v>27568</v>
      </c>
      <c r="D9311" t="s">
        <v>27569</v>
      </c>
      <c r="E9311" t="s">
        <v>14</v>
      </c>
      <c r="F9311" t="s">
        <v>15</v>
      </c>
      <c r="G9311" t="s">
        <v>753</v>
      </c>
      <c r="H9311" t="s">
        <v>231</v>
      </c>
      <c r="I9311" t="s">
        <v>42</v>
      </c>
      <c r="J9311" s="1" t="str">
        <f>SUBSTITUTE(SUBSTITUTE(SUBSTITUTE(SUBSTITUTE(I9311, "[", ""), "]", ""), "'", ""), ";", "")</f>
        <v>Athletics</v>
      </c>
      <c r="K9311" t="s">
        <v>178</v>
      </c>
      <c r="L9311" t="str">
        <f t="shared" si="145"/>
        <v>"Mens Shot Put"</v>
      </c>
    </row>
    <row r="9312" spans="1:12" x14ac:dyDescent="0.35">
      <c r="A9312" s="1">
        <v>1960705</v>
      </c>
      <c r="B9312" t="s">
        <v>27570</v>
      </c>
      <c r="C9312" t="s">
        <v>27571</v>
      </c>
      <c r="D9312" t="s">
        <v>27572</v>
      </c>
      <c r="E9312" t="s">
        <v>39</v>
      </c>
      <c r="F9312" t="s">
        <v>15</v>
      </c>
      <c r="G9312" t="s">
        <v>753</v>
      </c>
      <c r="H9312" t="s">
        <v>231</v>
      </c>
      <c r="I9312" t="s">
        <v>42</v>
      </c>
      <c r="J9312" s="1" t="str">
        <f>SUBSTITUTE(SUBSTITUTE(SUBSTITUTE(SUBSTITUTE(I9312, "[", ""), "]", ""), "'", ""), ";", "")</f>
        <v>Athletics</v>
      </c>
      <c r="K9312" t="s">
        <v>2228</v>
      </c>
      <c r="L9312" t="str">
        <f t="shared" si="145"/>
        <v>"Womens Heptathlon"</v>
      </c>
    </row>
    <row r="9313" spans="1:12" x14ac:dyDescent="0.35">
      <c r="A9313" s="1">
        <v>1960709</v>
      </c>
      <c r="B9313" t="s">
        <v>27573</v>
      </c>
      <c r="C9313" t="s">
        <v>27574</v>
      </c>
      <c r="D9313" t="s">
        <v>27575</v>
      </c>
      <c r="E9313" t="s">
        <v>39</v>
      </c>
      <c r="F9313" t="s">
        <v>15</v>
      </c>
      <c r="G9313" t="s">
        <v>753</v>
      </c>
      <c r="H9313" t="s">
        <v>231</v>
      </c>
      <c r="I9313" t="s">
        <v>42</v>
      </c>
      <c r="J9313" s="1" t="str">
        <f>SUBSTITUTE(SUBSTITUTE(SUBSTITUTE(SUBSTITUTE(I9313, "[", ""), "]", ""), "'", ""), ";", "")</f>
        <v>Athletics</v>
      </c>
      <c r="K9313" t="s">
        <v>1324</v>
      </c>
      <c r="L9313" t="str">
        <f t="shared" si="145"/>
        <v>"Womens 4 x 100m Relay"</v>
      </c>
    </row>
    <row r="9314" spans="1:12" x14ac:dyDescent="0.35">
      <c r="A9314" s="1">
        <v>1960711</v>
      </c>
      <c r="B9314" t="s">
        <v>27576</v>
      </c>
      <c r="C9314" t="s">
        <v>27577</v>
      </c>
      <c r="D9314" t="s">
        <v>27578</v>
      </c>
      <c r="E9314" t="s">
        <v>39</v>
      </c>
      <c r="F9314" t="s">
        <v>15</v>
      </c>
      <c r="G9314" t="s">
        <v>753</v>
      </c>
      <c r="H9314" t="s">
        <v>231</v>
      </c>
      <c r="I9314" t="s">
        <v>42</v>
      </c>
      <c r="J9314" s="1" t="str">
        <f>SUBSTITUTE(SUBSTITUTE(SUBSTITUTE(SUBSTITUTE(I9314, "[", ""), "]", ""), "'", ""), ";", "")</f>
        <v>Athletics</v>
      </c>
      <c r="K9314" t="s">
        <v>393</v>
      </c>
      <c r="L9314" t="str">
        <f t="shared" si="145"/>
        <v>"Womens Long Jump"</v>
      </c>
    </row>
    <row r="9315" spans="1:12" x14ac:dyDescent="0.35">
      <c r="A9315" s="1">
        <v>1960716</v>
      </c>
      <c r="B9315" t="s">
        <v>27579</v>
      </c>
      <c r="C9315" t="s">
        <v>27580</v>
      </c>
      <c r="D9315" t="s">
        <v>27581</v>
      </c>
      <c r="E9315" t="s">
        <v>14</v>
      </c>
      <c r="F9315" t="s">
        <v>15</v>
      </c>
      <c r="G9315" t="s">
        <v>753</v>
      </c>
      <c r="H9315" t="s">
        <v>231</v>
      </c>
      <c r="I9315" t="s">
        <v>42</v>
      </c>
      <c r="J9315" s="1" t="str">
        <f>SUBSTITUTE(SUBSTITUTE(SUBSTITUTE(SUBSTITUTE(I9315, "[", ""), "]", ""), "'", ""), ";", "")</f>
        <v>Athletics</v>
      </c>
      <c r="K9315" t="s">
        <v>803</v>
      </c>
      <c r="L9315" t="str">
        <f t="shared" si="145"/>
        <v>"Mens 400m Hurdles"</v>
      </c>
    </row>
    <row r="9316" spans="1:12" x14ac:dyDescent="0.35">
      <c r="A9316" s="1">
        <v>1960721</v>
      </c>
      <c r="B9316" t="s">
        <v>27582</v>
      </c>
      <c r="C9316" t="s">
        <v>27583</v>
      </c>
      <c r="D9316" t="s">
        <v>27584</v>
      </c>
      <c r="E9316" t="s">
        <v>39</v>
      </c>
      <c r="F9316" t="s">
        <v>15</v>
      </c>
      <c r="G9316" t="s">
        <v>753</v>
      </c>
      <c r="H9316" t="s">
        <v>231</v>
      </c>
      <c r="I9316" t="s">
        <v>42</v>
      </c>
      <c r="J9316" s="1" t="str">
        <f>SUBSTITUTE(SUBSTITUTE(SUBSTITUTE(SUBSTITUTE(I9316, "[", ""), "]", ""), "'", ""), ";", "")</f>
        <v>Athletics</v>
      </c>
      <c r="K9316" t="s">
        <v>3783</v>
      </c>
      <c r="L9316" t="str">
        <f t="shared" si="145"/>
        <v>"Womens Discus Throw"</v>
      </c>
    </row>
    <row r="9317" spans="1:12" x14ac:dyDescent="0.35">
      <c r="A9317" s="1">
        <v>1960722</v>
      </c>
      <c r="B9317" t="s">
        <v>27585</v>
      </c>
      <c r="C9317" t="s">
        <v>27586</v>
      </c>
      <c r="D9317" t="s">
        <v>27587</v>
      </c>
      <c r="E9317" t="s">
        <v>39</v>
      </c>
      <c r="F9317" t="s">
        <v>15</v>
      </c>
      <c r="G9317" t="s">
        <v>753</v>
      </c>
      <c r="H9317" t="s">
        <v>231</v>
      </c>
      <c r="I9317" t="s">
        <v>42</v>
      </c>
      <c r="J9317" s="1" t="str">
        <f>SUBSTITUTE(SUBSTITUTE(SUBSTITUTE(SUBSTITUTE(I9317, "[", ""), "]", ""), "'", ""), ";", "")</f>
        <v>Athletics</v>
      </c>
      <c r="K9317" t="s">
        <v>895</v>
      </c>
      <c r="L9317" t="str">
        <f t="shared" si="145"/>
        <v>"Womens 3000m Steeplechase"</v>
      </c>
    </row>
    <row r="9318" spans="1:12" x14ac:dyDescent="0.35">
      <c r="A9318" s="1">
        <v>1960723</v>
      </c>
      <c r="B9318" t="s">
        <v>27588</v>
      </c>
      <c r="C9318" t="s">
        <v>27589</v>
      </c>
      <c r="D9318" t="s">
        <v>27590</v>
      </c>
      <c r="E9318" t="s">
        <v>39</v>
      </c>
      <c r="F9318" t="s">
        <v>15</v>
      </c>
      <c r="G9318" t="s">
        <v>753</v>
      </c>
      <c r="H9318" t="s">
        <v>231</v>
      </c>
      <c r="I9318" t="s">
        <v>42</v>
      </c>
      <c r="J9318" s="1" t="str">
        <f>SUBSTITUTE(SUBSTITUTE(SUBSTITUTE(SUBSTITUTE(I9318, "[", ""), "]", ""), "'", ""), ";", "")</f>
        <v>Athletics</v>
      </c>
      <c r="K9318" t="s">
        <v>1287</v>
      </c>
      <c r="L9318" t="str">
        <f t="shared" si="145"/>
        <v>"Womens High Jump"</v>
      </c>
    </row>
    <row r="9319" spans="1:12" x14ac:dyDescent="0.35">
      <c r="A9319" s="1">
        <v>1960740</v>
      </c>
      <c r="B9319" t="s">
        <v>27591</v>
      </c>
      <c r="C9319" t="s">
        <v>27592</v>
      </c>
      <c r="D9319" t="s">
        <v>27593</v>
      </c>
      <c r="E9319" t="s">
        <v>39</v>
      </c>
      <c r="F9319" t="s">
        <v>15</v>
      </c>
      <c r="G9319" t="s">
        <v>4783</v>
      </c>
      <c r="H9319" t="s">
        <v>2855</v>
      </c>
      <c r="I9319" t="s">
        <v>361</v>
      </c>
      <c r="J9319" s="1" t="str">
        <f>SUBSTITUTE(SUBSTITUTE(SUBSTITUTE(SUBSTITUTE(I9319, "[", ""), "]", ""), "'", ""), ";", "")</f>
        <v>Shooting</v>
      </c>
      <c r="K9319" t="s">
        <v>366</v>
      </c>
      <c r="L9319" t="str">
        <f t="shared" si="145"/>
        <v>Skeet Women</v>
      </c>
    </row>
    <row r="9320" spans="1:12" x14ac:dyDescent="0.35">
      <c r="A9320" s="1">
        <v>1960741</v>
      </c>
      <c r="B9320" t="s">
        <v>27594</v>
      </c>
      <c r="C9320" t="s">
        <v>27595</v>
      </c>
      <c r="D9320" t="s">
        <v>27596</v>
      </c>
      <c r="E9320" t="s">
        <v>39</v>
      </c>
      <c r="F9320" t="s">
        <v>15</v>
      </c>
      <c r="G9320" t="s">
        <v>4783</v>
      </c>
      <c r="H9320" t="s">
        <v>2855</v>
      </c>
      <c r="I9320" t="s">
        <v>361</v>
      </c>
      <c r="J9320" s="1" t="str">
        <f>SUBSTITUTE(SUBSTITUTE(SUBSTITUTE(SUBSTITUTE(I9320, "[", ""), "]", ""), "'", ""), ";", "")</f>
        <v>Shooting</v>
      </c>
      <c r="K9320" t="s">
        <v>7799</v>
      </c>
      <c r="L9320" t="str">
        <f t="shared" si="145"/>
        <v>10m Air Rifle Women, 50m Rifle 3 Positions Women</v>
      </c>
    </row>
    <row r="9321" spans="1:12" x14ac:dyDescent="0.35">
      <c r="A9321" s="1">
        <v>1960746</v>
      </c>
      <c r="B9321" t="s">
        <v>27597</v>
      </c>
      <c r="C9321" t="s">
        <v>27598</v>
      </c>
      <c r="D9321" t="s">
        <v>27599</v>
      </c>
      <c r="E9321" t="s">
        <v>14</v>
      </c>
      <c r="F9321" t="s">
        <v>15</v>
      </c>
      <c r="G9321" t="s">
        <v>4783</v>
      </c>
      <c r="H9321" t="s">
        <v>2855</v>
      </c>
      <c r="I9321" t="s">
        <v>361</v>
      </c>
      <c r="J9321" s="1" t="str">
        <f>SUBSTITUTE(SUBSTITUTE(SUBSTITUTE(SUBSTITUTE(I9321, "[", ""), "]", ""), "'", ""), ";", "")</f>
        <v>Shooting</v>
      </c>
      <c r="K9321" t="s">
        <v>480</v>
      </c>
      <c r="L9321" t="str">
        <f t="shared" si="145"/>
        <v>10m Air Pistol Men</v>
      </c>
    </row>
    <row r="9322" spans="1:12" x14ac:dyDescent="0.35">
      <c r="A9322" s="1">
        <v>1960762</v>
      </c>
      <c r="B9322" t="s">
        <v>27600</v>
      </c>
      <c r="C9322" t="s">
        <v>27601</v>
      </c>
      <c r="D9322" t="s">
        <v>27602</v>
      </c>
      <c r="E9322" t="s">
        <v>39</v>
      </c>
      <c r="F9322" t="s">
        <v>15</v>
      </c>
      <c r="G9322" t="s">
        <v>5062</v>
      </c>
      <c r="H9322" t="s">
        <v>5061</v>
      </c>
      <c r="I9322" t="s">
        <v>1387</v>
      </c>
      <c r="J9322" s="1" t="str">
        <f>SUBSTITUTE(SUBSTITUTE(SUBSTITUTE(SUBSTITUTE(I9322, "[", ""), "]", ""), "'", ""), ";", "")</f>
        <v>Rugby Sevens</v>
      </c>
      <c r="K9322" t="s">
        <v>1043</v>
      </c>
      <c r="L9322" t="str">
        <f t="shared" si="145"/>
        <v>Women</v>
      </c>
    </row>
    <row r="9323" spans="1:12" x14ac:dyDescent="0.35">
      <c r="A9323" s="1">
        <v>1960765</v>
      </c>
      <c r="B9323" t="s">
        <v>27603</v>
      </c>
      <c r="C9323" t="s">
        <v>27604</v>
      </c>
      <c r="D9323" t="s">
        <v>27605</v>
      </c>
      <c r="E9323" t="s">
        <v>39</v>
      </c>
      <c r="F9323" t="s">
        <v>15</v>
      </c>
      <c r="G9323" t="s">
        <v>5062</v>
      </c>
      <c r="H9323" t="s">
        <v>5061</v>
      </c>
      <c r="I9323" t="s">
        <v>1387</v>
      </c>
      <c r="J9323" s="1" t="str">
        <f>SUBSTITUTE(SUBSTITUTE(SUBSTITUTE(SUBSTITUTE(I9323, "[", ""), "]", ""), "'", ""), ";", "")</f>
        <v>Rugby Sevens</v>
      </c>
      <c r="K9323" t="s">
        <v>1043</v>
      </c>
      <c r="L9323" t="str">
        <f t="shared" si="145"/>
        <v>Women</v>
      </c>
    </row>
    <row r="9324" spans="1:12" x14ac:dyDescent="0.35">
      <c r="A9324" s="1">
        <v>1960778</v>
      </c>
      <c r="B9324" t="s">
        <v>27606</v>
      </c>
      <c r="C9324" t="s">
        <v>27607</v>
      </c>
      <c r="D9324" t="s">
        <v>27608</v>
      </c>
      <c r="E9324" t="s">
        <v>39</v>
      </c>
      <c r="F9324" t="s">
        <v>15</v>
      </c>
      <c r="G9324" t="s">
        <v>5062</v>
      </c>
      <c r="H9324" t="s">
        <v>5061</v>
      </c>
      <c r="I9324" t="s">
        <v>1387</v>
      </c>
      <c r="J9324" s="1" t="str">
        <f>SUBSTITUTE(SUBSTITUTE(SUBSTITUTE(SUBSTITUTE(I9324, "[", ""), "]", ""), "'", ""), ";", "")</f>
        <v>Rugby Sevens</v>
      </c>
      <c r="K9324" t="s">
        <v>1043</v>
      </c>
      <c r="L9324" t="str">
        <f t="shared" si="145"/>
        <v>Women</v>
      </c>
    </row>
    <row r="9325" spans="1:12" x14ac:dyDescent="0.35">
      <c r="A9325" s="1">
        <v>1960779</v>
      </c>
      <c r="B9325" t="s">
        <v>27609</v>
      </c>
      <c r="C9325" t="s">
        <v>27610</v>
      </c>
      <c r="D9325" t="s">
        <v>27611</v>
      </c>
      <c r="E9325" t="s">
        <v>39</v>
      </c>
      <c r="F9325" t="s">
        <v>15</v>
      </c>
      <c r="G9325" t="s">
        <v>5062</v>
      </c>
      <c r="H9325" t="s">
        <v>5061</v>
      </c>
      <c r="I9325" t="s">
        <v>1387</v>
      </c>
      <c r="J9325" s="1" t="str">
        <f>SUBSTITUTE(SUBSTITUTE(SUBSTITUTE(SUBSTITUTE(I9325, "[", ""), "]", ""), "'", ""), ";", "")</f>
        <v>Rugby Sevens</v>
      </c>
      <c r="K9325" t="s">
        <v>1043</v>
      </c>
      <c r="L9325" t="str">
        <f t="shared" si="145"/>
        <v>Women</v>
      </c>
    </row>
    <row r="9326" spans="1:12" x14ac:dyDescent="0.35">
      <c r="A9326" s="1">
        <v>1960781</v>
      </c>
      <c r="B9326" t="s">
        <v>27612</v>
      </c>
      <c r="C9326" t="s">
        <v>27613</v>
      </c>
      <c r="D9326" t="s">
        <v>27614</v>
      </c>
      <c r="E9326" t="s">
        <v>39</v>
      </c>
      <c r="F9326" t="s">
        <v>15</v>
      </c>
      <c r="G9326" t="s">
        <v>5062</v>
      </c>
      <c r="H9326" t="s">
        <v>5061</v>
      </c>
      <c r="I9326" t="s">
        <v>1387</v>
      </c>
      <c r="J9326" s="1" t="str">
        <f>SUBSTITUTE(SUBSTITUTE(SUBSTITUTE(SUBSTITUTE(I9326, "[", ""), "]", ""), "'", ""), ";", "")</f>
        <v>Rugby Sevens</v>
      </c>
      <c r="K9326" t="s">
        <v>1043</v>
      </c>
      <c r="L9326" t="str">
        <f t="shared" si="145"/>
        <v>Women</v>
      </c>
    </row>
    <row r="9327" spans="1:12" x14ac:dyDescent="0.35">
      <c r="A9327" s="1">
        <v>1960797</v>
      </c>
      <c r="B9327" t="s">
        <v>27615</v>
      </c>
      <c r="C9327" t="s">
        <v>27616</v>
      </c>
      <c r="D9327" t="s">
        <v>27617</v>
      </c>
      <c r="E9327" t="s">
        <v>39</v>
      </c>
      <c r="F9327" t="s">
        <v>15</v>
      </c>
      <c r="G9327" t="s">
        <v>5062</v>
      </c>
      <c r="H9327" t="s">
        <v>5061</v>
      </c>
      <c r="I9327" t="s">
        <v>1387</v>
      </c>
      <c r="J9327" s="1" t="str">
        <f>SUBSTITUTE(SUBSTITUTE(SUBSTITUTE(SUBSTITUTE(I9327, "[", ""), "]", ""), "'", ""), ";", "")</f>
        <v>Rugby Sevens</v>
      </c>
      <c r="K9327" t="s">
        <v>1043</v>
      </c>
      <c r="L9327" t="str">
        <f t="shared" si="145"/>
        <v>Women</v>
      </c>
    </row>
    <row r="9328" spans="1:12" x14ac:dyDescent="0.35">
      <c r="A9328" s="1">
        <v>1960803</v>
      </c>
      <c r="B9328" t="s">
        <v>27618</v>
      </c>
      <c r="C9328" t="s">
        <v>27619</v>
      </c>
      <c r="D9328" t="s">
        <v>27620</v>
      </c>
      <c r="E9328" t="s">
        <v>39</v>
      </c>
      <c r="F9328" t="s">
        <v>15</v>
      </c>
      <c r="G9328" t="s">
        <v>5062</v>
      </c>
      <c r="H9328" t="s">
        <v>5061</v>
      </c>
      <c r="I9328" t="s">
        <v>1387</v>
      </c>
      <c r="J9328" s="1" t="str">
        <f>SUBSTITUTE(SUBSTITUTE(SUBSTITUTE(SUBSTITUTE(I9328, "[", ""), "]", ""), "'", ""), ";", "")</f>
        <v>Rugby Sevens</v>
      </c>
      <c r="K9328" t="s">
        <v>1043</v>
      </c>
      <c r="L9328" t="str">
        <f t="shared" si="145"/>
        <v>Women</v>
      </c>
    </row>
    <row r="9329" spans="1:12" x14ac:dyDescent="0.35">
      <c r="A9329" s="1">
        <v>1960812</v>
      </c>
      <c r="B9329" t="s">
        <v>27621</v>
      </c>
      <c r="C9329" t="s">
        <v>27622</v>
      </c>
      <c r="D9329" t="s">
        <v>27623</v>
      </c>
      <c r="E9329" t="s">
        <v>39</v>
      </c>
      <c r="F9329" t="s">
        <v>15</v>
      </c>
      <c r="G9329" t="s">
        <v>5062</v>
      </c>
      <c r="H9329" t="s">
        <v>5061</v>
      </c>
      <c r="I9329" t="s">
        <v>1387</v>
      </c>
      <c r="J9329" s="1" t="str">
        <f>SUBSTITUTE(SUBSTITUTE(SUBSTITUTE(SUBSTITUTE(I9329, "[", ""), "]", ""), "'", ""), ";", "")</f>
        <v>Rugby Sevens</v>
      </c>
      <c r="K9329" t="s">
        <v>1043</v>
      </c>
      <c r="L9329" t="str">
        <f t="shared" si="145"/>
        <v>Women</v>
      </c>
    </row>
    <row r="9330" spans="1:12" x14ac:dyDescent="0.35">
      <c r="A9330" s="1">
        <v>1960817</v>
      </c>
      <c r="B9330" t="s">
        <v>27624</v>
      </c>
      <c r="C9330" t="s">
        <v>27625</v>
      </c>
      <c r="D9330" t="s">
        <v>27626</v>
      </c>
      <c r="E9330" t="s">
        <v>39</v>
      </c>
      <c r="F9330" t="s">
        <v>15</v>
      </c>
      <c r="G9330" t="s">
        <v>5062</v>
      </c>
      <c r="H9330" t="s">
        <v>5061</v>
      </c>
      <c r="I9330" t="s">
        <v>1387</v>
      </c>
      <c r="J9330" s="1" t="str">
        <f>SUBSTITUTE(SUBSTITUTE(SUBSTITUTE(SUBSTITUTE(I9330, "[", ""), "]", ""), "'", ""), ";", "")</f>
        <v>Rugby Sevens</v>
      </c>
      <c r="K9330" t="s">
        <v>1043</v>
      </c>
      <c r="L9330" t="str">
        <f t="shared" si="145"/>
        <v>Women</v>
      </c>
    </row>
    <row r="9331" spans="1:12" x14ac:dyDescent="0.35">
      <c r="A9331" s="1">
        <v>1960822</v>
      </c>
      <c r="B9331" t="s">
        <v>27627</v>
      </c>
      <c r="C9331" t="s">
        <v>27628</v>
      </c>
      <c r="D9331" t="s">
        <v>27629</v>
      </c>
      <c r="E9331" t="s">
        <v>39</v>
      </c>
      <c r="F9331" t="s">
        <v>15</v>
      </c>
      <c r="G9331" t="s">
        <v>5062</v>
      </c>
      <c r="H9331" t="s">
        <v>5061</v>
      </c>
      <c r="I9331" t="s">
        <v>1387</v>
      </c>
      <c r="J9331" s="1" t="str">
        <f>SUBSTITUTE(SUBSTITUTE(SUBSTITUTE(SUBSTITUTE(I9331, "[", ""), "]", ""), "'", ""), ";", "")</f>
        <v>Rugby Sevens</v>
      </c>
      <c r="K9331" t="s">
        <v>1043</v>
      </c>
      <c r="L9331" t="str">
        <f t="shared" si="145"/>
        <v>Women</v>
      </c>
    </row>
    <row r="9332" spans="1:12" x14ac:dyDescent="0.35">
      <c r="A9332" s="1">
        <v>1960826</v>
      </c>
      <c r="B9332" t="s">
        <v>27630</v>
      </c>
      <c r="C9332" t="s">
        <v>27631</v>
      </c>
      <c r="D9332" t="s">
        <v>27632</v>
      </c>
      <c r="E9332" t="s">
        <v>39</v>
      </c>
      <c r="F9332" t="s">
        <v>15</v>
      </c>
      <c r="G9332" t="s">
        <v>5062</v>
      </c>
      <c r="H9332" t="s">
        <v>5061</v>
      </c>
      <c r="I9332" t="s">
        <v>1387</v>
      </c>
      <c r="J9332" s="1" t="str">
        <f>SUBSTITUTE(SUBSTITUTE(SUBSTITUTE(SUBSTITUTE(I9332, "[", ""), "]", ""), "'", ""), ";", "")</f>
        <v>Rugby Sevens</v>
      </c>
      <c r="K9332" t="s">
        <v>1043</v>
      </c>
      <c r="L9332" t="str">
        <f t="shared" si="145"/>
        <v>Women</v>
      </c>
    </row>
    <row r="9333" spans="1:12" x14ac:dyDescent="0.35">
      <c r="A9333" s="1">
        <v>1960832</v>
      </c>
      <c r="B9333" t="s">
        <v>27633</v>
      </c>
      <c r="C9333" t="s">
        <v>27634</v>
      </c>
      <c r="D9333" t="s">
        <v>27635</v>
      </c>
      <c r="E9333" t="s">
        <v>39</v>
      </c>
      <c r="F9333" t="s">
        <v>15</v>
      </c>
      <c r="G9333" t="s">
        <v>5062</v>
      </c>
      <c r="H9333" t="s">
        <v>5061</v>
      </c>
      <c r="I9333" t="s">
        <v>1387</v>
      </c>
      <c r="J9333" s="1" t="str">
        <f>SUBSTITUTE(SUBSTITUTE(SUBSTITUTE(SUBSTITUTE(I9333, "[", ""), "]", ""), "'", ""), ";", "")</f>
        <v>Rugby Sevens</v>
      </c>
      <c r="K9333" t="s">
        <v>1043</v>
      </c>
      <c r="L9333" t="str">
        <f t="shared" si="145"/>
        <v>Women</v>
      </c>
    </row>
    <row r="9334" spans="1:12" x14ac:dyDescent="0.35">
      <c r="A9334" s="1">
        <v>1960834</v>
      </c>
      <c r="B9334" t="s">
        <v>27636</v>
      </c>
      <c r="C9334" t="s">
        <v>27637</v>
      </c>
      <c r="D9334" t="s">
        <v>27638</v>
      </c>
      <c r="E9334" t="s">
        <v>39</v>
      </c>
      <c r="F9334" t="s">
        <v>15</v>
      </c>
      <c r="G9334" t="s">
        <v>5062</v>
      </c>
      <c r="H9334" t="s">
        <v>5061</v>
      </c>
      <c r="I9334" t="s">
        <v>1387</v>
      </c>
      <c r="J9334" s="1" t="str">
        <f>SUBSTITUTE(SUBSTITUTE(SUBSTITUTE(SUBSTITUTE(I9334, "[", ""), "]", ""), "'", ""), ";", "")</f>
        <v>Rugby Sevens</v>
      </c>
      <c r="K9334" t="s">
        <v>1043</v>
      </c>
      <c r="L9334" t="str">
        <f t="shared" si="145"/>
        <v>Women</v>
      </c>
    </row>
    <row r="9335" spans="1:12" x14ac:dyDescent="0.35">
      <c r="A9335" s="1">
        <v>1960837</v>
      </c>
      <c r="B9335" t="s">
        <v>27639</v>
      </c>
      <c r="C9335" t="s">
        <v>27640</v>
      </c>
      <c r="D9335" t="s">
        <v>27641</v>
      </c>
      <c r="E9335" t="s">
        <v>39</v>
      </c>
      <c r="F9335" t="s">
        <v>15</v>
      </c>
      <c r="G9335" t="s">
        <v>5062</v>
      </c>
      <c r="H9335" t="s">
        <v>5061</v>
      </c>
      <c r="I9335" t="s">
        <v>1387</v>
      </c>
      <c r="J9335" s="1" t="str">
        <f>SUBSTITUTE(SUBSTITUTE(SUBSTITUTE(SUBSTITUTE(I9335, "[", ""), "]", ""), "'", ""), ";", "")</f>
        <v>Rugby Sevens</v>
      </c>
      <c r="K9335" t="s">
        <v>1043</v>
      </c>
      <c r="L9335" t="str">
        <f t="shared" si="145"/>
        <v>Women</v>
      </c>
    </row>
    <row r="9336" spans="1:12" x14ac:dyDescent="0.35">
      <c r="A9336" s="1">
        <v>1960867</v>
      </c>
      <c r="B9336" t="s">
        <v>27642</v>
      </c>
      <c r="C9336" t="s">
        <v>27643</v>
      </c>
      <c r="D9336" t="s">
        <v>27644</v>
      </c>
      <c r="E9336" t="s">
        <v>39</v>
      </c>
      <c r="F9336" t="s">
        <v>15</v>
      </c>
      <c r="G9336" t="s">
        <v>4783</v>
      </c>
      <c r="H9336" t="s">
        <v>2855</v>
      </c>
      <c r="I9336" t="s">
        <v>67</v>
      </c>
      <c r="J9336" s="1" t="str">
        <f>SUBSTITUTE(SUBSTITUTE(SUBSTITUTE(SUBSTITUTE(I9336, "[", ""), "]", ""), "'", ""), ";", "")</f>
        <v>Triathlon</v>
      </c>
      <c r="K9336" t="s">
        <v>68</v>
      </c>
      <c r="L9336" t="str">
        <f t="shared" si="145"/>
        <v>"Womens Individual"</v>
      </c>
    </row>
    <row r="9337" spans="1:12" x14ac:dyDescent="0.35">
      <c r="A9337" s="1">
        <v>1960871</v>
      </c>
      <c r="B9337" t="s">
        <v>27645</v>
      </c>
      <c r="C9337" t="s">
        <v>27646</v>
      </c>
      <c r="D9337" t="s">
        <v>27647</v>
      </c>
      <c r="E9337" t="s">
        <v>14</v>
      </c>
      <c r="F9337" t="s">
        <v>15</v>
      </c>
      <c r="G9337" t="s">
        <v>4783</v>
      </c>
      <c r="H9337" t="s">
        <v>2855</v>
      </c>
      <c r="I9337" t="s">
        <v>67</v>
      </c>
      <c r="J9337" s="1" t="str">
        <f>SUBSTITUTE(SUBSTITUTE(SUBSTITUTE(SUBSTITUTE(I9337, "[", ""), "]", ""), "'", ""), ";", "")</f>
        <v>Triathlon</v>
      </c>
      <c r="K9337" t="s">
        <v>75</v>
      </c>
      <c r="L9337" t="str">
        <f t="shared" si="145"/>
        <v>"Mens Individual"</v>
      </c>
    </row>
    <row r="9338" spans="1:12" x14ac:dyDescent="0.35">
      <c r="A9338" s="1">
        <v>1960872</v>
      </c>
      <c r="B9338" t="s">
        <v>27648</v>
      </c>
      <c r="C9338" t="s">
        <v>27649</v>
      </c>
      <c r="D9338" t="s">
        <v>27650</v>
      </c>
      <c r="E9338" t="s">
        <v>14</v>
      </c>
      <c r="F9338" t="s">
        <v>15</v>
      </c>
      <c r="G9338" t="s">
        <v>4783</v>
      </c>
      <c r="H9338" t="s">
        <v>2855</v>
      </c>
      <c r="I9338" t="s">
        <v>67</v>
      </c>
      <c r="J9338" s="1" t="str">
        <f>SUBSTITUTE(SUBSTITUTE(SUBSTITUTE(SUBSTITUTE(I9338, "[", ""), "]", ""), "'", ""), ";", "")</f>
        <v>Triathlon</v>
      </c>
      <c r="K9338" t="s">
        <v>75</v>
      </c>
      <c r="L9338" t="str">
        <f t="shared" si="145"/>
        <v>"Mens Individual"</v>
      </c>
    </row>
    <row r="9339" spans="1:12" x14ac:dyDescent="0.35">
      <c r="A9339" s="1">
        <v>1960873</v>
      </c>
      <c r="B9339" t="s">
        <v>27651</v>
      </c>
      <c r="C9339" t="s">
        <v>27652</v>
      </c>
      <c r="D9339" t="s">
        <v>27653</v>
      </c>
      <c r="E9339" t="s">
        <v>39</v>
      </c>
      <c r="F9339" t="s">
        <v>15</v>
      </c>
      <c r="G9339" t="s">
        <v>4783</v>
      </c>
      <c r="H9339" t="s">
        <v>2855</v>
      </c>
      <c r="I9339" t="s">
        <v>67</v>
      </c>
      <c r="J9339" s="1" t="str">
        <f>SUBSTITUTE(SUBSTITUTE(SUBSTITUTE(SUBSTITUTE(I9339, "[", ""), "]", ""), "'", ""), ";", "")</f>
        <v>Triathlon</v>
      </c>
      <c r="K9339" t="s">
        <v>68</v>
      </c>
      <c r="L9339" t="str">
        <f t="shared" si="145"/>
        <v>"Womens Individual"</v>
      </c>
    </row>
    <row r="9340" spans="1:12" x14ac:dyDescent="0.35">
      <c r="A9340" s="1">
        <v>1960899</v>
      </c>
      <c r="B9340" t="s">
        <v>27654</v>
      </c>
      <c r="C9340" t="s">
        <v>27655</v>
      </c>
      <c r="D9340" t="s">
        <v>27656</v>
      </c>
      <c r="E9340" t="s">
        <v>39</v>
      </c>
      <c r="F9340" t="s">
        <v>15</v>
      </c>
      <c r="G9340" t="s">
        <v>753</v>
      </c>
      <c r="H9340" t="s">
        <v>231</v>
      </c>
      <c r="I9340" t="s">
        <v>42</v>
      </c>
      <c r="J9340" s="1" t="str">
        <f>SUBSTITUTE(SUBSTITUTE(SUBSTITUTE(SUBSTITUTE(I9340, "[", ""), "]", ""), "'", ""), ";", "")</f>
        <v>Athletics</v>
      </c>
      <c r="K9340" t="s">
        <v>1232</v>
      </c>
      <c r="L9340" t="str">
        <f t="shared" si="145"/>
        <v>"Womens Hammer Throw"</v>
      </c>
    </row>
    <row r="9341" spans="1:12" x14ac:dyDescent="0.35">
      <c r="A9341" s="1">
        <v>1960902</v>
      </c>
      <c r="B9341" t="s">
        <v>27657</v>
      </c>
      <c r="C9341" t="s">
        <v>27658</v>
      </c>
      <c r="D9341" t="s">
        <v>27659</v>
      </c>
      <c r="E9341" t="s">
        <v>14</v>
      </c>
      <c r="F9341" t="s">
        <v>15</v>
      </c>
      <c r="G9341" t="s">
        <v>753</v>
      </c>
      <c r="H9341" t="s">
        <v>231</v>
      </c>
      <c r="I9341" t="s">
        <v>42</v>
      </c>
      <c r="J9341" s="1" t="str">
        <f>SUBSTITUTE(SUBSTITUTE(SUBSTITUTE(SUBSTITUTE(I9341, "[", ""), "]", ""), "'", ""), ";", "")</f>
        <v>Athletics</v>
      </c>
      <c r="K9341" t="s">
        <v>1228</v>
      </c>
      <c r="L9341" t="str">
        <f t="shared" si="145"/>
        <v>"Mens Discus Throw"</v>
      </c>
    </row>
    <row r="9342" spans="1:12" x14ac:dyDescent="0.35">
      <c r="A9342" s="1">
        <v>1960907</v>
      </c>
      <c r="B9342" t="s">
        <v>27660</v>
      </c>
      <c r="C9342" t="s">
        <v>27661</v>
      </c>
      <c r="D9342" t="s">
        <v>27662</v>
      </c>
      <c r="E9342" t="s">
        <v>39</v>
      </c>
      <c r="F9342" t="s">
        <v>15</v>
      </c>
      <c r="G9342" t="s">
        <v>753</v>
      </c>
      <c r="H9342" t="s">
        <v>231</v>
      </c>
      <c r="I9342" t="s">
        <v>42</v>
      </c>
      <c r="J9342" s="1" t="str">
        <f>SUBSTITUTE(SUBSTITUTE(SUBSTITUTE(SUBSTITUTE(I9342, "[", ""), "]", ""), "'", ""), ";", "")</f>
        <v>Athletics</v>
      </c>
      <c r="K9342" t="s">
        <v>2228</v>
      </c>
      <c r="L9342" t="str">
        <f t="shared" si="145"/>
        <v>"Womens Heptathlon"</v>
      </c>
    </row>
    <row r="9343" spans="1:12" x14ac:dyDescent="0.35">
      <c r="A9343" s="1">
        <v>1960909</v>
      </c>
      <c r="B9343" t="s">
        <v>27663</v>
      </c>
      <c r="C9343" t="s">
        <v>27664</v>
      </c>
      <c r="D9343" t="s">
        <v>27665</v>
      </c>
      <c r="E9343" t="s">
        <v>39</v>
      </c>
      <c r="F9343" t="s">
        <v>15</v>
      </c>
      <c r="G9343" t="s">
        <v>753</v>
      </c>
      <c r="H9343" t="s">
        <v>231</v>
      </c>
      <c r="I9343" t="s">
        <v>42</v>
      </c>
      <c r="J9343" s="1" t="str">
        <f>SUBSTITUTE(SUBSTITUTE(SUBSTITUTE(SUBSTITUTE(I9343, "[", ""), "]", ""), "'", ""), ";", "")</f>
        <v>Athletics</v>
      </c>
      <c r="K9343" t="s">
        <v>2179</v>
      </c>
      <c r="L9343" t="str">
        <f t="shared" si="145"/>
        <v>"Womens 400m", "Womens 4 x 400m Relay"</v>
      </c>
    </row>
    <row r="9344" spans="1:12" x14ac:dyDescent="0.35">
      <c r="A9344" s="1">
        <v>1960913</v>
      </c>
      <c r="B9344" t="s">
        <v>27666</v>
      </c>
      <c r="C9344" t="s">
        <v>14536</v>
      </c>
      <c r="D9344" t="s">
        <v>27667</v>
      </c>
      <c r="E9344" t="s">
        <v>39</v>
      </c>
      <c r="F9344" t="s">
        <v>15</v>
      </c>
      <c r="G9344" t="s">
        <v>753</v>
      </c>
      <c r="H9344" t="s">
        <v>231</v>
      </c>
      <c r="I9344" t="s">
        <v>42</v>
      </c>
      <c r="J9344" s="1" t="str">
        <f>SUBSTITUTE(SUBSTITUTE(SUBSTITUTE(SUBSTITUTE(I9344, "[", ""), "]", ""), "'", ""), ";", "")</f>
        <v>Athletics</v>
      </c>
      <c r="K9344" t="s">
        <v>780</v>
      </c>
      <c r="L9344" t="str">
        <f t="shared" si="145"/>
        <v>"Womens 100m Hurdles"</v>
      </c>
    </row>
    <row r="9345" spans="1:12" x14ac:dyDescent="0.35">
      <c r="A9345" s="1">
        <v>1960920</v>
      </c>
      <c r="B9345" t="s">
        <v>27668</v>
      </c>
      <c r="C9345" t="s">
        <v>27669</v>
      </c>
      <c r="D9345" t="s">
        <v>27670</v>
      </c>
      <c r="E9345" t="s">
        <v>14</v>
      </c>
      <c r="F9345" t="s">
        <v>15</v>
      </c>
      <c r="G9345" t="s">
        <v>753</v>
      </c>
      <c r="H9345" t="s">
        <v>231</v>
      </c>
      <c r="I9345" t="s">
        <v>42</v>
      </c>
      <c r="J9345" s="1" t="str">
        <f>SUBSTITUTE(SUBSTITUTE(SUBSTITUTE(SUBSTITUTE(I9345, "[", ""), "]", ""), "'", ""), ";", "")</f>
        <v>Athletics</v>
      </c>
      <c r="K9345" t="s">
        <v>170</v>
      </c>
      <c r="L9345" t="str">
        <f t="shared" si="145"/>
        <v>"Mens 800m"</v>
      </c>
    </row>
    <row r="9346" spans="1:12" x14ac:dyDescent="0.35">
      <c r="A9346" s="1">
        <v>1960921</v>
      </c>
      <c r="B9346" t="s">
        <v>27671</v>
      </c>
      <c r="C9346" t="s">
        <v>27672</v>
      </c>
      <c r="D9346" t="s">
        <v>27673</v>
      </c>
      <c r="E9346" t="s">
        <v>14</v>
      </c>
      <c r="F9346" t="s">
        <v>15</v>
      </c>
      <c r="G9346" t="s">
        <v>753</v>
      </c>
      <c r="H9346" t="s">
        <v>231</v>
      </c>
      <c r="I9346" t="s">
        <v>42</v>
      </c>
      <c r="J9346" s="1" t="str">
        <f>SUBSTITUTE(SUBSTITUTE(SUBSTITUTE(SUBSTITUTE(I9346, "[", ""), "]", ""), "'", ""), ";", "")</f>
        <v>Athletics</v>
      </c>
      <c r="K9346" t="s">
        <v>27674</v>
      </c>
      <c r="L9346" t="str">
        <f t="shared" ref="L9346:L9409" si="146">SUBSTITUTE(SUBSTITUTE(SUBSTITUTE(SUBSTITUTE(K9346, "[", ""), "]", ""), "'", ""), ";", "")</f>
        <v>"Mens 1500m", "Mens 800m"</v>
      </c>
    </row>
    <row r="9347" spans="1:12" x14ac:dyDescent="0.35">
      <c r="A9347" s="1">
        <v>1960923</v>
      </c>
      <c r="B9347" t="s">
        <v>27675</v>
      </c>
      <c r="C9347" t="s">
        <v>27676</v>
      </c>
      <c r="D9347" t="s">
        <v>27677</v>
      </c>
      <c r="E9347" t="s">
        <v>39</v>
      </c>
      <c r="F9347" t="s">
        <v>15</v>
      </c>
      <c r="G9347" t="s">
        <v>753</v>
      </c>
      <c r="H9347" t="s">
        <v>231</v>
      </c>
      <c r="I9347" t="s">
        <v>42</v>
      </c>
      <c r="J9347" s="1" t="str">
        <f>SUBSTITUTE(SUBSTITUTE(SUBSTITUTE(SUBSTITUTE(I9347, "[", ""), "]", ""), "'", ""), ";", "")</f>
        <v>Athletics</v>
      </c>
      <c r="K9347" t="s">
        <v>1211</v>
      </c>
      <c r="L9347" t="str">
        <f t="shared" si="146"/>
        <v>"Womens Shot Put"</v>
      </c>
    </row>
    <row r="9348" spans="1:12" x14ac:dyDescent="0.35">
      <c r="A9348" s="1">
        <v>1960930</v>
      </c>
      <c r="B9348" t="s">
        <v>27678</v>
      </c>
      <c r="C9348" t="s">
        <v>27679</v>
      </c>
      <c r="D9348" t="s">
        <v>27680</v>
      </c>
      <c r="E9348" t="s">
        <v>39</v>
      </c>
      <c r="F9348" t="s">
        <v>15</v>
      </c>
      <c r="G9348" t="s">
        <v>753</v>
      </c>
      <c r="H9348" t="s">
        <v>231</v>
      </c>
      <c r="I9348" t="s">
        <v>42</v>
      </c>
      <c r="J9348" s="1" t="str">
        <f>SUBSTITUTE(SUBSTITUTE(SUBSTITUTE(SUBSTITUTE(I9348, "[", ""), "]", ""), "'", ""), ";", "")</f>
        <v>Athletics</v>
      </c>
      <c r="K9348" t="s">
        <v>2228</v>
      </c>
      <c r="L9348" t="str">
        <f t="shared" si="146"/>
        <v>"Womens Heptathlon"</v>
      </c>
    </row>
    <row r="9349" spans="1:12" x14ac:dyDescent="0.35">
      <c r="A9349" s="1">
        <v>1960933</v>
      </c>
      <c r="B9349" t="s">
        <v>27681</v>
      </c>
      <c r="C9349" t="s">
        <v>27682</v>
      </c>
      <c r="D9349" t="s">
        <v>27683</v>
      </c>
      <c r="E9349" t="s">
        <v>14</v>
      </c>
      <c r="F9349" t="s">
        <v>15</v>
      </c>
      <c r="G9349" t="s">
        <v>753</v>
      </c>
      <c r="H9349" t="s">
        <v>231</v>
      </c>
      <c r="I9349" t="s">
        <v>42</v>
      </c>
      <c r="J9349" s="1" t="str">
        <f>SUBSTITUTE(SUBSTITUTE(SUBSTITUTE(SUBSTITUTE(I9349, "[", ""), "]", ""), "'", ""), ";", "")</f>
        <v>Athletics</v>
      </c>
      <c r="K9349" t="s">
        <v>583</v>
      </c>
      <c r="L9349" t="str">
        <f t="shared" si="146"/>
        <v>"Mens 1500m"</v>
      </c>
    </row>
    <row r="9350" spans="1:12" x14ac:dyDescent="0.35">
      <c r="A9350" s="1">
        <v>1960940</v>
      </c>
      <c r="B9350" t="s">
        <v>27684</v>
      </c>
      <c r="C9350" t="s">
        <v>27685</v>
      </c>
      <c r="D9350" t="s">
        <v>27686</v>
      </c>
      <c r="E9350" t="s">
        <v>14</v>
      </c>
      <c r="F9350" t="s">
        <v>15</v>
      </c>
      <c r="G9350" t="s">
        <v>753</v>
      </c>
      <c r="H9350" t="s">
        <v>231</v>
      </c>
      <c r="I9350" t="s">
        <v>42</v>
      </c>
      <c r="J9350" s="1" t="str">
        <f>SUBSTITUTE(SUBSTITUTE(SUBSTITUTE(SUBSTITUTE(I9350, "[", ""), "]", ""), "'", ""), ";", "")</f>
        <v>Athletics</v>
      </c>
      <c r="K9350" t="s">
        <v>182</v>
      </c>
      <c r="L9350" t="str">
        <f t="shared" si="146"/>
        <v>"Mens Hammer Throw"</v>
      </c>
    </row>
    <row r="9351" spans="1:12" x14ac:dyDescent="0.35">
      <c r="A9351" s="1">
        <v>1960958</v>
      </c>
      <c r="B9351" t="s">
        <v>27687</v>
      </c>
      <c r="C9351" t="s">
        <v>27688</v>
      </c>
      <c r="D9351" t="s">
        <v>27689</v>
      </c>
      <c r="E9351" t="s">
        <v>14</v>
      </c>
      <c r="F9351" t="s">
        <v>15</v>
      </c>
      <c r="G9351" t="s">
        <v>753</v>
      </c>
      <c r="H9351" t="s">
        <v>231</v>
      </c>
      <c r="I9351" t="s">
        <v>42</v>
      </c>
      <c r="J9351" s="1" t="str">
        <f>SUBSTITUTE(SUBSTITUTE(SUBSTITUTE(SUBSTITUTE(I9351, "[", ""), "]", ""), "'", ""), ";", "")</f>
        <v>Athletics</v>
      </c>
      <c r="K9351" t="s">
        <v>3582</v>
      </c>
      <c r="L9351" t="str">
        <f t="shared" si="146"/>
        <v>"Mens 100m", "Mens 4 x 100m Relay"</v>
      </c>
    </row>
    <row r="9352" spans="1:12" x14ac:dyDescent="0.35">
      <c r="A9352" s="1">
        <v>1960959</v>
      </c>
      <c r="B9352" t="s">
        <v>27690</v>
      </c>
      <c r="C9352" t="s">
        <v>27691</v>
      </c>
      <c r="D9352" t="s">
        <v>27692</v>
      </c>
      <c r="E9352" t="s">
        <v>14</v>
      </c>
      <c r="F9352" t="s">
        <v>15</v>
      </c>
      <c r="G9352" t="s">
        <v>753</v>
      </c>
      <c r="H9352" t="s">
        <v>231</v>
      </c>
      <c r="I9352" t="s">
        <v>42</v>
      </c>
      <c r="J9352" s="1" t="str">
        <f>SUBSTITUTE(SUBSTITUTE(SUBSTITUTE(SUBSTITUTE(I9352, "[", ""), "]", ""), "'", ""), ";", "")</f>
        <v>Athletics</v>
      </c>
      <c r="K9352" t="s">
        <v>2957</v>
      </c>
      <c r="L9352" t="str">
        <f t="shared" si="146"/>
        <v>"Mens 10,000m", "Mens 5000m"</v>
      </c>
    </row>
    <row r="9353" spans="1:12" x14ac:dyDescent="0.35">
      <c r="A9353" s="1">
        <v>1960961</v>
      </c>
      <c r="B9353" t="s">
        <v>27693</v>
      </c>
      <c r="C9353" t="s">
        <v>27694</v>
      </c>
      <c r="D9353" t="s">
        <v>27695</v>
      </c>
      <c r="E9353" t="s">
        <v>14</v>
      </c>
      <c r="F9353" t="s">
        <v>15</v>
      </c>
      <c r="G9353" t="s">
        <v>753</v>
      </c>
      <c r="H9353" t="s">
        <v>231</v>
      </c>
      <c r="I9353" t="s">
        <v>42</v>
      </c>
      <c r="J9353" s="1" t="str">
        <f>SUBSTITUTE(SUBSTITUTE(SUBSTITUTE(SUBSTITUTE(I9353, "[", ""), "]", ""), "'", ""), ";", "")</f>
        <v>Athletics</v>
      </c>
      <c r="K9353" t="s">
        <v>4656</v>
      </c>
      <c r="L9353" t="str">
        <f t="shared" si="146"/>
        <v>"Mens 110m Hurdles"</v>
      </c>
    </row>
    <row r="9354" spans="1:12" x14ac:dyDescent="0.35">
      <c r="A9354" s="1">
        <v>1960971</v>
      </c>
      <c r="B9354" t="s">
        <v>27696</v>
      </c>
      <c r="C9354" t="s">
        <v>27697</v>
      </c>
      <c r="D9354" t="s">
        <v>27698</v>
      </c>
      <c r="E9354" t="s">
        <v>39</v>
      </c>
      <c r="F9354" t="s">
        <v>117</v>
      </c>
      <c r="G9354" t="s">
        <v>753</v>
      </c>
      <c r="H9354" t="s">
        <v>231</v>
      </c>
      <c r="I9354" t="s">
        <v>42</v>
      </c>
      <c r="J9354" s="1" t="str">
        <f>SUBSTITUTE(SUBSTITUTE(SUBSTITUTE(SUBSTITUTE(I9354, "[", ""), "]", ""), "'", ""), ";", "")</f>
        <v>Athletics</v>
      </c>
      <c r="K9354" t="s">
        <v>2114</v>
      </c>
      <c r="L9354" t="str">
        <f t="shared" si="146"/>
        <v>"Womens 4 x 400m Relay"</v>
      </c>
    </row>
    <row r="9355" spans="1:12" x14ac:dyDescent="0.35">
      <c r="A9355" s="1">
        <v>1960977</v>
      </c>
      <c r="B9355" t="s">
        <v>27699</v>
      </c>
      <c r="C9355" t="s">
        <v>27700</v>
      </c>
      <c r="D9355" t="s">
        <v>27701</v>
      </c>
      <c r="E9355" t="s">
        <v>14</v>
      </c>
      <c r="F9355" t="s">
        <v>15</v>
      </c>
      <c r="G9355" t="s">
        <v>753</v>
      </c>
      <c r="H9355" t="s">
        <v>231</v>
      </c>
      <c r="I9355" t="s">
        <v>42</v>
      </c>
      <c r="J9355" s="1" t="str">
        <f>SUBSTITUTE(SUBSTITUTE(SUBSTITUTE(SUBSTITUTE(I9355, "[", ""), "]", ""), "'", ""), ";", "")</f>
        <v>Athletics</v>
      </c>
      <c r="K9355" t="s">
        <v>174</v>
      </c>
      <c r="L9355" t="str">
        <f t="shared" si="146"/>
        <v>"Mens High Jump"</v>
      </c>
    </row>
    <row r="9356" spans="1:12" x14ac:dyDescent="0.35">
      <c r="A9356" s="1">
        <v>1960984</v>
      </c>
      <c r="B9356" t="s">
        <v>27702</v>
      </c>
      <c r="C9356" t="s">
        <v>27703</v>
      </c>
      <c r="D9356" t="s">
        <v>27704</v>
      </c>
      <c r="E9356" t="s">
        <v>39</v>
      </c>
      <c r="F9356" t="s">
        <v>15</v>
      </c>
      <c r="G9356" t="s">
        <v>753</v>
      </c>
      <c r="H9356" t="s">
        <v>231</v>
      </c>
      <c r="I9356" t="s">
        <v>42</v>
      </c>
      <c r="J9356" s="1" t="str">
        <f>SUBSTITUTE(SUBSTITUTE(SUBSTITUTE(SUBSTITUTE(I9356, "[", ""), "]", ""), "'", ""), ";", "")</f>
        <v>Athletics</v>
      </c>
      <c r="K9356" t="s">
        <v>2179</v>
      </c>
      <c r="L9356" t="str">
        <f t="shared" si="146"/>
        <v>"Womens 400m", "Womens 4 x 400m Relay"</v>
      </c>
    </row>
    <row r="9357" spans="1:12" x14ac:dyDescent="0.35">
      <c r="A9357" s="1">
        <v>1961008</v>
      </c>
      <c r="B9357" t="s">
        <v>27705</v>
      </c>
      <c r="C9357" t="s">
        <v>27706</v>
      </c>
      <c r="D9357" t="s">
        <v>27707</v>
      </c>
      <c r="E9357" t="s">
        <v>39</v>
      </c>
      <c r="F9357" t="s">
        <v>15</v>
      </c>
      <c r="G9357" t="s">
        <v>753</v>
      </c>
      <c r="H9357" t="s">
        <v>231</v>
      </c>
      <c r="I9357" t="s">
        <v>42</v>
      </c>
      <c r="J9357" s="1" t="str">
        <f>SUBSTITUTE(SUBSTITUTE(SUBSTITUTE(SUBSTITUTE(I9357, "[", ""), "]", ""), "'", ""), ";", "")</f>
        <v>Athletics</v>
      </c>
      <c r="K9357" t="s">
        <v>895</v>
      </c>
      <c r="L9357" t="str">
        <f t="shared" si="146"/>
        <v>"Womens 3000m Steeplechase"</v>
      </c>
    </row>
    <row r="9358" spans="1:12" x14ac:dyDescent="0.35">
      <c r="A9358" s="1">
        <v>1961011</v>
      </c>
      <c r="B9358" t="s">
        <v>27708</v>
      </c>
      <c r="C9358" t="s">
        <v>27709</v>
      </c>
      <c r="D9358" t="s">
        <v>27710</v>
      </c>
      <c r="E9358" t="s">
        <v>39</v>
      </c>
      <c r="F9358" t="s">
        <v>15</v>
      </c>
      <c r="G9358" t="s">
        <v>753</v>
      </c>
      <c r="H9358" t="s">
        <v>231</v>
      </c>
      <c r="I9358" t="s">
        <v>42</v>
      </c>
      <c r="J9358" s="1" t="str">
        <f>SUBSTITUTE(SUBSTITUTE(SUBSTITUTE(SUBSTITUTE(I9358, "[", ""), "]", ""), "'", ""), ";", "")</f>
        <v>Athletics</v>
      </c>
      <c r="K9358" t="s">
        <v>2199</v>
      </c>
      <c r="L9358" t="str">
        <f t="shared" si="146"/>
        <v>"Womens 100m", "Womens 4 x 100m Relay"</v>
      </c>
    </row>
    <row r="9359" spans="1:12" x14ac:dyDescent="0.35">
      <c r="A9359" s="1">
        <v>1961016</v>
      </c>
      <c r="B9359" t="s">
        <v>27711</v>
      </c>
      <c r="C9359" t="s">
        <v>27712</v>
      </c>
      <c r="D9359" t="s">
        <v>27713</v>
      </c>
      <c r="E9359" t="s">
        <v>39</v>
      </c>
      <c r="F9359" t="s">
        <v>15</v>
      </c>
      <c r="G9359" t="s">
        <v>753</v>
      </c>
      <c r="H9359" t="s">
        <v>231</v>
      </c>
      <c r="I9359" t="s">
        <v>42</v>
      </c>
      <c r="J9359" s="1" t="str">
        <f>SUBSTITUTE(SUBSTITUTE(SUBSTITUTE(SUBSTITUTE(I9359, "[", ""), "]", ""), "'", ""), ";", "")</f>
        <v>Athletics</v>
      </c>
      <c r="K9359" t="s">
        <v>2114</v>
      </c>
      <c r="L9359" t="str">
        <f t="shared" si="146"/>
        <v>"Womens 4 x 400m Relay"</v>
      </c>
    </row>
    <row r="9360" spans="1:12" x14ac:dyDescent="0.35">
      <c r="A9360" s="1">
        <v>1961035</v>
      </c>
      <c r="B9360" t="s">
        <v>27714</v>
      </c>
      <c r="C9360" t="s">
        <v>27715</v>
      </c>
      <c r="D9360" t="s">
        <v>27716</v>
      </c>
      <c r="E9360" t="s">
        <v>39</v>
      </c>
      <c r="F9360" t="s">
        <v>15</v>
      </c>
      <c r="G9360" t="s">
        <v>753</v>
      </c>
      <c r="H9360" t="s">
        <v>231</v>
      </c>
      <c r="I9360" t="s">
        <v>42</v>
      </c>
      <c r="J9360" s="1" t="str">
        <f>SUBSTITUTE(SUBSTITUTE(SUBSTITUTE(SUBSTITUTE(I9360, "[", ""), "]", ""), "'", ""), ";", "")</f>
        <v>Athletics</v>
      </c>
      <c r="K9360" t="s">
        <v>669</v>
      </c>
      <c r="L9360" t="str">
        <f t="shared" si="146"/>
        <v>"Womens Triple Jump"</v>
      </c>
    </row>
    <row r="9361" spans="1:12" x14ac:dyDescent="0.35">
      <c r="A9361" s="1">
        <v>1961039</v>
      </c>
      <c r="B9361" t="s">
        <v>27717</v>
      </c>
      <c r="C9361" t="s">
        <v>27718</v>
      </c>
      <c r="D9361" t="s">
        <v>27719</v>
      </c>
      <c r="E9361" t="s">
        <v>14</v>
      </c>
      <c r="F9361" t="s">
        <v>15</v>
      </c>
      <c r="G9361" t="s">
        <v>4783</v>
      </c>
      <c r="H9361" t="s">
        <v>2855</v>
      </c>
      <c r="I9361" t="s">
        <v>208</v>
      </c>
      <c r="J9361" s="1" t="str">
        <f>SUBSTITUTE(SUBSTITUTE(SUBSTITUTE(SUBSTITUTE(I9361, "[", ""), "]", ""), "'", ""), ";", "")</f>
        <v>Sailing</v>
      </c>
      <c r="K9361" t="s">
        <v>419</v>
      </c>
      <c r="L9361" t="str">
        <f t="shared" si="146"/>
        <v>"Mens Kite"</v>
      </c>
    </row>
    <row r="9362" spans="1:12" x14ac:dyDescent="0.35">
      <c r="A9362" s="1">
        <v>1961043</v>
      </c>
      <c r="B9362" t="s">
        <v>27720</v>
      </c>
      <c r="C9362" t="s">
        <v>27721</v>
      </c>
      <c r="D9362" t="s">
        <v>27722</v>
      </c>
      <c r="E9362" t="s">
        <v>14</v>
      </c>
      <c r="F9362" t="s">
        <v>15</v>
      </c>
      <c r="G9362" t="s">
        <v>4783</v>
      </c>
      <c r="H9362" t="s">
        <v>2855</v>
      </c>
      <c r="I9362" t="s">
        <v>208</v>
      </c>
      <c r="J9362" s="1" t="str">
        <f>SUBSTITUTE(SUBSTITUTE(SUBSTITUTE(SUBSTITUTE(I9362, "[", ""), "]", ""), "'", ""), ";", "")</f>
        <v>Sailing</v>
      </c>
      <c r="K9362" t="s">
        <v>456</v>
      </c>
      <c r="L9362" t="str">
        <f t="shared" si="146"/>
        <v>"Mens Dinghy"</v>
      </c>
    </row>
    <row r="9363" spans="1:12" x14ac:dyDescent="0.35">
      <c r="A9363" s="1">
        <v>1961044</v>
      </c>
      <c r="B9363" t="s">
        <v>27723</v>
      </c>
      <c r="C9363" t="s">
        <v>27724</v>
      </c>
      <c r="D9363" t="s">
        <v>27725</v>
      </c>
      <c r="E9363" t="s">
        <v>39</v>
      </c>
      <c r="F9363" t="s">
        <v>15</v>
      </c>
      <c r="G9363" t="s">
        <v>753</v>
      </c>
      <c r="H9363" t="s">
        <v>231</v>
      </c>
      <c r="I9363" t="s">
        <v>42</v>
      </c>
      <c r="J9363" s="1" t="str">
        <f>SUBSTITUTE(SUBSTITUTE(SUBSTITUTE(SUBSTITUTE(I9363, "[", ""), "]", ""), "'", ""), ";", "")</f>
        <v>Athletics</v>
      </c>
      <c r="K9363" t="s">
        <v>3783</v>
      </c>
      <c r="L9363" t="str">
        <f t="shared" si="146"/>
        <v>"Womens Discus Throw"</v>
      </c>
    </row>
    <row r="9364" spans="1:12" x14ac:dyDescent="0.35">
      <c r="A9364" s="1">
        <v>1961052</v>
      </c>
      <c r="B9364" t="s">
        <v>27726</v>
      </c>
      <c r="C9364" t="s">
        <v>27727</v>
      </c>
      <c r="D9364" t="s">
        <v>27728</v>
      </c>
      <c r="E9364" t="s">
        <v>39</v>
      </c>
      <c r="F9364" t="s">
        <v>15</v>
      </c>
      <c r="G9364" t="s">
        <v>4783</v>
      </c>
      <c r="H9364" t="s">
        <v>2855</v>
      </c>
      <c r="I9364" t="s">
        <v>208</v>
      </c>
      <c r="J9364" s="1" t="str">
        <f>SUBSTITUTE(SUBSTITUTE(SUBSTITUTE(SUBSTITUTE(I9364, "[", ""), "]", ""), "'", ""), ";", "")</f>
        <v>Sailing</v>
      </c>
      <c r="K9364" t="s">
        <v>209</v>
      </c>
      <c r="L9364" t="str">
        <f t="shared" si="146"/>
        <v>"Womens Dinghy"</v>
      </c>
    </row>
    <row r="9365" spans="1:12" x14ac:dyDescent="0.35">
      <c r="A9365" s="1">
        <v>1961053</v>
      </c>
      <c r="B9365" t="s">
        <v>27729</v>
      </c>
      <c r="C9365" t="s">
        <v>27730</v>
      </c>
      <c r="D9365" t="s">
        <v>27731</v>
      </c>
      <c r="E9365" t="s">
        <v>39</v>
      </c>
      <c r="F9365" t="s">
        <v>15</v>
      </c>
      <c r="G9365" t="s">
        <v>753</v>
      </c>
      <c r="H9365" t="s">
        <v>231</v>
      </c>
      <c r="I9365" t="s">
        <v>42</v>
      </c>
      <c r="J9365" s="1" t="str">
        <f>SUBSTITUTE(SUBSTITUTE(SUBSTITUTE(SUBSTITUTE(I9365, "[", ""), "]", ""), "'", ""), ";", "")</f>
        <v>Athletics</v>
      </c>
      <c r="K9365" t="s">
        <v>742</v>
      </c>
      <c r="L9365" t="str">
        <f t="shared" si="146"/>
        <v>"Womens 10,000m"</v>
      </c>
    </row>
    <row r="9366" spans="1:12" x14ac:dyDescent="0.35">
      <c r="A9366" s="1">
        <v>1961057</v>
      </c>
      <c r="B9366" t="s">
        <v>27732</v>
      </c>
      <c r="C9366" t="s">
        <v>27733</v>
      </c>
      <c r="D9366" t="s">
        <v>27734</v>
      </c>
      <c r="E9366" t="s">
        <v>14</v>
      </c>
      <c r="F9366" t="s">
        <v>15</v>
      </c>
      <c r="G9366" t="s">
        <v>4783</v>
      </c>
      <c r="H9366" t="s">
        <v>2855</v>
      </c>
      <c r="I9366" t="s">
        <v>208</v>
      </c>
      <c r="J9366" s="1" t="str">
        <f>SUBSTITUTE(SUBSTITUTE(SUBSTITUTE(SUBSTITUTE(I9366, "[", ""), "]", ""), "'", ""), ";", "")</f>
        <v>Sailing</v>
      </c>
      <c r="K9366" t="s">
        <v>2140</v>
      </c>
      <c r="L9366" t="str">
        <f t="shared" si="146"/>
        <v>"Mens Skiff"</v>
      </c>
    </row>
    <row r="9367" spans="1:12" x14ac:dyDescent="0.35">
      <c r="A9367" s="1">
        <v>1961058</v>
      </c>
      <c r="B9367" t="s">
        <v>27735</v>
      </c>
      <c r="C9367" t="s">
        <v>27736</v>
      </c>
      <c r="D9367" t="s">
        <v>27737</v>
      </c>
      <c r="E9367" t="s">
        <v>14</v>
      </c>
      <c r="F9367" t="s">
        <v>15</v>
      </c>
      <c r="G9367" t="s">
        <v>4783</v>
      </c>
      <c r="H9367" t="s">
        <v>2855</v>
      </c>
      <c r="I9367" t="s">
        <v>208</v>
      </c>
      <c r="J9367" s="1" t="str">
        <f>SUBSTITUTE(SUBSTITUTE(SUBSTITUTE(SUBSTITUTE(I9367, "[", ""), "]", ""), "'", ""), ";", "")</f>
        <v>Sailing</v>
      </c>
      <c r="K9367" t="s">
        <v>4611</v>
      </c>
      <c r="L9367" t="str">
        <f t="shared" si="146"/>
        <v>Mixed Dinghy</v>
      </c>
    </row>
    <row r="9368" spans="1:12" x14ac:dyDescent="0.35">
      <c r="A9368" s="1">
        <v>1961059</v>
      </c>
      <c r="B9368" t="s">
        <v>27738</v>
      </c>
      <c r="C9368" t="s">
        <v>27739</v>
      </c>
      <c r="D9368" t="s">
        <v>27740</v>
      </c>
      <c r="E9368" t="s">
        <v>39</v>
      </c>
      <c r="F9368" t="s">
        <v>15</v>
      </c>
      <c r="G9368" t="s">
        <v>4783</v>
      </c>
      <c r="H9368" t="s">
        <v>2855</v>
      </c>
      <c r="I9368" t="s">
        <v>208</v>
      </c>
      <c r="J9368" s="1" t="str">
        <f>SUBSTITUTE(SUBSTITUTE(SUBSTITUTE(SUBSTITUTE(I9368, "[", ""), "]", ""), "'", ""), ";", "")</f>
        <v>Sailing</v>
      </c>
      <c r="K9368" t="s">
        <v>4611</v>
      </c>
      <c r="L9368" t="str">
        <f t="shared" si="146"/>
        <v>Mixed Dinghy</v>
      </c>
    </row>
    <row r="9369" spans="1:12" x14ac:dyDescent="0.35">
      <c r="A9369" s="1">
        <v>1961061</v>
      </c>
      <c r="B9369" t="s">
        <v>27741</v>
      </c>
      <c r="C9369" t="s">
        <v>27742</v>
      </c>
      <c r="D9369" t="s">
        <v>27743</v>
      </c>
      <c r="E9369" t="s">
        <v>14</v>
      </c>
      <c r="F9369" t="s">
        <v>15</v>
      </c>
      <c r="G9369" t="s">
        <v>4783</v>
      </c>
      <c r="H9369" t="s">
        <v>2855</v>
      </c>
      <c r="I9369" t="s">
        <v>208</v>
      </c>
      <c r="J9369" s="1" t="str">
        <f>SUBSTITUTE(SUBSTITUTE(SUBSTITUTE(SUBSTITUTE(I9369, "[", ""), "]", ""), "'", ""), ";", "")</f>
        <v>Sailing</v>
      </c>
      <c r="K9369" t="s">
        <v>948</v>
      </c>
      <c r="L9369" t="str">
        <f t="shared" si="146"/>
        <v>Mixed Multihull</v>
      </c>
    </row>
    <row r="9370" spans="1:12" x14ac:dyDescent="0.35">
      <c r="A9370" s="1">
        <v>1961062</v>
      </c>
      <c r="B9370" t="s">
        <v>27744</v>
      </c>
      <c r="C9370" t="s">
        <v>27745</v>
      </c>
      <c r="D9370" t="s">
        <v>27746</v>
      </c>
      <c r="E9370" t="s">
        <v>39</v>
      </c>
      <c r="F9370" t="s">
        <v>15</v>
      </c>
      <c r="G9370" t="s">
        <v>4783</v>
      </c>
      <c r="H9370" t="s">
        <v>2855</v>
      </c>
      <c r="I9370" t="s">
        <v>208</v>
      </c>
      <c r="J9370" s="1" t="str">
        <f>SUBSTITUTE(SUBSTITUTE(SUBSTITUTE(SUBSTITUTE(I9370, "[", ""), "]", ""), "'", ""), ";", "")</f>
        <v>Sailing</v>
      </c>
      <c r="K9370" t="s">
        <v>4618</v>
      </c>
      <c r="L9370" t="str">
        <f t="shared" si="146"/>
        <v>"Womens Skiff"</v>
      </c>
    </row>
    <row r="9371" spans="1:12" x14ac:dyDescent="0.35">
      <c r="A9371" s="1">
        <v>1961064</v>
      </c>
      <c r="B9371" t="s">
        <v>27747</v>
      </c>
      <c r="C9371" t="s">
        <v>27748</v>
      </c>
      <c r="D9371" t="s">
        <v>27749</v>
      </c>
      <c r="E9371" t="s">
        <v>39</v>
      </c>
      <c r="F9371" t="s">
        <v>15</v>
      </c>
      <c r="G9371" t="s">
        <v>4783</v>
      </c>
      <c r="H9371" t="s">
        <v>2855</v>
      </c>
      <c r="I9371" t="s">
        <v>208</v>
      </c>
      <c r="J9371" s="1" t="str">
        <f>SUBSTITUTE(SUBSTITUTE(SUBSTITUTE(SUBSTITUTE(I9371, "[", ""), "]", ""), "'", ""), ";", "")</f>
        <v>Sailing</v>
      </c>
      <c r="K9371" t="s">
        <v>948</v>
      </c>
      <c r="L9371" t="str">
        <f t="shared" si="146"/>
        <v>Mixed Multihull</v>
      </c>
    </row>
    <row r="9372" spans="1:12" x14ac:dyDescent="0.35">
      <c r="A9372" s="1">
        <v>1961065</v>
      </c>
      <c r="B9372" t="s">
        <v>27750</v>
      </c>
      <c r="C9372" t="s">
        <v>27751</v>
      </c>
      <c r="D9372" t="s">
        <v>27752</v>
      </c>
      <c r="E9372" t="s">
        <v>39</v>
      </c>
      <c r="F9372" t="s">
        <v>15</v>
      </c>
      <c r="G9372" t="s">
        <v>4783</v>
      </c>
      <c r="H9372" t="s">
        <v>2855</v>
      </c>
      <c r="I9372" t="s">
        <v>208</v>
      </c>
      <c r="J9372" s="1" t="str">
        <f>SUBSTITUTE(SUBSTITUTE(SUBSTITUTE(SUBSTITUTE(I9372, "[", ""), "]", ""), "'", ""), ";", "")</f>
        <v>Sailing</v>
      </c>
      <c r="K9372" t="s">
        <v>4618</v>
      </c>
      <c r="L9372" t="str">
        <f t="shared" si="146"/>
        <v>"Womens Skiff"</v>
      </c>
    </row>
    <row r="9373" spans="1:12" x14ac:dyDescent="0.35">
      <c r="A9373" s="1">
        <v>1961066</v>
      </c>
      <c r="B9373" t="s">
        <v>27753</v>
      </c>
      <c r="C9373" t="s">
        <v>27751</v>
      </c>
      <c r="D9373" t="s">
        <v>27754</v>
      </c>
      <c r="E9373" t="s">
        <v>14</v>
      </c>
      <c r="F9373" t="s">
        <v>15</v>
      </c>
      <c r="G9373" t="s">
        <v>4783</v>
      </c>
      <c r="H9373" t="s">
        <v>2855</v>
      </c>
      <c r="I9373" t="s">
        <v>208</v>
      </c>
      <c r="J9373" s="1" t="str">
        <f>SUBSTITUTE(SUBSTITUTE(SUBSTITUTE(SUBSTITUTE(I9373, "[", ""), "]", ""), "'", ""), ";", "")</f>
        <v>Sailing</v>
      </c>
      <c r="K9373" t="s">
        <v>2140</v>
      </c>
      <c r="L9373" t="str">
        <f t="shared" si="146"/>
        <v>"Mens Skiff"</v>
      </c>
    </row>
    <row r="9374" spans="1:12" x14ac:dyDescent="0.35">
      <c r="A9374" s="1">
        <v>1961067</v>
      </c>
      <c r="B9374" t="s">
        <v>27755</v>
      </c>
      <c r="C9374" t="s">
        <v>27756</v>
      </c>
      <c r="D9374" t="s">
        <v>27757</v>
      </c>
      <c r="E9374" t="s">
        <v>14</v>
      </c>
      <c r="F9374" t="s">
        <v>15</v>
      </c>
      <c r="G9374" t="s">
        <v>4783</v>
      </c>
      <c r="H9374" t="s">
        <v>2855</v>
      </c>
      <c r="I9374" t="s">
        <v>208</v>
      </c>
      <c r="J9374" s="1" t="str">
        <f>SUBSTITUTE(SUBSTITUTE(SUBSTITUTE(SUBSTITUTE(I9374, "[", ""), "]", ""), "'", ""), ";", "")</f>
        <v>Sailing</v>
      </c>
      <c r="K9374" t="s">
        <v>958</v>
      </c>
      <c r="L9374" t="str">
        <f t="shared" si="146"/>
        <v>"Mens Windsurfing"</v>
      </c>
    </row>
    <row r="9375" spans="1:12" x14ac:dyDescent="0.35">
      <c r="A9375" s="1">
        <v>1961080</v>
      </c>
      <c r="B9375" t="s">
        <v>27758</v>
      </c>
      <c r="C9375" t="s">
        <v>27759</v>
      </c>
      <c r="D9375" t="s">
        <v>27760</v>
      </c>
      <c r="E9375" t="s">
        <v>14</v>
      </c>
      <c r="F9375" t="s">
        <v>15</v>
      </c>
      <c r="G9375" t="s">
        <v>6623</v>
      </c>
      <c r="H9375" t="s">
        <v>6624</v>
      </c>
      <c r="I9375" t="s">
        <v>153</v>
      </c>
      <c r="J9375" s="1" t="str">
        <f>SUBSTITUTE(SUBSTITUTE(SUBSTITUTE(SUBSTITUTE(I9375, "[", ""), "]", ""), "'", ""), ";", "")</f>
        <v>Canoe Slalom</v>
      </c>
      <c r="K9375" t="s">
        <v>2494</v>
      </c>
      <c r="L9375" t="str">
        <f t="shared" si="146"/>
        <v>"Mens Canoe Single", "Mens Kayak Cross"</v>
      </c>
    </row>
    <row r="9376" spans="1:12" x14ac:dyDescent="0.35">
      <c r="A9376" s="1">
        <v>1961081</v>
      </c>
      <c r="B9376" t="s">
        <v>27761</v>
      </c>
      <c r="C9376" t="s">
        <v>27762</v>
      </c>
      <c r="D9376" t="s">
        <v>27763</v>
      </c>
      <c r="E9376" t="s">
        <v>39</v>
      </c>
      <c r="F9376" t="s">
        <v>15</v>
      </c>
      <c r="G9376" t="s">
        <v>6623</v>
      </c>
      <c r="H9376" t="s">
        <v>6624</v>
      </c>
      <c r="I9376" t="s">
        <v>153</v>
      </c>
      <c r="J9376" s="1" t="str">
        <f>SUBSTITUTE(SUBSTITUTE(SUBSTITUTE(SUBSTITUTE(I9376, "[", ""), "]", ""), "'", ""), ";", "")</f>
        <v>Canoe Slalom</v>
      </c>
      <c r="K9376" t="s">
        <v>381</v>
      </c>
      <c r="L9376" t="str">
        <f t="shared" si="146"/>
        <v>"Womens Kayak Single", "Womens Kayak Cross"</v>
      </c>
    </row>
    <row r="9377" spans="1:12" x14ac:dyDescent="0.35">
      <c r="A9377" s="1">
        <v>1961108</v>
      </c>
      <c r="B9377" t="s">
        <v>27764</v>
      </c>
      <c r="C9377" t="s">
        <v>27765</v>
      </c>
      <c r="D9377" t="s">
        <v>27766</v>
      </c>
      <c r="E9377" t="s">
        <v>14</v>
      </c>
      <c r="F9377" t="s">
        <v>15</v>
      </c>
      <c r="G9377" t="s">
        <v>5062</v>
      </c>
      <c r="H9377" t="s">
        <v>5061</v>
      </c>
      <c r="I9377" t="s">
        <v>553</v>
      </c>
      <c r="J9377" s="1" t="str">
        <f>SUBSTITUTE(SUBSTITUTE(SUBSTITUTE(SUBSTITUTE(I9377, "[", ""), "]", ""), "'", ""), ";", "")</f>
        <v>Table Tennis</v>
      </c>
      <c r="K9377" t="s">
        <v>1001</v>
      </c>
      <c r="L9377" t="str">
        <f t="shared" si="146"/>
        <v>"Mens Singles", "Mens Team"</v>
      </c>
    </row>
    <row r="9378" spans="1:12" x14ac:dyDescent="0.35">
      <c r="A9378" s="1">
        <v>1961112</v>
      </c>
      <c r="B9378" t="s">
        <v>27767</v>
      </c>
      <c r="C9378" t="s">
        <v>16021</v>
      </c>
      <c r="D9378" t="s">
        <v>27768</v>
      </c>
      <c r="E9378" t="s">
        <v>39</v>
      </c>
      <c r="F9378" t="s">
        <v>15</v>
      </c>
      <c r="G9378" t="s">
        <v>5062</v>
      </c>
      <c r="H9378" t="s">
        <v>5061</v>
      </c>
      <c r="I9378" t="s">
        <v>553</v>
      </c>
      <c r="J9378" s="1" t="str">
        <f>SUBSTITUTE(SUBSTITUTE(SUBSTITUTE(SUBSTITUTE(I9378, "[", ""), "]", ""), "'", ""), ";", "")</f>
        <v>Table Tennis</v>
      </c>
      <c r="K9378" t="s">
        <v>634</v>
      </c>
      <c r="L9378" t="str">
        <f t="shared" si="146"/>
        <v>"Womens Singles"</v>
      </c>
    </row>
    <row r="9379" spans="1:12" x14ac:dyDescent="0.35">
      <c r="A9379" s="1">
        <v>1961120</v>
      </c>
      <c r="B9379" t="s">
        <v>27769</v>
      </c>
      <c r="C9379" t="s">
        <v>27770</v>
      </c>
      <c r="D9379" t="s">
        <v>27771</v>
      </c>
      <c r="E9379" t="s">
        <v>14</v>
      </c>
      <c r="F9379" t="s">
        <v>15</v>
      </c>
      <c r="G9379" t="s">
        <v>5062</v>
      </c>
      <c r="H9379" t="s">
        <v>5061</v>
      </c>
      <c r="I9379" t="s">
        <v>553</v>
      </c>
      <c r="J9379" s="1" t="str">
        <f>SUBSTITUTE(SUBSTITUTE(SUBSTITUTE(SUBSTITUTE(I9379, "[", ""), "]", ""), "'", ""), ";", "")</f>
        <v>Table Tennis</v>
      </c>
      <c r="K9379" t="s">
        <v>982</v>
      </c>
      <c r="L9379" t="str">
        <f t="shared" si="146"/>
        <v>"Mens Team"</v>
      </c>
    </row>
    <row r="9380" spans="1:12" x14ac:dyDescent="0.35">
      <c r="A9380" s="1">
        <v>1961122</v>
      </c>
      <c r="B9380" t="s">
        <v>27772</v>
      </c>
      <c r="C9380" t="s">
        <v>27773</v>
      </c>
      <c r="D9380" t="s">
        <v>27774</v>
      </c>
      <c r="E9380" t="s">
        <v>14</v>
      </c>
      <c r="F9380" t="s">
        <v>15</v>
      </c>
      <c r="G9380" t="s">
        <v>5062</v>
      </c>
      <c r="H9380" t="s">
        <v>5061</v>
      </c>
      <c r="I9380" t="s">
        <v>553</v>
      </c>
      <c r="J9380" s="1" t="str">
        <f>SUBSTITUTE(SUBSTITUTE(SUBSTITUTE(SUBSTITUTE(I9380, "[", ""), "]", ""), "'", ""), ";", "")</f>
        <v>Table Tennis</v>
      </c>
      <c r="K9380" t="s">
        <v>1001</v>
      </c>
      <c r="L9380" t="str">
        <f t="shared" si="146"/>
        <v>"Mens Singles", "Mens Team"</v>
      </c>
    </row>
    <row r="9381" spans="1:12" x14ac:dyDescent="0.35">
      <c r="A9381" s="1">
        <v>1961168</v>
      </c>
      <c r="B9381" t="s">
        <v>27775</v>
      </c>
      <c r="C9381" t="s">
        <v>27776</v>
      </c>
      <c r="D9381" t="s">
        <v>27777</v>
      </c>
      <c r="E9381" t="s">
        <v>14</v>
      </c>
      <c r="F9381" t="s">
        <v>15</v>
      </c>
      <c r="G9381" t="s">
        <v>5062</v>
      </c>
      <c r="H9381" t="s">
        <v>5061</v>
      </c>
      <c r="I9381" t="s">
        <v>1637</v>
      </c>
      <c r="J9381" s="1" t="str">
        <f>SUBSTITUTE(SUBSTITUTE(SUBSTITUTE(SUBSTITUTE(I9381, "[", ""), "]", ""), "'", ""), ";", "")</f>
        <v>Skateboarding</v>
      </c>
      <c r="K9381" t="s">
        <v>1638</v>
      </c>
      <c r="L9381" t="str">
        <f t="shared" si="146"/>
        <v>"Mens Street"</v>
      </c>
    </row>
    <row r="9382" spans="1:12" x14ac:dyDescent="0.35">
      <c r="A9382" s="1">
        <v>1961169</v>
      </c>
      <c r="B9382" t="s">
        <v>27778</v>
      </c>
      <c r="C9382" t="s">
        <v>27779</v>
      </c>
      <c r="D9382" t="s">
        <v>27780</v>
      </c>
      <c r="E9382" t="s">
        <v>14</v>
      </c>
      <c r="F9382" t="s">
        <v>15</v>
      </c>
      <c r="G9382" t="s">
        <v>5062</v>
      </c>
      <c r="H9382" t="s">
        <v>5061</v>
      </c>
      <c r="I9382" t="s">
        <v>1637</v>
      </c>
      <c r="J9382" s="1" t="str">
        <f>SUBSTITUTE(SUBSTITUTE(SUBSTITUTE(SUBSTITUTE(I9382, "[", ""), "]", ""), "'", ""), ";", "")</f>
        <v>Skateboarding</v>
      </c>
      <c r="K9382" t="s">
        <v>1638</v>
      </c>
      <c r="L9382" t="str">
        <f t="shared" si="146"/>
        <v>"Mens Street"</v>
      </c>
    </row>
    <row r="9383" spans="1:12" x14ac:dyDescent="0.35">
      <c r="A9383" s="1">
        <v>1961170</v>
      </c>
      <c r="B9383" t="s">
        <v>27781</v>
      </c>
      <c r="C9383" t="s">
        <v>27782</v>
      </c>
      <c r="D9383" t="s">
        <v>27783</v>
      </c>
      <c r="E9383" t="s">
        <v>39</v>
      </c>
      <c r="F9383" t="s">
        <v>15</v>
      </c>
      <c r="G9383" t="s">
        <v>5062</v>
      </c>
      <c r="H9383" t="s">
        <v>5061</v>
      </c>
      <c r="I9383" t="s">
        <v>1637</v>
      </c>
      <c r="J9383" s="1" t="str">
        <f>SUBSTITUTE(SUBSTITUTE(SUBSTITUTE(SUBSTITUTE(I9383, "[", ""), "]", ""), "'", ""), ";", "")</f>
        <v>Skateboarding</v>
      </c>
      <c r="K9383" t="s">
        <v>1963</v>
      </c>
      <c r="L9383" t="str">
        <f t="shared" si="146"/>
        <v>"Womens Park"</v>
      </c>
    </row>
    <row r="9384" spans="1:12" x14ac:dyDescent="0.35">
      <c r="A9384" s="1">
        <v>1961173</v>
      </c>
      <c r="B9384" t="s">
        <v>27784</v>
      </c>
      <c r="C9384" t="s">
        <v>27785</v>
      </c>
      <c r="D9384" t="s">
        <v>27786</v>
      </c>
      <c r="E9384" t="s">
        <v>14</v>
      </c>
      <c r="F9384" t="s">
        <v>15</v>
      </c>
      <c r="G9384" t="s">
        <v>5062</v>
      </c>
      <c r="H9384" t="s">
        <v>5061</v>
      </c>
      <c r="I9384" t="s">
        <v>1637</v>
      </c>
      <c r="J9384" s="1" t="str">
        <f>SUBSTITUTE(SUBSTITUTE(SUBSTITUTE(SUBSTITUTE(I9384, "[", ""), "]", ""), "'", ""), ";", "")</f>
        <v>Skateboarding</v>
      </c>
      <c r="K9384" t="s">
        <v>1638</v>
      </c>
      <c r="L9384" t="str">
        <f t="shared" si="146"/>
        <v>"Mens Street"</v>
      </c>
    </row>
    <row r="9385" spans="1:12" x14ac:dyDescent="0.35">
      <c r="A9385" s="1">
        <v>1961203</v>
      </c>
      <c r="B9385" t="s">
        <v>27787</v>
      </c>
      <c r="C9385" t="s">
        <v>27788</v>
      </c>
      <c r="D9385" t="s">
        <v>27789</v>
      </c>
      <c r="E9385" t="s">
        <v>39</v>
      </c>
      <c r="F9385" t="s">
        <v>15</v>
      </c>
      <c r="G9385" t="s">
        <v>494</v>
      </c>
      <c r="H9385" t="s">
        <v>495</v>
      </c>
      <c r="I9385" t="s">
        <v>42</v>
      </c>
      <c r="J9385" s="1" t="str">
        <f>SUBSTITUTE(SUBSTITUTE(SUBSTITUTE(SUBSTITUTE(I9385, "[", ""), "]", ""), "'", ""), ";", "")</f>
        <v>Athletics</v>
      </c>
      <c r="K9385" t="s">
        <v>431</v>
      </c>
      <c r="L9385" t="str">
        <f t="shared" si="146"/>
        <v>"Womens 100m"</v>
      </c>
    </row>
    <row r="9386" spans="1:12" x14ac:dyDescent="0.35">
      <c r="A9386" s="1">
        <v>1961204</v>
      </c>
      <c r="B9386" t="s">
        <v>27790</v>
      </c>
      <c r="C9386" t="s">
        <v>27791</v>
      </c>
      <c r="D9386" t="s">
        <v>27792</v>
      </c>
      <c r="E9386" t="s">
        <v>39</v>
      </c>
      <c r="F9386" t="s">
        <v>15</v>
      </c>
      <c r="G9386" t="s">
        <v>25954</v>
      </c>
      <c r="H9386" t="s">
        <v>5946</v>
      </c>
      <c r="I9386" t="s">
        <v>42</v>
      </c>
      <c r="J9386" s="1" t="str">
        <f>SUBSTITUTE(SUBSTITUTE(SUBSTITUTE(SUBSTITUTE(I9386, "[", ""), "]", ""), "'", ""), ";", "")</f>
        <v>Athletics</v>
      </c>
      <c r="K9386" t="s">
        <v>1287</v>
      </c>
      <c r="L9386" t="str">
        <f t="shared" si="146"/>
        <v>"Womens High Jump"</v>
      </c>
    </row>
    <row r="9387" spans="1:12" x14ac:dyDescent="0.35">
      <c r="A9387" s="1">
        <v>1961205</v>
      </c>
      <c r="B9387" t="s">
        <v>27793</v>
      </c>
      <c r="C9387" t="s">
        <v>27794</v>
      </c>
      <c r="D9387" t="s">
        <v>27795</v>
      </c>
      <c r="E9387" t="s">
        <v>14</v>
      </c>
      <c r="F9387" t="s">
        <v>15</v>
      </c>
      <c r="G9387" t="s">
        <v>25954</v>
      </c>
      <c r="H9387" t="s">
        <v>5946</v>
      </c>
      <c r="I9387" t="s">
        <v>42</v>
      </c>
      <c r="J9387" s="1" t="str">
        <f>SUBSTITUTE(SUBSTITUTE(SUBSTITUTE(SUBSTITUTE(I9387, "[", ""), "]", ""), "'", ""), ";", "")</f>
        <v>Athletics</v>
      </c>
      <c r="K9387" t="s">
        <v>182</v>
      </c>
      <c r="L9387" t="str">
        <f t="shared" si="146"/>
        <v>"Mens Hammer Throw"</v>
      </c>
    </row>
    <row r="9388" spans="1:12" x14ac:dyDescent="0.35">
      <c r="A9388" s="1">
        <v>1961207</v>
      </c>
      <c r="B9388" t="s">
        <v>27796</v>
      </c>
      <c r="C9388" t="s">
        <v>27797</v>
      </c>
      <c r="D9388" t="s">
        <v>27798</v>
      </c>
      <c r="E9388" t="s">
        <v>14</v>
      </c>
      <c r="F9388" t="s">
        <v>15</v>
      </c>
      <c r="G9388" t="s">
        <v>25954</v>
      </c>
      <c r="H9388" t="s">
        <v>5946</v>
      </c>
      <c r="I9388" t="s">
        <v>42</v>
      </c>
      <c r="J9388" s="1" t="str">
        <f>SUBSTITUTE(SUBSTITUTE(SUBSTITUTE(SUBSTITUTE(I9388, "[", ""), "]", ""), "'", ""), ";", "")</f>
        <v>Athletics</v>
      </c>
      <c r="K9388" t="s">
        <v>182</v>
      </c>
      <c r="L9388" t="str">
        <f t="shared" si="146"/>
        <v>"Mens Hammer Throw"</v>
      </c>
    </row>
    <row r="9389" spans="1:12" x14ac:dyDescent="0.35">
      <c r="A9389" s="1">
        <v>1961212</v>
      </c>
      <c r="B9389" t="s">
        <v>27799</v>
      </c>
      <c r="C9389" t="s">
        <v>27800</v>
      </c>
      <c r="D9389" t="s">
        <v>27801</v>
      </c>
      <c r="E9389" t="s">
        <v>39</v>
      </c>
      <c r="F9389" t="s">
        <v>15</v>
      </c>
      <c r="G9389" t="s">
        <v>25954</v>
      </c>
      <c r="H9389" t="s">
        <v>5946</v>
      </c>
      <c r="I9389" t="s">
        <v>42</v>
      </c>
      <c r="J9389" s="1" t="str">
        <f>SUBSTITUTE(SUBSTITUTE(SUBSTITUTE(SUBSTITUTE(I9389, "[", ""), "]", ""), "'", ""), ";", "")</f>
        <v>Athletics</v>
      </c>
      <c r="K9389" t="s">
        <v>1287</v>
      </c>
      <c r="L9389" t="str">
        <f t="shared" si="146"/>
        <v>"Womens High Jump"</v>
      </c>
    </row>
    <row r="9390" spans="1:12" x14ac:dyDescent="0.35">
      <c r="A9390" s="1">
        <v>1961213</v>
      </c>
      <c r="B9390" t="s">
        <v>27802</v>
      </c>
      <c r="C9390" t="s">
        <v>27803</v>
      </c>
      <c r="D9390" t="s">
        <v>27804</v>
      </c>
      <c r="E9390" t="s">
        <v>39</v>
      </c>
      <c r="F9390" t="s">
        <v>15</v>
      </c>
      <c r="G9390" t="s">
        <v>25954</v>
      </c>
      <c r="H9390" t="s">
        <v>5946</v>
      </c>
      <c r="I9390" t="s">
        <v>42</v>
      </c>
      <c r="J9390" s="1" t="str">
        <f>SUBSTITUTE(SUBSTITUTE(SUBSTITUTE(SUBSTITUTE(I9390, "[", ""), "]", ""), "'", ""), ";", "")</f>
        <v>Athletics</v>
      </c>
      <c r="K9390" t="s">
        <v>57</v>
      </c>
      <c r="L9390" t="str">
        <f t="shared" si="146"/>
        <v>"Womens 100m", "Womens 200m"</v>
      </c>
    </row>
    <row r="9391" spans="1:12" x14ac:dyDescent="0.35">
      <c r="A9391" s="1">
        <v>1961218</v>
      </c>
      <c r="B9391" t="s">
        <v>27805</v>
      </c>
      <c r="C9391" t="s">
        <v>27806</v>
      </c>
      <c r="D9391" t="s">
        <v>27807</v>
      </c>
      <c r="E9391" t="s">
        <v>14</v>
      </c>
      <c r="F9391" t="s">
        <v>15</v>
      </c>
      <c r="G9391" t="s">
        <v>25954</v>
      </c>
      <c r="H9391" t="s">
        <v>5946</v>
      </c>
      <c r="I9391" t="s">
        <v>42</v>
      </c>
      <c r="J9391" s="1" t="str">
        <f>SUBSTITUTE(SUBSTITUTE(SUBSTITUTE(SUBSTITUTE(I9391, "[", ""), "]", ""), "'", ""), ";", "")</f>
        <v>Athletics</v>
      </c>
      <c r="K9391" t="s">
        <v>3770</v>
      </c>
      <c r="L9391" t="str">
        <f t="shared" si="146"/>
        <v>"Mens Pole Vault"</v>
      </c>
    </row>
    <row r="9392" spans="1:12" x14ac:dyDescent="0.35">
      <c r="A9392" s="1">
        <v>1961234</v>
      </c>
      <c r="B9392" t="s">
        <v>27808</v>
      </c>
      <c r="C9392" t="s">
        <v>27809</v>
      </c>
      <c r="D9392" t="s">
        <v>27810</v>
      </c>
      <c r="E9392" t="s">
        <v>39</v>
      </c>
      <c r="F9392" t="s">
        <v>15</v>
      </c>
      <c r="G9392" t="s">
        <v>25954</v>
      </c>
      <c r="H9392" t="s">
        <v>5946</v>
      </c>
      <c r="I9392" t="s">
        <v>42</v>
      </c>
      <c r="J9392" s="1" t="str">
        <f>SUBSTITUTE(SUBSTITUTE(SUBSTITUTE(SUBSTITUTE(I9392, "[", ""), "]", ""), "'", ""), ";", "")</f>
        <v>Athletics</v>
      </c>
      <c r="K9392" t="s">
        <v>624</v>
      </c>
      <c r="L9392" t="str">
        <f t="shared" si="146"/>
        <v>"Womens 20km Race Walk"</v>
      </c>
    </row>
    <row r="9393" spans="1:12" x14ac:dyDescent="0.35">
      <c r="A9393" s="1">
        <v>1961243</v>
      </c>
      <c r="B9393" t="s">
        <v>27811</v>
      </c>
      <c r="C9393" t="s">
        <v>27812</v>
      </c>
      <c r="D9393" t="s">
        <v>27813</v>
      </c>
      <c r="E9393" t="s">
        <v>39</v>
      </c>
      <c r="F9393" t="s">
        <v>15</v>
      </c>
      <c r="G9393" t="s">
        <v>25954</v>
      </c>
      <c r="H9393" t="s">
        <v>5946</v>
      </c>
      <c r="I9393" t="s">
        <v>42</v>
      </c>
      <c r="J9393" s="1" t="str">
        <f>SUBSTITUTE(SUBSTITUTE(SUBSTITUTE(SUBSTITUTE(I9393, "[", ""), "]", ""), "'", ""), ";", "")</f>
        <v>Athletics</v>
      </c>
      <c r="K9393" t="s">
        <v>1232</v>
      </c>
      <c r="L9393" t="str">
        <f t="shared" si="146"/>
        <v>"Womens Hammer Throw"</v>
      </c>
    </row>
    <row r="9394" spans="1:12" x14ac:dyDescent="0.35">
      <c r="A9394" s="1">
        <v>1961245</v>
      </c>
      <c r="B9394" t="s">
        <v>27814</v>
      </c>
      <c r="C9394" t="s">
        <v>27815</v>
      </c>
      <c r="D9394" t="s">
        <v>27816</v>
      </c>
      <c r="E9394" t="s">
        <v>39</v>
      </c>
      <c r="F9394" t="s">
        <v>15</v>
      </c>
      <c r="G9394" t="s">
        <v>25954</v>
      </c>
      <c r="H9394" t="s">
        <v>5946</v>
      </c>
      <c r="I9394" t="s">
        <v>42</v>
      </c>
      <c r="J9394" s="1" t="str">
        <f>SUBSTITUTE(SUBSTITUTE(SUBSTITUTE(SUBSTITUTE(I9394, "[", ""), "]", ""), "'", ""), ";", "")</f>
        <v>Athletics</v>
      </c>
      <c r="K9394" t="s">
        <v>3745</v>
      </c>
      <c r="L9394" t="str">
        <f t="shared" si="146"/>
        <v>"Womens Pole Vault"</v>
      </c>
    </row>
    <row r="9395" spans="1:12" x14ac:dyDescent="0.35">
      <c r="A9395" s="1">
        <v>1961246</v>
      </c>
      <c r="B9395" t="s">
        <v>27817</v>
      </c>
      <c r="C9395" t="s">
        <v>27818</v>
      </c>
      <c r="D9395" t="s">
        <v>27819</v>
      </c>
      <c r="E9395" t="s">
        <v>14</v>
      </c>
      <c r="F9395" t="s">
        <v>15</v>
      </c>
      <c r="G9395" t="s">
        <v>25954</v>
      </c>
      <c r="H9395" t="s">
        <v>5946</v>
      </c>
      <c r="I9395" t="s">
        <v>42</v>
      </c>
      <c r="J9395" s="1" t="str">
        <f>SUBSTITUTE(SUBSTITUTE(SUBSTITUTE(SUBSTITUTE(I9395, "[", ""), "]", ""), "'", ""), ";", "")</f>
        <v>Athletics</v>
      </c>
      <c r="K9395" t="s">
        <v>2218</v>
      </c>
      <c r="L9395" t="str">
        <f t="shared" si="146"/>
        <v>"Mens Long Jump"</v>
      </c>
    </row>
    <row r="9396" spans="1:12" x14ac:dyDescent="0.35">
      <c r="A9396" s="1">
        <v>1961249</v>
      </c>
      <c r="B9396" t="s">
        <v>27820</v>
      </c>
      <c r="C9396" t="s">
        <v>27821</v>
      </c>
      <c r="D9396" t="s">
        <v>27822</v>
      </c>
      <c r="E9396" t="s">
        <v>39</v>
      </c>
      <c r="F9396" t="s">
        <v>15</v>
      </c>
      <c r="G9396" t="s">
        <v>25954</v>
      </c>
      <c r="H9396" t="s">
        <v>5946</v>
      </c>
      <c r="I9396" t="s">
        <v>42</v>
      </c>
      <c r="J9396" s="1" t="str">
        <f>SUBSTITUTE(SUBSTITUTE(SUBSTITUTE(SUBSTITUTE(I9396, "[", ""), "]", ""), "'", ""), ";", "")</f>
        <v>Athletics</v>
      </c>
      <c r="K9396" t="s">
        <v>400</v>
      </c>
      <c r="L9396" t="str">
        <f t="shared" si="146"/>
        <v>"Womens Javelin Throw"</v>
      </c>
    </row>
    <row r="9397" spans="1:12" x14ac:dyDescent="0.35">
      <c r="A9397" s="1">
        <v>1961255</v>
      </c>
      <c r="B9397" t="s">
        <v>27823</v>
      </c>
      <c r="C9397" t="s">
        <v>27824</v>
      </c>
      <c r="D9397" t="s">
        <v>27825</v>
      </c>
      <c r="E9397" t="s">
        <v>14</v>
      </c>
      <c r="F9397" t="s">
        <v>15</v>
      </c>
      <c r="G9397" t="s">
        <v>25954</v>
      </c>
      <c r="H9397" t="s">
        <v>5946</v>
      </c>
      <c r="I9397" t="s">
        <v>3094</v>
      </c>
      <c r="J9397" s="1" t="str">
        <f>SUBSTITUTE(SUBSTITUTE(SUBSTITUTE(SUBSTITUTE(I9397, "[", ""), "]", ""), "'", ""), ";", "")</f>
        <v>Basketball</v>
      </c>
      <c r="K9397" t="s">
        <v>309</v>
      </c>
      <c r="L9397" t="str">
        <f t="shared" si="146"/>
        <v>Men</v>
      </c>
    </row>
    <row r="9398" spans="1:12" x14ac:dyDescent="0.35">
      <c r="A9398" s="1">
        <v>1961259</v>
      </c>
      <c r="B9398" t="s">
        <v>27826</v>
      </c>
      <c r="C9398" t="s">
        <v>27827</v>
      </c>
      <c r="D9398" t="s">
        <v>27828</v>
      </c>
      <c r="E9398" t="s">
        <v>14</v>
      </c>
      <c r="F9398" t="s">
        <v>15</v>
      </c>
      <c r="G9398" t="s">
        <v>25954</v>
      </c>
      <c r="H9398" t="s">
        <v>5946</v>
      </c>
      <c r="I9398" t="s">
        <v>3094</v>
      </c>
      <c r="J9398" s="1" t="str">
        <f>SUBSTITUTE(SUBSTITUTE(SUBSTITUTE(SUBSTITUTE(I9398, "[", ""), "]", ""), "'", ""), ";", "")</f>
        <v>Basketball</v>
      </c>
      <c r="K9398" t="s">
        <v>309</v>
      </c>
      <c r="L9398" t="str">
        <f t="shared" si="146"/>
        <v>Men</v>
      </c>
    </row>
    <row r="9399" spans="1:12" x14ac:dyDescent="0.35">
      <c r="A9399" s="1">
        <v>1961260</v>
      </c>
      <c r="B9399" t="s">
        <v>27829</v>
      </c>
      <c r="C9399" t="s">
        <v>27830</v>
      </c>
      <c r="D9399" t="s">
        <v>27831</v>
      </c>
      <c r="E9399" t="s">
        <v>14</v>
      </c>
      <c r="F9399" t="s">
        <v>15</v>
      </c>
      <c r="G9399" t="s">
        <v>25954</v>
      </c>
      <c r="H9399" t="s">
        <v>5946</v>
      </c>
      <c r="I9399" t="s">
        <v>3094</v>
      </c>
      <c r="J9399" s="1" t="str">
        <f>SUBSTITUTE(SUBSTITUTE(SUBSTITUTE(SUBSTITUTE(I9399, "[", ""), "]", ""), "'", ""), ";", "")</f>
        <v>Basketball</v>
      </c>
      <c r="K9399" t="s">
        <v>309</v>
      </c>
      <c r="L9399" t="str">
        <f t="shared" si="146"/>
        <v>Men</v>
      </c>
    </row>
    <row r="9400" spans="1:12" x14ac:dyDescent="0.35">
      <c r="A9400" s="1">
        <v>1961262</v>
      </c>
      <c r="B9400" t="s">
        <v>27832</v>
      </c>
      <c r="C9400" t="s">
        <v>27833</v>
      </c>
      <c r="D9400" t="s">
        <v>27834</v>
      </c>
      <c r="E9400" t="s">
        <v>14</v>
      </c>
      <c r="F9400" t="s">
        <v>15</v>
      </c>
      <c r="G9400" t="s">
        <v>25954</v>
      </c>
      <c r="H9400" t="s">
        <v>5946</v>
      </c>
      <c r="I9400" t="s">
        <v>3094</v>
      </c>
      <c r="J9400" s="1" t="str">
        <f>SUBSTITUTE(SUBSTITUTE(SUBSTITUTE(SUBSTITUTE(I9400, "[", ""), "]", ""), "'", ""), ";", "")</f>
        <v>Basketball</v>
      </c>
      <c r="K9400" t="s">
        <v>309</v>
      </c>
      <c r="L9400" t="str">
        <f t="shared" si="146"/>
        <v>Men</v>
      </c>
    </row>
    <row r="9401" spans="1:12" x14ac:dyDescent="0.35">
      <c r="A9401" s="1">
        <v>1961266</v>
      </c>
      <c r="B9401" t="s">
        <v>27835</v>
      </c>
      <c r="C9401" t="s">
        <v>27836</v>
      </c>
      <c r="D9401" t="s">
        <v>27837</v>
      </c>
      <c r="E9401" t="s">
        <v>14</v>
      </c>
      <c r="F9401" t="s">
        <v>15</v>
      </c>
      <c r="G9401" t="s">
        <v>25954</v>
      </c>
      <c r="H9401" t="s">
        <v>5946</v>
      </c>
      <c r="I9401" t="s">
        <v>3094</v>
      </c>
      <c r="J9401" s="1" t="str">
        <f>SUBSTITUTE(SUBSTITUTE(SUBSTITUTE(SUBSTITUTE(I9401, "[", ""), "]", ""), "'", ""), ";", "")</f>
        <v>Basketball</v>
      </c>
      <c r="K9401" t="s">
        <v>309</v>
      </c>
      <c r="L9401" t="str">
        <f t="shared" si="146"/>
        <v>Men</v>
      </c>
    </row>
    <row r="9402" spans="1:12" x14ac:dyDescent="0.35">
      <c r="A9402" s="1">
        <v>1961270</v>
      </c>
      <c r="B9402" t="s">
        <v>27838</v>
      </c>
      <c r="C9402" t="s">
        <v>27839</v>
      </c>
      <c r="D9402" t="s">
        <v>27840</v>
      </c>
      <c r="E9402" t="s">
        <v>14</v>
      </c>
      <c r="F9402" t="s">
        <v>15</v>
      </c>
      <c r="G9402" t="s">
        <v>25954</v>
      </c>
      <c r="H9402" t="s">
        <v>5946</v>
      </c>
      <c r="I9402" t="s">
        <v>3094</v>
      </c>
      <c r="J9402" s="1" t="str">
        <f>SUBSTITUTE(SUBSTITUTE(SUBSTITUTE(SUBSTITUTE(I9402, "[", ""), "]", ""), "'", ""), ";", "")</f>
        <v>Basketball</v>
      </c>
      <c r="K9402" t="s">
        <v>309</v>
      </c>
      <c r="L9402" t="str">
        <f t="shared" si="146"/>
        <v>Men</v>
      </c>
    </row>
    <row r="9403" spans="1:12" x14ac:dyDescent="0.35">
      <c r="A9403" s="1">
        <v>1961272</v>
      </c>
      <c r="B9403" t="s">
        <v>27841</v>
      </c>
      <c r="C9403" t="s">
        <v>27842</v>
      </c>
      <c r="D9403" t="s">
        <v>27843</v>
      </c>
      <c r="E9403" t="s">
        <v>14</v>
      </c>
      <c r="F9403" t="s">
        <v>15</v>
      </c>
      <c r="G9403" t="s">
        <v>25954</v>
      </c>
      <c r="H9403" t="s">
        <v>5946</v>
      </c>
      <c r="I9403" t="s">
        <v>3094</v>
      </c>
      <c r="J9403" s="1" t="str">
        <f>SUBSTITUTE(SUBSTITUTE(SUBSTITUTE(SUBSTITUTE(I9403, "[", ""), "]", ""), "'", ""), ";", "")</f>
        <v>Basketball</v>
      </c>
      <c r="K9403" t="s">
        <v>309</v>
      </c>
      <c r="L9403" t="str">
        <f t="shared" si="146"/>
        <v>Men</v>
      </c>
    </row>
    <row r="9404" spans="1:12" x14ac:dyDescent="0.35">
      <c r="A9404" s="1">
        <v>1961275</v>
      </c>
      <c r="B9404" t="s">
        <v>27844</v>
      </c>
      <c r="C9404" t="s">
        <v>27845</v>
      </c>
      <c r="D9404" t="s">
        <v>27846</v>
      </c>
      <c r="E9404" t="s">
        <v>14</v>
      </c>
      <c r="F9404" t="s">
        <v>15</v>
      </c>
      <c r="G9404" t="s">
        <v>25954</v>
      </c>
      <c r="H9404" t="s">
        <v>5946</v>
      </c>
      <c r="I9404" t="s">
        <v>3094</v>
      </c>
      <c r="J9404" s="1" t="str">
        <f>SUBSTITUTE(SUBSTITUTE(SUBSTITUTE(SUBSTITUTE(I9404, "[", ""), "]", ""), "'", ""), ";", "")</f>
        <v>Basketball</v>
      </c>
      <c r="K9404" t="s">
        <v>309</v>
      </c>
      <c r="L9404" t="str">
        <f t="shared" si="146"/>
        <v>Men</v>
      </c>
    </row>
    <row r="9405" spans="1:12" x14ac:dyDescent="0.35">
      <c r="A9405" s="1">
        <v>1961276</v>
      </c>
      <c r="B9405" t="s">
        <v>27847</v>
      </c>
      <c r="C9405" t="s">
        <v>27848</v>
      </c>
      <c r="D9405" t="s">
        <v>27849</v>
      </c>
      <c r="E9405" t="s">
        <v>14</v>
      </c>
      <c r="F9405" t="s">
        <v>15</v>
      </c>
      <c r="G9405" t="s">
        <v>25954</v>
      </c>
      <c r="H9405" t="s">
        <v>5946</v>
      </c>
      <c r="I9405" t="s">
        <v>3094</v>
      </c>
      <c r="J9405" s="1" t="str">
        <f>SUBSTITUTE(SUBSTITUTE(SUBSTITUTE(SUBSTITUTE(I9405, "[", ""), "]", ""), "'", ""), ";", "")</f>
        <v>Basketball</v>
      </c>
      <c r="K9405" t="s">
        <v>309</v>
      </c>
      <c r="L9405" t="str">
        <f t="shared" si="146"/>
        <v>Men</v>
      </c>
    </row>
    <row r="9406" spans="1:12" x14ac:dyDescent="0.35">
      <c r="A9406" s="1">
        <v>1961279</v>
      </c>
      <c r="B9406" t="s">
        <v>27850</v>
      </c>
      <c r="C9406" t="s">
        <v>27851</v>
      </c>
      <c r="D9406" t="s">
        <v>27852</v>
      </c>
      <c r="E9406" t="s">
        <v>14</v>
      </c>
      <c r="F9406" t="s">
        <v>15</v>
      </c>
      <c r="G9406" t="s">
        <v>25954</v>
      </c>
      <c r="H9406" t="s">
        <v>5946</v>
      </c>
      <c r="I9406" t="s">
        <v>3094</v>
      </c>
      <c r="J9406" s="1" t="str">
        <f>SUBSTITUTE(SUBSTITUTE(SUBSTITUTE(SUBSTITUTE(I9406, "[", ""), "]", ""), "'", ""), ";", "")</f>
        <v>Basketball</v>
      </c>
      <c r="K9406" t="s">
        <v>309</v>
      </c>
      <c r="L9406" t="str">
        <f t="shared" si="146"/>
        <v>Men</v>
      </c>
    </row>
    <row r="9407" spans="1:12" x14ac:dyDescent="0.35">
      <c r="A9407" s="1">
        <v>1961294</v>
      </c>
      <c r="B9407" t="s">
        <v>27853</v>
      </c>
      <c r="C9407" t="s">
        <v>27854</v>
      </c>
      <c r="D9407" t="s">
        <v>27855</v>
      </c>
      <c r="E9407" t="s">
        <v>14</v>
      </c>
      <c r="F9407" t="s">
        <v>15</v>
      </c>
      <c r="G9407" t="s">
        <v>25954</v>
      </c>
      <c r="H9407" t="s">
        <v>5946</v>
      </c>
      <c r="I9407" t="s">
        <v>340</v>
      </c>
      <c r="J9407" s="1" t="str">
        <f>SUBSTITUTE(SUBSTITUTE(SUBSTITUTE(SUBSTITUTE(I9407, "[", ""), "]", ""), "'", ""), ";", "")</f>
        <v>Cycling Road</v>
      </c>
      <c r="K9407" t="s">
        <v>655</v>
      </c>
      <c r="L9407" t="str">
        <f t="shared" si="146"/>
        <v>"Mens Road Race"</v>
      </c>
    </row>
    <row r="9408" spans="1:12" x14ac:dyDescent="0.35">
      <c r="A9408" s="1">
        <v>1961299</v>
      </c>
      <c r="B9408" t="s">
        <v>27856</v>
      </c>
      <c r="C9408" t="s">
        <v>27857</v>
      </c>
      <c r="D9408" t="s">
        <v>27858</v>
      </c>
      <c r="E9408" t="s">
        <v>39</v>
      </c>
      <c r="F9408" t="s">
        <v>15</v>
      </c>
      <c r="G9408" t="s">
        <v>25954</v>
      </c>
      <c r="H9408" t="s">
        <v>5946</v>
      </c>
      <c r="I9408" t="s">
        <v>254</v>
      </c>
      <c r="J9408" s="1" t="str">
        <f>SUBSTITUTE(SUBSTITUTE(SUBSTITUTE(SUBSTITUTE(I9408, "[", ""), "]", ""), "'", ""), ";", "")</f>
        <v>Equestrian</v>
      </c>
      <c r="K9408" t="s">
        <v>2951</v>
      </c>
      <c r="L9408" t="str">
        <f t="shared" si="146"/>
        <v>Jumping Individual</v>
      </c>
    </row>
    <row r="9409" spans="1:12" x14ac:dyDescent="0.35">
      <c r="A9409" s="1">
        <v>1961300</v>
      </c>
      <c r="B9409" t="s">
        <v>27859</v>
      </c>
      <c r="C9409" t="s">
        <v>27860</v>
      </c>
      <c r="D9409" t="s">
        <v>27861</v>
      </c>
      <c r="E9409" t="s">
        <v>39</v>
      </c>
      <c r="F9409" t="s">
        <v>15</v>
      </c>
      <c r="G9409" t="s">
        <v>25954</v>
      </c>
      <c r="H9409" t="s">
        <v>5946</v>
      </c>
      <c r="I9409" t="s">
        <v>1377</v>
      </c>
      <c r="J9409" s="1" t="str">
        <f>SUBSTITUTE(SUBSTITUTE(SUBSTITUTE(SUBSTITUTE(I9409, "[", ""), "]", ""), "'", ""), ";", "")</f>
        <v>Fencing</v>
      </c>
      <c r="K9409" t="s">
        <v>3737</v>
      </c>
      <c r="L9409" t="str">
        <f t="shared" si="146"/>
        <v>"Womens Sabre Individual"</v>
      </c>
    </row>
    <row r="9410" spans="1:12" x14ac:dyDescent="0.35">
      <c r="A9410" s="1">
        <v>1961314</v>
      </c>
      <c r="B9410" t="s">
        <v>27862</v>
      </c>
      <c r="C9410" t="s">
        <v>27863</v>
      </c>
      <c r="D9410" t="s">
        <v>27864</v>
      </c>
      <c r="E9410" t="s">
        <v>14</v>
      </c>
      <c r="F9410" t="s">
        <v>15</v>
      </c>
      <c r="G9410" t="s">
        <v>25954</v>
      </c>
      <c r="H9410" t="s">
        <v>5946</v>
      </c>
      <c r="I9410" t="s">
        <v>229</v>
      </c>
      <c r="J9410" s="1" t="str">
        <f>SUBSTITUTE(SUBSTITUTE(SUBSTITUTE(SUBSTITUTE(I9410, "[", ""), "]", ""), "'", ""), ";", "")</f>
        <v>Artistic Gymnastics</v>
      </c>
      <c r="K9410" t="s">
        <v>13178</v>
      </c>
      <c r="L9410" t="str">
        <f t="shared" ref="L9410:L9473" si="147">SUBSTITUTE(SUBSTITUTE(SUBSTITUTE(SUBSTITUTE(K9410, "[", ""), "]", ""), "'", ""), ";", "")</f>
        <v>Men, "Mens Rings"</v>
      </c>
    </row>
    <row r="9411" spans="1:12" x14ac:dyDescent="0.35">
      <c r="A9411" s="1">
        <v>1961317</v>
      </c>
      <c r="B9411" t="s">
        <v>27865</v>
      </c>
      <c r="C9411" t="s">
        <v>27866</v>
      </c>
      <c r="D9411" t="s">
        <v>27867</v>
      </c>
      <c r="E9411" t="s">
        <v>39</v>
      </c>
      <c r="F9411" t="s">
        <v>15</v>
      </c>
      <c r="G9411" t="s">
        <v>25954</v>
      </c>
      <c r="H9411" t="s">
        <v>5946</v>
      </c>
      <c r="I9411" t="s">
        <v>49</v>
      </c>
      <c r="J9411" s="1" t="str">
        <f>SUBSTITUTE(SUBSTITUTE(SUBSTITUTE(SUBSTITUTE(I9411, "[", ""), "]", ""), "'", ""), ";", "")</f>
        <v>Judo</v>
      </c>
      <c r="K9411" t="s">
        <v>3141</v>
      </c>
      <c r="L9411" t="str">
        <f t="shared" si="147"/>
        <v>Women -70 kg</v>
      </c>
    </row>
    <row r="9412" spans="1:12" x14ac:dyDescent="0.35">
      <c r="A9412" s="1">
        <v>1961318</v>
      </c>
      <c r="B9412" t="s">
        <v>27868</v>
      </c>
      <c r="C9412" t="s">
        <v>27869</v>
      </c>
      <c r="D9412" t="s">
        <v>27870</v>
      </c>
      <c r="E9412" t="s">
        <v>14</v>
      </c>
      <c r="F9412" t="s">
        <v>15</v>
      </c>
      <c r="G9412" t="s">
        <v>25954</v>
      </c>
      <c r="H9412" t="s">
        <v>5946</v>
      </c>
      <c r="I9412" t="s">
        <v>49</v>
      </c>
      <c r="J9412" s="1" t="str">
        <f>SUBSTITUTE(SUBSTITUTE(SUBSTITUTE(SUBSTITUTE(I9412, "[", ""), "]", ""), "'", ""), ";", "")</f>
        <v>Judo</v>
      </c>
      <c r="K9412" t="s">
        <v>315</v>
      </c>
      <c r="L9412" t="str">
        <f t="shared" si="147"/>
        <v>Men -90 kg</v>
      </c>
    </row>
    <row r="9413" spans="1:12" x14ac:dyDescent="0.35">
      <c r="A9413" s="1">
        <v>1961332</v>
      </c>
      <c r="B9413" t="s">
        <v>27871</v>
      </c>
      <c r="C9413" t="s">
        <v>27872</v>
      </c>
      <c r="D9413" t="s">
        <v>27873</v>
      </c>
      <c r="E9413" t="s">
        <v>14</v>
      </c>
      <c r="F9413" t="s">
        <v>15</v>
      </c>
      <c r="G9413" t="s">
        <v>25954</v>
      </c>
      <c r="H9413" t="s">
        <v>5946</v>
      </c>
      <c r="I9413" t="s">
        <v>208</v>
      </c>
      <c r="J9413" s="1" t="str">
        <f>SUBSTITUTE(SUBSTITUTE(SUBSTITUTE(SUBSTITUTE(I9413, "[", ""), "]", ""), "'", ""), ";", "")</f>
        <v>Sailing</v>
      </c>
      <c r="K9413" t="s">
        <v>419</v>
      </c>
      <c r="L9413" t="str">
        <f t="shared" si="147"/>
        <v>"Mens Kite"</v>
      </c>
    </row>
    <row r="9414" spans="1:12" x14ac:dyDescent="0.35">
      <c r="A9414" s="1">
        <v>1961342</v>
      </c>
      <c r="B9414" t="s">
        <v>27874</v>
      </c>
      <c r="C9414" t="s">
        <v>27875</v>
      </c>
      <c r="D9414" t="s">
        <v>27876</v>
      </c>
      <c r="E9414" t="s">
        <v>39</v>
      </c>
      <c r="F9414" t="s">
        <v>15</v>
      </c>
      <c r="G9414" t="s">
        <v>25954</v>
      </c>
      <c r="H9414" t="s">
        <v>5946</v>
      </c>
      <c r="I9414" t="s">
        <v>208</v>
      </c>
      <c r="J9414" s="1" t="str">
        <f>SUBSTITUTE(SUBSTITUTE(SUBSTITUTE(SUBSTITUTE(I9414, "[", ""), "]", ""), "'", ""), ";", "")</f>
        <v>Sailing</v>
      </c>
      <c r="K9414" t="s">
        <v>4611</v>
      </c>
      <c r="L9414" t="str">
        <f t="shared" si="147"/>
        <v>Mixed Dinghy</v>
      </c>
    </row>
    <row r="9415" spans="1:12" x14ac:dyDescent="0.35">
      <c r="A9415" s="1">
        <v>1961343</v>
      </c>
      <c r="B9415" t="s">
        <v>27877</v>
      </c>
      <c r="C9415" t="s">
        <v>27878</v>
      </c>
      <c r="D9415" t="s">
        <v>27879</v>
      </c>
      <c r="E9415" t="s">
        <v>14</v>
      </c>
      <c r="F9415" t="s">
        <v>15</v>
      </c>
      <c r="G9415" t="s">
        <v>25954</v>
      </c>
      <c r="H9415" t="s">
        <v>5946</v>
      </c>
      <c r="I9415" t="s">
        <v>208</v>
      </c>
      <c r="J9415" s="1" t="str">
        <f>SUBSTITUTE(SUBSTITUTE(SUBSTITUTE(SUBSTITUTE(I9415, "[", ""), "]", ""), "'", ""), ";", "")</f>
        <v>Sailing</v>
      </c>
      <c r="K9415" t="s">
        <v>4611</v>
      </c>
      <c r="L9415" t="str">
        <f t="shared" si="147"/>
        <v>Mixed Dinghy</v>
      </c>
    </row>
    <row r="9416" spans="1:12" x14ac:dyDescent="0.35">
      <c r="A9416" s="1">
        <v>1961345</v>
      </c>
      <c r="B9416" t="s">
        <v>27880</v>
      </c>
      <c r="C9416" t="s">
        <v>27881</v>
      </c>
      <c r="D9416" t="s">
        <v>27882</v>
      </c>
      <c r="E9416" t="s">
        <v>39</v>
      </c>
      <c r="F9416" t="s">
        <v>15</v>
      </c>
      <c r="G9416" t="s">
        <v>25954</v>
      </c>
      <c r="H9416" t="s">
        <v>5946</v>
      </c>
      <c r="I9416" t="s">
        <v>361</v>
      </c>
      <c r="J9416" s="1" t="str">
        <f>SUBSTITUTE(SUBSTITUTE(SUBSTITUTE(SUBSTITUTE(I9416, "[", ""), "]", ""), "'", ""), ";", "")</f>
        <v>Shooting</v>
      </c>
      <c r="K9416" t="s">
        <v>370</v>
      </c>
      <c r="L9416" t="str">
        <f t="shared" si="147"/>
        <v>10m Air Pistol Women, 25m Pistol Women</v>
      </c>
    </row>
    <row r="9417" spans="1:12" x14ac:dyDescent="0.35">
      <c r="A9417" s="1">
        <v>1961346</v>
      </c>
      <c r="B9417" t="s">
        <v>27883</v>
      </c>
      <c r="C9417" t="s">
        <v>27884</v>
      </c>
      <c r="D9417" t="s">
        <v>27885</v>
      </c>
      <c r="E9417" t="s">
        <v>39</v>
      </c>
      <c r="F9417" t="s">
        <v>15</v>
      </c>
      <c r="G9417" t="s">
        <v>25954</v>
      </c>
      <c r="H9417" t="s">
        <v>5946</v>
      </c>
      <c r="I9417" t="s">
        <v>361</v>
      </c>
      <c r="J9417" s="1" t="str">
        <f>SUBSTITUTE(SUBSTITUTE(SUBSTITUTE(SUBSTITUTE(I9417, "[", ""), "]", ""), "'", ""), ";", "")</f>
        <v>Shooting</v>
      </c>
      <c r="K9417" t="s">
        <v>1909</v>
      </c>
      <c r="L9417" t="str">
        <f t="shared" si="147"/>
        <v>10m Air Pistol Women</v>
      </c>
    </row>
    <row r="9418" spans="1:12" x14ac:dyDescent="0.35">
      <c r="A9418" s="1">
        <v>1961347</v>
      </c>
      <c r="B9418" t="s">
        <v>27886</v>
      </c>
      <c r="C9418" t="s">
        <v>27887</v>
      </c>
      <c r="D9418" t="s">
        <v>27888</v>
      </c>
      <c r="E9418" t="s">
        <v>39</v>
      </c>
      <c r="F9418" t="s">
        <v>15</v>
      </c>
      <c r="G9418" t="s">
        <v>25954</v>
      </c>
      <c r="H9418" t="s">
        <v>5946</v>
      </c>
      <c r="I9418" t="s">
        <v>361</v>
      </c>
      <c r="J9418" s="1" t="str">
        <f>SUBSTITUTE(SUBSTITUTE(SUBSTITUTE(SUBSTITUTE(I9418, "[", ""), "]", ""), "'", ""), ";", "")</f>
        <v>Shooting</v>
      </c>
      <c r="K9418" t="s">
        <v>993</v>
      </c>
      <c r="L9418" t="str">
        <f t="shared" si="147"/>
        <v>Skeet Women, Skeet Mixed Team</v>
      </c>
    </row>
    <row r="9419" spans="1:12" x14ac:dyDescent="0.35">
      <c r="A9419" s="1">
        <v>1961348</v>
      </c>
      <c r="B9419" t="s">
        <v>27889</v>
      </c>
      <c r="C9419" t="s">
        <v>27890</v>
      </c>
      <c r="D9419" t="s">
        <v>27891</v>
      </c>
      <c r="E9419" t="s">
        <v>14</v>
      </c>
      <c r="F9419" t="s">
        <v>15</v>
      </c>
      <c r="G9419" t="s">
        <v>25954</v>
      </c>
      <c r="H9419" t="s">
        <v>5946</v>
      </c>
      <c r="I9419" t="s">
        <v>361</v>
      </c>
      <c r="J9419" s="1" t="str">
        <f>SUBSTITUTE(SUBSTITUTE(SUBSTITUTE(SUBSTITUTE(I9419, "[", ""), "]", ""), "'", ""), ";", "")</f>
        <v>Shooting</v>
      </c>
      <c r="K9419" t="s">
        <v>1335</v>
      </c>
      <c r="L9419" t="str">
        <f t="shared" si="147"/>
        <v>Skeet Men, Skeet Mixed Team</v>
      </c>
    </row>
    <row r="9420" spans="1:12" x14ac:dyDescent="0.35">
      <c r="A9420" s="1">
        <v>1961349</v>
      </c>
      <c r="B9420" t="s">
        <v>27892</v>
      </c>
      <c r="C9420" t="s">
        <v>27893</v>
      </c>
      <c r="D9420" t="s">
        <v>27894</v>
      </c>
      <c r="E9420" t="s">
        <v>14</v>
      </c>
      <c r="F9420" t="s">
        <v>15</v>
      </c>
      <c r="G9420" t="s">
        <v>25954</v>
      </c>
      <c r="H9420" t="s">
        <v>5946</v>
      </c>
      <c r="I9420" t="s">
        <v>361</v>
      </c>
      <c r="J9420" s="1" t="str">
        <f>SUBSTITUTE(SUBSTITUTE(SUBSTITUTE(SUBSTITUTE(I9420, "[", ""), "]", ""), "'", ""), ";", "")</f>
        <v>Shooting</v>
      </c>
      <c r="K9420" t="s">
        <v>931</v>
      </c>
      <c r="L9420" t="str">
        <f t="shared" si="147"/>
        <v>Skeet Men</v>
      </c>
    </row>
    <row r="9421" spans="1:12" x14ac:dyDescent="0.35">
      <c r="A9421" s="1">
        <v>1961352</v>
      </c>
      <c r="B9421" t="s">
        <v>27895</v>
      </c>
      <c r="C9421" t="s">
        <v>27896</v>
      </c>
      <c r="D9421" t="s">
        <v>27897</v>
      </c>
      <c r="E9421" t="s">
        <v>14</v>
      </c>
      <c r="F9421" t="s">
        <v>15</v>
      </c>
      <c r="G9421" t="s">
        <v>25954</v>
      </c>
      <c r="H9421" t="s">
        <v>5946</v>
      </c>
      <c r="I9421" t="s">
        <v>553</v>
      </c>
      <c r="J9421" s="1" t="str">
        <f>SUBSTITUTE(SUBSTITUTE(SUBSTITUTE(SUBSTITUTE(I9421, "[", ""), "]", ""), "'", ""), ";", "")</f>
        <v>Table Tennis</v>
      </c>
      <c r="K9421" t="s">
        <v>554</v>
      </c>
      <c r="L9421" t="str">
        <f t="shared" si="147"/>
        <v>"Mens Singles"</v>
      </c>
    </row>
    <row r="9422" spans="1:12" x14ac:dyDescent="0.35">
      <c r="A9422" s="1">
        <v>1961362</v>
      </c>
      <c r="B9422" t="s">
        <v>27898</v>
      </c>
      <c r="C9422" t="s">
        <v>27899</v>
      </c>
      <c r="D9422" t="s">
        <v>27900</v>
      </c>
      <c r="E9422" t="s">
        <v>39</v>
      </c>
      <c r="F9422" t="s">
        <v>15</v>
      </c>
      <c r="G9422" t="s">
        <v>25954</v>
      </c>
      <c r="H9422" t="s">
        <v>5946</v>
      </c>
      <c r="I9422" t="s">
        <v>1916</v>
      </c>
      <c r="J9422" s="1" t="str">
        <f>SUBSTITUTE(SUBSTITUTE(SUBSTITUTE(SUBSTITUTE(I9422, "[", ""), "]", ""), "'", ""), ";", "")</f>
        <v>Tennis</v>
      </c>
      <c r="K9422" t="s">
        <v>4499</v>
      </c>
      <c r="L9422" t="str">
        <f t="shared" si="147"/>
        <v>"Womens Doubles", "Womens Singles", Mixed Doubles</v>
      </c>
    </row>
    <row r="9423" spans="1:12" x14ac:dyDescent="0.35">
      <c r="A9423" s="1">
        <v>1961363</v>
      </c>
      <c r="B9423" t="s">
        <v>27901</v>
      </c>
      <c r="C9423" t="s">
        <v>27902</v>
      </c>
      <c r="D9423" t="s">
        <v>27903</v>
      </c>
      <c r="E9423" t="s">
        <v>14</v>
      </c>
      <c r="F9423" t="s">
        <v>15</v>
      </c>
      <c r="G9423" t="s">
        <v>25954</v>
      </c>
      <c r="H9423" t="s">
        <v>5946</v>
      </c>
      <c r="I9423" t="s">
        <v>1916</v>
      </c>
      <c r="J9423" s="1" t="str">
        <f>SUBSTITUTE(SUBSTITUTE(SUBSTITUTE(SUBSTITUTE(I9423, "[", ""), "]", ""), "'", ""), ";", "")</f>
        <v>Tennis</v>
      </c>
      <c r="K9423" t="s">
        <v>5141</v>
      </c>
      <c r="L9423" t="str">
        <f t="shared" si="147"/>
        <v>"Mens Doubles", "Mens Singles", Mixed Doubles</v>
      </c>
    </row>
    <row r="9424" spans="1:12" x14ac:dyDescent="0.35">
      <c r="A9424" s="1">
        <v>1961403</v>
      </c>
      <c r="B9424" t="s">
        <v>27904</v>
      </c>
      <c r="C9424" t="s">
        <v>27905</v>
      </c>
      <c r="D9424" t="s">
        <v>27904</v>
      </c>
      <c r="E9424" t="s">
        <v>39</v>
      </c>
      <c r="F9424" t="s">
        <v>15</v>
      </c>
      <c r="G9424" t="s">
        <v>1844</v>
      </c>
      <c r="H9424" t="s">
        <v>1845</v>
      </c>
      <c r="I9424" t="s">
        <v>570</v>
      </c>
      <c r="J9424" s="1" t="str">
        <f>SUBSTITUTE(SUBSTITUTE(SUBSTITUTE(SUBSTITUTE(I9424, "[", ""), "]", ""), "'", ""), ";", "")</f>
        <v>Golf</v>
      </c>
      <c r="K9424" t="s">
        <v>614</v>
      </c>
      <c r="L9424" t="str">
        <f t="shared" si="147"/>
        <v>"Womens Individual Stroke Play"</v>
      </c>
    </row>
    <row r="9425" spans="1:12" x14ac:dyDescent="0.35">
      <c r="A9425" s="1">
        <v>1961406</v>
      </c>
      <c r="B9425" t="s">
        <v>27906</v>
      </c>
      <c r="C9425" t="s">
        <v>27907</v>
      </c>
      <c r="D9425" t="s">
        <v>27906</v>
      </c>
      <c r="E9425" t="s">
        <v>14</v>
      </c>
      <c r="F9425" t="s">
        <v>15</v>
      </c>
      <c r="G9425" t="s">
        <v>1844</v>
      </c>
      <c r="H9425" t="s">
        <v>1845</v>
      </c>
      <c r="I9425" t="s">
        <v>570</v>
      </c>
      <c r="J9425" s="1" t="str">
        <f>SUBSTITUTE(SUBSTITUTE(SUBSTITUTE(SUBSTITUTE(I9425, "[", ""), "]", ""), "'", ""), ";", "")</f>
        <v>Golf</v>
      </c>
      <c r="K9425" t="s">
        <v>571</v>
      </c>
      <c r="L9425" t="str">
        <f t="shared" si="147"/>
        <v>"Mens Individual Stroke Play"</v>
      </c>
    </row>
    <row r="9426" spans="1:12" x14ac:dyDescent="0.35">
      <c r="A9426" s="1">
        <v>1961414</v>
      </c>
      <c r="B9426" t="s">
        <v>27908</v>
      </c>
      <c r="C9426" t="s">
        <v>27909</v>
      </c>
      <c r="D9426" t="s">
        <v>27908</v>
      </c>
      <c r="E9426" t="s">
        <v>39</v>
      </c>
      <c r="F9426" t="s">
        <v>15</v>
      </c>
      <c r="G9426" t="s">
        <v>1844</v>
      </c>
      <c r="H9426" t="s">
        <v>1845</v>
      </c>
      <c r="I9426" t="s">
        <v>570</v>
      </c>
      <c r="J9426" s="1" t="str">
        <f>SUBSTITUTE(SUBSTITUTE(SUBSTITUTE(SUBSTITUTE(I9426, "[", ""), "]", ""), "'", ""), ";", "")</f>
        <v>Golf</v>
      </c>
      <c r="K9426" t="s">
        <v>614</v>
      </c>
      <c r="L9426" t="str">
        <f t="shared" si="147"/>
        <v>"Womens Individual Stroke Play"</v>
      </c>
    </row>
    <row r="9427" spans="1:12" x14ac:dyDescent="0.35">
      <c r="A9427" s="1">
        <v>1961431</v>
      </c>
      <c r="B9427" t="s">
        <v>27910</v>
      </c>
      <c r="C9427" t="s">
        <v>27911</v>
      </c>
      <c r="D9427" t="s">
        <v>27910</v>
      </c>
      <c r="E9427" t="s">
        <v>14</v>
      </c>
      <c r="F9427" t="s">
        <v>15</v>
      </c>
      <c r="G9427" t="s">
        <v>1844</v>
      </c>
      <c r="H9427" t="s">
        <v>1845</v>
      </c>
      <c r="I9427" t="s">
        <v>570</v>
      </c>
      <c r="J9427" s="1" t="str">
        <f>SUBSTITUTE(SUBSTITUTE(SUBSTITUTE(SUBSTITUTE(I9427, "[", ""), "]", ""), "'", ""), ";", "")</f>
        <v>Golf</v>
      </c>
      <c r="K9427" t="s">
        <v>571</v>
      </c>
      <c r="L9427" t="str">
        <f t="shared" si="147"/>
        <v>"Mens Individual Stroke Play"</v>
      </c>
    </row>
    <row r="9428" spans="1:12" x14ac:dyDescent="0.35">
      <c r="A9428" s="1">
        <v>1961525</v>
      </c>
      <c r="B9428" t="s">
        <v>27912</v>
      </c>
      <c r="C9428" t="s">
        <v>27913</v>
      </c>
      <c r="D9428" t="s">
        <v>27914</v>
      </c>
      <c r="E9428" t="s">
        <v>14</v>
      </c>
      <c r="F9428" t="s">
        <v>15</v>
      </c>
      <c r="G9428" t="s">
        <v>6677</v>
      </c>
      <c r="H9428" t="s">
        <v>6678</v>
      </c>
      <c r="I9428" t="s">
        <v>441</v>
      </c>
      <c r="J9428" s="1" t="str">
        <f>SUBSTITUTE(SUBSTITUTE(SUBSTITUTE(SUBSTITUTE(I9428, "[", ""), "]", ""), "'", ""), ";", "")</f>
        <v>Football</v>
      </c>
      <c r="K9428" t="s">
        <v>309</v>
      </c>
      <c r="L9428" t="str">
        <f t="shared" si="147"/>
        <v>Men</v>
      </c>
    </row>
    <row r="9429" spans="1:12" x14ac:dyDescent="0.35">
      <c r="A9429" s="1">
        <v>1961528</v>
      </c>
      <c r="B9429" t="s">
        <v>27915</v>
      </c>
      <c r="C9429" t="s">
        <v>27916</v>
      </c>
      <c r="D9429" t="s">
        <v>27917</v>
      </c>
      <c r="E9429" t="s">
        <v>14</v>
      </c>
      <c r="F9429" t="s">
        <v>15</v>
      </c>
      <c r="G9429" t="s">
        <v>6677</v>
      </c>
      <c r="H9429" t="s">
        <v>6678</v>
      </c>
      <c r="I9429" t="s">
        <v>441</v>
      </c>
      <c r="J9429" s="1" t="str">
        <f>SUBSTITUTE(SUBSTITUTE(SUBSTITUTE(SUBSTITUTE(I9429, "[", ""), "]", ""), "'", ""), ";", "")</f>
        <v>Football</v>
      </c>
      <c r="K9429" t="s">
        <v>309</v>
      </c>
      <c r="L9429" t="str">
        <f t="shared" si="147"/>
        <v>Men</v>
      </c>
    </row>
    <row r="9430" spans="1:12" x14ac:dyDescent="0.35">
      <c r="A9430" s="1">
        <v>1961530</v>
      </c>
      <c r="B9430" t="s">
        <v>27918</v>
      </c>
      <c r="C9430" t="s">
        <v>27913</v>
      </c>
      <c r="D9430" t="s">
        <v>27919</v>
      </c>
      <c r="E9430" t="s">
        <v>14</v>
      </c>
      <c r="F9430" t="s">
        <v>15</v>
      </c>
      <c r="G9430" t="s">
        <v>6677</v>
      </c>
      <c r="H9430" t="s">
        <v>6678</v>
      </c>
      <c r="I9430" t="s">
        <v>441</v>
      </c>
      <c r="J9430" s="1" t="str">
        <f>SUBSTITUTE(SUBSTITUTE(SUBSTITUTE(SUBSTITUTE(I9430, "[", ""), "]", ""), "'", ""), ";", "")</f>
        <v>Football</v>
      </c>
      <c r="K9430" t="s">
        <v>309</v>
      </c>
      <c r="L9430" t="str">
        <f t="shared" si="147"/>
        <v>Men</v>
      </c>
    </row>
    <row r="9431" spans="1:12" x14ac:dyDescent="0.35">
      <c r="A9431" s="1">
        <v>1961541</v>
      </c>
      <c r="B9431" t="s">
        <v>27920</v>
      </c>
      <c r="C9431" t="s">
        <v>27921</v>
      </c>
      <c r="D9431" t="s">
        <v>27922</v>
      </c>
      <c r="E9431" t="s">
        <v>14</v>
      </c>
      <c r="F9431" t="s">
        <v>15</v>
      </c>
      <c r="G9431" t="s">
        <v>6677</v>
      </c>
      <c r="H9431" t="s">
        <v>6678</v>
      </c>
      <c r="I9431" t="s">
        <v>441</v>
      </c>
      <c r="J9431" s="1" t="str">
        <f>SUBSTITUTE(SUBSTITUTE(SUBSTITUTE(SUBSTITUTE(I9431, "[", ""), "]", ""), "'", ""), ";", "")</f>
        <v>Football</v>
      </c>
      <c r="K9431" t="s">
        <v>309</v>
      </c>
      <c r="L9431" t="str">
        <f t="shared" si="147"/>
        <v>Men</v>
      </c>
    </row>
    <row r="9432" spans="1:12" x14ac:dyDescent="0.35">
      <c r="A9432" s="1">
        <v>1961543</v>
      </c>
      <c r="B9432" t="s">
        <v>27923</v>
      </c>
      <c r="C9432" t="s">
        <v>27924</v>
      </c>
      <c r="D9432" t="s">
        <v>27925</v>
      </c>
      <c r="E9432" t="s">
        <v>14</v>
      </c>
      <c r="F9432" t="s">
        <v>15</v>
      </c>
      <c r="G9432" t="s">
        <v>6677</v>
      </c>
      <c r="H9432" t="s">
        <v>6678</v>
      </c>
      <c r="I9432" t="s">
        <v>441</v>
      </c>
      <c r="J9432" s="1" t="str">
        <f>SUBSTITUTE(SUBSTITUTE(SUBSTITUTE(SUBSTITUTE(I9432, "[", ""), "]", ""), "'", ""), ";", "")</f>
        <v>Football</v>
      </c>
      <c r="K9432" t="s">
        <v>309</v>
      </c>
      <c r="L9432" t="str">
        <f t="shared" si="147"/>
        <v>Men</v>
      </c>
    </row>
    <row r="9433" spans="1:12" x14ac:dyDescent="0.35">
      <c r="A9433" s="1">
        <v>1961554</v>
      </c>
      <c r="B9433" t="s">
        <v>27926</v>
      </c>
      <c r="C9433" t="s">
        <v>27927</v>
      </c>
      <c r="D9433" t="s">
        <v>27928</v>
      </c>
      <c r="E9433" t="s">
        <v>14</v>
      </c>
      <c r="F9433" t="s">
        <v>15</v>
      </c>
      <c r="G9433" t="s">
        <v>6677</v>
      </c>
      <c r="H9433" t="s">
        <v>6678</v>
      </c>
      <c r="I9433" t="s">
        <v>441</v>
      </c>
      <c r="J9433" s="1" t="str">
        <f>SUBSTITUTE(SUBSTITUTE(SUBSTITUTE(SUBSTITUTE(I9433, "[", ""), "]", ""), "'", ""), ";", "")</f>
        <v>Football</v>
      </c>
      <c r="K9433" t="s">
        <v>309</v>
      </c>
      <c r="L9433" t="str">
        <f t="shared" si="147"/>
        <v>Men</v>
      </c>
    </row>
    <row r="9434" spans="1:12" x14ac:dyDescent="0.35">
      <c r="A9434" s="1">
        <v>1961555</v>
      </c>
      <c r="B9434" t="s">
        <v>27929</v>
      </c>
      <c r="C9434" t="s">
        <v>27930</v>
      </c>
      <c r="D9434" t="s">
        <v>27931</v>
      </c>
      <c r="E9434" t="s">
        <v>14</v>
      </c>
      <c r="F9434" t="s">
        <v>15</v>
      </c>
      <c r="G9434" t="s">
        <v>6677</v>
      </c>
      <c r="H9434" t="s">
        <v>6678</v>
      </c>
      <c r="I9434" t="s">
        <v>441</v>
      </c>
      <c r="J9434" s="1" t="str">
        <f>SUBSTITUTE(SUBSTITUTE(SUBSTITUTE(SUBSTITUTE(I9434, "[", ""), "]", ""), "'", ""), ";", "")</f>
        <v>Football</v>
      </c>
      <c r="K9434" t="s">
        <v>309</v>
      </c>
      <c r="L9434" t="str">
        <f t="shared" si="147"/>
        <v>Men</v>
      </c>
    </row>
    <row r="9435" spans="1:12" x14ac:dyDescent="0.35">
      <c r="A9435" s="1">
        <v>1961556</v>
      </c>
      <c r="B9435" t="s">
        <v>27932</v>
      </c>
      <c r="C9435" t="s">
        <v>27933</v>
      </c>
      <c r="D9435" t="s">
        <v>27934</v>
      </c>
      <c r="E9435" t="s">
        <v>14</v>
      </c>
      <c r="F9435" t="s">
        <v>15</v>
      </c>
      <c r="G9435" t="s">
        <v>6677</v>
      </c>
      <c r="H9435" t="s">
        <v>6678</v>
      </c>
      <c r="I9435" t="s">
        <v>441</v>
      </c>
      <c r="J9435" s="1" t="str">
        <f>SUBSTITUTE(SUBSTITUTE(SUBSTITUTE(SUBSTITUTE(I9435, "[", ""), "]", ""), "'", ""), ";", "")</f>
        <v>Football</v>
      </c>
      <c r="K9435" t="s">
        <v>309</v>
      </c>
      <c r="L9435" t="str">
        <f t="shared" si="147"/>
        <v>Men</v>
      </c>
    </row>
    <row r="9436" spans="1:12" x14ac:dyDescent="0.35">
      <c r="A9436" s="1">
        <v>1961561</v>
      </c>
      <c r="B9436" t="s">
        <v>27935</v>
      </c>
      <c r="C9436" t="s">
        <v>27936</v>
      </c>
      <c r="D9436" t="s">
        <v>27937</v>
      </c>
      <c r="E9436" t="s">
        <v>14</v>
      </c>
      <c r="F9436" t="s">
        <v>15</v>
      </c>
      <c r="G9436" t="s">
        <v>6677</v>
      </c>
      <c r="H9436" t="s">
        <v>6678</v>
      </c>
      <c r="I9436" t="s">
        <v>441</v>
      </c>
      <c r="J9436" s="1" t="str">
        <f>SUBSTITUTE(SUBSTITUTE(SUBSTITUTE(SUBSTITUTE(I9436, "[", ""), "]", ""), "'", ""), ";", "")</f>
        <v>Football</v>
      </c>
      <c r="K9436" t="s">
        <v>309</v>
      </c>
      <c r="L9436" t="str">
        <f t="shared" si="147"/>
        <v>Men</v>
      </c>
    </row>
    <row r="9437" spans="1:12" x14ac:dyDescent="0.35">
      <c r="A9437" s="1">
        <v>1961564</v>
      </c>
      <c r="B9437" t="s">
        <v>27938</v>
      </c>
      <c r="C9437" t="s">
        <v>27939</v>
      </c>
      <c r="D9437" t="s">
        <v>27940</v>
      </c>
      <c r="E9437" t="s">
        <v>14</v>
      </c>
      <c r="F9437" t="s">
        <v>15</v>
      </c>
      <c r="G9437" t="s">
        <v>6677</v>
      </c>
      <c r="H9437" t="s">
        <v>6678</v>
      </c>
      <c r="I9437" t="s">
        <v>441</v>
      </c>
      <c r="J9437" s="1" t="str">
        <f>SUBSTITUTE(SUBSTITUTE(SUBSTITUTE(SUBSTITUTE(I9437, "[", ""), "]", ""), "'", ""), ";", "")</f>
        <v>Football</v>
      </c>
      <c r="K9437" t="s">
        <v>309</v>
      </c>
      <c r="L9437" t="str">
        <f t="shared" si="147"/>
        <v>Men</v>
      </c>
    </row>
    <row r="9438" spans="1:12" x14ac:dyDescent="0.35">
      <c r="A9438" s="1">
        <v>1961612</v>
      </c>
      <c r="B9438" t="s">
        <v>27941</v>
      </c>
      <c r="C9438" t="s">
        <v>27942</v>
      </c>
      <c r="D9438" t="s">
        <v>27941</v>
      </c>
      <c r="E9438" t="s">
        <v>14</v>
      </c>
      <c r="F9438" t="s">
        <v>15</v>
      </c>
      <c r="G9438" t="s">
        <v>18120</v>
      </c>
      <c r="H9438" t="s">
        <v>18121</v>
      </c>
      <c r="I9438" t="s">
        <v>217</v>
      </c>
      <c r="J9438" s="1" t="str">
        <f>SUBSTITUTE(SUBSTITUTE(SUBSTITUTE(SUBSTITUTE(I9438, "[", ""), "]", ""), "'", ""), ";", "")</f>
        <v>Rowing</v>
      </c>
      <c r="K9438" t="s">
        <v>665</v>
      </c>
      <c r="L9438" t="str">
        <f t="shared" si="147"/>
        <v>"Mens Single Sculls"</v>
      </c>
    </row>
    <row r="9439" spans="1:12" x14ac:dyDescent="0.35">
      <c r="A9439" s="1">
        <v>1961623</v>
      </c>
      <c r="B9439" t="s">
        <v>27943</v>
      </c>
      <c r="C9439" t="s">
        <v>27944</v>
      </c>
      <c r="D9439" t="s">
        <v>27943</v>
      </c>
      <c r="E9439" t="s">
        <v>39</v>
      </c>
      <c r="F9439" t="s">
        <v>15</v>
      </c>
      <c r="G9439" t="s">
        <v>9461</v>
      </c>
      <c r="H9439" t="s">
        <v>745</v>
      </c>
      <c r="I9439" t="s">
        <v>208</v>
      </c>
      <c r="J9439" s="1" t="str">
        <f>SUBSTITUTE(SUBSTITUTE(SUBSTITUTE(SUBSTITUTE(I9439, "[", ""), "]", ""), "'", ""), ";", "")</f>
        <v>Sailing</v>
      </c>
      <c r="K9439" t="s">
        <v>213</v>
      </c>
      <c r="L9439" t="str">
        <f t="shared" si="147"/>
        <v>"Womens Windsurfing"</v>
      </c>
    </row>
    <row r="9440" spans="1:12" x14ac:dyDescent="0.35">
      <c r="A9440" s="1">
        <v>1961629</v>
      </c>
      <c r="B9440" t="s">
        <v>27945</v>
      </c>
      <c r="C9440" t="s">
        <v>12902</v>
      </c>
      <c r="D9440" t="s">
        <v>27945</v>
      </c>
      <c r="E9440" t="s">
        <v>14</v>
      </c>
      <c r="F9440" t="s">
        <v>15</v>
      </c>
      <c r="G9440" t="s">
        <v>9461</v>
      </c>
      <c r="H9440" t="s">
        <v>745</v>
      </c>
      <c r="I9440" t="s">
        <v>208</v>
      </c>
      <c r="J9440" s="1" t="str">
        <f>SUBSTITUTE(SUBSTITUTE(SUBSTITUTE(SUBSTITUTE(I9440, "[", ""), "]", ""), "'", ""), ";", "")</f>
        <v>Sailing</v>
      </c>
      <c r="K9440" t="s">
        <v>419</v>
      </c>
      <c r="L9440" t="str">
        <f t="shared" si="147"/>
        <v>"Mens Kite"</v>
      </c>
    </row>
    <row r="9441" spans="1:12" x14ac:dyDescent="0.35">
      <c r="A9441" s="1">
        <v>1961633</v>
      </c>
      <c r="B9441" t="s">
        <v>27946</v>
      </c>
      <c r="C9441" t="s">
        <v>16921</v>
      </c>
      <c r="D9441" t="s">
        <v>27946</v>
      </c>
      <c r="E9441" t="s">
        <v>39</v>
      </c>
      <c r="F9441" t="s">
        <v>15</v>
      </c>
      <c r="G9441" t="s">
        <v>9461</v>
      </c>
      <c r="H9441" t="s">
        <v>745</v>
      </c>
      <c r="I9441" t="s">
        <v>208</v>
      </c>
      <c r="J9441" s="1" t="str">
        <f>SUBSTITUTE(SUBSTITUTE(SUBSTITUTE(SUBSTITUTE(I9441, "[", ""), "]", ""), "'", ""), ";", "")</f>
        <v>Sailing</v>
      </c>
      <c r="K9441" t="s">
        <v>962</v>
      </c>
      <c r="L9441" t="str">
        <f t="shared" si="147"/>
        <v>"Womens Kite"</v>
      </c>
    </row>
    <row r="9442" spans="1:12" x14ac:dyDescent="0.35">
      <c r="A9442" s="1">
        <v>1961647</v>
      </c>
      <c r="B9442" t="s">
        <v>27947</v>
      </c>
      <c r="C9442" t="s">
        <v>16956</v>
      </c>
      <c r="D9442" t="s">
        <v>27947</v>
      </c>
      <c r="E9442" t="s">
        <v>14</v>
      </c>
      <c r="F9442" t="s">
        <v>15</v>
      </c>
      <c r="G9442" t="s">
        <v>9461</v>
      </c>
      <c r="H9442" t="s">
        <v>745</v>
      </c>
      <c r="I9442" t="s">
        <v>208</v>
      </c>
      <c r="J9442" s="1" t="str">
        <f>SUBSTITUTE(SUBSTITUTE(SUBSTITUTE(SUBSTITUTE(I9442, "[", ""), "]", ""), "'", ""), ";", "")</f>
        <v>Sailing</v>
      </c>
      <c r="K9442" t="s">
        <v>4611</v>
      </c>
      <c r="L9442" t="str">
        <f t="shared" si="147"/>
        <v>Mixed Dinghy</v>
      </c>
    </row>
    <row r="9443" spans="1:12" x14ac:dyDescent="0.35">
      <c r="A9443" s="1">
        <v>1961651</v>
      </c>
      <c r="B9443" t="s">
        <v>27948</v>
      </c>
      <c r="C9443" t="s">
        <v>27949</v>
      </c>
      <c r="D9443" t="s">
        <v>27948</v>
      </c>
      <c r="E9443" t="s">
        <v>14</v>
      </c>
      <c r="F9443" t="s">
        <v>15</v>
      </c>
      <c r="G9443" t="s">
        <v>9461</v>
      </c>
      <c r="H9443" t="s">
        <v>745</v>
      </c>
      <c r="I9443" t="s">
        <v>208</v>
      </c>
      <c r="J9443" s="1" t="str">
        <f>SUBSTITUTE(SUBSTITUTE(SUBSTITUTE(SUBSTITUTE(I9443, "[", ""), "]", ""), "'", ""), ";", "")</f>
        <v>Sailing</v>
      </c>
      <c r="K9443" t="s">
        <v>2140</v>
      </c>
      <c r="L9443" t="str">
        <f t="shared" si="147"/>
        <v>"Mens Skiff"</v>
      </c>
    </row>
    <row r="9444" spans="1:12" x14ac:dyDescent="0.35">
      <c r="A9444" s="1">
        <v>1961652</v>
      </c>
      <c r="B9444" t="s">
        <v>27950</v>
      </c>
      <c r="C9444" t="s">
        <v>27951</v>
      </c>
      <c r="D9444" t="s">
        <v>27950</v>
      </c>
      <c r="E9444" t="s">
        <v>14</v>
      </c>
      <c r="F9444" t="s">
        <v>15</v>
      </c>
      <c r="G9444" t="s">
        <v>9461</v>
      </c>
      <c r="H9444" t="s">
        <v>745</v>
      </c>
      <c r="I9444" t="s">
        <v>208</v>
      </c>
      <c r="J9444" s="1" t="str">
        <f>SUBSTITUTE(SUBSTITUTE(SUBSTITUTE(SUBSTITUTE(I9444, "[", ""), "]", ""), "'", ""), ";", "")</f>
        <v>Sailing</v>
      </c>
      <c r="K9444" t="s">
        <v>2140</v>
      </c>
      <c r="L9444" t="str">
        <f t="shared" si="147"/>
        <v>"Mens Skiff"</v>
      </c>
    </row>
    <row r="9445" spans="1:12" x14ac:dyDescent="0.35">
      <c r="A9445" s="1">
        <v>1961660</v>
      </c>
      <c r="B9445" t="s">
        <v>27952</v>
      </c>
      <c r="C9445" t="s">
        <v>27953</v>
      </c>
      <c r="D9445" t="s">
        <v>27952</v>
      </c>
      <c r="E9445" t="s">
        <v>39</v>
      </c>
      <c r="F9445" t="s">
        <v>15</v>
      </c>
      <c r="G9445" t="s">
        <v>9461</v>
      </c>
      <c r="H9445" t="s">
        <v>745</v>
      </c>
      <c r="I9445" t="s">
        <v>208</v>
      </c>
      <c r="J9445" s="1" t="str">
        <f>SUBSTITUTE(SUBSTITUTE(SUBSTITUTE(SUBSTITUTE(I9445, "[", ""), "]", ""), "'", ""), ";", "")</f>
        <v>Sailing</v>
      </c>
      <c r="K9445" t="s">
        <v>4618</v>
      </c>
      <c r="L9445" t="str">
        <f t="shared" si="147"/>
        <v>"Womens Skiff"</v>
      </c>
    </row>
    <row r="9446" spans="1:12" x14ac:dyDescent="0.35">
      <c r="A9446" s="1">
        <v>1961661</v>
      </c>
      <c r="B9446" t="s">
        <v>27954</v>
      </c>
      <c r="C9446" t="s">
        <v>27955</v>
      </c>
      <c r="D9446" t="s">
        <v>27954</v>
      </c>
      <c r="E9446" t="s">
        <v>39</v>
      </c>
      <c r="F9446" t="s">
        <v>15</v>
      </c>
      <c r="G9446" t="s">
        <v>9461</v>
      </c>
      <c r="H9446" t="s">
        <v>745</v>
      </c>
      <c r="I9446" t="s">
        <v>208</v>
      </c>
      <c r="J9446" s="1" t="str">
        <f>SUBSTITUTE(SUBSTITUTE(SUBSTITUTE(SUBSTITUTE(I9446, "[", ""), "]", ""), "'", ""), ";", "")</f>
        <v>Sailing</v>
      </c>
      <c r="K9446" t="s">
        <v>4618</v>
      </c>
      <c r="L9446" t="str">
        <f t="shared" si="147"/>
        <v>"Womens Skiff"</v>
      </c>
    </row>
    <row r="9447" spans="1:12" x14ac:dyDescent="0.35">
      <c r="A9447" s="1">
        <v>1961669</v>
      </c>
      <c r="B9447" t="s">
        <v>27956</v>
      </c>
      <c r="C9447" t="s">
        <v>27957</v>
      </c>
      <c r="D9447" t="s">
        <v>27956</v>
      </c>
      <c r="E9447" t="s">
        <v>39</v>
      </c>
      <c r="F9447" t="s">
        <v>15</v>
      </c>
      <c r="G9447" t="s">
        <v>9461</v>
      </c>
      <c r="H9447" t="s">
        <v>745</v>
      </c>
      <c r="I9447" t="s">
        <v>208</v>
      </c>
      <c r="J9447" s="1" t="str">
        <f>SUBSTITUTE(SUBSTITUTE(SUBSTITUTE(SUBSTITUTE(I9447, "[", ""), "]", ""), "'", ""), ";", "")</f>
        <v>Sailing</v>
      </c>
      <c r="K9447" t="s">
        <v>209</v>
      </c>
      <c r="L9447" t="str">
        <f t="shared" si="147"/>
        <v>"Womens Dinghy"</v>
      </c>
    </row>
    <row r="9448" spans="1:12" x14ac:dyDescent="0.35">
      <c r="A9448" s="1">
        <v>1961671</v>
      </c>
      <c r="B9448" t="s">
        <v>27958</v>
      </c>
      <c r="C9448" t="s">
        <v>27959</v>
      </c>
      <c r="D9448" t="s">
        <v>27958</v>
      </c>
      <c r="E9448" t="s">
        <v>14</v>
      </c>
      <c r="F9448" t="s">
        <v>15</v>
      </c>
      <c r="G9448" t="s">
        <v>9461</v>
      </c>
      <c r="H9448" t="s">
        <v>745</v>
      </c>
      <c r="I9448" t="s">
        <v>208</v>
      </c>
      <c r="J9448" s="1" t="str">
        <f>SUBSTITUTE(SUBSTITUTE(SUBSTITUTE(SUBSTITUTE(I9448, "[", ""), "]", ""), "'", ""), ";", "")</f>
        <v>Sailing</v>
      </c>
      <c r="K9448" t="s">
        <v>948</v>
      </c>
      <c r="L9448" t="str">
        <f t="shared" si="147"/>
        <v>Mixed Multihull</v>
      </c>
    </row>
    <row r="9449" spans="1:12" x14ac:dyDescent="0.35">
      <c r="A9449" s="1">
        <v>1961672</v>
      </c>
      <c r="B9449" t="s">
        <v>27960</v>
      </c>
      <c r="C9449" t="s">
        <v>23366</v>
      </c>
      <c r="D9449" t="s">
        <v>27960</v>
      </c>
      <c r="E9449" t="s">
        <v>39</v>
      </c>
      <c r="F9449" t="s">
        <v>15</v>
      </c>
      <c r="G9449" t="s">
        <v>9461</v>
      </c>
      <c r="H9449" t="s">
        <v>745</v>
      </c>
      <c r="I9449" t="s">
        <v>208</v>
      </c>
      <c r="J9449" s="1" t="str">
        <f>SUBSTITUTE(SUBSTITUTE(SUBSTITUTE(SUBSTITUTE(I9449, "[", ""), "]", ""), "'", ""), ";", "")</f>
        <v>Sailing</v>
      </c>
      <c r="K9449" t="s">
        <v>948</v>
      </c>
      <c r="L9449" t="str">
        <f t="shared" si="147"/>
        <v>Mixed Multihull</v>
      </c>
    </row>
    <row r="9450" spans="1:12" x14ac:dyDescent="0.35">
      <c r="A9450" s="1">
        <v>1961684</v>
      </c>
      <c r="B9450" t="s">
        <v>27961</v>
      </c>
      <c r="C9450" t="s">
        <v>19081</v>
      </c>
      <c r="D9450" t="s">
        <v>27961</v>
      </c>
      <c r="E9450" t="s">
        <v>14</v>
      </c>
      <c r="F9450" t="s">
        <v>15</v>
      </c>
      <c r="G9450" t="s">
        <v>9461</v>
      </c>
      <c r="H9450" t="s">
        <v>745</v>
      </c>
      <c r="I9450" t="s">
        <v>208</v>
      </c>
      <c r="J9450" s="1" t="str">
        <f>SUBSTITUTE(SUBSTITUTE(SUBSTITUTE(SUBSTITUTE(I9450, "[", ""), "]", ""), "'", ""), ";", "")</f>
        <v>Sailing</v>
      </c>
      <c r="K9450" t="s">
        <v>958</v>
      </c>
      <c r="L9450" t="str">
        <f t="shared" si="147"/>
        <v>"Mens Windsurfing"</v>
      </c>
    </row>
    <row r="9451" spans="1:12" x14ac:dyDescent="0.35">
      <c r="A9451" s="1">
        <v>1961699</v>
      </c>
      <c r="B9451" t="s">
        <v>27962</v>
      </c>
      <c r="C9451" t="s">
        <v>27963</v>
      </c>
      <c r="D9451" t="s">
        <v>27964</v>
      </c>
      <c r="E9451" t="s">
        <v>14</v>
      </c>
      <c r="F9451" t="s">
        <v>15</v>
      </c>
      <c r="G9451" t="s">
        <v>27965</v>
      </c>
      <c r="H9451" t="s">
        <v>27966</v>
      </c>
      <c r="I9451" t="s">
        <v>127</v>
      </c>
      <c r="J9451" s="1" t="str">
        <f>SUBSTITUTE(SUBSTITUTE(SUBSTITUTE(SUBSTITUTE(I9451, "[", ""), "]", ""), "'", ""), ";", "")</f>
        <v>Weightlifting</v>
      </c>
      <c r="K9451" t="s">
        <v>919</v>
      </c>
      <c r="L9451" t="str">
        <f t="shared" si="147"/>
        <v>"Mens 102kg"</v>
      </c>
    </row>
    <row r="9452" spans="1:12" x14ac:dyDescent="0.35">
      <c r="A9452" s="1">
        <v>1961704</v>
      </c>
      <c r="B9452" t="s">
        <v>27967</v>
      </c>
      <c r="C9452" t="s">
        <v>27968</v>
      </c>
      <c r="D9452" t="s">
        <v>27967</v>
      </c>
      <c r="E9452" t="s">
        <v>14</v>
      </c>
      <c r="F9452" t="s">
        <v>15</v>
      </c>
      <c r="G9452" t="s">
        <v>18120</v>
      </c>
      <c r="H9452" t="s">
        <v>18121</v>
      </c>
      <c r="I9452" t="s">
        <v>208</v>
      </c>
      <c r="J9452" s="1" t="str">
        <f>SUBSTITUTE(SUBSTITUTE(SUBSTITUTE(SUBSTITUTE(I9452, "[", ""), "]", ""), "'", ""), ";", "")</f>
        <v>Sailing</v>
      </c>
      <c r="K9452" t="s">
        <v>2140</v>
      </c>
      <c r="L9452" t="str">
        <f t="shared" si="147"/>
        <v>"Mens Skiff"</v>
      </c>
    </row>
    <row r="9453" spans="1:12" x14ac:dyDescent="0.35">
      <c r="A9453" s="1">
        <v>1961705</v>
      </c>
      <c r="B9453" t="s">
        <v>27969</v>
      </c>
      <c r="C9453" t="s">
        <v>23692</v>
      </c>
      <c r="D9453" t="s">
        <v>27969</v>
      </c>
      <c r="E9453" t="s">
        <v>14</v>
      </c>
      <c r="F9453" t="s">
        <v>15</v>
      </c>
      <c r="G9453" t="s">
        <v>18120</v>
      </c>
      <c r="H9453" t="s">
        <v>18121</v>
      </c>
      <c r="I9453" t="s">
        <v>208</v>
      </c>
      <c r="J9453" s="1" t="str">
        <f>SUBSTITUTE(SUBSTITUTE(SUBSTITUTE(SUBSTITUTE(I9453, "[", ""), "]", ""), "'", ""), ";", "")</f>
        <v>Sailing</v>
      </c>
      <c r="K9453" t="s">
        <v>2140</v>
      </c>
      <c r="L9453" t="str">
        <f t="shared" si="147"/>
        <v>"Mens Skiff"</v>
      </c>
    </row>
    <row r="9454" spans="1:12" x14ac:dyDescent="0.35">
      <c r="A9454" s="1">
        <v>1961706</v>
      </c>
      <c r="B9454" t="s">
        <v>27970</v>
      </c>
      <c r="C9454" t="s">
        <v>27971</v>
      </c>
      <c r="D9454" t="s">
        <v>27970</v>
      </c>
      <c r="E9454" t="s">
        <v>14</v>
      </c>
      <c r="F9454" t="s">
        <v>15</v>
      </c>
      <c r="G9454" t="s">
        <v>18120</v>
      </c>
      <c r="H9454" t="s">
        <v>18121</v>
      </c>
      <c r="I9454" t="s">
        <v>208</v>
      </c>
      <c r="J9454" s="1" t="str">
        <f>SUBSTITUTE(SUBSTITUTE(SUBSTITUTE(SUBSTITUTE(I9454, "[", ""), "]", ""), "'", ""), ";", "")</f>
        <v>Sailing</v>
      </c>
      <c r="K9454" t="s">
        <v>456</v>
      </c>
      <c r="L9454" t="str">
        <f t="shared" si="147"/>
        <v>"Mens Dinghy"</v>
      </c>
    </row>
    <row r="9455" spans="1:12" x14ac:dyDescent="0.35">
      <c r="A9455" s="1">
        <v>1961709</v>
      </c>
      <c r="B9455" t="s">
        <v>27972</v>
      </c>
      <c r="C9455" t="s">
        <v>27973</v>
      </c>
      <c r="D9455" t="s">
        <v>27974</v>
      </c>
      <c r="E9455" t="s">
        <v>39</v>
      </c>
      <c r="F9455" t="s">
        <v>15</v>
      </c>
      <c r="G9455" t="s">
        <v>27965</v>
      </c>
      <c r="H9455" t="s">
        <v>27966</v>
      </c>
      <c r="I9455" t="s">
        <v>127</v>
      </c>
      <c r="J9455" s="1" t="str">
        <f>SUBSTITUTE(SUBSTITUTE(SUBSTITUTE(SUBSTITUTE(I9455, "[", ""), "]", ""), "'", ""), ";", "")</f>
        <v>Weightlifting</v>
      </c>
      <c r="K9455" t="s">
        <v>2384</v>
      </c>
      <c r="L9455" t="str">
        <f t="shared" si="147"/>
        <v>"Womens +81kg"</v>
      </c>
    </row>
    <row r="9456" spans="1:12" x14ac:dyDescent="0.35">
      <c r="A9456" s="1">
        <v>1961735</v>
      </c>
      <c r="B9456" t="s">
        <v>27975</v>
      </c>
      <c r="C9456" t="s">
        <v>27976</v>
      </c>
      <c r="D9456" t="s">
        <v>27977</v>
      </c>
      <c r="E9456" t="s">
        <v>14</v>
      </c>
      <c r="F9456" t="s">
        <v>15</v>
      </c>
      <c r="G9456" t="s">
        <v>27965</v>
      </c>
      <c r="H9456" t="s">
        <v>27966</v>
      </c>
      <c r="I9456" t="s">
        <v>208</v>
      </c>
      <c r="J9456" s="1" t="str">
        <f>SUBSTITUTE(SUBSTITUTE(SUBSTITUTE(SUBSTITUTE(I9456, "[", ""), "]", ""), "'", ""), ";", "")</f>
        <v>Sailing</v>
      </c>
      <c r="K9456" t="s">
        <v>456</v>
      </c>
      <c r="L9456" t="str">
        <f t="shared" si="147"/>
        <v>"Mens Dinghy"</v>
      </c>
    </row>
    <row r="9457" spans="1:12" x14ac:dyDescent="0.35">
      <c r="A9457" s="1">
        <v>1961744</v>
      </c>
      <c r="B9457" t="s">
        <v>27978</v>
      </c>
      <c r="C9457" t="s">
        <v>27979</v>
      </c>
      <c r="D9457" t="s">
        <v>27980</v>
      </c>
      <c r="E9457" t="s">
        <v>39</v>
      </c>
      <c r="F9457" t="s">
        <v>15</v>
      </c>
      <c r="G9457" t="s">
        <v>27965</v>
      </c>
      <c r="H9457" t="s">
        <v>27966</v>
      </c>
      <c r="I9457" t="s">
        <v>208</v>
      </c>
      <c r="J9457" s="1" t="str">
        <f>SUBSTITUTE(SUBSTITUTE(SUBSTITUTE(SUBSTITUTE(I9457, "[", ""), "]", ""), "'", ""), ";", "")</f>
        <v>Sailing</v>
      </c>
      <c r="K9457" t="s">
        <v>209</v>
      </c>
      <c r="L9457" t="str">
        <f t="shared" si="147"/>
        <v>"Womens Dinghy"</v>
      </c>
    </row>
    <row r="9458" spans="1:12" x14ac:dyDescent="0.35">
      <c r="A9458" s="1">
        <v>1961747</v>
      </c>
      <c r="B9458" t="s">
        <v>27981</v>
      </c>
      <c r="C9458" t="s">
        <v>27982</v>
      </c>
      <c r="D9458" t="s">
        <v>27981</v>
      </c>
      <c r="E9458" t="s">
        <v>14</v>
      </c>
      <c r="F9458" t="s">
        <v>15</v>
      </c>
      <c r="G9458" t="s">
        <v>9461</v>
      </c>
      <c r="H9458" t="s">
        <v>745</v>
      </c>
      <c r="I9458" t="s">
        <v>361</v>
      </c>
      <c r="J9458" s="1" t="str">
        <f>SUBSTITUTE(SUBSTITUTE(SUBSTITUTE(SUBSTITUTE(I9458, "[", ""), "]", ""), "'", ""), ";", "")</f>
        <v>Shooting</v>
      </c>
      <c r="K9458" t="s">
        <v>1335</v>
      </c>
      <c r="L9458" t="str">
        <f t="shared" si="147"/>
        <v>Skeet Men, Skeet Mixed Team</v>
      </c>
    </row>
    <row r="9459" spans="1:12" x14ac:dyDescent="0.35">
      <c r="A9459" s="1">
        <v>1961760</v>
      </c>
      <c r="B9459" t="s">
        <v>27983</v>
      </c>
      <c r="C9459" t="s">
        <v>27984</v>
      </c>
      <c r="D9459" t="s">
        <v>27985</v>
      </c>
      <c r="E9459" t="s">
        <v>14</v>
      </c>
      <c r="F9459" t="s">
        <v>15</v>
      </c>
      <c r="G9459" t="s">
        <v>27965</v>
      </c>
      <c r="H9459" t="s">
        <v>27966</v>
      </c>
      <c r="I9459" t="s">
        <v>158</v>
      </c>
      <c r="J9459" s="1" t="str">
        <f>SUBSTITUTE(SUBSTITUTE(SUBSTITUTE(SUBSTITUTE(I9459, "[", ""), "]", ""), "'", ""), ";", "")</f>
        <v>Boxing</v>
      </c>
      <c r="K9459" t="s">
        <v>2727</v>
      </c>
      <c r="L9459" t="str">
        <f t="shared" si="147"/>
        <v>"Mens 92kg"</v>
      </c>
    </row>
    <row r="9460" spans="1:12" x14ac:dyDescent="0.35">
      <c r="A9460" s="1">
        <v>1961764</v>
      </c>
      <c r="B9460" t="s">
        <v>27986</v>
      </c>
      <c r="C9460" t="s">
        <v>27987</v>
      </c>
      <c r="D9460" t="s">
        <v>27988</v>
      </c>
      <c r="E9460" t="s">
        <v>14</v>
      </c>
      <c r="F9460" t="s">
        <v>15</v>
      </c>
      <c r="G9460" t="s">
        <v>27965</v>
      </c>
      <c r="H9460" t="s">
        <v>27966</v>
      </c>
      <c r="I9460" t="s">
        <v>385</v>
      </c>
      <c r="J9460" s="1" t="str">
        <f>SUBSTITUTE(SUBSTITUTE(SUBSTITUTE(SUBSTITUTE(I9460, "[", ""), "]", ""), "'", ""), ";", "")</f>
        <v>Canoe Sprint</v>
      </c>
      <c r="K9460" t="s">
        <v>695</v>
      </c>
      <c r="L9460" t="str">
        <f t="shared" si="147"/>
        <v>"Mens Kayak Single 1000m"</v>
      </c>
    </row>
    <row r="9461" spans="1:12" x14ac:dyDescent="0.35">
      <c r="A9461" s="1">
        <v>1961877</v>
      </c>
      <c r="B9461" t="s">
        <v>27989</v>
      </c>
      <c r="C9461" t="s">
        <v>27990</v>
      </c>
      <c r="D9461" t="s">
        <v>27991</v>
      </c>
      <c r="E9461" t="s">
        <v>14</v>
      </c>
      <c r="F9461" t="s">
        <v>15</v>
      </c>
      <c r="G9461" t="s">
        <v>19532</v>
      </c>
      <c r="H9461" t="s">
        <v>19533</v>
      </c>
      <c r="I9461" t="s">
        <v>340</v>
      </c>
      <c r="J9461" s="1" t="str">
        <f>SUBSTITUTE(SUBSTITUTE(SUBSTITUTE(SUBSTITUTE(I9461, "[", ""), "]", ""), "'", ""), ";", "")</f>
        <v>Cycling Road</v>
      </c>
      <c r="K9461" t="s">
        <v>655</v>
      </c>
      <c r="L9461" t="str">
        <f t="shared" si="147"/>
        <v>"Mens Road Race"</v>
      </c>
    </row>
    <row r="9462" spans="1:12" x14ac:dyDescent="0.35">
      <c r="A9462" s="1">
        <v>1961995</v>
      </c>
      <c r="B9462" t="s">
        <v>27992</v>
      </c>
      <c r="C9462" t="s">
        <v>27993</v>
      </c>
      <c r="D9462" t="s">
        <v>27994</v>
      </c>
      <c r="E9462" t="s">
        <v>14</v>
      </c>
      <c r="F9462" t="s">
        <v>15</v>
      </c>
      <c r="G9462" t="s">
        <v>2066</v>
      </c>
      <c r="H9462" t="s">
        <v>2067</v>
      </c>
      <c r="I9462" t="s">
        <v>85</v>
      </c>
      <c r="J9462" s="1" t="str">
        <f>SUBSTITUTE(SUBSTITUTE(SUBSTITUTE(SUBSTITUTE(I9462, "[", ""), "]", ""), "'", ""), ";", "")</f>
        <v>Swimming</v>
      </c>
      <c r="K9462" t="s">
        <v>425</v>
      </c>
      <c r="L9462" t="str">
        <f t="shared" si="147"/>
        <v>"Mens 100m Freestyle"</v>
      </c>
    </row>
    <row r="9463" spans="1:12" x14ac:dyDescent="0.35">
      <c r="A9463" s="1">
        <v>1962075</v>
      </c>
      <c r="B9463" t="s">
        <v>27995</v>
      </c>
      <c r="C9463" t="s">
        <v>27996</v>
      </c>
      <c r="D9463" t="s">
        <v>27997</v>
      </c>
      <c r="E9463" t="s">
        <v>39</v>
      </c>
      <c r="F9463" t="s">
        <v>15</v>
      </c>
      <c r="G9463" t="s">
        <v>7139</v>
      </c>
      <c r="H9463" t="s">
        <v>7140</v>
      </c>
      <c r="I9463" t="s">
        <v>254</v>
      </c>
      <c r="J9463" s="1" t="str">
        <f>SUBSTITUTE(SUBSTITUTE(SUBSTITUTE(SUBSTITUTE(I9463, "[", ""), "]", ""), "'", ""), ";", "")</f>
        <v>Equestrian</v>
      </c>
      <c r="K9463" t="s">
        <v>2951</v>
      </c>
      <c r="L9463" t="str">
        <f t="shared" si="147"/>
        <v>Jumping Individual</v>
      </c>
    </row>
    <row r="9464" spans="1:12" x14ac:dyDescent="0.35">
      <c r="A9464" s="1">
        <v>1962123</v>
      </c>
      <c r="B9464" t="s">
        <v>27998</v>
      </c>
      <c r="C9464" t="s">
        <v>27999</v>
      </c>
      <c r="D9464" t="s">
        <v>27998</v>
      </c>
      <c r="E9464" t="s">
        <v>39</v>
      </c>
      <c r="F9464" t="s">
        <v>15</v>
      </c>
      <c r="G9464" t="s">
        <v>18120</v>
      </c>
      <c r="H9464" t="s">
        <v>18121</v>
      </c>
      <c r="I9464" t="s">
        <v>49</v>
      </c>
      <c r="J9464" s="1" t="str">
        <f>SUBSTITUTE(SUBSTITUTE(SUBSTITUTE(SUBSTITUTE(I9464, "[", ""), "]", ""), "'", ""), ";", "")</f>
        <v>Judo</v>
      </c>
      <c r="K9464" t="s">
        <v>2347</v>
      </c>
      <c r="L9464" t="str">
        <f t="shared" si="147"/>
        <v>Women -48 kg</v>
      </c>
    </row>
    <row r="9465" spans="1:12" x14ac:dyDescent="0.35">
      <c r="A9465" s="1">
        <v>1962216</v>
      </c>
      <c r="B9465" t="s">
        <v>28000</v>
      </c>
      <c r="C9465" t="s">
        <v>28001</v>
      </c>
      <c r="D9465" t="s">
        <v>28002</v>
      </c>
      <c r="E9465" t="s">
        <v>14</v>
      </c>
      <c r="F9465" t="s">
        <v>15</v>
      </c>
      <c r="G9465" t="s">
        <v>2296</v>
      </c>
      <c r="H9465" t="s">
        <v>2297</v>
      </c>
      <c r="I9465" t="s">
        <v>441</v>
      </c>
      <c r="J9465" s="1" t="str">
        <f>SUBSTITUTE(SUBSTITUTE(SUBSTITUTE(SUBSTITUTE(I9465, "[", ""), "]", ""), "'", ""), ";", "")</f>
        <v>Football</v>
      </c>
      <c r="K9465" t="s">
        <v>309</v>
      </c>
      <c r="L9465" t="str">
        <f t="shared" si="147"/>
        <v>Men</v>
      </c>
    </row>
    <row r="9466" spans="1:12" x14ac:dyDescent="0.35">
      <c r="A9466" s="1">
        <v>1962225</v>
      </c>
      <c r="B9466" t="s">
        <v>28003</v>
      </c>
      <c r="C9466" t="s">
        <v>28004</v>
      </c>
      <c r="D9466" t="s">
        <v>28003</v>
      </c>
      <c r="E9466" t="s">
        <v>14</v>
      </c>
      <c r="F9466" t="s">
        <v>15</v>
      </c>
      <c r="G9466" t="s">
        <v>18120</v>
      </c>
      <c r="H9466" t="s">
        <v>18121</v>
      </c>
      <c r="I9466" t="s">
        <v>553</v>
      </c>
      <c r="J9466" s="1" t="str">
        <f>SUBSTITUTE(SUBSTITUTE(SUBSTITUTE(SUBSTITUTE(I9466, "[", ""), "]", ""), "'", ""), ";", "")</f>
        <v>Table Tennis</v>
      </c>
      <c r="K9466" t="s">
        <v>1796</v>
      </c>
      <c r="L9466" t="str">
        <f t="shared" si="147"/>
        <v>"Mens Singles", Mixed Doubles</v>
      </c>
    </row>
    <row r="9467" spans="1:12" x14ac:dyDescent="0.35">
      <c r="A9467" s="1">
        <v>1962227</v>
      </c>
      <c r="B9467" t="s">
        <v>28005</v>
      </c>
      <c r="C9467" t="s">
        <v>28006</v>
      </c>
      <c r="D9467" t="s">
        <v>28005</v>
      </c>
      <c r="E9467" t="s">
        <v>39</v>
      </c>
      <c r="F9467" t="s">
        <v>15</v>
      </c>
      <c r="G9467" t="s">
        <v>18120</v>
      </c>
      <c r="H9467" t="s">
        <v>18121</v>
      </c>
      <c r="I9467" t="s">
        <v>553</v>
      </c>
      <c r="J9467" s="1" t="str">
        <f>SUBSTITUTE(SUBSTITUTE(SUBSTITUTE(SUBSTITUTE(I9467, "[", ""), "]", ""), "'", ""), ";", "")</f>
        <v>Table Tennis</v>
      </c>
      <c r="K9467" t="s">
        <v>1803</v>
      </c>
      <c r="L9467" t="str">
        <f t="shared" si="147"/>
        <v>"Womens Singles", "Womens Team", Mixed Doubles</v>
      </c>
    </row>
    <row r="9468" spans="1:12" x14ac:dyDescent="0.35">
      <c r="A9468" s="1">
        <v>1962229</v>
      </c>
      <c r="B9468" t="s">
        <v>28007</v>
      </c>
      <c r="C9468" t="s">
        <v>28008</v>
      </c>
      <c r="D9468" t="s">
        <v>28007</v>
      </c>
      <c r="E9468" t="s">
        <v>39</v>
      </c>
      <c r="F9468" t="s">
        <v>15</v>
      </c>
      <c r="G9468" t="s">
        <v>18120</v>
      </c>
      <c r="H9468" t="s">
        <v>18121</v>
      </c>
      <c r="I9468" t="s">
        <v>553</v>
      </c>
      <c r="J9468" s="1" t="str">
        <f>SUBSTITUTE(SUBSTITUTE(SUBSTITUTE(SUBSTITUTE(I9468, "[", ""), "]", ""), "'", ""), ";", "")</f>
        <v>Table Tennis</v>
      </c>
      <c r="K9468" t="s">
        <v>1030</v>
      </c>
      <c r="L9468" t="str">
        <f t="shared" si="147"/>
        <v>"Womens Team"</v>
      </c>
    </row>
    <row r="9469" spans="1:12" x14ac:dyDescent="0.35">
      <c r="A9469" s="1">
        <v>1962231</v>
      </c>
      <c r="B9469" t="s">
        <v>28009</v>
      </c>
      <c r="C9469" t="s">
        <v>28010</v>
      </c>
      <c r="D9469" t="s">
        <v>28009</v>
      </c>
      <c r="E9469" t="s">
        <v>39</v>
      </c>
      <c r="F9469" t="s">
        <v>15</v>
      </c>
      <c r="G9469" t="s">
        <v>18120</v>
      </c>
      <c r="H9469" t="s">
        <v>18121</v>
      </c>
      <c r="I9469" t="s">
        <v>553</v>
      </c>
      <c r="J9469" s="1" t="str">
        <f>SUBSTITUTE(SUBSTITUTE(SUBSTITUTE(SUBSTITUTE(I9469, "[", ""), "]", ""), "'", ""), ";", "")</f>
        <v>Table Tennis</v>
      </c>
      <c r="K9469" t="s">
        <v>978</v>
      </c>
      <c r="L9469" t="str">
        <f t="shared" si="147"/>
        <v>"Womens Singles", "Womens Team"</v>
      </c>
    </row>
    <row r="9470" spans="1:12" x14ac:dyDescent="0.35">
      <c r="A9470" s="1">
        <v>1962237</v>
      </c>
      <c r="B9470" t="s">
        <v>28011</v>
      </c>
      <c r="C9470" t="s">
        <v>28012</v>
      </c>
      <c r="D9470" t="s">
        <v>28013</v>
      </c>
      <c r="E9470" t="s">
        <v>14</v>
      </c>
      <c r="F9470" t="s">
        <v>15</v>
      </c>
      <c r="G9470" t="s">
        <v>313</v>
      </c>
      <c r="H9470" t="s">
        <v>314</v>
      </c>
      <c r="I9470" t="s">
        <v>85</v>
      </c>
      <c r="J9470" s="1" t="str">
        <f>SUBSTITUTE(SUBSTITUTE(SUBSTITUTE(SUBSTITUTE(I9470, "[", ""), "]", ""), "'", ""), ";", "")</f>
        <v>Swimming</v>
      </c>
      <c r="K9470" t="s">
        <v>425</v>
      </c>
      <c r="L9470" t="str">
        <f t="shared" si="147"/>
        <v>"Mens 100m Freestyle"</v>
      </c>
    </row>
    <row r="9471" spans="1:12" x14ac:dyDescent="0.35">
      <c r="A9471" s="1">
        <v>1962267</v>
      </c>
      <c r="B9471" t="s">
        <v>28014</v>
      </c>
      <c r="C9471" t="s">
        <v>28015</v>
      </c>
      <c r="D9471" t="s">
        <v>28016</v>
      </c>
      <c r="E9471" t="s">
        <v>14</v>
      </c>
      <c r="F9471" t="s">
        <v>15</v>
      </c>
      <c r="G9471" t="s">
        <v>5024</v>
      </c>
      <c r="H9471" t="s">
        <v>3014</v>
      </c>
      <c r="I9471" t="s">
        <v>158</v>
      </c>
      <c r="J9471" s="1" t="str">
        <f>SUBSTITUTE(SUBSTITUTE(SUBSTITUTE(SUBSTITUTE(I9471, "[", ""), "]", ""), "'", ""), ";", "")</f>
        <v>Boxing</v>
      </c>
      <c r="K9471" t="s">
        <v>4164</v>
      </c>
      <c r="L9471" t="str">
        <f t="shared" si="147"/>
        <v>"Mens 80kg"</v>
      </c>
    </row>
    <row r="9472" spans="1:12" x14ac:dyDescent="0.35">
      <c r="A9472" s="1">
        <v>1962479</v>
      </c>
      <c r="B9472" t="s">
        <v>28017</v>
      </c>
      <c r="C9472" t="s">
        <v>28018</v>
      </c>
      <c r="D9472" t="s">
        <v>28017</v>
      </c>
      <c r="E9472" t="s">
        <v>14</v>
      </c>
      <c r="F9472" t="s">
        <v>15</v>
      </c>
      <c r="G9472" t="s">
        <v>18120</v>
      </c>
      <c r="H9472" t="s">
        <v>18121</v>
      </c>
      <c r="I9472" t="s">
        <v>299</v>
      </c>
      <c r="J9472" s="1" t="str">
        <f>SUBSTITUTE(SUBSTITUTE(SUBSTITUTE(SUBSTITUTE(I9472, "[", ""), "]", ""), "'", ""), ";", "")</f>
        <v>Taekwondo</v>
      </c>
      <c r="K9472" t="s">
        <v>878</v>
      </c>
      <c r="L9472" t="str">
        <f t="shared" si="147"/>
        <v>Men -68kg</v>
      </c>
    </row>
    <row r="9473" spans="1:12" x14ac:dyDescent="0.35">
      <c r="A9473" s="1">
        <v>1962545</v>
      </c>
      <c r="B9473" t="s">
        <v>28019</v>
      </c>
      <c r="C9473" t="s">
        <v>28020</v>
      </c>
      <c r="D9473" t="s">
        <v>28021</v>
      </c>
      <c r="E9473" t="s">
        <v>14</v>
      </c>
      <c r="F9473" t="s">
        <v>15</v>
      </c>
      <c r="G9473" t="s">
        <v>26952</v>
      </c>
      <c r="H9473" t="s">
        <v>26953</v>
      </c>
      <c r="I9473" t="s">
        <v>49</v>
      </c>
      <c r="J9473" s="1" t="str">
        <f>SUBSTITUTE(SUBSTITUTE(SUBSTITUTE(SUBSTITUTE(I9473, "[", ""), "]", ""), "'", ""), ";", "")</f>
        <v>Judo</v>
      </c>
      <c r="K9473" t="s">
        <v>123</v>
      </c>
      <c r="L9473" t="str">
        <f t="shared" si="147"/>
        <v>Men -81 kg</v>
      </c>
    </row>
    <row r="9474" spans="1:12" x14ac:dyDescent="0.35">
      <c r="A9474" s="1">
        <v>1962549</v>
      </c>
      <c r="B9474" t="s">
        <v>28022</v>
      </c>
      <c r="C9474" t="s">
        <v>28023</v>
      </c>
      <c r="D9474" t="s">
        <v>28024</v>
      </c>
      <c r="E9474" t="s">
        <v>14</v>
      </c>
      <c r="F9474" t="s">
        <v>15</v>
      </c>
      <c r="G9474" t="s">
        <v>5800</v>
      </c>
      <c r="H9474" t="s">
        <v>5801</v>
      </c>
      <c r="I9474" t="s">
        <v>49</v>
      </c>
      <c r="J9474" s="1" t="str">
        <f>SUBSTITUTE(SUBSTITUTE(SUBSTITUTE(SUBSTITUTE(I9474, "[", ""), "]", ""), "'", ""), ";", "")</f>
        <v>Judo</v>
      </c>
      <c r="K9474" t="s">
        <v>123</v>
      </c>
      <c r="L9474" t="str">
        <f t="shared" ref="L9474:L9537" si="148">SUBSTITUTE(SUBSTITUTE(SUBSTITUTE(SUBSTITUTE(K9474, "[", ""), "]", ""), "'", ""), ";", "")</f>
        <v>Men -81 kg</v>
      </c>
    </row>
    <row r="9475" spans="1:12" x14ac:dyDescent="0.35">
      <c r="A9475" s="1">
        <v>1962559</v>
      </c>
      <c r="B9475" t="s">
        <v>28025</v>
      </c>
      <c r="C9475" t="s">
        <v>28026</v>
      </c>
      <c r="D9475" t="s">
        <v>28027</v>
      </c>
      <c r="E9475" t="s">
        <v>14</v>
      </c>
      <c r="F9475" t="s">
        <v>15</v>
      </c>
      <c r="G9475" t="s">
        <v>5024</v>
      </c>
      <c r="H9475" t="s">
        <v>3014</v>
      </c>
      <c r="I9475" t="s">
        <v>158</v>
      </c>
      <c r="J9475" s="1" t="str">
        <f>SUBSTITUTE(SUBSTITUTE(SUBSTITUTE(SUBSTITUTE(I9475, "[", ""), "]", ""), "'", ""), ";", "")</f>
        <v>Boxing</v>
      </c>
      <c r="K9475" t="s">
        <v>163</v>
      </c>
      <c r="L9475" t="str">
        <f t="shared" si="148"/>
        <v>"Mens 71kg"</v>
      </c>
    </row>
    <row r="9476" spans="1:12" x14ac:dyDescent="0.35">
      <c r="A9476" s="1">
        <v>1962576</v>
      </c>
      <c r="B9476" t="s">
        <v>28028</v>
      </c>
      <c r="C9476" t="s">
        <v>28029</v>
      </c>
      <c r="D9476" t="s">
        <v>28030</v>
      </c>
      <c r="E9476" t="s">
        <v>39</v>
      </c>
      <c r="F9476" t="s">
        <v>15</v>
      </c>
      <c r="G9476" t="s">
        <v>7763</v>
      </c>
      <c r="H9476" t="s">
        <v>1467</v>
      </c>
      <c r="I9476" t="s">
        <v>85</v>
      </c>
      <c r="J9476" s="1" t="str">
        <f>SUBSTITUTE(SUBSTITUTE(SUBSTITUTE(SUBSTITUTE(I9476, "[", ""), "]", ""), "'", ""), ";", "")</f>
        <v>Swimming</v>
      </c>
      <c r="K9476" t="s">
        <v>1776</v>
      </c>
      <c r="L9476" t="str">
        <f t="shared" si="148"/>
        <v>"Womens 200m Freestyle"</v>
      </c>
    </row>
    <row r="9477" spans="1:12" x14ac:dyDescent="0.35">
      <c r="A9477" s="1">
        <v>1962578</v>
      </c>
      <c r="B9477" t="s">
        <v>28031</v>
      </c>
      <c r="C9477" t="s">
        <v>28032</v>
      </c>
      <c r="D9477" t="s">
        <v>28033</v>
      </c>
      <c r="E9477" t="s">
        <v>14</v>
      </c>
      <c r="F9477" t="s">
        <v>15</v>
      </c>
      <c r="G9477" t="s">
        <v>7763</v>
      </c>
      <c r="H9477" t="s">
        <v>1467</v>
      </c>
      <c r="I9477" t="s">
        <v>85</v>
      </c>
      <c r="J9477" s="1" t="str">
        <f>SUBSTITUTE(SUBSTITUTE(SUBSTITUTE(SUBSTITUTE(I9477, "[", ""), "]", ""), "'", ""), ";", "")</f>
        <v>Swimming</v>
      </c>
      <c r="K9477" t="s">
        <v>28034</v>
      </c>
      <c r="L9477" t="str">
        <f t="shared" si="148"/>
        <v>"Mens 100m Butterfly", "Mens 200m Butterfly", "Mens 200m Individual Medley"</v>
      </c>
    </row>
    <row r="9478" spans="1:12" x14ac:dyDescent="0.35">
      <c r="A9478" s="1">
        <v>1962581</v>
      </c>
      <c r="B9478" t="s">
        <v>28035</v>
      </c>
      <c r="C9478" t="s">
        <v>28036</v>
      </c>
      <c r="D9478" t="s">
        <v>28037</v>
      </c>
      <c r="E9478" t="s">
        <v>14</v>
      </c>
      <c r="F9478" t="s">
        <v>15</v>
      </c>
      <c r="G9478" t="s">
        <v>7763</v>
      </c>
      <c r="H9478" t="s">
        <v>1467</v>
      </c>
      <c r="I9478" t="s">
        <v>85</v>
      </c>
      <c r="J9478" s="1" t="str">
        <f>SUBSTITUTE(SUBSTITUTE(SUBSTITUTE(SUBSTITUTE(I9478, "[", ""), "]", ""), "'", ""), ";", "")</f>
        <v>Swimming</v>
      </c>
      <c r="K9478" t="s">
        <v>3074</v>
      </c>
      <c r="L9478" t="str">
        <f t="shared" si="148"/>
        <v>"Mens 100m Backstroke", "Mens 200m Backstroke"</v>
      </c>
    </row>
    <row r="9479" spans="1:12" x14ac:dyDescent="0.35">
      <c r="A9479" s="1">
        <v>1962582</v>
      </c>
      <c r="B9479" t="s">
        <v>28038</v>
      </c>
      <c r="C9479" t="s">
        <v>28039</v>
      </c>
      <c r="D9479" t="s">
        <v>28040</v>
      </c>
      <c r="E9479" t="s">
        <v>39</v>
      </c>
      <c r="F9479" t="s">
        <v>15</v>
      </c>
      <c r="G9479" t="s">
        <v>7763</v>
      </c>
      <c r="H9479" t="s">
        <v>1467</v>
      </c>
      <c r="I9479" t="s">
        <v>85</v>
      </c>
      <c r="J9479" s="1" t="str">
        <f>SUBSTITUTE(SUBSTITUTE(SUBSTITUTE(SUBSTITUTE(I9479, "[", ""), "]", ""), "'", ""), ";", "")</f>
        <v>Swimming</v>
      </c>
      <c r="K9479" t="s">
        <v>3078</v>
      </c>
      <c r="L9479" t="str">
        <f t="shared" si="148"/>
        <v>"Womens 200m Individual Medley"</v>
      </c>
    </row>
    <row r="9480" spans="1:12" x14ac:dyDescent="0.35">
      <c r="A9480" s="1">
        <v>1962583</v>
      </c>
      <c r="B9480" t="s">
        <v>28041</v>
      </c>
      <c r="C9480" t="s">
        <v>28042</v>
      </c>
      <c r="D9480" t="s">
        <v>28043</v>
      </c>
      <c r="E9480" t="s">
        <v>39</v>
      </c>
      <c r="F9480" t="s">
        <v>15</v>
      </c>
      <c r="G9480" t="s">
        <v>7763</v>
      </c>
      <c r="H9480" t="s">
        <v>1467</v>
      </c>
      <c r="I9480" t="s">
        <v>85</v>
      </c>
      <c r="J9480" s="1" t="str">
        <f>SUBSTITUTE(SUBSTITUTE(SUBSTITUTE(SUBSTITUTE(I9480, "[", ""), "]", ""), "'", ""), ";", "")</f>
        <v>Swimming</v>
      </c>
      <c r="K9480" t="s">
        <v>2325</v>
      </c>
      <c r="L9480" t="str">
        <f t="shared" si="148"/>
        <v>"Womens 100m Butterfly"</v>
      </c>
    </row>
    <row r="9481" spans="1:12" x14ac:dyDescent="0.35">
      <c r="A9481" s="1">
        <v>1962588</v>
      </c>
      <c r="B9481" t="s">
        <v>28044</v>
      </c>
      <c r="C9481" t="s">
        <v>28045</v>
      </c>
      <c r="D9481" t="s">
        <v>28046</v>
      </c>
      <c r="E9481" t="s">
        <v>14</v>
      </c>
      <c r="F9481" t="s">
        <v>15</v>
      </c>
      <c r="G9481" t="s">
        <v>7763</v>
      </c>
      <c r="H9481" t="s">
        <v>1467</v>
      </c>
      <c r="I9481" t="s">
        <v>85</v>
      </c>
      <c r="J9481" s="1" t="str">
        <f>SUBSTITUTE(SUBSTITUTE(SUBSTITUTE(SUBSTITUTE(I9481, "[", ""), "]", ""), "'", ""), ";", "")</f>
        <v>Swimming</v>
      </c>
      <c r="K9481" t="s">
        <v>1905</v>
      </c>
      <c r="L9481" t="str">
        <f t="shared" si="148"/>
        <v>"Mens 100m Butterfly"</v>
      </c>
    </row>
    <row r="9482" spans="1:12" x14ac:dyDescent="0.35">
      <c r="A9482" s="1">
        <v>1962589</v>
      </c>
      <c r="B9482" t="s">
        <v>28047</v>
      </c>
      <c r="C9482" t="s">
        <v>1524</v>
      </c>
      <c r="D9482" t="s">
        <v>28048</v>
      </c>
      <c r="E9482" t="s">
        <v>39</v>
      </c>
      <c r="F9482" t="s">
        <v>15</v>
      </c>
      <c r="G9482" t="s">
        <v>7763</v>
      </c>
      <c r="H9482" t="s">
        <v>1467</v>
      </c>
      <c r="I9482" t="s">
        <v>85</v>
      </c>
      <c r="J9482" s="1" t="str">
        <f>SUBSTITUTE(SUBSTITUTE(SUBSTITUTE(SUBSTITUTE(I9482, "[", ""), "]", ""), "'", ""), ";", "")</f>
        <v>Swimming</v>
      </c>
      <c r="K9482" t="s">
        <v>776</v>
      </c>
      <c r="L9482" t="str">
        <f t="shared" si="148"/>
        <v>"Womens 100m Breaststroke", "Womens 200m Breaststroke"</v>
      </c>
    </row>
    <row r="9483" spans="1:12" x14ac:dyDescent="0.35">
      <c r="A9483" s="1">
        <v>1962590</v>
      </c>
      <c r="B9483" t="s">
        <v>28049</v>
      </c>
      <c r="C9483" t="s">
        <v>28050</v>
      </c>
      <c r="D9483" t="s">
        <v>28051</v>
      </c>
      <c r="E9483" t="s">
        <v>39</v>
      </c>
      <c r="F9483" t="s">
        <v>15</v>
      </c>
      <c r="G9483" t="s">
        <v>7763</v>
      </c>
      <c r="H9483" t="s">
        <v>1467</v>
      </c>
      <c r="I9483" t="s">
        <v>85</v>
      </c>
      <c r="J9483" s="1" t="str">
        <f>SUBSTITUTE(SUBSTITUTE(SUBSTITUTE(SUBSTITUTE(I9483, "[", ""), "]", ""), "'", ""), ";", "")</f>
        <v>Swimming</v>
      </c>
      <c r="K9483" t="s">
        <v>18403</v>
      </c>
      <c r="L9483" t="str">
        <f t="shared" si="148"/>
        <v>"Womens 200m Breaststroke"</v>
      </c>
    </row>
    <row r="9484" spans="1:12" x14ac:dyDescent="0.35">
      <c r="A9484" s="1">
        <v>1962593</v>
      </c>
      <c r="B9484" t="s">
        <v>28052</v>
      </c>
      <c r="C9484" t="s">
        <v>28053</v>
      </c>
      <c r="D9484" t="s">
        <v>28054</v>
      </c>
      <c r="E9484" t="s">
        <v>39</v>
      </c>
      <c r="F9484" t="s">
        <v>15</v>
      </c>
      <c r="G9484" t="s">
        <v>7763</v>
      </c>
      <c r="H9484" t="s">
        <v>1467</v>
      </c>
      <c r="I9484" t="s">
        <v>235</v>
      </c>
      <c r="J9484" s="1" t="str">
        <f>SUBSTITUTE(SUBSTITUTE(SUBSTITUTE(SUBSTITUTE(I9484, "[", ""), "]", ""), "'", ""), ";", "")</f>
        <v>Diving</v>
      </c>
      <c r="K9484" t="s">
        <v>537</v>
      </c>
      <c r="L9484" t="str">
        <f t="shared" si="148"/>
        <v>"Womens 3m Springboard"</v>
      </c>
    </row>
    <row r="9485" spans="1:12" x14ac:dyDescent="0.35">
      <c r="A9485" s="1">
        <v>1962611</v>
      </c>
      <c r="B9485" t="s">
        <v>28055</v>
      </c>
      <c r="C9485" t="s">
        <v>28056</v>
      </c>
      <c r="D9485" t="s">
        <v>28057</v>
      </c>
      <c r="E9485" t="s">
        <v>39</v>
      </c>
      <c r="F9485" t="s">
        <v>15</v>
      </c>
      <c r="G9485" t="s">
        <v>5471</v>
      </c>
      <c r="H9485" t="s">
        <v>5472</v>
      </c>
      <c r="I9485" t="s">
        <v>153</v>
      </c>
      <c r="J9485" s="1" t="str">
        <f>SUBSTITUTE(SUBSTITUTE(SUBSTITUTE(SUBSTITUTE(I9485, "[", ""), "]", ""), "'", ""), ";", "")</f>
        <v>Canoe Slalom</v>
      </c>
      <c r="K9485" t="s">
        <v>8646</v>
      </c>
      <c r="L9485" t="str">
        <f t="shared" si="148"/>
        <v>"Womens Kayak Cross"</v>
      </c>
    </row>
    <row r="9486" spans="1:12" x14ac:dyDescent="0.35">
      <c r="A9486" s="1">
        <v>1962612</v>
      </c>
      <c r="B9486" t="s">
        <v>28058</v>
      </c>
      <c r="C9486" t="s">
        <v>28059</v>
      </c>
      <c r="D9486" t="s">
        <v>28060</v>
      </c>
      <c r="E9486" t="s">
        <v>39</v>
      </c>
      <c r="F9486" t="s">
        <v>15</v>
      </c>
      <c r="G9486" t="s">
        <v>5471</v>
      </c>
      <c r="H9486" t="s">
        <v>5472</v>
      </c>
      <c r="I9486" t="s">
        <v>153</v>
      </c>
      <c r="J9486" s="1" t="str">
        <f>SUBSTITUTE(SUBSTITUTE(SUBSTITUTE(SUBSTITUTE(I9486, "[", ""), "]", ""), "'", ""), ";", "")</f>
        <v>Canoe Slalom</v>
      </c>
      <c r="K9486" t="s">
        <v>381</v>
      </c>
      <c r="L9486" t="str">
        <f t="shared" si="148"/>
        <v>"Womens Kayak Single", "Womens Kayak Cross"</v>
      </c>
    </row>
    <row r="9487" spans="1:12" x14ac:dyDescent="0.35">
      <c r="A9487" s="1">
        <v>1962624</v>
      </c>
      <c r="B9487" t="s">
        <v>28061</v>
      </c>
      <c r="C9487" t="s">
        <v>28062</v>
      </c>
      <c r="D9487" t="s">
        <v>28063</v>
      </c>
      <c r="E9487" t="s">
        <v>14</v>
      </c>
      <c r="F9487" t="s">
        <v>15</v>
      </c>
      <c r="G9487" t="s">
        <v>5471</v>
      </c>
      <c r="H9487" t="s">
        <v>5472</v>
      </c>
      <c r="I9487" t="s">
        <v>153</v>
      </c>
      <c r="J9487" s="1" t="str">
        <f>SUBSTITUTE(SUBSTITUTE(SUBSTITUTE(SUBSTITUTE(I9487, "[", ""), "]", ""), "'", ""), ";", "")</f>
        <v>Canoe Slalom</v>
      </c>
      <c r="K9487" t="s">
        <v>154</v>
      </c>
      <c r="L9487" t="str">
        <f t="shared" si="148"/>
        <v>"Mens Kayak Single", "Mens Kayak Cross"</v>
      </c>
    </row>
    <row r="9488" spans="1:12" x14ac:dyDescent="0.35">
      <c r="A9488" s="1">
        <v>1962626</v>
      </c>
      <c r="B9488" t="s">
        <v>28064</v>
      </c>
      <c r="C9488" t="s">
        <v>28065</v>
      </c>
      <c r="D9488" t="s">
        <v>28066</v>
      </c>
      <c r="E9488" t="s">
        <v>14</v>
      </c>
      <c r="F9488" t="s">
        <v>15</v>
      </c>
      <c r="G9488" t="s">
        <v>5471</v>
      </c>
      <c r="H9488" t="s">
        <v>5472</v>
      </c>
      <c r="I9488" t="s">
        <v>153</v>
      </c>
      <c r="J9488" s="1" t="str">
        <f>SUBSTITUTE(SUBSTITUTE(SUBSTITUTE(SUBSTITUTE(I9488, "[", ""), "]", ""), "'", ""), ";", "")</f>
        <v>Canoe Slalom</v>
      </c>
      <c r="K9488" t="s">
        <v>2494</v>
      </c>
      <c r="L9488" t="str">
        <f t="shared" si="148"/>
        <v>"Mens Canoe Single", "Mens Kayak Cross"</v>
      </c>
    </row>
    <row r="9489" spans="1:12" x14ac:dyDescent="0.35">
      <c r="A9489" s="1">
        <v>1962627</v>
      </c>
      <c r="B9489" t="s">
        <v>28067</v>
      </c>
      <c r="C9489" t="s">
        <v>28068</v>
      </c>
      <c r="D9489" t="s">
        <v>28069</v>
      </c>
      <c r="E9489" t="s">
        <v>39</v>
      </c>
      <c r="F9489" t="s">
        <v>15</v>
      </c>
      <c r="G9489" t="s">
        <v>5471</v>
      </c>
      <c r="H9489" t="s">
        <v>5472</v>
      </c>
      <c r="I9489" t="s">
        <v>153</v>
      </c>
      <c r="J9489" s="1" t="str">
        <f>SUBSTITUTE(SUBSTITUTE(SUBSTITUTE(SUBSTITUTE(I9489, "[", ""), "]", ""), "'", ""), ";", "")</f>
        <v>Canoe Slalom</v>
      </c>
      <c r="K9489" t="s">
        <v>8636</v>
      </c>
      <c r="L9489" t="str">
        <f t="shared" si="148"/>
        <v>"Womens Canoe Single"</v>
      </c>
    </row>
    <row r="9490" spans="1:12" x14ac:dyDescent="0.35">
      <c r="A9490" s="1">
        <v>1962661</v>
      </c>
      <c r="B9490" t="s">
        <v>28070</v>
      </c>
      <c r="C9490" t="s">
        <v>28071</v>
      </c>
      <c r="D9490" t="s">
        <v>28072</v>
      </c>
      <c r="E9490" t="s">
        <v>39</v>
      </c>
      <c r="F9490" t="s">
        <v>15</v>
      </c>
      <c r="G9490" t="s">
        <v>926</v>
      </c>
      <c r="H9490" t="s">
        <v>927</v>
      </c>
      <c r="I9490" t="s">
        <v>49</v>
      </c>
      <c r="J9490" s="1" t="str">
        <f>SUBSTITUTE(SUBSTITUTE(SUBSTITUTE(SUBSTITUTE(I9490, "[", ""), "]", ""), "'", ""), ";", "")</f>
        <v>Judo</v>
      </c>
      <c r="K9490" t="s">
        <v>833</v>
      </c>
      <c r="L9490" t="str">
        <f t="shared" si="148"/>
        <v>Women -63 kg</v>
      </c>
    </row>
    <row r="9491" spans="1:12" x14ac:dyDescent="0.35">
      <c r="A9491" s="1">
        <v>1962670</v>
      </c>
      <c r="B9491" t="s">
        <v>28073</v>
      </c>
      <c r="C9491" t="s">
        <v>28074</v>
      </c>
      <c r="D9491" t="s">
        <v>28075</v>
      </c>
      <c r="E9491" t="s">
        <v>39</v>
      </c>
      <c r="F9491" t="s">
        <v>15</v>
      </c>
      <c r="G9491" t="s">
        <v>4651</v>
      </c>
      <c r="H9491" t="s">
        <v>4652</v>
      </c>
      <c r="I9491" t="s">
        <v>85</v>
      </c>
      <c r="J9491" s="1" t="str">
        <f>SUBSTITUTE(SUBSTITUTE(SUBSTITUTE(SUBSTITUTE(I9491, "[", ""), "]", ""), "'", ""), ";", "")</f>
        <v>Swimming</v>
      </c>
      <c r="K9491" t="s">
        <v>2325</v>
      </c>
      <c r="L9491" t="str">
        <f t="shared" si="148"/>
        <v>"Womens 100m Butterfly"</v>
      </c>
    </row>
    <row r="9492" spans="1:12" x14ac:dyDescent="0.35">
      <c r="A9492" s="1">
        <v>1962683</v>
      </c>
      <c r="B9492" t="s">
        <v>28076</v>
      </c>
      <c r="C9492" t="s">
        <v>28077</v>
      </c>
      <c r="D9492" t="s">
        <v>28078</v>
      </c>
      <c r="E9492" t="s">
        <v>39</v>
      </c>
      <c r="F9492" t="s">
        <v>15</v>
      </c>
      <c r="G9492" t="s">
        <v>5024</v>
      </c>
      <c r="H9492" t="s">
        <v>3014</v>
      </c>
      <c r="I9492" t="s">
        <v>158</v>
      </c>
      <c r="J9492" s="1" t="str">
        <f>SUBSTITUTE(SUBSTITUTE(SUBSTITUTE(SUBSTITUTE(I9492, "[", ""), "]", ""), "'", ""), ";", "")</f>
        <v>Boxing</v>
      </c>
      <c r="K9492" t="s">
        <v>1665</v>
      </c>
      <c r="L9492" t="str">
        <f t="shared" si="148"/>
        <v>"Womens 54kg"</v>
      </c>
    </row>
    <row r="9493" spans="1:12" x14ac:dyDescent="0.35">
      <c r="A9493" s="1">
        <v>1962740</v>
      </c>
      <c r="B9493" t="s">
        <v>28079</v>
      </c>
      <c r="C9493" t="s">
        <v>28080</v>
      </c>
      <c r="D9493" t="s">
        <v>28081</v>
      </c>
      <c r="E9493" t="s">
        <v>39</v>
      </c>
      <c r="F9493" t="s">
        <v>15</v>
      </c>
      <c r="G9493" t="s">
        <v>5471</v>
      </c>
      <c r="H9493" t="s">
        <v>5472</v>
      </c>
      <c r="I9493" t="s">
        <v>2784</v>
      </c>
      <c r="J9493" s="1" t="str">
        <f>SUBSTITUTE(SUBSTITUTE(SUBSTITUTE(SUBSTITUTE(I9493, "[", ""), "]", ""), "'", ""), ";", "")</f>
        <v>Beach Volleyball</v>
      </c>
      <c r="K9493" t="s">
        <v>1043</v>
      </c>
      <c r="L9493" t="str">
        <f t="shared" si="148"/>
        <v>Women</v>
      </c>
    </row>
    <row r="9494" spans="1:12" x14ac:dyDescent="0.35">
      <c r="A9494" s="1">
        <v>1962752</v>
      </c>
      <c r="B9494" t="s">
        <v>28082</v>
      </c>
      <c r="C9494" t="s">
        <v>28083</v>
      </c>
      <c r="D9494" t="s">
        <v>28084</v>
      </c>
      <c r="E9494" t="s">
        <v>14</v>
      </c>
      <c r="F9494" t="s">
        <v>15</v>
      </c>
      <c r="G9494" t="s">
        <v>5471</v>
      </c>
      <c r="H9494" t="s">
        <v>5472</v>
      </c>
      <c r="I9494" t="s">
        <v>2784</v>
      </c>
      <c r="J9494" s="1" t="str">
        <f>SUBSTITUTE(SUBSTITUTE(SUBSTITUTE(SUBSTITUTE(I9494, "[", ""), "]", ""), "'", ""), ";", "")</f>
        <v>Beach Volleyball</v>
      </c>
      <c r="K9494" t="s">
        <v>309</v>
      </c>
      <c r="L9494" t="str">
        <f t="shared" si="148"/>
        <v>Men</v>
      </c>
    </row>
    <row r="9495" spans="1:12" x14ac:dyDescent="0.35">
      <c r="A9495" s="1">
        <v>1962763</v>
      </c>
      <c r="B9495" t="s">
        <v>28085</v>
      </c>
      <c r="C9495" t="s">
        <v>28086</v>
      </c>
      <c r="D9495" t="s">
        <v>28087</v>
      </c>
      <c r="E9495" t="s">
        <v>14</v>
      </c>
      <c r="F9495" t="s">
        <v>15</v>
      </c>
      <c r="G9495" t="s">
        <v>5471</v>
      </c>
      <c r="H9495" t="s">
        <v>5472</v>
      </c>
      <c r="I9495" t="s">
        <v>2784</v>
      </c>
      <c r="J9495" s="1" t="str">
        <f>SUBSTITUTE(SUBSTITUTE(SUBSTITUTE(SUBSTITUTE(I9495, "[", ""), "]", ""), "'", ""), ";", "")</f>
        <v>Beach Volleyball</v>
      </c>
      <c r="K9495" t="s">
        <v>309</v>
      </c>
      <c r="L9495" t="str">
        <f t="shared" si="148"/>
        <v>Men</v>
      </c>
    </row>
    <row r="9496" spans="1:12" x14ac:dyDescent="0.35">
      <c r="A9496" s="1">
        <v>1962764</v>
      </c>
      <c r="B9496" t="s">
        <v>28088</v>
      </c>
      <c r="C9496" t="s">
        <v>28089</v>
      </c>
      <c r="D9496" t="s">
        <v>28090</v>
      </c>
      <c r="E9496" t="s">
        <v>39</v>
      </c>
      <c r="F9496" t="s">
        <v>15</v>
      </c>
      <c r="G9496" t="s">
        <v>5471</v>
      </c>
      <c r="H9496" t="s">
        <v>5472</v>
      </c>
      <c r="I9496" t="s">
        <v>2784</v>
      </c>
      <c r="J9496" s="1" t="str">
        <f>SUBSTITUTE(SUBSTITUTE(SUBSTITUTE(SUBSTITUTE(I9496, "[", ""), "]", ""), "'", ""), ";", "")</f>
        <v>Beach Volleyball</v>
      </c>
      <c r="K9496" t="s">
        <v>1043</v>
      </c>
      <c r="L9496" t="str">
        <f t="shared" si="148"/>
        <v>Women</v>
      </c>
    </row>
    <row r="9497" spans="1:12" x14ac:dyDescent="0.35">
      <c r="A9497" s="1">
        <v>1962788</v>
      </c>
      <c r="B9497" t="s">
        <v>28091</v>
      </c>
      <c r="C9497" t="s">
        <v>28092</v>
      </c>
      <c r="D9497" t="s">
        <v>28093</v>
      </c>
      <c r="E9497" t="s">
        <v>14</v>
      </c>
      <c r="F9497" t="s">
        <v>15</v>
      </c>
      <c r="G9497" t="s">
        <v>4651</v>
      </c>
      <c r="H9497" t="s">
        <v>4652</v>
      </c>
      <c r="I9497" t="s">
        <v>553</v>
      </c>
      <c r="J9497" s="1" t="str">
        <f>SUBSTITUTE(SUBSTITUTE(SUBSTITUTE(SUBSTITUTE(I9497, "[", ""), "]", ""), "'", ""), ";", "")</f>
        <v>Table Tennis</v>
      </c>
      <c r="K9497" t="s">
        <v>554</v>
      </c>
      <c r="L9497" t="str">
        <f t="shared" si="148"/>
        <v>"Mens Singles"</v>
      </c>
    </row>
    <row r="9498" spans="1:12" x14ac:dyDescent="0.35">
      <c r="A9498" s="1">
        <v>1962829</v>
      </c>
      <c r="B9498" t="s">
        <v>28094</v>
      </c>
      <c r="C9498" t="s">
        <v>28095</v>
      </c>
      <c r="D9498" t="s">
        <v>28096</v>
      </c>
      <c r="E9498" t="s">
        <v>14</v>
      </c>
      <c r="F9498" t="s">
        <v>15</v>
      </c>
      <c r="G9498" t="s">
        <v>926</v>
      </c>
      <c r="H9498" t="s">
        <v>927</v>
      </c>
      <c r="I9498" t="s">
        <v>49</v>
      </c>
      <c r="J9498" s="1" t="str">
        <f>SUBSTITUTE(SUBSTITUTE(SUBSTITUTE(SUBSTITUTE(I9498, "[", ""), "]", ""), "'", ""), ";", "")</f>
        <v>Judo</v>
      </c>
      <c r="K9498" t="s">
        <v>336</v>
      </c>
      <c r="L9498" t="str">
        <f t="shared" si="148"/>
        <v>Men -73 kg</v>
      </c>
    </row>
    <row r="9499" spans="1:12" x14ac:dyDescent="0.35">
      <c r="A9499" s="1">
        <v>1962953</v>
      </c>
      <c r="B9499" t="s">
        <v>28097</v>
      </c>
      <c r="C9499" t="s">
        <v>28098</v>
      </c>
      <c r="D9499" t="s">
        <v>28099</v>
      </c>
      <c r="E9499" t="s">
        <v>14</v>
      </c>
      <c r="F9499" t="s">
        <v>15</v>
      </c>
      <c r="G9499" t="s">
        <v>1382</v>
      </c>
      <c r="H9499" t="s">
        <v>1383</v>
      </c>
      <c r="I9499" t="s">
        <v>217</v>
      </c>
      <c r="J9499" s="1" t="str">
        <f>SUBSTITUTE(SUBSTITUTE(SUBSTITUTE(SUBSTITUTE(I9499, "[", ""), "]", ""), "'", ""), ";", "")</f>
        <v>Rowing</v>
      </c>
      <c r="K9499" t="s">
        <v>2165</v>
      </c>
      <c r="L9499" t="str">
        <f t="shared" si="148"/>
        <v>"Mens Pair"</v>
      </c>
    </row>
    <row r="9500" spans="1:12" x14ac:dyDescent="0.35">
      <c r="A9500" s="1">
        <v>1963004</v>
      </c>
      <c r="B9500" t="s">
        <v>28100</v>
      </c>
      <c r="C9500" t="s">
        <v>28101</v>
      </c>
      <c r="D9500" t="s">
        <v>28102</v>
      </c>
      <c r="E9500" t="s">
        <v>14</v>
      </c>
      <c r="F9500" t="s">
        <v>15</v>
      </c>
      <c r="G9500" t="s">
        <v>6469</v>
      </c>
      <c r="H9500" t="s">
        <v>6470</v>
      </c>
      <c r="I9500" t="s">
        <v>42</v>
      </c>
      <c r="J9500" s="1" t="str">
        <f>SUBSTITUTE(SUBSTITUTE(SUBSTITUTE(SUBSTITUTE(I9500, "[", ""), "]", ""), "'", ""), ";", "")</f>
        <v>Athletics</v>
      </c>
      <c r="K9500" t="s">
        <v>61</v>
      </c>
      <c r="L9500" t="str">
        <f t="shared" si="148"/>
        <v>"Mens 100m"</v>
      </c>
    </row>
    <row r="9501" spans="1:12" x14ac:dyDescent="0.35">
      <c r="A9501" s="1">
        <v>1963031</v>
      </c>
      <c r="B9501" t="s">
        <v>28103</v>
      </c>
      <c r="C9501" t="s">
        <v>28104</v>
      </c>
      <c r="D9501" t="s">
        <v>28105</v>
      </c>
      <c r="E9501" t="s">
        <v>39</v>
      </c>
      <c r="F9501" t="s">
        <v>15</v>
      </c>
      <c r="G9501" t="s">
        <v>5471</v>
      </c>
      <c r="H9501" t="s">
        <v>5472</v>
      </c>
      <c r="I9501" t="s">
        <v>553</v>
      </c>
      <c r="J9501" s="1" t="str">
        <f>SUBSTITUTE(SUBSTITUTE(SUBSTITUTE(SUBSTITUTE(I9501, "[", ""), "]", ""), "'", ""), ";", "")</f>
        <v>Table Tennis</v>
      </c>
      <c r="K9501" t="s">
        <v>634</v>
      </c>
      <c r="L9501" t="str">
        <f t="shared" si="148"/>
        <v>"Womens Singles"</v>
      </c>
    </row>
    <row r="9502" spans="1:12" x14ac:dyDescent="0.35">
      <c r="A9502" s="1">
        <v>1963042</v>
      </c>
      <c r="B9502" t="s">
        <v>28106</v>
      </c>
      <c r="C9502" t="s">
        <v>28107</v>
      </c>
      <c r="D9502" t="s">
        <v>28108</v>
      </c>
      <c r="E9502" t="s">
        <v>14</v>
      </c>
      <c r="F9502" t="s">
        <v>15</v>
      </c>
      <c r="G9502" t="s">
        <v>926</v>
      </c>
      <c r="H9502" t="s">
        <v>927</v>
      </c>
      <c r="I9502" t="s">
        <v>49</v>
      </c>
      <c r="J9502" s="1" t="str">
        <f>SUBSTITUTE(SUBSTITUTE(SUBSTITUTE(SUBSTITUTE(I9502, "[", ""), "]", ""), "'", ""), ";", "")</f>
        <v>Judo</v>
      </c>
      <c r="K9502" t="s">
        <v>323</v>
      </c>
      <c r="L9502" t="str">
        <f t="shared" si="148"/>
        <v>Men +100 kg</v>
      </c>
    </row>
    <row r="9503" spans="1:12" x14ac:dyDescent="0.35">
      <c r="A9503" s="1">
        <v>1963077</v>
      </c>
      <c r="B9503" t="s">
        <v>28109</v>
      </c>
      <c r="C9503" t="s">
        <v>28110</v>
      </c>
      <c r="D9503" t="s">
        <v>28111</v>
      </c>
      <c r="E9503" t="s">
        <v>14</v>
      </c>
      <c r="F9503" t="s">
        <v>15</v>
      </c>
      <c r="G9503" t="s">
        <v>8163</v>
      </c>
      <c r="H9503" t="s">
        <v>1239</v>
      </c>
      <c r="I9503" t="s">
        <v>42</v>
      </c>
      <c r="J9503" s="1" t="str">
        <f>SUBSTITUTE(SUBSTITUTE(SUBSTITUTE(SUBSTITUTE(I9503, "[", ""), "]", ""), "'", ""), ";", "")</f>
        <v>Athletics</v>
      </c>
      <c r="K9503" t="s">
        <v>134</v>
      </c>
      <c r="L9503" t="str">
        <f t="shared" si="148"/>
        <v>"Mens 5000m"</v>
      </c>
    </row>
    <row r="9504" spans="1:12" x14ac:dyDescent="0.35">
      <c r="A9504" s="1">
        <v>1963091</v>
      </c>
      <c r="B9504" t="s">
        <v>28112</v>
      </c>
      <c r="C9504" t="s">
        <v>28113</v>
      </c>
      <c r="D9504" t="s">
        <v>28114</v>
      </c>
      <c r="E9504" t="s">
        <v>14</v>
      </c>
      <c r="F9504" t="s">
        <v>15</v>
      </c>
      <c r="G9504" t="s">
        <v>22512</v>
      </c>
      <c r="H9504" t="s">
        <v>12129</v>
      </c>
      <c r="I9504" t="s">
        <v>289</v>
      </c>
      <c r="J9504" s="1" t="str">
        <f>SUBSTITUTE(SUBSTITUTE(SUBSTITUTE(SUBSTITUTE(I9504, "[", ""), "]", ""), "'", ""), ";", "")</f>
        <v>Modern Pentathlon</v>
      </c>
      <c r="K9504" t="s">
        <v>75</v>
      </c>
      <c r="L9504" t="str">
        <f t="shared" si="148"/>
        <v>"Mens Individual"</v>
      </c>
    </row>
    <row r="9505" spans="1:12" x14ac:dyDescent="0.35">
      <c r="A9505" s="1">
        <v>1963098</v>
      </c>
      <c r="B9505" t="s">
        <v>28115</v>
      </c>
      <c r="C9505" t="s">
        <v>28116</v>
      </c>
      <c r="D9505" t="s">
        <v>28117</v>
      </c>
      <c r="E9505" t="s">
        <v>14</v>
      </c>
      <c r="F9505" t="s">
        <v>15</v>
      </c>
      <c r="G9505" t="s">
        <v>926</v>
      </c>
      <c r="H9505" t="s">
        <v>927</v>
      </c>
      <c r="I9505" t="s">
        <v>340</v>
      </c>
      <c r="J9505" s="1" t="str">
        <f>SUBSTITUTE(SUBSTITUTE(SUBSTITUTE(SUBSTITUTE(I9505, "[", ""), "]", ""), "'", ""), ";", "")</f>
        <v>Cycling Road</v>
      </c>
      <c r="K9505" t="s">
        <v>655</v>
      </c>
      <c r="L9505" t="str">
        <f t="shared" si="148"/>
        <v>"Mens Road Race"</v>
      </c>
    </row>
    <row r="9506" spans="1:12" x14ac:dyDescent="0.35">
      <c r="A9506" s="1">
        <v>1963245</v>
      </c>
      <c r="B9506" t="s">
        <v>28118</v>
      </c>
      <c r="C9506" t="s">
        <v>28119</v>
      </c>
      <c r="D9506" t="s">
        <v>28118</v>
      </c>
      <c r="E9506" t="s">
        <v>14</v>
      </c>
      <c r="F9506" t="s">
        <v>15</v>
      </c>
      <c r="G9506" t="s">
        <v>18120</v>
      </c>
      <c r="H9506" t="s">
        <v>18121</v>
      </c>
      <c r="I9506" t="s">
        <v>1377</v>
      </c>
      <c r="J9506" s="1" t="str">
        <f>SUBSTITUTE(SUBSTITUTE(SUBSTITUTE(SUBSTITUTE(I9506, "[", ""), "]", ""), "'", ""), ";", "")</f>
        <v>Fencing</v>
      </c>
      <c r="K9506" t="s">
        <v>3327</v>
      </c>
      <c r="L9506" t="str">
        <f t="shared" si="148"/>
        <v>"Mens Foil Individual"</v>
      </c>
    </row>
    <row r="9507" spans="1:12" x14ac:dyDescent="0.35">
      <c r="A9507" s="1">
        <v>1963249</v>
      </c>
      <c r="B9507" t="s">
        <v>28120</v>
      </c>
      <c r="C9507" t="s">
        <v>28121</v>
      </c>
      <c r="D9507" t="s">
        <v>28120</v>
      </c>
      <c r="E9507" t="s">
        <v>14</v>
      </c>
      <c r="F9507" t="s">
        <v>15</v>
      </c>
      <c r="G9507" t="s">
        <v>18120</v>
      </c>
      <c r="H9507" t="s">
        <v>18121</v>
      </c>
      <c r="I9507" t="s">
        <v>1377</v>
      </c>
      <c r="J9507" s="1" t="str">
        <f>SUBSTITUTE(SUBSTITUTE(SUBSTITUTE(SUBSTITUTE(I9507, "[", ""), "]", ""), "'", ""), ";", "")</f>
        <v>Fencing</v>
      </c>
      <c r="K9507" t="s">
        <v>1676</v>
      </c>
      <c r="L9507" t="str">
        <f t="shared" si="148"/>
        <v>"Mens Ã‰pÃ©e Individual"</v>
      </c>
    </row>
    <row r="9508" spans="1:12" x14ac:dyDescent="0.35">
      <c r="A9508" s="1">
        <v>1963262</v>
      </c>
      <c r="B9508" t="s">
        <v>28122</v>
      </c>
      <c r="C9508" t="s">
        <v>28123</v>
      </c>
      <c r="D9508" t="s">
        <v>28122</v>
      </c>
      <c r="E9508" t="s">
        <v>39</v>
      </c>
      <c r="F9508" t="s">
        <v>15</v>
      </c>
      <c r="G9508" t="s">
        <v>18120</v>
      </c>
      <c r="H9508" t="s">
        <v>18121</v>
      </c>
      <c r="I9508" t="s">
        <v>1377</v>
      </c>
      <c r="J9508" s="1" t="str">
        <f>SUBSTITUTE(SUBSTITUTE(SUBSTITUTE(SUBSTITUTE(I9508, "[", ""), "]", ""), "'", ""), ";", "")</f>
        <v>Fencing</v>
      </c>
      <c r="K9508" t="s">
        <v>1816</v>
      </c>
      <c r="L9508" t="str">
        <f t="shared" si="148"/>
        <v>"Womens Ã‰pÃ©e Individual"</v>
      </c>
    </row>
    <row r="9509" spans="1:12" x14ac:dyDescent="0.35">
      <c r="A9509" s="1">
        <v>1963343</v>
      </c>
      <c r="B9509" t="s">
        <v>28124</v>
      </c>
      <c r="C9509" t="s">
        <v>28125</v>
      </c>
      <c r="D9509" t="s">
        <v>28126</v>
      </c>
      <c r="E9509" t="s">
        <v>39</v>
      </c>
      <c r="F9509" t="s">
        <v>15</v>
      </c>
      <c r="G9509" t="s">
        <v>926</v>
      </c>
      <c r="H9509" t="s">
        <v>927</v>
      </c>
      <c r="I9509" t="s">
        <v>340</v>
      </c>
      <c r="J9509" s="1" t="str">
        <f>SUBSTITUTE(SUBSTITUTE(SUBSTITUTE(SUBSTITUTE(I9509, "[", ""), "]", ""), "'", ""), ";", "")</f>
        <v>Cycling Road</v>
      </c>
      <c r="K9509" t="s">
        <v>341</v>
      </c>
      <c r="L9509" t="str">
        <f t="shared" si="148"/>
        <v>"Womens Road Race"</v>
      </c>
    </row>
    <row r="9510" spans="1:12" x14ac:dyDescent="0.35">
      <c r="A9510" s="1">
        <v>1963378</v>
      </c>
      <c r="B9510" t="s">
        <v>28127</v>
      </c>
      <c r="C9510" t="s">
        <v>28128</v>
      </c>
      <c r="D9510" t="s">
        <v>28129</v>
      </c>
      <c r="E9510" t="s">
        <v>14</v>
      </c>
      <c r="F9510" t="s">
        <v>15</v>
      </c>
      <c r="G9510" t="s">
        <v>19421</v>
      </c>
      <c r="H9510" t="s">
        <v>3151</v>
      </c>
      <c r="I9510" t="s">
        <v>361</v>
      </c>
      <c r="J9510" s="1" t="str">
        <f>SUBSTITUTE(SUBSTITUTE(SUBSTITUTE(SUBSTITUTE(I9510, "[", ""), "]", ""), "'", ""), ";", "")</f>
        <v>Shooting</v>
      </c>
      <c r="K9510" t="s">
        <v>4189</v>
      </c>
      <c r="L9510" t="str">
        <f t="shared" si="148"/>
        <v>10m Air Pistol Men, 25m Rapid Fire Pistol Men</v>
      </c>
    </row>
    <row r="9511" spans="1:12" x14ac:dyDescent="0.35">
      <c r="A9511" s="1">
        <v>1963383</v>
      </c>
      <c r="B9511" t="s">
        <v>28130</v>
      </c>
      <c r="C9511" t="s">
        <v>28131</v>
      </c>
      <c r="D9511" t="s">
        <v>28132</v>
      </c>
      <c r="E9511" t="s">
        <v>39</v>
      </c>
      <c r="F9511" t="s">
        <v>15</v>
      </c>
      <c r="G9511" t="s">
        <v>19421</v>
      </c>
      <c r="H9511" t="s">
        <v>3151</v>
      </c>
      <c r="I9511" t="s">
        <v>6570</v>
      </c>
      <c r="J9511" s="1" t="str">
        <f>SUBSTITUTE(SUBSTITUTE(SUBSTITUTE(SUBSTITUTE(I9511, "[", ""), "]", ""), "'", ""), ";", "")</f>
        <v>3x3 Basketball</v>
      </c>
      <c r="K9511" t="s">
        <v>1043</v>
      </c>
      <c r="L9511" t="str">
        <f t="shared" si="148"/>
        <v>Women</v>
      </c>
    </row>
    <row r="9512" spans="1:12" x14ac:dyDescent="0.35">
      <c r="A9512" s="1">
        <v>1963384</v>
      </c>
      <c r="B9512" t="s">
        <v>28133</v>
      </c>
      <c r="C9512" t="s">
        <v>28134</v>
      </c>
      <c r="D9512" t="s">
        <v>28135</v>
      </c>
      <c r="E9512" t="s">
        <v>39</v>
      </c>
      <c r="F9512" t="s">
        <v>15</v>
      </c>
      <c r="G9512" t="s">
        <v>19421</v>
      </c>
      <c r="H9512" t="s">
        <v>3151</v>
      </c>
      <c r="I9512" t="s">
        <v>6570</v>
      </c>
      <c r="J9512" s="1" t="str">
        <f>SUBSTITUTE(SUBSTITUTE(SUBSTITUTE(SUBSTITUTE(I9512, "[", ""), "]", ""), "'", ""), ";", "")</f>
        <v>3x3 Basketball</v>
      </c>
      <c r="K9512" t="s">
        <v>1043</v>
      </c>
      <c r="L9512" t="str">
        <f t="shared" si="148"/>
        <v>Women</v>
      </c>
    </row>
    <row r="9513" spans="1:12" x14ac:dyDescent="0.35">
      <c r="A9513" s="1">
        <v>1963385</v>
      </c>
      <c r="B9513" t="s">
        <v>28136</v>
      </c>
      <c r="C9513" t="s">
        <v>28137</v>
      </c>
      <c r="D9513" t="s">
        <v>28138</v>
      </c>
      <c r="E9513" t="s">
        <v>39</v>
      </c>
      <c r="F9513" t="s">
        <v>15</v>
      </c>
      <c r="G9513" t="s">
        <v>19421</v>
      </c>
      <c r="H9513" t="s">
        <v>3151</v>
      </c>
      <c r="I9513" t="s">
        <v>6570</v>
      </c>
      <c r="J9513" s="1" t="str">
        <f>SUBSTITUTE(SUBSTITUTE(SUBSTITUTE(SUBSTITUTE(I9513, "[", ""), "]", ""), "'", ""), ";", "")</f>
        <v>3x3 Basketball</v>
      </c>
      <c r="K9513" t="s">
        <v>1043</v>
      </c>
      <c r="L9513" t="str">
        <f t="shared" si="148"/>
        <v>Women</v>
      </c>
    </row>
    <row r="9514" spans="1:12" x14ac:dyDescent="0.35">
      <c r="A9514" s="1">
        <v>1963386</v>
      </c>
      <c r="B9514" t="s">
        <v>28139</v>
      </c>
      <c r="C9514" t="s">
        <v>28140</v>
      </c>
      <c r="D9514" t="s">
        <v>28141</v>
      </c>
      <c r="E9514" t="s">
        <v>39</v>
      </c>
      <c r="F9514" t="s">
        <v>15</v>
      </c>
      <c r="G9514" t="s">
        <v>19421</v>
      </c>
      <c r="H9514" t="s">
        <v>3151</v>
      </c>
      <c r="I9514" t="s">
        <v>6570</v>
      </c>
      <c r="J9514" s="1" t="str">
        <f>SUBSTITUTE(SUBSTITUTE(SUBSTITUTE(SUBSTITUTE(I9514, "[", ""), "]", ""), "'", ""), ";", "")</f>
        <v>3x3 Basketball</v>
      </c>
      <c r="K9514" t="s">
        <v>1043</v>
      </c>
      <c r="L9514" t="str">
        <f t="shared" si="148"/>
        <v>Women</v>
      </c>
    </row>
    <row r="9515" spans="1:12" x14ac:dyDescent="0.35">
      <c r="A9515" s="1">
        <v>1963424</v>
      </c>
      <c r="B9515" t="s">
        <v>28142</v>
      </c>
      <c r="C9515" t="s">
        <v>28143</v>
      </c>
      <c r="D9515" t="s">
        <v>28144</v>
      </c>
      <c r="E9515" t="s">
        <v>39</v>
      </c>
      <c r="F9515" t="s">
        <v>15</v>
      </c>
      <c r="G9515" t="s">
        <v>26952</v>
      </c>
      <c r="H9515" t="s">
        <v>26953</v>
      </c>
      <c r="I9515" t="s">
        <v>361</v>
      </c>
      <c r="J9515" s="1" t="str">
        <f>SUBSTITUTE(SUBSTITUTE(SUBSTITUTE(SUBSTITUTE(I9515, "[", ""), "]", ""), "'", ""), ";", "")</f>
        <v>Shooting</v>
      </c>
      <c r="K9515" t="s">
        <v>1132</v>
      </c>
      <c r="L9515" t="str">
        <f t="shared" si="148"/>
        <v>10m Air Rifle Women</v>
      </c>
    </row>
    <row r="9516" spans="1:12" x14ac:dyDescent="0.35">
      <c r="A9516" s="1">
        <v>1963505</v>
      </c>
      <c r="B9516" t="s">
        <v>28145</v>
      </c>
      <c r="C9516" t="s">
        <v>28146</v>
      </c>
      <c r="D9516" t="s">
        <v>28147</v>
      </c>
      <c r="E9516" t="s">
        <v>39</v>
      </c>
      <c r="F9516" t="s">
        <v>15</v>
      </c>
      <c r="G9516" t="s">
        <v>5800</v>
      </c>
      <c r="H9516" t="s">
        <v>5801</v>
      </c>
      <c r="I9516" t="s">
        <v>42</v>
      </c>
      <c r="J9516" s="1" t="str">
        <f>SUBSTITUTE(SUBSTITUTE(SUBSTITUTE(SUBSTITUTE(I9516, "[", ""), "]", ""), "'", ""), ";", "")</f>
        <v>Athletics</v>
      </c>
      <c r="K9516" t="s">
        <v>604</v>
      </c>
      <c r="L9516" t="str">
        <f t="shared" si="148"/>
        <v>"Womens 800m"</v>
      </c>
    </row>
    <row r="9517" spans="1:12" x14ac:dyDescent="0.35">
      <c r="A9517" s="1">
        <v>1963520</v>
      </c>
      <c r="B9517" t="s">
        <v>28148</v>
      </c>
      <c r="C9517" t="s">
        <v>28149</v>
      </c>
      <c r="D9517" t="s">
        <v>28150</v>
      </c>
      <c r="E9517" t="s">
        <v>14</v>
      </c>
      <c r="F9517" t="s">
        <v>15</v>
      </c>
      <c r="G9517" t="s">
        <v>926</v>
      </c>
      <c r="H9517" t="s">
        <v>927</v>
      </c>
      <c r="I9517" t="s">
        <v>42</v>
      </c>
      <c r="J9517" s="1" t="str">
        <f>SUBSTITUTE(SUBSTITUTE(SUBSTITUTE(SUBSTITUTE(I9517, "[", ""), "]", ""), "'", ""), ";", "")</f>
        <v>Athletics</v>
      </c>
      <c r="K9517" t="s">
        <v>170</v>
      </c>
      <c r="L9517" t="str">
        <f t="shared" si="148"/>
        <v>"Mens 800m"</v>
      </c>
    </row>
    <row r="9518" spans="1:12" x14ac:dyDescent="0.35">
      <c r="A9518" s="1">
        <v>1963543</v>
      </c>
      <c r="B9518" t="s">
        <v>28151</v>
      </c>
      <c r="C9518" t="s">
        <v>28152</v>
      </c>
      <c r="D9518" t="s">
        <v>28153</v>
      </c>
      <c r="E9518" t="s">
        <v>14</v>
      </c>
      <c r="F9518" t="s">
        <v>15</v>
      </c>
      <c r="G9518" t="s">
        <v>10736</v>
      </c>
      <c r="H9518" t="s">
        <v>5758</v>
      </c>
      <c r="I9518" t="s">
        <v>42</v>
      </c>
      <c r="J9518" s="1" t="str">
        <f>SUBSTITUTE(SUBSTITUTE(SUBSTITUTE(SUBSTITUTE(I9518, "[", ""), "]", ""), "'", ""), ";", "")</f>
        <v>Athletics</v>
      </c>
      <c r="K9518" t="s">
        <v>1228</v>
      </c>
      <c r="L9518" t="str">
        <f t="shared" si="148"/>
        <v>"Mens Discus Throw"</v>
      </c>
    </row>
    <row r="9519" spans="1:12" x14ac:dyDescent="0.35">
      <c r="A9519" s="1">
        <v>1963549</v>
      </c>
      <c r="B9519" t="s">
        <v>28154</v>
      </c>
      <c r="C9519" t="s">
        <v>28155</v>
      </c>
      <c r="D9519" t="s">
        <v>28156</v>
      </c>
      <c r="E9519" t="s">
        <v>14</v>
      </c>
      <c r="F9519" t="s">
        <v>15</v>
      </c>
      <c r="G9519" t="s">
        <v>926</v>
      </c>
      <c r="H9519" t="s">
        <v>927</v>
      </c>
      <c r="I9519" t="s">
        <v>42</v>
      </c>
      <c r="J9519" s="1" t="str">
        <f>SUBSTITUTE(SUBSTITUTE(SUBSTITUTE(SUBSTITUTE(I9519, "[", ""), "]", ""), "'", ""), ";", "")</f>
        <v>Athletics</v>
      </c>
      <c r="K9519" t="s">
        <v>170</v>
      </c>
      <c r="L9519" t="str">
        <f t="shared" si="148"/>
        <v>"Mens 800m"</v>
      </c>
    </row>
    <row r="9520" spans="1:12" x14ac:dyDescent="0.35">
      <c r="A9520" s="1">
        <v>1963562</v>
      </c>
      <c r="B9520" t="s">
        <v>28157</v>
      </c>
      <c r="C9520" t="s">
        <v>28158</v>
      </c>
      <c r="D9520" t="s">
        <v>28159</v>
      </c>
      <c r="E9520" t="s">
        <v>39</v>
      </c>
      <c r="F9520" t="s">
        <v>15</v>
      </c>
      <c r="G9520" t="s">
        <v>1382</v>
      </c>
      <c r="H9520" t="s">
        <v>1383</v>
      </c>
      <c r="I9520" t="s">
        <v>158</v>
      </c>
      <c r="J9520" s="1" t="str">
        <f>SUBSTITUTE(SUBSTITUTE(SUBSTITUTE(SUBSTITUTE(I9520, "[", ""), "]", ""), "'", ""), ";", "")</f>
        <v>Boxing</v>
      </c>
      <c r="K9520" t="s">
        <v>415</v>
      </c>
      <c r="L9520" t="str">
        <f t="shared" si="148"/>
        <v>"Womens 57kg"</v>
      </c>
    </row>
    <row r="9521" spans="1:12" x14ac:dyDescent="0.35">
      <c r="A9521" s="1">
        <v>1963577</v>
      </c>
      <c r="B9521" t="s">
        <v>28160</v>
      </c>
      <c r="C9521" t="s">
        <v>28161</v>
      </c>
      <c r="D9521" t="s">
        <v>28162</v>
      </c>
      <c r="E9521" t="s">
        <v>14</v>
      </c>
      <c r="F9521" t="s">
        <v>15</v>
      </c>
      <c r="G9521" t="s">
        <v>926</v>
      </c>
      <c r="H9521" t="s">
        <v>927</v>
      </c>
      <c r="I9521" t="s">
        <v>42</v>
      </c>
      <c r="J9521" s="1" t="str">
        <f>SUBSTITUTE(SUBSTITUTE(SUBSTITUTE(SUBSTITUTE(I9521, "[", ""), "]", ""), "'", ""), ";", "")</f>
        <v>Athletics</v>
      </c>
      <c r="K9521" t="s">
        <v>1217</v>
      </c>
      <c r="L9521" t="str">
        <f t="shared" si="148"/>
        <v>"Mens Triple Jump"</v>
      </c>
    </row>
    <row r="9522" spans="1:12" x14ac:dyDescent="0.35">
      <c r="A9522" s="1">
        <v>1963584</v>
      </c>
      <c r="B9522" t="s">
        <v>28163</v>
      </c>
      <c r="C9522" t="s">
        <v>28164</v>
      </c>
      <c r="D9522" t="s">
        <v>28165</v>
      </c>
      <c r="E9522" t="s">
        <v>14</v>
      </c>
      <c r="F9522" t="s">
        <v>15</v>
      </c>
      <c r="G9522" t="s">
        <v>926</v>
      </c>
      <c r="H9522" t="s">
        <v>927</v>
      </c>
      <c r="I9522" t="s">
        <v>42</v>
      </c>
      <c r="J9522" s="1" t="str">
        <f>SUBSTITUTE(SUBSTITUTE(SUBSTITUTE(SUBSTITUTE(I9522, "[", ""), "]", ""), "'", ""), ";", "")</f>
        <v>Athletics</v>
      </c>
      <c r="K9522" t="s">
        <v>4656</v>
      </c>
      <c r="L9522" t="str">
        <f t="shared" si="148"/>
        <v>"Mens 110m Hurdles"</v>
      </c>
    </row>
    <row r="9523" spans="1:12" x14ac:dyDescent="0.35">
      <c r="A9523" s="1">
        <v>1963587</v>
      </c>
      <c r="B9523" t="s">
        <v>28166</v>
      </c>
      <c r="C9523" t="s">
        <v>28167</v>
      </c>
      <c r="D9523" t="s">
        <v>28168</v>
      </c>
      <c r="E9523" t="s">
        <v>14</v>
      </c>
      <c r="F9523" t="s">
        <v>15</v>
      </c>
      <c r="G9523" t="s">
        <v>926</v>
      </c>
      <c r="H9523" t="s">
        <v>927</v>
      </c>
      <c r="I9523" t="s">
        <v>553</v>
      </c>
      <c r="J9523" s="1" t="str">
        <f>SUBSTITUTE(SUBSTITUTE(SUBSTITUTE(SUBSTITUTE(I9523, "[", ""), "]", ""), "'", ""), ";", "")</f>
        <v>Table Tennis</v>
      </c>
      <c r="K9523" t="s">
        <v>554</v>
      </c>
      <c r="L9523" t="str">
        <f t="shared" si="148"/>
        <v>"Mens Singles"</v>
      </c>
    </row>
    <row r="9524" spans="1:12" x14ac:dyDescent="0.35">
      <c r="A9524" s="1">
        <v>1963632</v>
      </c>
      <c r="B9524" t="s">
        <v>28169</v>
      </c>
      <c r="C9524" t="s">
        <v>28170</v>
      </c>
      <c r="D9524" t="s">
        <v>28169</v>
      </c>
      <c r="E9524" t="s">
        <v>14</v>
      </c>
      <c r="F9524" t="s">
        <v>15</v>
      </c>
      <c r="G9524" t="s">
        <v>1844</v>
      </c>
      <c r="H9524" t="s">
        <v>1845</v>
      </c>
      <c r="I9524" t="s">
        <v>85</v>
      </c>
      <c r="J9524" s="1" t="str">
        <f>SUBSTITUTE(SUBSTITUTE(SUBSTITUTE(SUBSTITUTE(I9524, "[", ""), "]", ""), "'", ""), ";", "")</f>
        <v>Swimming</v>
      </c>
      <c r="K9524" t="s">
        <v>9594</v>
      </c>
      <c r="L9524" t="str">
        <f t="shared" si="148"/>
        <v>"Mens 4 x 200m Freestyle Relay", Relay Only Athlete</v>
      </c>
    </row>
    <row r="9525" spans="1:12" x14ac:dyDescent="0.35">
      <c r="A9525" s="1">
        <v>1963633</v>
      </c>
      <c r="B9525" t="s">
        <v>28171</v>
      </c>
      <c r="C9525" t="s">
        <v>28172</v>
      </c>
      <c r="D9525" t="s">
        <v>28171</v>
      </c>
      <c r="E9525" t="s">
        <v>14</v>
      </c>
      <c r="F9525" t="s">
        <v>15</v>
      </c>
      <c r="G9525" t="s">
        <v>1844</v>
      </c>
      <c r="H9525" t="s">
        <v>1845</v>
      </c>
      <c r="I9525" t="s">
        <v>85</v>
      </c>
      <c r="J9525" s="1" t="str">
        <f>SUBSTITUTE(SUBSTITUTE(SUBSTITUTE(SUBSTITUTE(I9525, "[", ""), "]", ""), "'", ""), ";", "")</f>
        <v>Swimming</v>
      </c>
      <c r="K9525" t="s">
        <v>12663</v>
      </c>
      <c r="L9525" t="str">
        <f t="shared" si="148"/>
        <v>"Mens 100m Breaststroke", "Mens 4 x 100m Medley Relay", Mixed 4 x 100m Medley Relay</v>
      </c>
    </row>
    <row r="9526" spans="1:12" x14ac:dyDescent="0.35">
      <c r="A9526" s="1">
        <v>1963634</v>
      </c>
      <c r="B9526" t="s">
        <v>28173</v>
      </c>
      <c r="C9526" t="s">
        <v>28174</v>
      </c>
      <c r="D9526" t="s">
        <v>28173</v>
      </c>
      <c r="E9526" t="s">
        <v>39</v>
      </c>
      <c r="F9526" t="s">
        <v>15</v>
      </c>
      <c r="G9526" t="s">
        <v>1844</v>
      </c>
      <c r="H9526" t="s">
        <v>1845</v>
      </c>
      <c r="I9526" t="s">
        <v>85</v>
      </c>
      <c r="J9526" s="1" t="str">
        <f>SUBSTITUTE(SUBSTITUTE(SUBSTITUTE(SUBSTITUTE(I9526, "[", ""), "]", ""), "'", ""), ";", "")</f>
        <v>Swimming</v>
      </c>
      <c r="K9526" t="s">
        <v>9602</v>
      </c>
      <c r="L9526" t="str">
        <f t="shared" si="148"/>
        <v>"Womens 100m Butterfly", "Womens 4 x 100m Medley Relay", Mixed 4 x 100m Medley Relay</v>
      </c>
    </row>
    <row r="9527" spans="1:12" x14ac:dyDescent="0.35">
      <c r="A9527" s="1">
        <v>1963635</v>
      </c>
      <c r="B9527" t="s">
        <v>28175</v>
      </c>
      <c r="C9527" t="s">
        <v>28176</v>
      </c>
      <c r="D9527" t="s">
        <v>28175</v>
      </c>
      <c r="E9527" t="s">
        <v>14</v>
      </c>
      <c r="F9527" t="s">
        <v>15</v>
      </c>
      <c r="G9527" t="s">
        <v>1844</v>
      </c>
      <c r="H9527" t="s">
        <v>1845</v>
      </c>
      <c r="I9527" t="s">
        <v>85</v>
      </c>
      <c r="J9527" s="1" t="str">
        <f>SUBSTITUTE(SUBSTITUTE(SUBSTITUTE(SUBSTITUTE(I9527, "[", ""), "]", ""), "'", ""), ";", "")</f>
        <v>Swimming</v>
      </c>
      <c r="K9527" t="s">
        <v>12966</v>
      </c>
      <c r="L9527" t="str">
        <f t="shared" si="148"/>
        <v>"Mens 400m Individual Medley"</v>
      </c>
    </row>
    <row r="9528" spans="1:12" x14ac:dyDescent="0.35">
      <c r="A9528" s="1">
        <v>1963638</v>
      </c>
      <c r="B9528" t="s">
        <v>28177</v>
      </c>
      <c r="C9528" t="s">
        <v>28178</v>
      </c>
      <c r="D9528" t="s">
        <v>28177</v>
      </c>
      <c r="E9528" t="s">
        <v>14</v>
      </c>
      <c r="F9528" t="s">
        <v>15</v>
      </c>
      <c r="G9528" t="s">
        <v>1844</v>
      </c>
      <c r="H9528" t="s">
        <v>1845</v>
      </c>
      <c r="I9528" t="s">
        <v>85</v>
      </c>
      <c r="J9528" s="1" t="str">
        <f>SUBSTITUTE(SUBSTITUTE(SUBSTITUTE(SUBSTITUTE(I9528, "[", ""), "]", ""), "'", ""), ";", "")</f>
        <v>Swimming</v>
      </c>
      <c r="K9528" t="s">
        <v>14304</v>
      </c>
      <c r="L9528" t="str">
        <f t="shared" si="148"/>
        <v>"Mens 100m Backstroke", "Mens 4 x 100m Medley Relay", Mixed 4 x 100m Medley Relay</v>
      </c>
    </row>
    <row r="9529" spans="1:12" x14ac:dyDescent="0.35">
      <c r="A9529" s="1">
        <v>1963639</v>
      </c>
      <c r="B9529" t="s">
        <v>28179</v>
      </c>
      <c r="C9529" t="s">
        <v>28180</v>
      </c>
      <c r="D9529" t="s">
        <v>28179</v>
      </c>
      <c r="E9529" t="s">
        <v>39</v>
      </c>
      <c r="F9529" t="s">
        <v>15</v>
      </c>
      <c r="G9529" t="s">
        <v>1844</v>
      </c>
      <c r="H9529" t="s">
        <v>1845</v>
      </c>
      <c r="I9529" t="s">
        <v>85</v>
      </c>
      <c r="J9529" s="1" t="str">
        <f>SUBSTITUTE(SUBSTITUTE(SUBSTITUTE(SUBSTITUTE(I9529, "[", ""), "]", ""), "'", ""), ";", "")</f>
        <v>Swimming</v>
      </c>
      <c r="K9529" t="s">
        <v>3078</v>
      </c>
      <c r="L9529" t="str">
        <f t="shared" si="148"/>
        <v>"Womens 200m Individual Medley"</v>
      </c>
    </row>
    <row r="9530" spans="1:12" x14ac:dyDescent="0.35">
      <c r="A9530" s="1">
        <v>1963640</v>
      </c>
      <c r="B9530" t="s">
        <v>28181</v>
      </c>
      <c r="C9530" t="s">
        <v>28182</v>
      </c>
      <c r="D9530" t="s">
        <v>28181</v>
      </c>
      <c r="E9530" t="s">
        <v>14</v>
      </c>
      <c r="F9530" t="s">
        <v>15</v>
      </c>
      <c r="G9530" t="s">
        <v>1844</v>
      </c>
      <c r="H9530" t="s">
        <v>1845</v>
      </c>
      <c r="I9530" t="s">
        <v>85</v>
      </c>
      <c r="J9530" s="1" t="str">
        <f>SUBSTITUTE(SUBSTITUTE(SUBSTITUTE(SUBSTITUTE(I9530, "[", ""), "]", ""), "'", ""), ";", "")</f>
        <v>Swimming</v>
      </c>
      <c r="K9530" t="s">
        <v>9594</v>
      </c>
      <c r="L9530" t="str">
        <f t="shared" si="148"/>
        <v>"Mens 4 x 200m Freestyle Relay", Relay Only Athlete</v>
      </c>
    </row>
    <row r="9531" spans="1:12" x14ac:dyDescent="0.35">
      <c r="A9531" s="1">
        <v>1963651</v>
      </c>
      <c r="B9531" t="s">
        <v>28183</v>
      </c>
      <c r="C9531" t="s">
        <v>28184</v>
      </c>
      <c r="D9531" t="s">
        <v>28185</v>
      </c>
      <c r="E9531" t="s">
        <v>39</v>
      </c>
      <c r="F9531" t="s">
        <v>15</v>
      </c>
      <c r="G9531" t="s">
        <v>926</v>
      </c>
      <c r="H9531" t="s">
        <v>927</v>
      </c>
      <c r="I9531" t="s">
        <v>42</v>
      </c>
      <c r="J9531" s="1" t="str">
        <f>SUBSTITUTE(SUBSTITUTE(SUBSTITUTE(SUBSTITUTE(I9531, "[", ""), "]", ""), "'", ""), ";", "")</f>
        <v>Athletics</v>
      </c>
      <c r="K9531" t="s">
        <v>1232</v>
      </c>
      <c r="L9531" t="str">
        <f t="shared" si="148"/>
        <v>"Womens Hammer Throw"</v>
      </c>
    </row>
    <row r="9532" spans="1:12" x14ac:dyDescent="0.35">
      <c r="A9532" s="1">
        <v>1963653</v>
      </c>
      <c r="B9532" t="s">
        <v>28186</v>
      </c>
      <c r="C9532" t="s">
        <v>28187</v>
      </c>
      <c r="D9532" t="s">
        <v>28188</v>
      </c>
      <c r="E9532" t="s">
        <v>14</v>
      </c>
      <c r="F9532" t="s">
        <v>15</v>
      </c>
      <c r="G9532" t="s">
        <v>10330</v>
      </c>
      <c r="H9532" t="s">
        <v>10331</v>
      </c>
      <c r="I9532" t="s">
        <v>85</v>
      </c>
      <c r="J9532" s="1" t="str">
        <f>SUBSTITUTE(SUBSTITUTE(SUBSTITUTE(SUBSTITUTE(I9532, "[", ""), "]", ""), "'", ""), ";", "")</f>
        <v>Swimming</v>
      </c>
      <c r="K9532" t="s">
        <v>149</v>
      </c>
      <c r="L9532" t="str">
        <f t="shared" si="148"/>
        <v>"Mens 50m Freestyle"</v>
      </c>
    </row>
    <row r="9533" spans="1:12" x14ac:dyDescent="0.35">
      <c r="A9533" s="1">
        <v>1963655</v>
      </c>
      <c r="B9533" t="s">
        <v>28189</v>
      </c>
      <c r="C9533" t="s">
        <v>28190</v>
      </c>
      <c r="D9533" t="s">
        <v>28191</v>
      </c>
      <c r="E9533" t="s">
        <v>14</v>
      </c>
      <c r="F9533" t="s">
        <v>15</v>
      </c>
      <c r="G9533" t="s">
        <v>10377</v>
      </c>
      <c r="H9533" t="s">
        <v>10376</v>
      </c>
      <c r="I9533" t="s">
        <v>49</v>
      </c>
      <c r="J9533" s="1" t="str">
        <f>SUBSTITUTE(SUBSTITUTE(SUBSTITUTE(SUBSTITUTE(I9533, "[", ""), "]", ""), "'", ""), ";", "")</f>
        <v>Judo</v>
      </c>
      <c r="K9533" t="s">
        <v>50</v>
      </c>
      <c r="L9533" t="str">
        <f t="shared" si="148"/>
        <v>Men -60 kg</v>
      </c>
    </row>
    <row r="9534" spans="1:12" x14ac:dyDescent="0.35">
      <c r="A9534" s="1">
        <v>1963658</v>
      </c>
      <c r="B9534" t="s">
        <v>28192</v>
      </c>
      <c r="C9534" t="s">
        <v>28193</v>
      </c>
      <c r="D9534" t="s">
        <v>28194</v>
      </c>
      <c r="E9534" t="s">
        <v>39</v>
      </c>
      <c r="F9534" t="s">
        <v>15</v>
      </c>
      <c r="G9534" t="s">
        <v>7763</v>
      </c>
      <c r="H9534" t="s">
        <v>1467</v>
      </c>
      <c r="I9534" t="s">
        <v>308</v>
      </c>
      <c r="J9534" s="1" t="str">
        <f>SUBSTITUTE(SUBSTITUTE(SUBSTITUTE(SUBSTITUTE(I9534, "[", ""), "]", ""), "'", ""), ";", "")</f>
        <v>Surfing</v>
      </c>
      <c r="K9534" t="s">
        <v>1043</v>
      </c>
      <c r="L9534" t="str">
        <f t="shared" si="148"/>
        <v>Women</v>
      </c>
    </row>
    <row r="9535" spans="1:12" x14ac:dyDescent="0.35">
      <c r="A9535" s="1">
        <v>1963660</v>
      </c>
      <c r="B9535" t="s">
        <v>28195</v>
      </c>
      <c r="C9535" t="s">
        <v>10171</v>
      </c>
      <c r="D9535" t="s">
        <v>28196</v>
      </c>
      <c r="E9535" t="s">
        <v>14</v>
      </c>
      <c r="F9535" t="s">
        <v>15</v>
      </c>
      <c r="G9535" t="s">
        <v>7763</v>
      </c>
      <c r="H9535" t="s">
        <v>1467</v>
      </c>
      <c r="I9535" t="s">
        <v>308</v>
      </c>
      <c r="J9535" s="1" t="str">
        <f>SUBSTITUTE(SUBSTITUTE(SUBSTITUTE(SUBSTITUTE(I9535, "[", ""), "]", ""), "'", ""), ";", "")</f>
        <v>Surfing</v>
      </c>
      <c r="K9535" t="s">
        <v>309</v>
      </c>
      <c r="L9535" t="str">
        <f t="shared" si="148"/>
        <v>Men</v>
      </c>
    </row>
    <row r="9536" spans="1:12" x14ac:dyDescent="0.35">
      <c r="A9536" s="1">
        <v>1963661</v>
      </c>
      <c r="B9536" t="s">
        <v>28197</v>
      </c>
      <c r="C9536" t="s">
        <v>28198</v>
      </c>
      <c r="D9536" t="s">
        <v>28199</v>
      </c>
      <c r="E9536" t="s">
        <v>14</v>
      </c>
      <c r="F9536" t="s">
        <v>15</v>
      </c>
      <c r="G9536" t="s">
        <v>7763</v>
      </c>
      <c r="H9536" t="s">
        <v>1467</v>
      </c>
      <c r="I9536" t="s">
        <v>308</v>
      </c>
      <c r="J9536" s="1" t="str">
        <f>SUBSTITUTE(SUBSTITUTE(SUBSTITUTE(SUBSTITUTE(I9536, "[", ""), "]", ""), "'", ""), ";", "")</f>
        <v>Surfing</v>
      </c>
      <c r="K9536" t="s">
        <v>309</v>
      </c>
      <c r="L9536" t="str">
        <f t="shared" si="148"/>
        <v>Men</v>
      </c>
    </row>
    <row r="9537" spans="1:12" x14ac:dyDescent="0.35">
      <c r="A9537" s="1">
        <v>1963680</v>
      </c>
      <c r="B9537" t="s">
        <v>28200</v>
      </c>
      <c r="C9537" t="s">
        <v>28201</v>
      </c>
      <c r="D9537" t="s">
        <v>28202</v>
      </c>
      <c r="E9537" t="s">
        <v>14</v>
      </c>
      <c r="F9537" t="s">
        <v>15</v>
      </c>
      <c r="G9537" t="s">
        <v>926</v>
      </c>
      <c r="H9537" t="s">
        <v>927</v>
      </c>
      <c r="I9537" t="s">
        <v>42</v>
      </c>
      <c r="J9537" s="1" t="str">
        <f>SUBSTITUTE(SUBSTITUTE(SUBSTITUTE(SUBSTITUTE(I9537, "[", ""), "]", ""), "'", ""), ";", "")</f>
        <v>Athletics</v>
      </c>
      <c r="K9537" t="s">
        <v>1228</v>
      </c>
      <c r="L9537" t="str">
        <f t="shared" si="148"/>
        <v>"Mens Discus Throw"</v>
      </c>
    </row>
    <row r="9538" spans="1:12" x14ac:dyDescent="0.35">
      <c r="A9538" s="1">
        <v>1963709</v>
      </c>
      <c r="B9538" t="s">
        <v>28203</v>
      </c>
      <c r="C9538" t="s">
        <v>28204</v>
      </c>
      <c r="D9538" t="s">
        <v>28205</v>
      </c>
      <c r="E9538" t="s">
        <v>39</v>
      </c>
      <c r="F9538" t="s">
        <v>15</v>
      </c>
      <c r="G9538" t="s">
        <v>926</v>
      </c>
      <c r="H9538" t="s">
        <v>927</v>
      </c>
      <c r="I9538" t="s">
        <v>553</v>
      </c>
      <c r="J9538" s="1" t="str">
        <f>SUBSTITUTE(SUBSTITUTE(SUBSTITUTE(SUBSTITUTE(I9538, "[", ""), "]", ""), "'", ""), ";", "")</f>
        <v>Table Tennis</v>
      </c>
      <c r="K9538" t="s">
        <v>634</v>
      </c>
      <c r="L9538" t="str">
        <f t="shared" ref="L9538:L9601" si="149">SUBSTITUTE(SUBSTITUTE(SUBSTITUTE(SUBSTITUTE(K9538, "[", ""), "]", ""), "'", ""), ";", "")</f>
        <v>"Womens Singles"</v>
      </c>
    </row>
    <row r="9539" spans="1:12" x14ac:dyDescent="0.35">
      <c r="A9539" s="1">
        <v>1963716</v>
      </c>
      <c r="B9539" t="s">
        <v>28206</v>
      </c>
      <c r="C9539" t="s">
        <v>28207</v>
      </c>
      <c r="D9539" t="s">
        <v>28208</v>
      </c>
      <c r="E9539" t="s">
        <v>14</v>
      </c>
      <c r="F9539" t="s">
        <v>15</v>
      </c>
      <c r="G9539" t="s">
        <v>926</v>
      </c>
      <c r="H9539" t="s">
        <v>927</v>
      </c>
      <c r="I9539" t="s">
        <v>42</v>
      </c>
      <c r="J9539" s="1" t="str">
        <f>SUBSTITUTE(SUBSTITUTE(SUBSTITUTE(SUBSTITUTE(I9539, "[", ""), "]", ""), "'", ""), ";", "")</f>
        <v>Athletics</v>
      </c>
      <c r="K9539" t="s">
        <v>170</v>
      </c>
      <c r="L9539" t="str">
        <f t="shared" si="149"/>
        <v>"Mens 800m"</v>
      </c>
    </row>
    <row r="9540" spans="1:12" x14ac:dyDescent="0.35">
      <c r="A9540" s="1">
        <v>1963761</v>
      </c>
      <c r="B9540" t="s">
        <v>28209</v>
      </c>
      <c r="C9540" t="s">
        <v>28210</v>
      </c>
      <c r="D9540" t="s">
        <v>28211</v>
      </c>
      <c r="E9540" t="s">
        <v>14</v>
      </c>
      <c r="F9540" t="s">
        <v>15</v>
      </c>
      <c r="G9540" t="s">
        <v>908</v>
      </c>
      <c r="H9540" t="s">
        <v>909</v>
      </c>
      <c r="I9540" t="s">
        <v>85</v>
      </c>
      <c r="J9540" s="1" t="str">
        <f>SUBSTITUTE(SUBSTITUTE(SUBSTITUTE(SUBSTITUTE(I9540, "[", ""), "]", ""), "'", ""), ";", "")</f>
        <v>Swimming</v>
      </c>
      <c r="K9540" t="s">
        <v>425</v>
      </c>
      <c r="L9540" t="str">
        <f t="shared" si="149"/>
        <v>"Mens 100m Freestyle"</v>
      </c>
    </row>
    <row r="9541" spans="1:12" x14ac:dyDescent="0.35">
      <c r="A9541" s="1">
        <v>1963792</v>
      </c>
      <c r="B9541" t="s">
        <v>28212</v>
      </c>
      <c r="C9541" t="s">
        <v>28213</v>
      </c>
      <c r="D9541" t="s">
        <v>28214</v>
      </c>
      <c r="E9541" t="s">
        <v>14</v>
      </c>
      <c r="F9541" t="s">
        <v>15</v>
      </c>
      <c r="G9541" t="s">
        <v>926</v>
      </c>
      <c r="H9541" t="s">
        <v>927</v>
      </c>
      <c r="I9541" t="s">
        <v>42</v>
      </c>
      <c r="J9541" s="1" t="str">
        <f>SUBSTITUTE(SUBSTITUTE(SUBSTITUTE(SUBSTITUTE(I9541, "[", ""), "]", ""), "'", ""), ";", "")</f>
        <v>Athletics</v>
      </c>
      <c r="K9541" t="s">
        <v>2448</v>
      </c>
      <c r="L9541" t="str">
        <f t="shared" si="149"/>
        <v>"Mens 3000m Steeplechase"</v>
      </c>
    </row>
    <row r="9542" spans="1:12" x14ac:dyDescent="0.35">
      <c r="A9542" s="1">
        <v>1963793</v>
      </c>
      <c r="B9542" t="s">
        <v>28215</v>
      </c>
      <c r="C9542" t="s">
        <v>28216</v>
      </c>
      <c r="D9542" t="s">
        <v>28217</v>
      </c>
      <c r="E9542" t="s">
        <v>14</v>
      </c>
      <c r="F9542" t="s">
        <v>15</v>
      </c>
      <c r="G9542" t="s">
        <v>2713</v>
      </c>
      <c r="H9542" t="s">
        <v>2714</v>
      </c>
      <c r="I9542" t="s">
        <v>441</v>
      </c>
      <c r="J9542" s="1" t="str">
        <f>SUBSTITUTE(SUBSTITUTE(SUBSTITUTE(SUBSTITUTE(I9542, "[", ""), "]", ""), "'", ""), ";", "")</f>
        <v>Football</v>
      </c>
      <c r="K9542" t="s">
        <v>309</v>
      </c>
      <c r="L9542" t="str">
        <f t="shared" si="149"/>
        <v>Men</v>
      </c>
    </row>
    <row r="9543" spans="1:12" x14ac:dyDescent="0.35">
      <c r="A9543" s="1">
        <v>1963799</v>
      </c>
      <c r="B9543" t="s">
        <v>28218</v>
      </c>
      <c r="C9543" t="s">
        <v>28219</v>
      </c>
      <c r="D9543" t="s">
        <v>28220</v>
      </c>
      <c r="E9543" t="s">
        <v>14</v>
      </c>
      <c r="F9543" t="s">
        <v>15</v>
      </c>
      <c r="G9543" t="s">
        <v>25954</v>
      </c>
      <c r="H9543" t="s">
        <v>5946</v>
      </c>
      <c r="I9543" t="s">
        <v>18</v>
      </c>
      <c r="J9543" s="1" t="str">
        <f>SUBSTITUTE(SUBSTITUTE(SUBSTITUTE(SUBSTITUTE(I9543, "[", ""), "]", ""), "'", ""), ";", "")</f>
        <v>Wrestling</v>
      </c>
      <c r="K9543" t="s">
        <v>2556</v>
      </c>
      <c r="L9543" t="str">
        <f t="shared" si="149"/>
        <v>"Mens Freestyle 74kg"</v>
      </c>
    </row>
    <row r="9544" spans="1:12" x14ac:dyDescent="0.35">
      <c r="A9544" s="1">
        <v>1963800</v>
      </c>
      <c r="B9544" t="s">
        <v>28221</v>
      </c>
      <c r="C9544" t="s">
        <v>28222</v>
      </c>
      <c r="D9544" t="s">
        <v>28223</v>
      </c>
      <c r="E9544" t="s">
        <v>14</v>
      </c>
      <c r="F9544" t="s">
        <v>15</v>
      </c>
      <c r="G9544" t="s">
        <v>25954</v>
      </c>
      <c r="H9544" t="s">
        <v>5946</v>
      </c>
      <c r="I9544" t="s">
        <v>18</v>
      </c>
      <c r="J9544" s="1" t="str">
        <f>SUBSTITUTE(SUBSTITUTE(SUBSTITUTE(SUBSTITUTE(I9544, "[", ""), "]", ""), "'", ""), ";", "")</f>
        <v>Wrestling</v>
      </c>
      <c r="K9544" t="s">
        <v>2549</v>
      </c>
      <c r="L9544" t="str">
        <f t="shared" si="149"/>
        <v>"Mens Freestyle 86kg"</v>
      </c>
    </row>
    <row r="9545" spans="1:12" x14ac:dyDescent="0.35">
      <c r="A9545" s="1">
        <v>1963806</v>
      </c>
      <c r="B9545" t="s">
        <v>28224</v>
      </c>
      <c r="C9545" t="s">
        <v>28225</v>
      </c>
      <c r="D9545" t="s">
        <v>28226</v>
      </c>
      <c r="E9545" t="s">
        <v>39</v>
      </c>
      <c r="F9545" t="s">
        <v>15</v>
      </c>
      <c r="G9545" t="s">
        <v>25954</v>
      </c>
      <c r="H9545" t="s">
        <v>5946</v>
      </c>
      <c r="I9545" t="s">
        <v>18</v>
      </c>
      <c r="J9545" s="1" t="str">
        <f>SUBSTITUTE(SUBSTITUTE(SUBSTITUTE(SUBSTITUTE(I9545, "[", ""), "]", ""), "'", ""), ";", "")</f>
        <v>Wrestling</v>
      </c>
      <c r="K9545" t="s">
        <v>1537</v>
      </c>
      <c r="L9545" t="str">
        <f t="shared" si="149"/>
        <v>"Womens Freestyle 53kg"</v>
      </c>
    </row>
    <row r="9546" spans="1:12" x14ac:dyDescent="0.35">
      <c r="A9546" s="1">
        <v>1963842</v>
      </c>
      <c r="B9546" t="s">
        <v>28227</v>
      </c>
      <c r="C9546" t="s">
        <v>28228</v>
      </c>
      <c r="D9546" t="s">
        <v>28229</v>
      </c>
      <c r="E9546" t="s">
        <v>39</v>
      </c>
      <c r="F9546" t="s">
        <v>15</v>
      </c>
      <c r="G9546" t="s">
        <v>7763</v>
      </c>
      <c r="H9546" t="s">
        <v>1467</v>
      </c>
      <c r="I9546" t="s">
        <v>229</v>
      </c>
      <c r="J9546" s="1" t="str">
        <f>SUBSTITUTE(SUBSTITUTE(SUBSTITUTE(SUBSTITUTE(I9546, "[", ""), "]", ""), "'", ""), ";", "")</f>
        <v>Artistic Gymnastics</v>
      </c>
      <c r="K9546" t="s">
        <v>230</v>
      </c>
      <c r="L9546" t="str">
        <f t="shared" si="149"/>
        <v>Women, "Womens All-Around", "Womens Balance Beam", "Womens Floor Exercise", "Womens Uneven Bars", "Womens Vault"</v>
      </c>
    </row>
    <row r="9547" spans="1:12" x14ac:dyDescent="0.35">
      <c r="A9547" s="1">
        <v>1963862</v>
      </c>
      <c r="B9547" t="s">
        <v>28230</v>
      </c>
      <c r="C9547" t="s">
        <v>28231</v>
      </c>
      <c r="D9547" t="s">
        <v>28232</v>
      </c>
      <c r="E9547" t="s">
        <v>14</v>
      </c>
      <c r="F9547" t="s">
        <v>15</v>
      </c>
      <c r="G9547" t="s">
        <v>1034</v>
      </c>
      <c r="H9547" t="s">
        <v>1035</v>
      </c>
      <c r="I9547" t="s">
        <v>42</v>
      </c>
      <c r="J9547" s="1" t="str">
        <f>SUBSTITUTE(SUBSTITUTE(SUBSTITUTE(SUBSTITUTE(I9547, "[", ""), "]", ""), "'", ""), ";", "")</f>
        <v>Athletics</v>
      </c>
      <c r="K9547" t="s">
        <v>170</v>
      </c>
      <c r="L9547" t="str">
        <f t="shared" si="149"/>
        <v>"Mens 800m"</v>
      </c>
    </row>
    <row r="9548" spans="1:12" x14ac:dyDescent="0.35">
      <c r="A9548" s="1">
        <v>1963875</v>
      </c>
      <c r="B9548" t="s">
        <v>28233</v>
      </c>
      <c r="C9548" t="s">
        <v>28234</v>
      </c>
      <c r="D9548" t="s">
        <v>28235</v>
      </c>
      <c r="E9548" t="s">
        <v>39</v>
      </c>
      <c r="F9548" t="s">
        <v>15</v>
      </c>
      <c r="G9548" t="s">
        <v>1034</v>
      </c>
      <c r="H9548" t="s">
        <v>1035</v>
      </c>
      <c r="I9548" t="s">
        <v>42</v>
      </c>
      <c r="J9548" s="1" t="str">
        <f>SUBSTITUTE(SUBSTITUTE(SUBSTITUTE(SUBSTITUTE(I9548, "[", ""), "]", ""), "'", ""), ";", "")</f>
        <v>Athletics</v>
      </c>
      <c r="K9548" t="s">
        <v>604</v>
      </c>
      <c r="L9548" t="str">
        <f t="shared" si="149"/>
        <v>"Womens 800m"</v>
      </c>
    </row>
    <row r="9549" spans="1:12" x14ac:dyDescent="0.35">
      <c r="A9549" s="1">
        <v>1963896</v>
      </c>
      <c r="B9549" t="s">
        <v>28236</v>
      </c>
      <c r="C9549" t="s">
        <v>28237</v>
      </c>
      <c r="D9549" t="s">
        <v>28238</v>
      </c>
      <c r="E9549" t="s">
        <v>14</v>
      </c>
      <c r="F9549" t="s">
        <v>15</v>
      </c>
      <c r="G9549" t="s">
        <v>926</v>
      </c>
      <c r="H9549" t="s">
        <v>927</v>
      </c>
      <c r="I9549" t="s">
        <v>85</v>
      </c>
      <c r="J9549" s="1" t="str">
        <f>SUBSTITUTE(SUBSTITUTE(SUBSTITUTE(SUBSTITUTE(I9549, "[", ""), "]", ""), "'", ""), ";", "")</f>
        <v>Swimming</v>
      </c>
      <c r="K9549" t="s">
        <v>2685</v>
      </c>
      <c r="L9549" t="str">
        <f t="shared" si="149"/>
        <v>"Mens 200m Individual Medley"</v>
      </c>
    </row>
    <row r="9550" spans="1:12" x14ac:dyDescent="0.35">
      <c r="A9550" s="1">
        <v>1963898</v>
      </c>
      <c r="B9550" t="s">
        <v>28239</v>
      </c>
      <c r="C9550" t="s">
        <v>28240</v>
      </c>
      <c r="D9550" t="s">
        <v>28241</v>
      </c>
      <c r="E9550" t="s">
        <v>39</v>
      </c>
      <c r="F9550" t="s">
        <v>15</v>
      </c>
      <c r="G9550" t="s">
        <v>908</v>
      </c>
      <c r="H9550" t="s">
        <v>909</v>
      </c>
      <c r="I9550" t="s">
        <v>85</v>
      </c>
      <c r="J9550" s="1" t="str">
        <f>SUBSTITUTE(SUBSTITUTE(SUBSTITUTE(SUBSTITUTE(I9550, "[", ""), "]", ""), "'", ""), ";", "")</f>
        <v>Swimming</v>
      </c>
      <c r="K9550" t="s">
        <v>86</v>
      </c>
      <c r="L9550" t="str">
        <f t="shared" si="149"/>
        <v>"Womens 50m Freestyle"</v>
      </c>
    </row>
    <row r="9551" spans="1:12" x14ac:dyDescent="0.35">
      <c r="A9551" s="1">
        <v>1963914</v>
      </c>
      <c r="B9551" t="s">
        <v>28242</v>
      </c>
      <c r="C9551" t="s">
        <v>28243</v>
      </c>
      <c r="D9551" t="s">
        <v>28244</v>
      </c>
      <c r="E9551" t="s">
        <v>14</v>
      </c>
      <c r="F9551" t="s">
        <v>15</v>
      </c>
      <c r="G9551" t="s">
        <v>3012</v>
      </c>
      <c r="H9551" t="s">
        <v>3013</v>
      </c>
      <c r="I9551" t="s">
        <v>289</v>
      </c>
      <c r="J9551" s="1" t="str">
        <f>SUBSTITUTE(SUBSTITUTE(SUBSTITUTE(SUBSTITUTE(I9551, "[", ""), "]", ""), "'", ""), ";", "")</f>
        <v>Modern Pentathlon</v>
      </c>
      <c r="K9551" t="s">
        <v>75</v>
      </c>
      <c r="L9551" t="str">
        <f t="shared" si="149"/>
        <v>"Mens Individual"</v>
      </c>
    </row>
    <row r="9552" spans="1:12" x14ac:dyDescent="0.35">
      <c r="A9552" s="1">
        <v>1963915</v>
      </c>
      <c r="B9552" t="s">
        <v>28245</v>
      </c>
      <c r="C9552" t="s">
        <v>28246</v>
      </c>
      <c r="D9552" t="s">
        <v>28247</v>
      </c>
      <c r="E9552" t="s">
        <v>14</v>
      </c>
      <c r="F9552" t="s">
        <v>15</v>
      </c>
      <c r="G9552" t="s">
        <v>2791</v>
      </c>
      <c r="H9552" t="s">
        <v>2189</v>
      </c>
      <c r="I9552" t="s">
        <v>548</v>
      </c>
      <c r="J9552" s="1" t="str">
        <f>SUBSTITUTE(SUBSTITUTE(SUBSTITUTE(SUBSTITUTE(I9552, "[", ""), "]", ""), "'", ""), ";", "")</f>
        <v>Sport Climbing</v>
      </c>
      <c r="K9552" t="s">
        <v>2403</v>
      </c>
      <c r="L9552" t="str">
        <f t="shared" si="149"/>
        <v>"Mens Boulder &amp; Lead"</v>
      </c>
    </row>
    <row r="9553" spans="1:12" x14ac:dyDescent="0.35">
      <c r="A9553" s="1">
        <v>1963918</v>
      </c>
      <c r="B9553" t="s">
        <v>28248</v>
      </c>
      <c r="C9553" t="s">
        <v>28249</v>
      </c>
      <c r="D9553" t="s">
        <v>28250</v>
      </c>
      <c r="E9553" t="s">
        <v>39</v>
      </c>
      <c r="F9553" t="s">
        <v>15</v>
      </c>
      <c r="G9553" t="s">
        <v>2791</v>
      </c>
      <c r="H9553" t="s">
        <v>2189</v>
      </c>
      <c r="I9553" t="s">
        <v>548</v>
      </c>
      <c r="J9553" s="1" t="str">
        <f>SUBSTITUTE(SUBSTITUTE(SUBSTITUTE(SUBSTITUTE(I9553, "[", ""), "]", ""), "'", ""), ";", "")</f>
        <v>Sport Climbing</v>
      </c>
      <c r="K9553" t="s">
        <v>3923</v>
      </c>
      <c r="L9553" t="str">
        <f t="shared" si="149"/>
        <v>"Womens Speed"</v>
      </c>
    </row>
    <row r="9554" spans="1:12" x14ac:dyDescent="0.35">
      <c r="A9554" s="1">
        <v>1964008</v>
      </c>
      <c r="B9554" t="s">
        <v>28251</v>
      </c>
      <c r="C9554" t="s">
        <v>28252</v>
      </c>
      <c r="D9554" t="s">
        <v>28253</v>
      </c>
      <c r="E9554" t="s">
        <v>39</v>
      </c>
      <c r="F9554" t="s">
        <v>15</v>
      </c>
      <c r="G9554" t="s">
        <v>10006</v>
      </c>
      <c r="H9554" t="s">
        <v>10007</v>
      </c>
      <c r="I9554" t="s">
        <v>42</v>
      </c>
      <c r="J9554" s="1" t="str">
        <f>SUBSTITUTE(SUBSTITUTE(SUBSTITUTE(SUBSTITUTE(I9554, "[", ""), "]", ""), "'", ""), ";", "")</f>
        <v>Athletics</v>
      </c>
      <c r="K9554" t="s">
        <v>3669</v>
      </c>
      <c r="L9554" t="str">
        <f t="shared" si="149"/>
        <v>"Womens 10,000m", "Womens 5000m"</v>
      </c>
    </row>
    <row r="9555" spans="1:12" x14ac:dyDescent="0.35">
      <c r="A9555" s="1">
        <v>1964029</v>
      </c>
      <c r="B9555" t="s">
        <v>28254</v>
      </c>
      <c r="C9555" t="s">
        <v>28255</v>
      </c>
      <c r="D9555" t="s">
        <v>28256</v>
      </c>
      <c r="E9555" t="s">
        <v>14</v>
      </c>
      <c r="F9555" t="s">
        <v>15</v>
      </c>
      <c r="G9555" t="s">
        <v>10006</v>
      </c>
      <c r="H9555" t="s">
        <v>10007</v>
      </c>
      <c r="I9555" t="s">
        <v>42</v>
      </c>
      <c r="J9555" s="1" t="str">
        <f>SUBSTITUTE(SUBSTITUTE(SUBSTITUTE(SUBSTITUTE(I9555, "[", ""), "]", ""), "'", ""), ";", "")</f>
        <v>Athletics</v>
      </c>
      <c r="K9555" t="s">
        <v>704</v>
      </c>
      <c r="L9555" t="str">
        <f t="shared" si="149"/>
        <v>"Mens 10,000m"</v>
      </c>
    </row>
    <row r="9556" spans="1:12" x14ac:dyDescent="0.35">
      <c r="A9556" s="1">
        <v>1964049</v>
      </c>
      <c r="B9556" t="s">
        <v>28257</v>
      </c>
      <c r="C9556" t="s">
        <v>28258</v>
      </c>
      <c r="D9556" t="s">
        <v>28259</v>
      </c>
      <c r="E9556" t="s">
        <v>14</v>
      </c>
      <c r="F9556" t="s">
        <v>15</v>
      </c>
      <c r="G9556" t="s">
        <v>4783</v>
      </c>
      <c r="H9556" t="s">
        <v>2855</v>
      </c>
      <c r="I9556" t="s">
        <v>5257</v>
      </c>
      <c r="J9556" s="1" t="str">
        <f>SUBSTITUTE(SUBSTITUTE(SUBSTITUTE(SUBSTITUTE(I9556, "[", ""), "]", ""), "'", ""), ";", "")</f>
        <v>Volleyball</v>
      </c>
      <c r="K9556" t="s">
        <v>309</v>
      </c>
      <c r="L9556" t="str">
        <f t="shared" si="149"/>
        <v>Men</v>
      </c>
    </row>
    <row r="9557" spans="1:12" x14ac:dyDescent="0.35">
      <c r="A9557" s="1">
        <v>1964053</v>
      </c>
      <c r="B9557" t="s">
        <v>28260</v>
      </c>
      <c r="C9557" t="s">
        <v>28261</v>
      </c>
      <c r="D9557" t="s">
        <v>28262</v>
      </c>
      <c r="E9557" t="s">
        <v>14</v>
      </c>
      <c r="F9557" t="s">
        <v>15</v>
      </c>
      <c r="G9557" t="s">
        <v>4783</v>
      </c>
      <c r="H9557" t="s">
        <v>2855</v>
      </c>
      <c r="I9557" t="s">
        <v>2784</v>
      </c>
      <c r="J9557" s="1" t="str">
        <f>SUBSTITUTE(SUBSTITUTE(SUBSTITUTE(SUBSTITUTE(I9557, "[", ""), "]", ""), "'", ""), ";", "")</f>
        <v>Beach Volleyball</v>
      </c>
      <c r="K9557" t="s">
        <v>309</v>
      </c>
      <c r="L9557" t="str">
        <f t="shared" si="149"/>
        <v>Men</v>
      </c>
    </row>
    <row r="9558" spans="1:12" x14ac:dyDescent="0.35">
      <c r="A9558" s="1">
        <v>1964058</v>
      </c>
      <c r="B9558" t="s">
        <v>28263</v>
      </c>
      <c r="C9558" t="s">
        <v>28264</v>
      </c>
      <c r="D9558" t="s">
        <v>28265</v>
      </c>
      <c r="E9558" t="s">
        <v>39</v>
      </c>
      <c r="F9558" t="s">
        <v>15</v>
      </c>
      <c r="G9558" t="s">
        <v>4783</v>
      </c>
      <c r="H9558" t="s">
        <v>2855</v>
      </c>
      <c r="I9558" t="s">
        <v>2784</v>
      </c>
      <c r="J9558" s="1" t="str">
        <f>SUBSTITUTE(SUBSTITUTE(SUBSTITUTE(SUBSTITUTE(I9558, "[", ""), "]", ""), "'", ""), ";", "")</f>
        <v>Beach Volleyball</v>
      </c>
      <c r="K9558" t="s">
        <v>1043</v>
      </c>
      <c r="L9558" t="str">
        <f t="shared" si="149"/>
        <v>Women</v>
      </c>
    </row>
    <row r="9559" spans="1:12" x14ac:dyDescent="0.35">
      <c r="A9559" s="1">
        <v>1964063</v>
      </c>
      <c r="B9559" t="s">
        <v>28266</v>
      </c>
      <c r="C9559" t="s">
        <v>28267</v>
      </c>
      <c r="D9559" t="s">
        <v>28268</v>
      </c>
      <c r="E9559" t="s">
        <v>39</v>
      </c>
      <c r="F9559" t="s">
        <v>15</v>
      </c>
      <c r="G9559" t="s">
        <v>4783</v>
      </c>
      <c r="H9559" t="s">
        <v>2855</v>
      </c>
      <c r="I9559" t="s">
        <v>5257</v>
      </c>
      <c r="J9559" s="1" t="str">
        <f>SUBSTITUTE(SUBSTITUTE(SUBSTITUTE(SUBSTITUTE(I9559, "[", ""), "]", ""), "'", ""), ";", "")</f>
        <v>Volleyball</v>
      </c>
      <c r="K9559" t="s">
        <v>1043</v>
      </c>
      <c r="L9559" t="str">
        <f t="shared" si="149"/>
        <v>Women</v>
      </c>
    </row>
    <row r="9560" spans="1:12" x14ac:dyDescent="0.35">
      <c r="A9560" s="1">
        <v>1964064</v>
      </c>
      <c r="B9560" t="s">
        <v>28269</v>
      </c>
      <c r="C9560" t="s">
        <v>28270</v>
      </c>
      <c r="D9560" t="s">
        <v>28271</v>
      </c>
      <c r="E9560" t="s">
        <v>14</v>
      </c>
      <c r="F9560" t="s">
        <v>15</v>
      </c>
      <c r="G9560" t="s">
        <v>4783</v>
      </c>
      <c r="H9560" t="s">
        <v>2855</v>
      </c>
      <c r="I9560" t="s">
        <v>5257</v>
      </c>
      <c r="J9560" s="1" t="str">
        <f>SUBSTITUTE(SUBSTITUTE(SUBSTITUTE(SUBSTITUTE(I9560, "[", ""), "]", ""), "'", ""), ";", "")</f>
        <v>Volleyball</v>
      </c>
      <c r="K9560" t="s">
        <v>309</v>
      </c>
      <c r="L9560" t="str">
        <f t="shared" si="149"/>
        <v>Men</v>
      </c>
    </row>
    <row r="9561" spans="1:12" x14ac:dyDescent="0.35">
      <c r="A9561" s="1">
        <v>1964065</v>
      </c>
      <c r="B9561" t="s">
        <v>28272</v>
      </c>
      <c r="C9561" t="s">
        <v>28273</v>
      </c>
      <c r="D9561" t="s">
        <v>28274</v>
      </c>
      <c r="E9561" t="s">
        <v>39</v>
      </c>
      <c r="F9561" t="s">
        <v>15</v>
      </c>
      <c r="G9561" t="s">
        <v>4783</v>
      </c>
      <c r="H9561" t="s">
        <v>2855</v>
      </c>
      <c r="I9561" t="s">
        <v>5257</v>
      </c>
      <c r="J9561" s="1" t="str">
        <f>SUBSTITUTE(SUBSTITUTE(SUBSTITUTE(SUBSTITUTE(I9561, "[", ""), "]", ""), "'", ""), ";", "")</f>
        <v>Volleyball</v>
      </c>
      <c r="K9561" t="s">
        <v>1043</v>
      </c>
      <c r="L9561" t="str">
        <f t="shared" si="149"/>
        <v>Women</v>
      </c>
    </row>
    <row r="9562" spans="1:12" x14ac:dyDescent="0.35">
      <c r="A9562" s="1">
        <v>1964066</v>
      </c>
      <c r="B9562" t="s">
        <v>28275</v>
      </c>
      <c r="C9562" t="s">
        <v>28276</v>
      </c>
      <c r="D9562" t="s">
        <v>28277</v>
      </c>
      <c r="E9562" t="s">
        <v>14</v>
      </c>
      <c r="F9562" t="s">
        <v>15</v>
      </c>
      <c r="G9562" t="s">
        <v>4783</v>
      </c>
      <c r="H9562" t="s">
        <v>2855</v>
      </c>
      <c r="I9562" t="s">
        <v>2784</v>
      </c>
      <c r="J9562" s="1" t="str">
        <f>SUBSTITUTE(SUBSTITUTE(SUBSTITUTE(SUBSTITUTE(I9562, "[", ""), "]", ""), "'", ""), ";", "")</f>
        <v>Beach Volleyball</v>
      </c>
      <c r="K9562" t="s">
        <v>309</v>
      </c>
      <c r="L9562" t="str">
        <f t="shared" si="149"/>
        <v>Men</v>
      </c>
    </row>
    <row r="9563" spans="1:12" x14ac:dyDescent="0.35">
      <c r="A9563" s="1">
        <v>1964067</v>
      </c>
      <c r="B9563" t="s">
        <v>28278</v>
      </c>
      <c r="C9563" t="s">
        <v>28279</v>
      </c>
      <c r="D9563" t="s">
        <v>28280</v>
      </c>
      <c r="E9563" t="s">
        <v>39</v>
      </c>
      <c r="F9563" t="s">
        <v>15</v>
      </c>
      <c r="G9563" t="s">
        <v>4783</v>
      </c>
      <c r="H9563" t="s">
        <v>2855</v>
      </c>
      <c r="I9563" t="s">
        <v>2784</v>
      </c>
      <c r="J9563" s="1" t="str">
        <f>SUBSTITUTE(SUBSTITUTE(SUBSTITUTE(SUBSTITUTE(I9563, "[", ""), "]", ""), "'", ""), ";", "")</f>
        <v>Beach Volleyball</v>
      </c>
      <c r="K9563" t="s">
        <v>1043</v>
      </c>
      <c r="L9563" t="str">
        <f t="shared" si="149"/>
        <v>Women</v>
      </c>
    </row>
    <row r="9564" spans="1:12" x14ac:dyDescent="0.35">
      <c r="A9564" s="1">
        <v>1964069</v>
      </c>
      <c r="B9564" t="s">
        <v>28281</v>
      </c>
      <c r="C9564" t="s">
        <v>28282</v>
      </c>
      <c r="D9564" t="s">
        <v>28283</v>
      </c>
      <c r="E9564" t="s">
        <v>14</v>
      </c>
      <c r="F9564" t="s">
        <v>15</v>
      </c>
      <c r="G9564" t="s">
        <v>4783</v>
      </c>
      <c r="H9564" t="s">
        <v>2855</v>
      </c>
      <c r="I9564" t="s">
        <v>5257</v>
      </c>
      <c r="J9564" s="1" t="str">
        <f>SUBSTITUTE(SUBSTITUTE(SUBSTITUTE(SUBSTITUTE(I9564, "[", ""), "]", ""), "'", ""), ";", "")</f>
        <v>Volleyball</v>
      </c>
      <c r="K9564" t="s">
        <v>309</v>
      </c>
      <c r="L9564" t="str">
        <f t="shared" si="149"/>
        <v>Men</v>
      </c>
    </row>
    <row r="9565" spans="1:12" x14ac:dyDescent="0.35">
      <c r="A9565" s="1">
        <v>1964075</v>
      </c>
      <c r="B9565" t="s">
        <v>28284</v>
      </c>
      <c r="C9565" t="s">
        <v>28285</v>
      </c>
      <c r="D9565" t="s">
        <v>28286</v>
      </c>
      <c r="E9565" t="s">
        <v>39</v>
      </c>
      <c r="F9565" t="s">
        <v>15</v>
      </c>
      <c r="G9565" t="s">
        <v>4783</v>
      </c>
      <c r="H9565" t="s">
        <v>2855</v>
      </c>
      <c r="I9565" t="s">
        <v>2784</v>
      </c>
      <c r="J9565" s="1" t="str">
        <f>SUBSTITUTE(SUBSTITUTE(SUBSTITUTE(SUBSTITUTE(I9565, "[", ""), "]", ""), "'", ""), ";", "")</f>
        <v>Beach Volleyball</v>
      </c>
      <c r="K9565" t="s">
        <v>1043</v>
      </c>
      <c r="L9565" t="str">
        <f t="shared" si="149"/>
        <v>Women</v>
      </c>
    </row>
    <row r="9566" spans="1:12" x14ac:dyDescent="0.35">
      <c r="A9566" s="1">
        <v>1964076</v>
      </c>
      <c r="B9566" t="s">
        <v>28287</v>
      </c>
      <c r="C9566" t="s">
        <v>28288</v>
      </c>
      <c r="D9566" t="s">
        <v>28289</v>
      </c>
      <c r="E9566" t="s">
        <v>39</v>
      </c>
      <c r="F9566" t="s">
        <v>15</v>
      </c>
      <c r="G9566" t="s">
        <v>4783</v>
      </c>
      <c r="H9566" t="s">
        <v>2855</v>
      </c>
      <c r="I9566" t="s">
        <v>5257</v>
      </c>
      <c r="J9566" s="1" t="str">
        <f>SUBSTITUTE(SUBSTITUTE(SUBSTITUTE(SUBSTITUTE(I9566, "[", ""), "]", ""), "'", ""), ";", "")</f>
        <v>Volleyball</v>
      </c>
      <c r="K9566" t="s">
        <v>1043</v>
      </c>
      <c r="L9566" t="str">
        <f t="shared" si="149"/>
        <v>Women</v>
      </c>
    </row>
    <row r="9567" spans="1:12" x14ac:dyDescent="0.35">
      <c r="A9567" s="1">
        <v>1964083</v>
      </c>
      <c r="B9567" t="s">
        <v>28290</v>
      </c>
      <c r="C9567" t="s">
        <v>28291</v>
      </c>
      <c r="D9567" t="s">
        <v>28292</v>
      </c>
      <c r="E9567" t="s">
        <v>14</v>
      </c>
      <c r="F9567" t="s">
        <v>15</v>
      </c>
      <c r="G9567" t="s">
        <v>4783</v>
      </c>
      <c r="H9567" t="s">
        <v>2855</v>
      </c>
      <c r="I9567" t="s">
        <v>5257</v>
      </c>
      <c r="J9567" s="1" t="str">
        <f>SUBSTITUTE(SUBSTITUTE(SUBSTITUTE(SUBSTITUTE(I9567, "[", ""), "]", ""), "'", ""), ";", "")</f>
        <v>Volleyball</v>
      </c>
      <c r="K9567" t="s">
        <v>309</v>
      </c>
      <c r="L9567" t="str">
        <f t="shared" si="149"/>
        <v>Men</v>
      </c>
    </row>
    <row r="9568" spans="1:12" x14ac:dyDescent="0.35">
      <c r="A9568" s="1">
        <v>1964085</v>
      </c>
      <c r="B9568" t="s">
        <v>28293</v>
      </c>
      <c r="C9568" t="s">
        <v>28294</v>
      </c>
      <c r="D9568" t="s">
        <v>28295</v>
      </c>
      <c r="E9568" t="s">
        <v>14</v>
      </c>
      <c r="F9568" t="s">
        <v>15</v>
      </c>
      <c r="G9568" t="s">
        <v>4783</v>
      </c>
      <c r="H9568" t="s">
        <v>2855</v>
      </c>
      <c r="I9568" t="s">
        <v>2784</v>
      </c>
      <c r="J9568" s="1" t="str">
        <f>SUBSTITUTE(SUBSTITUTE(SUBSTITUTE(SUBSTITUTE(I9568, "[", ""), "]", ""), "'", ""), ";", "")</f>
        <v>Beach Volleyball</v>
      </c>
      <c r="K9568" t="s">
        <v>309</v>
      </c>
      <c r="L9568" t="str">
        <f t="shared" si="149"/>
        <v>Men</v>
      </c>
    </row>
    <row r="9569" spans="1:12" x14ac:dyDescent="0.35">
      <c r="A9569" s="1">
        <v>1964088</v>
      </c>
      <c r="B9569" t="s">
        <v>28296</v>
      </c>
      <c r="C9569" t="s">
        <v>28297</v>
      </c>
      <c r="D9569" t="s">
        <v>28298</v>
      </c>
      <c r="E9569" t="s">
        <v>39</v>
      </c>
      <c r="F9569" t="s">
        <v>15</v>
      </c>
      <c r="G9569" t="s">
        <v>4783</v>
      </c>
      <c r="H9569" t="s">
        <v>2855</v>
      </c>
      <c r="I9569" t="s">
        <v>2784</v>
      </c>
      <c r="J9569" s="1" t="str">
        <f>SUBSTITUTE(SUBSTITUTE(SUBSTITUTE(SUBSTITUTE(I9569, "[", ""), "]", ""), "'", ""), ";", "")</f>
        <v>Beach Volleyball</v>
      </c>
      <c r="K9569" t="s">
        <v>1043</v>
      </c>
      <c r="L9569" t="str">
        <f t="shared" si="149"/>
        <v>Women</v>
      </c>
    </row>
    <row r="9570" spans="1:12" x14ac:dyDescent="0.35">
      <c r="A9570" s="1">
        <v>1964089</v>
      </c>
      <c r="B9570" t="s">
        <v>28299</v>
      </c>
      <c r="C9570" t="s">
        <v>28300</v>
      </c>
      <c r="D9570" t="s">
        <v>28301</v>
      </c>
      <c r="E9570" t="s">
        <v>14</v>
      </c>
      <c r="F9570" t="s">
        <v>15</v>
      </c>
      <c r="G9570" t="s">
        <v>4783</v>
      </c>
      <c r="H9570" t="s">
        <v>2855</v>
      </c>
      <c r="I9570" t="s">
        <v>5257</v>
      </c>
      <c r="J9570" s="1" t="str">
        <f>SUBSTITUTE(SUBSTITUTE(SUBSTITUTE(SUBSTITUTE(I9570, "[", ""), "]", ""), "'", ""), ";", "")</f>
        <v>Volleyball</v>
      </c>
      <c r="K9570" t="s">
        <v>309</v>
      </c>
      <c r="L9570" t="str">
        <f t="shared" si="149"/>
        <v>Men</v>
      </c>
    </row>
    <row r="9571" spans="1:12" x14ac:dyDescent="0.35">
      <c r="A9571" s="1">
        <v>1964090</v>
      </c>
      <c r="B9571" t="s">
        <v>28302</v>
      </c>
      <c r="C9571" t="s">
        <v>28303</v>
      </c>
      <c r="D9571" t="s">
        <v>28304</v>
      </c>
      <c r="E9571" t="s">
        <v>14</v>
      </c>
      <c r="F9571" t="s">
        <v>15</v>
      </c>
      <c r="G9571" t="s">
        <v>4783</v>
      </c>
      <c r="H9571" t="s">
        <v>2855</v>
      </c>
      <c r="I9571" t="s">
        <v>5257</v>
      </c>
      <c r="J9571" s="1" t="str">
        <f>SUBSTITUTE(SUBSTITUTE(SUBSTITUTE(SUBSTITUTE(I9571, "[", ""), "]", ""), "'", ""), ";", "")</f>
        <v>Volleyball</v>
      </c>
      <c r="K9571" t="s">
        <v>309</v>
      </c>
      <c r="L9571" t="str">
        <f t="shared" si="149"/>
        <v>Men</v>
      </c>
    </row>
    <row r="9572" spans="1:12" x14ac:dyDescent="0.35">
      <c r="A9572" s="1">
        <v>1964094</v>
      </c>
      <c r="B9572" t="s">
        <v>28305</v>
      </c>
      <c r="C9572" t="s">
        <v>28306</v>
      </c>
      <c r="D9572" t="s">
        <v>28307</v>
      </c>
      <c r="E9572" t="s">
        <v>39</v>
      </c>
      <c r="F9572" t="s">
        <v>15</v>
      </c>
      <c r="G9572" t="s">
        <v>4783</v>
      </c>
      <c r="H9572" t="s">
        <v>2855</v>
      </c>
      <c r="I9572" t="s">
        <v>5257</v>
      </c>
      <c r="J9572" s="1" t="str">
        <f>SUBSTITUTE(SUBSTITUTE(SUBSTITUTE(SUBSTITUTE(I9572, "[", ""), "]", ""), "'", ""), ";", "")</f>
        <v>Volleyball</v>
      </c>
      <c r="K9572" t="s">
        <v>1043</v>
      </c>
      <c r="L9572" t="str">
        <f t="shared" si="149"/>
        <v>Women</v>
      </c>
    </row>
    <row r="9573" spans="1:12" x14ac:dyDescent="0.35">
      <c r="A9573" s="1">
        <v>1964100</v>
      </c>
      <c r="B9573" t="s">
        <v>28308</v>
      </c>
      <c r="C9573" t="s">
        <v>28309</v>
      </c>
      <c r="D9573" t="s">
        <v>28310</v>
      </c>
      <c r="E9573" t="s">
        <v>14</v>
      </c>
      <c r="F9573" t="s">
        <v>15</v>
      </c>
      <c r="G9573" t="s">
        <v>4783</v>
      </c>
      <c r="H9573" t="s">
        <v>2855</v>
      </c>
      <c r="I9573" t="s">
        <v>2784</v>
      </c>
      <c r="J9573" s="1" t="str">
        <f>SUBSTITUTE(SUBSTITUTE(SUBSTITUTE(SUBSTITUTE(I9573, "[", ""), "]", ""), "'", ""), ";", "")</f>
        <v>Beach Volleyball</v>
      </c>
      <c r="K9573" t="s">
        <v>309</v>
      </c>
      <c r="L9573" t="str">
        <f t="shared" si="149"/>
        <v>Men</v>
      </c>
    </row>
    <row r="9574" spans="1:12" x14ac:dyDescent="0.35">
      <c r="A9574" s="1">
        <v>1964102</v>
      </c>
      <c r="B9574" t="s">
        <v>28311</v>
      </c>
      <c r="C9574" t="s">
        <v>28312</v>
      </c>
      <c r="D9574" t="s">
        <v>28313</v>
      </c>
      <c r="E9574" t="s">
        <v>14</v>
      </c>
      <c r="F9574" t="s">
        <v>117</v>
      </c>
      <c r="G9574" t="s">
        <v>4783</v>
      </c>
      <c r="H9574" t="s">
        <v>2855</v>
      </c>
      <c r="I9574" t="s">
        <v>5257</v>
      </c>
      <c r="J9574" s="1" t="str">
        <f>SUBSTITUTE(SUBSTITUTE(SUBSTITUTE(SUBSTITUTE(I9574, "[", ""), "]", ""), "'", ""), ";", "")</f>
        <v>Volleyball</v>
      </c>
      <c r="K9574" t="s">
        <v>309</v>
      </c>
      <c r="L9574" t="str">
        <f t="shared" si="149"/>
        <v>Men</v>
      </c>
    </row>
    <row r="9575" spans="1:12" x14ac:dyDescent="0.35">
      <c r="A9575" s="1">
        <v>1964104</v>
      </c>
      <c r="B9575" t="s">
        <v>28314</v>
      </c>
      <c r="C9575" t="s">
        <v>28315</v>
      </c>
      <c r="D9575" t="s">
        <v>28316</v>
      </c>
      <c r="E9575" t="s">
        <v>14</v>
      </c>
      <c r="F9575" t="s">
        <v>15</v>
      </c>
      <c r="G9575" t="s">
        <v>4783</v>
      </c>
      <c r="H9575" t="s">
        <v>2855</v>
      </c>
      <c r="I9575" t="s">
        <v>5257</v>
      </c>
      <c r="J9575" s="1" t="str">
        <f>SUBSTITUTE(SUBSTITUTE(SUBSTITUTE(SUBSTITUTE(I9575, "[", ""), "]", ""), "'", ""), ";", "")</f>
        <v>Volleyball</v>
      </c>
      <c r="K9575" t="s">
        <v>309</v>
      </c>
      <c r="L9575" t="str">
        <f t="shared" si="149"/>
        <v>Men</v>
      </c>
    </row>
    <row r="9576" spans="1:12" x14ac:dyDescent="0.35">
      <c r="A9576" s="1">
        <v>1964106</v>
      </c>
      <c r="B9576" t="s">
        <v>28317</v>
      </c>
      <c r="C9576" t="s">
        <v>28318</v>
      </c>
      <c r="D9576" t="s">
        <v>28319</v>
      </c>
      <c r="E9576" t="s">
        <v>39</v>
      </c>
      <c r="F9576" t="s">
        <v>15</v>
      </c>
      <c r="G9576" t="s">
        <v>4783</v>
      </c>
      <c r="H9576" t="s">
        <v>2855</v>
      </c>
      <c r="I9576" t="s">
        <v>5257</v>
      </c>
      <c r="J9576" s="1" t="str">
        <f>SUBSTITUTE(SUBSTITUTE(SUBSTITUTE(SUBSTITUTE(I9576, "[", ""), "]", ""), "'", ""), ";", "")</f>
        <v>Volleyball</v>
      </c>
      <c r="K9576" t="s">
        <v>1043</v>
      </c>
      <c r="L9576" t="str">
        <f t="shared" si="149"/>
        <v>Women</v>
      </c>
    </row>
    <row r="9577" spans="1:12" x14ac:dyDescent="0.35">
      <c r="A9577" s="1">
        <v>1964125</v>
      </c>
      <c r="B9577" t="s">
        <v>28320</v>
      </c>
      <c r="C9577" t="s">
        <v>28321</v>
      </c>
      <c r="D9577" t="s">
        <v>28322</v>
      </c>
      <c r="E9577" t="s">
        <v>14</v>
      </c>
      <c r="F9577" t="s">
        <v>15</v>
      </c>
      <c r="G9577" t="s">
        <v>4783</v>
      </c>
      <c r="H9577" t="s">
        <v>2855</v>
      </c>
      <c r="I9577" t="s">
        <v>5257</v>
      </c>
      <c r="J9577" s="1" t="str">
        <f>SUBSTITUTE(SUBSTITUTE(SUBSTITUTE(SUBSTITUTE(I9577, "[", ""), "]", ""), "'", ""), ";", "")</f>
        <v>Volleyball</v>
      </c>
      <c r="K9577" t="s">
        <v>309</v>
      </c>
      <c r="L9577" t="str">
        <f t="shared" si="149"/>
        <v>Men</v>
      </c>
    </row>
    <row r="9578" spans="1:12" x14ac:dyDescent="0.35">
      <c r="A9578" s="1">
        <v>1964133</v>
      </c>
      <c r="B9578" t="s">
        <v>28323</v>
      </c>
      <c r="C9578" t="s">
        <v>28324</v>
      </c>
      <c r="D9578" t="s">
        <v>28325</v>
      </c>
      <c r="E9578" t="s">
        <v>14</v>
      </c>
      <c r="F9578" t="s">
        <v>15</v>
      </c>
      <c r="G9578" t="s">
        <v>4783</v>
      </c>
      <c r="H9578" t="s">
        <v>2855</v>
      </c>
      <c r="I9578" t="s">
        <v>5257</v>
      </c>
      <c r="J9578" s="1" t="str">
        <f>SUBSTITUTE(SUBSTITUTE(SUBSTITUTE(SUBSTITUTE(I9578, "[", ""), "]", ""), "'", ""), ";", "")</f>
        <v>Volleyball</v>
      </c>
      <c r="K9578" t="s">
        <v>309</v>
      </c>
      <c r="L9578" t="str">
        <f t="shared" si="149"/>
        <v>Men</v>
      </c>
    </row>
    <row r="9579" spans="1:12" x14ac:dyDescent="0.35">
      <c r="A9579" s="1">
        <v>1964136</v>
      </c>
      <c r="B9579" t="s">
        <v>28326</v>
      </c>
      <c r="C9579" t="s">
        <v>28327</v>
      </c>
      <c r="D9579" t="s">
        <v>28328</v>
      </c>
      <c r="E9579" t="s">
        <v>39</v>
      </c>
      <c r="F9579" t="s">
        <v>117</v>
      </c>
      <c r="G9579" t="s">
        <v>4783</v>
      </c>
      <c r="H9579" t="s">
        <v>2855</v>
      </c>
      <c r="I9579" t="s">
        <v>5257</v>
      </c>
      <c r="J9579" s="1" t="str">
        <f>SUBSTITUTE(SUBSTITUTE(SUBSTITUTE(SUBSTITUTE(I9579, "[", ""), "]", ""), "'", ""), ";", "")</f>
        <v>Volleyball</v>
      </c>
      <c r="K9579" t="s">
        <v>1043</v>
      </c>
      <c r="L9579" t="str">
        <f t="shared" si="149"/>
        <v>Women</v>
      </c>
    </row>
    <row r="9580" spans="1:12" x14ac:dyDescent="0.35">
      <c r="A9580" s="1">
        <v>1964140</v>
      </c>
      <c r="B9580" t="s">
        <v>28329</v>
      </c>
      <c r="C9580" t="s">
        <v>28330</v>
      </c>
      <c r="D9580" t="s">
        <v>28331</v>
      </c>
      <c r="E9580" t="s">
        <v>39</v>
      </c>
      <c r="F9580" t="s">
        <v>15</v>
      </c>
      <c r="G9580" t="s">
        <v>4783</v>
      </c>
      <c r="H9580" t="s">
        <v>2855</v>
      </c>
      <c r="I9580" t="s">
        <v>5257</v>
      </c>
      <c r="J9580" s="1" t="str">
        <f>SUBSTITUTE(SUBSTITUTE(SUBSTITUTE(SUBSTITUTE(I9580, "[", ""), "]", ""), "'", ""), ";", "")</f>
        <v>Volleyball</v>
      </c>
      <c r="K9580" t="s">
        <v>1043</v>
      </c>
      <c r="L9580" t="str">
        <f t="shared" si="149"/>
        <v>Women</v>
      </c>
    </row>
    <row r="9581" spans="1:12" x14ac:dyDescent="0.35">
      <c r="A9581" s="1">
        <v>1964151</v>
      </c>
      <c r="B9581" t="s">
        <v>28332</v>
      </c>
      <c r="C9581" t="s">
        <v>28333</v>
      </c>
      <c r="D9581" t="s">
        <v>28334</v>
      </c>
      <c r="E9581" t="s">
        <v>39</v>
      </c>
      <c r="F9581" t="s">
        <v>15</v>
      </c>
      <c r="G9581" t="s">
        <v>4783</v>
      </c>
      <c r="H9581" t="s">
        <v>2855</v>
      </c>
      <c r="I9581" t="s">
        <v>5257</v>
      </c>
      <c r="J9581" s="1" t="str">
        <f>SUBSTITUTE(SUBSTITUTE(SUBSTITUTE(SUBSTITUTE(I9581, "[", ""), "]", ""), "'", ""), ";", "")</f>
        <v>Volleyball</v>
      </c>
      <c r="K9581" t="s">
        <v>1043</v>
      </c>
      <c r="L9581" t="str">
        <f t="shared" si="149"/>
        <v>Women</v>
      </c>
    </row>
    <row r="9582" spans="1:12" x14ac:dyDescent="0.35">
      <c r="A9582" s="1">
        <v>1964152</v>
      </c>
      <c r="B9582" t="s">
        <v>28335</v>
      </c>
      <c r="C9582" t="s">
        <v>28336</v>
      </c>
      <c r="D9582" t="s">
        <v>28337</v>
      </c>
      <c r="E9582" t="s">
        <v>39</v>
      </c>
      <c r="F9582" t="s">
        <v>15</v>
      </c>
      <c r="G9582" t="s">
        <v>4783</v>
      </c>
      <c r="H9582" t="s">
        <v>2855</v>
      </c>
      <c r="I9582" t="s">
        <v>5257</v>
      </c>
      <c r="J9582" s="1" t="str">
        <f>SUBSTITUTE(SUBSTITUTE(SUBSTITUTE(SUBSTITUTE(I9582, "[", ""), "]", ""), "'", ""), ";", "")</f>
        <v>Volleyball</v>
      </c>
      <c r="K9582" t="s">
        <v>1043</v>
      </c>
      <c r="L9582" t="str">
        <f t="shared" si="149"/>
        <v>Women</v>
      </c>
    </row>
    <row r="9583" spans="1:12" x14ac:dyDescent="0.35">
      <c r="A9583" s="1">
        <v>1964167</v>
      </c>
      <c r="B9583" t="s">
        <v>28338</v>
      </c>
      <c r="C9583" t="s">
        <v>28339</v>
      </c>
      <c r="D9583" t="s">
        <v>28340</v>
      </c>
      <c r="E9583" t="s">
        <v>39</v>
      </c>
      <c r="F9583" t="s">
        <v>15</v>
      </c>
      <c r="G9583" t="s">
        <v>4783</v>
      </c>
      <c r="H9583" t="s">
        <v>2855</v>
      </c>
      <c r="I9583" t="s">
        <v>5257</v>
      </c>
      <c r="J9583" s="1" t="str">
        <f>SUBSTITUTE(SUBSTITUTE(SUBSTITUTE(SUBSTITUTE(I9583, "[", ""), "]", ""), "'", ""), ";", "")</f>
        <v>Volleyball</v>
      </c>
      <c r="K9583" t="s">
        <v>1043</v>
      </c>
      <c r="L9583" t="str">
        <f t="shared" si="149"/>
        <v>Women</v>
      </c>
    </row>
    <row r="9584" spans="1:12" x14ac:dyDescent="0.35">
      <c r="A9584" s="1">
        <v>1964169</v>
      </c>
      <c r="B9584" t="s">
        <v>28341</v>
      </c>
      <c r="C9584" t="s">
        <v>28342</v>
      </c>
      <c r="D9584" t="s">
        <v>28343</v>
      </c>
      <c r="E9584" t="s">
        <v>39</v>
      </c>
      <c r="F9584" t="s">
        <v>15</v>
      </c>
      <c r="G9584" t="s">
        <v>4783</v>
      </c>
      <c r="H9584" t="s">
        <v>2855</v>
      </c>
      <c r="I9584" t="s">
        <v>5257</v>
      </c>
      <c r="J9584" s="1" t="str">
        <f>SUBSTITUTE(SUBSTITUTE(SUBSTITUTE(SUBSTITUTE(I9584, "[", ""), "]", ""), "'", ""), ";", "")</f>
        <v>Volleyball</v>
      </c>
      <c r="K9584" t="s">
        <v>1043</v>
      </c>
      <c r="L9584" t="str">
        <f t="shared" si="149"/>
        <v>Women</v>
      </c>
    </row>
    <row r="9585" spans="1:12" x14ac:dyDescent="0.35">
      <c r="A9585" s="1">
        <v>1964172</v>
      </c>
      <c r="B9585" t="s">
        <v>28344</v>
      </c>
      <c r="C9585" t="s">
        <v>28345</v>
      </c>
      <c r="D9585" t="s">
        <v>28346</v>
      </c>
      <c r="E9585" t="s">
        <v>14</v>
      </c>
      <c r="F9585" t="s">
        <v>15</v>
      </c>
      <c r="G9585" t="s">
        <v>4783</v>
      </c>
      <c r="H9585" t="s">
        <v>2855</v>
      </c>
      <c r="I9585" t="s">
        <v>5257</v>
      </c>
      <c r="J9585" s="1" t="str">
        <f>SUBSTITUTE(SUBSTITUTE(SUBSTITUTE(SUBSTITUTE(I9585, "[", ""), "]", ""), "'", ""), ";", "")</f>
        <v>Volleyball</v>
      </c>
      <c r="K9585" t="s">
        <v>309</v>
      </c>
      <c r="L9585" t="str">
        <f t="shared" si="149"/>
        <v>Men</v>
      </c>
    </row>
    <row r="9586" spans="1:12" x14ac:dyDescent="0.35">
      <c r="A9586" s="1">
        <v>1964178</v>
      </c>
      <c r="B9586" t="s">
        <v>28347</v>
      </c>
      <c r="C9586" t="s">
        <v>28348</v>
      </c>
      <c r="D9586" t="s">
        <v>28349</v>
      </c>
      <c r="E9586" t="s">
        <v>14</v>
      </c>
      <c r="F9586" t="s">
        <v>15</v>
      </c>
      <c r="G9586" t="s">
        <v>4783</v>
      </c>
      <c r="H9586" t="s">
        <v>2855</v>
      </c>
      <c r="I9586" t="s">
        <v>5257</v>
      </c>
      <c r="J9586" s="1" t="str">
        <f>SUBSTITUTE(SUBSTITUTE(SUBSTITUTE(SUBSTITUTE(I9586, "[", ""), "]", ""), "'", ""), ";", "")</f>
        <v>Volleyball</v>
      </c>
      <c r="K9586" t="s">
        <v>309</v>
      </c>
      <c r="L9586" t="str">
        <f t="shared" si="149"/>
        <v>Men</v>
      </c>
    </row>
    <row r="9587" spans="1:12" x14ac:dyDescent="0.35">
      <c r="A9587" s="1">
        <v>1964180</v>
      </c>
      <c r="B9587" t="s">
        <v>28350</v>
      </c>
      <c r="C9587" t="s">
        <v>28351</v>
      </c>
      <c r="D9587" t="s">
        <v>28352</v>
      </c>
      <c r="E9587" t="s">
        <v>39</v>
      </c>
      <c r="F9587" t="s">
        <v>15</v>
      </c>
      <c r="G9587" t="s">
        <v>4783</v>
      </c>
      <c r="H9587" t="s">
        <v>2855</v>
      </c>
      <c r="I9587" t="s">
        <v>5257</v>
      </c>
      <c r="J9587" s="1" t="str">
        <f>SUBSTITUTE(SUBSTITUTE(SUBSTITUTE(SUBSTITUTE(I9587, "[", ""), "]", ""), "'", ""), ";", "")</f>
        <v>Volleyball</v>
      </c>
      <c r="K9587" t="s">
        <v>1043</v>
      </c>
      <c r="L9587" t="str">
        <f t="shared" si="149"/>
        <v>Women</v>
      </c>
    </row>
    <row r="9588" spans="1:12" x14ac:dyDescent="0.35">
      <c r="A9588" s="1">
        <v>1964183</v>
      </c>
      <c r="B9588" t="s">
        <v>28353</v>
      </c>
      <c r="C9588" t="s">
        <v>28354</v>
      </c>
      <c r="D9588" t="s">
        <v>28355</v>
      </c>
      <c r="E9588" t="s">
        <v>39</v>
      </c>
      <c r="F9588" t="s">
        <v>15</v>
      </c>
      <c r="G9588" t="s">
        <v>4783</v>
      </c>
      <c r="H9588" t="s">
        <v>2855</v>
      </c>
      <c r="I9588" t="s">
        <v>5257</v>
      </c>
      <c r="J9588" s="1" t="str">
        <f>SUBSTITUTE(SUBSTITUTE(SUBSTITUTE(SUBSTITUTE(I9588, "[", ""), "]", ""), "'", ""), ";", "")</f>
        <v>Volleyball</v>
      </c>
      <c r="K9588" t="s">
        <v>1043</v>
      </c>
      <c r="L9588" t="str">
        <f t="shared" si="149"/>
        <v>Women</v>
      </c>
    </row>
    <row r="9589" spans="1:12" x14ac:dyDescent="0.35">
      <c r="A9589" s="1">
        <v>1964196</v>
      </c>
      <c r="B9589" t="s">
        <v>28356</v>
      </c>
      <c r="C9589" t="s">
        <v>28357</v>
      </c>
      <c r="D9589" t="s">
        <v>28358</v>
      </c>
      <c r="E9589" t="s">
        <v>14</v>
      </c>
      <c r="F9589" t="s">
        <v>15</v>
      </c>
      <c r="G9589" t="s">
        <v>4783</v>
      </c>
      <c r="H9589" t="s">
        <v>2855</v>
      </c>
      <c r="I9589" t="s">
        <v>5257</v>
      </c>
      <c r="J9589" s="1" t="str">
        <f>SUBSTITUTE(SUBSTITUTE(SUBSTITUTE(SUBSTITUTE(I9589, "[", ""), "]", ""), "'", ""), ";", "")</f>
        <v>Volleyball</v>
      </c>
      <c r="K9589" t="s">
        <v>309</v>
      </c>
      <c r="L9589" t="str">
        <f t="shared" si="149"/>
        <v>Men</v>
      </c>
    </row>
    <row r="9590" spans="1:12" x14ac:dyDescent="0.35">
      <c r="A9590" s="1">
        <v>1964314</v>
      </c>
      <c r="B9590" t="s">
        <v>28359</v>
      </c>
      <c r="C9590" t="s">
        <v>28360</v>
      </c>
      <c r="D9590" t="s">
        <v>28361</v>
      </c>
      <c r="E9590" t="s">
        <v>39</v>
      </c>
      <c r="F9590" t="s">
        <v>15</v>
      </c>
      <c r="G9590" t="s">
        <v>926</v>
      </c>
      <c r="H9590" t="s">
        <v>927</v>
      </c>
      <c r="I9590" t="s">
        <v>85</v>
      </c>
      <c r="J9590" s="1" t="str">
        <f>SUBSTITUTE(SUBSTITUTE(SUBSTITUTE(SUBSTITUTE(I9590, "[", ""), "]", ""), "'", ""), ";", "")</f>
        <v>Swimming</v>
      </c>
      <c r="K9590" t="s">
        <v>1313</v>
      </c>
      <c r="L9590" t="str">
        <f t="shared" si="149"/>
        <v>"Womens 100m Freestyle"</v>
      </c>
    </row>
    <row r="9591" spans="1:12" x14ac:dyDescent="0.35">
      <c r="A9591" s="1">
        <v>1964347</v>
      </c>
      <c r="B9591" t="s">
        <v>28362</v>
      </c>
      <c r="C9591" t="s">
        <v>28363</v>
      </c>
      <c r="D9591" t="s">
        <v>28364</v>
      </c>
      <c r="E9591" t="s">
        <v>39</v>
      </c>
      <c r="F9591" t="s">
        <v>15</v>
      </c>
      <c r="G9591" t="s">
        <v>10377</v>
      </c>
      <c r="H9591" t="s">
        <v>10376</v>
      </c>
      <c r="I9591" t="s">
        <v>158</v>
      </c>
      <c r="J9591" s="1" t="str">
        <f>SUBSTITUTE(SUBSTITUTE(SUBSTITUTE(SUBSTITUTE(I9591, "[", ""), "]", ""), "'", ""), ";", "")</f>
        <v>Boxing</v>
      </c>
      <c r="K9591" t="s">
        <v>415</v>
      </c>
      <c r="L9591" t="str">
        <f t="shared" si="149"/>
        <v>"Womens 57kg"</v>
      </c>
    </row>
    <row r="9592" spans="1:12" x14ac:dyDescent="0.35">
      <c r="A9592" s="1">
        <v>1964497</v>
      </c>
      <c r="B9592" t="s">
        <v>28365</v>
      </c>
      <c r="C9592" t="s">
        <v>28366</v>
      </c>
      <c r="D9592" t="s">
        <v>28367</v>
      </c>
      <c r="E9592" t="s">
        <v>14</v>
      </c>
      <c r="F9592" t="s">
        <v>15</v>
      </c>
      <c r="G9592" t="s">
        <v>26952</v>
      </c>
      <c r="H9592" t="s">
        <v>26953</v>
      </c>
      <c r="I9592" t="s">
        <v>85</v>
      </c>
      <c r="J9592" s="1" t="str">
        <f>SUBSTITUTE(SUBSTITUTE(SUBSTITUTE(SUBSTITUTE(I9592, "[", ""), "]", ""), "'", ""), ";", "")</f>
        <v>Swimming</v>
      </c>
      <c r="K9592" t="s">
        <v>1309</v>
      </c>
      <c r="L9592" t="str">
        <f t="shared" si="149"/>
        <v>"Mens 400m Freestyle"</v>
      </c>
    </row>
    <row r="9593" spans="1:12" x14ac:dyDescent="0.35">
      <c r="A9593" s="1">
        <v>1964498</v>
      </c>
      <c r="B9593" t="s">
        <v>28368</v>
      </c>
      <c r="C9593" t="s">
        <v>28369</v>
      </c>
      <c r="D9593" t="s">
        <v>28370</v>
      </c>
      <c r="E9593" t="s">
        <v>39</v>
      </c>
      <c r="F9593" t="s">
        <v>15</v>
      </c>
      <c r="G9593" t="s">
        <v>4651</v>
      </c>
      <c r="H9593" t="s">
        <v>4652</v>
      </c>
      <c r="I9593" t="s">
        <v>1377</v>
      </c>
      <c r="J9593" s="1" t="str">
        <f>SUBSTITUTE(SUBSTITUTE(SUBSTITUTE(SUBSTITUTE(I9593, "[", ""), "]", ""), "'", ""), ";", "")</f>
        <v>Fencing</v>
      </c>
      <c r="K9593" t="s">
        <v>1816</v>
      </c>
      <c r="L9593" t="str">
        <f t="shared" si="149"/>
        <v>"Womens Ã‰pÃ©e Individual"</v>
      </c>
    </row>
    <row r="9594" spans="1:12" x14ac:dyDescent="0.35">
      <c r="A9594" s="1">
        <v>1964500</v>
      </c>
      <c r="B9594" t="s">
        <v>28371</v>
      </c>
      <c r="C9594" t="s">
        <v>28372</v>
      </c>
      <c r="D9594" t="s">
        <v>28373</v>
      </c>
      <c r="E9594" t="s">
        <v>39</v>
      </c>
      <c r="F9594" t="s">
        <v>15</v>
      </c>
      <c r="G9594" t="s">
        <v>986</v>
      </c>
      <c r="H9594" t="s">
        <v>986</v>
      </c>
      <c r="I9594" t="s">
        <v>217</v>
      </c>
      <c r="J9594" s="1" t="str">
        <f>SUBSTITUTE(SUBSTITUTE(SUBSTITUTE(SUBSTITUTE(I9594, "[", ""), "]", ""), "'", ""), ";", "")</f>
        <v>Rowing</v>
      </c>
      <c r="K9594" t="s">
        <v>218</v>
      </c>
      <c r="L9594" t="str">
        <f t="shared" si="149"/>
        <v>"Womens Single Sculls"</v>
      </c>
    </row>
    <row r="9595" spans="1:12" x14ac:dyDescent="0.35">
      <c r="A9595" s="1">
        <v>1964529</v>
      </c>
      <c r="B9595" t="s">
        <v>28374</v>
      </c>
      <c r="C9595" t="s">
        <v>28375</v>
      </c>
      <c r="D9595" t="s">
        <v>28376</v>
      </c>
      <c r="E9595" t="s">
        <v>39</v>
      </c>
      <c r="F9595" t="s">
        <v>15</v>
      </c>
      <c r="G9595" t="s">
        <v>7763</v>
      </c>
      <c r="H9595" t="s">
        <v>1467</v>
      </c>
      <c r="I9595" t="s">
        <v>641</v>
      </c>
      <c r="J9595" s="1" t="str">
        <f>SUBSTITUTE(SUBSTITUTE(SUBSTITUTE(SUBSTITUTE(I9595, "[", ""), "]", ""), "'", ""), ";", "")</f>
        <v>Badminton</v>
      </c>
      <c r="K9595" t="s">
        <v>634</v>
      </c>
      <c r="L9595" t="str">
        <f t="shared" si="149"/>
        <v>"Womens Singles"</v>
      </c>
    </row>
    <row r="9596" spans="1:12" x14ac:dyDescent="0.35">
      <c r="A9596" s="1">
        <v>1964545</v>
      </c>
      <c r="B9596" t="s">
        <v>28377</v>
      </c>
      <c r="C9596" t="s">
        <v>28378</v>
      </c>
      <c r="D9596" t="s">
        <v>28379</v>
      </c>
      <c r="E9596" t="s">
        <v>14</v>
      </c>
      <c r="F9596" t="s">
        <v>15</v>
      </c>
      <c r="G9596" t="s">
        <v>5062</v>
      </c>
      <c r="H9596" t="s">
        <v>5061</v>
      </c>
      <c r="I9596" t="s">
        <v>385</v>
      </c>
      <c r="J9596" s="1" t="str">
        <f>SUBSTITUTE(SUBSTITUTE(SUBSTITUTE(SUBSTITUTE(I9596, "[", ""), "]", ""), "'", ""), ";", "")</f>
        <v>Canoe Sprint</v>
      </c>
      <c r="K9596" t="s">
        <v>6499</v>
      </c>
      <c r="L9596" t="str">
        <f t="shared" si="149"/>
        <v>"Mens Kayak Four 500m"</v>
      </c>
    </row>
    <row r="9597" spans="1:12" x14ac:dyDescent="0.35">
      <c r="A9597" s="1">
        <v>1964547</v>
      </c>
      <c r="B9597" t="s">
        <v>28380</v>
      </c>
      <c r="C9597" t="s">
        <v>28381</v>
      </c>
      <c r="D9597" t="s">
        <v>28382</v>
      </c>
      <c r="E9597" t="s">
        <v>39</v>
      </c>
      <c r="F9597" t="s">
        <v>15</v>
      </c>
      <c r="G9597" t="s">
        <v>5062</v>
      </c>
      <c r="H9597" t="s">
        <v>5061</v>
      </c>
      <c r="I9597" t="s">
        <v>385</v>
      </c>
      <c r="J9597" s="1" t="str">
        <f>SUBSTITUTE(SUBSTITUTE(SUBSTITUTE(SUBSTITUTE(I9597, "[", ""), "]", ""), "'", ""), ";", "")</f>
        <v>Canoe Sprint</v>
      </c>
      <c r="K9597" t="s">
        <v>3248</v>
      </c>
      <c r="L9597" t="str">
        <f t="shared" si="149"/>
        <v>"Womens Canoe Single 200m", "Womens Canoe Double 500m"</v>
      </c>
    </row>
    <row r="9598" spans="1:12" x14ac:dyDescent="0.35">
      <c r="A9598" s="1">
        <v>1964548</v>
      </c>
      <c r="B9598" t="s">
        <v>28383</v>
      </c>
      <c r="C9598" t="s">
        <v>28384</v>
      </c>
      <c r="D9598" t="s">
        <v>28385</v>
      </c>
      <c r="E9598" t="s">
        <v>14</v>
      </c>
      <c r="F9598" t="s">
        <v>15</v>
      </c>
      <c r="G9598" t="s">
        <v>5062</v>
      </c>
      <c r="H9598" t="s">
        <v>5061</v>
      </c>
      <c r="I9598" t="s">
        <v>385</v>
      </c>
      <c r="J9598" s="1" t="str">
        <f>SUBSTITUTE(SUBSTITUTE(SUBSTITUTE(SUBSTITUTE(I9598, "[", ""), "]", ""), "'", ""), ";", "")</f>
        <v>Canoe Sprint</v>
      </c>
      <c r="K9598" t="s">
        <v>6905</v>
      </c>
      <c r="L9598" t="str">
        <f t="shared" si="149"/>
        <v>"Mens Kayak Double 500m", "Mens Kayak Four 500m"</v>
      </c>
    </row>
    <row r="9599" spans="1:12" x14ac:dyDescent="0.35">
      <c r="A9599" s="1">
        <v>1964553</v>
      </c>
      <c r="B9599" t="s">
        <v>28386</v>
      </c>
      <c r="C9599" t="s">
        <v>28387</v>
      </c>
      <c r="D9599" t="s">
        <v>28388</v>
      </c>
      <c r="E9599" t="s">
        <v>39</v>
      </c>
      <c r="F9599" t="s">
        <v>15</v>
      </c>
      <c r="G9599" t="s">
        <v>5062</v>
      </c>
      <c r="H9599" t="s">
        <v>5061</v>
      </c>
      <c r="I9599" t="s">
        <v>385</v>
      </c>
      <c r="J9599" s="1" t="str">
        <f>SUBSTITUTE(SUBSTITUTE(SUBSTITUTE(SUBSTITUTE(I9599, "[", ""), "]", ""), "'", ""), ";", "")</f>
        <v>Canoe Sprint</v>
      </c>
      <c r="K9599" t="s">
        <v>1642</v>
      </c>
      <c r="L9599" t="str">
        <f t="shared" si="149"/>
        <v>"Womens Canoe Single 200m"</v>
      </c>
    </row>
    <row r="9600" spans="1:12" x14ac:dyDescent="0.35">
      <c r="A9600" s="1">
        <v>1964556</v>
      </c>
      <c r="B9600" t="s">
        <v>28389</v>
      </c>
      <c r="C9600" t="s">
        <v>27443</v>
      </c>
      <c r="D9600" t="s">
        <v>28390</v>
      </c>
      <c r="E9600" t="s">
        <v>39</v>
      </c>
      <c r="F9600" t="s">
        <v>15</v>
      </c>
      <c r="G9600" t="s">
        <v>5062</v>
      </c>
      <c r="H9600" t="s">
        <v>5061</v>
      </c>
      <c r="I9600" t="s">
        <v>385</v>
      </c>
      <c r="J9600" s="1" t="str">
        <f>SUBSTITUTE(SUBSTITUTE(SUBSTITUTE(SUBSTITUTE(I9600, "[", ""), "]", ""), "'", ""), ";", "")</f>
        <v>Canoe Sprint</v>
      </c>
      <c r="K9600" t="s">
        <v>1176</v>
      </c>
      <c r="L9600" t="str">
        <f t="shared" si="149"/>
        <v>"Womens Kayak Single 500m"</v>
      </c>
    </row>
    <row r="9601" spans="1:12" x14ac:dyDescent="0.35">
      <c r="A9601" s="1">
        <v>1964559</v>
      </c>
      <c r="B9601" t="s">
        <v>28391</v>
      </c>
      <c r="C9601" t="s">
        <v>28392</v>
      </c>
      <c r="D9601" t="s">
        <v>28393</v>
      </c>
      <c r="E9601" t="s">
        <v>14</v>
      </c>
      <c r="F9601" t="s">
        <v>15</v>
      </c>
      <c r="G9601" t="s">
        <v>5062</v>
      </c>
      <c r="H9601" t="s">
        <v>5061</v>
      </c>
      <c r="I9601" t="s">
        <v>385</v>
      </c>
      <c r="J9601" s="1" t="str">
        <f>SUBSTITUTE(SUBSTITUTE(SUBSTITUTE(SUBSTITUTE(I9601, "[", ""), "]", ""), "'", ""), ";", "")</f>
        <v>Canoe Sprint</v>
      </c>
      <c r="K9601" t="s">
        <v>6499</v>
      </c>
      <c r="L9601" t="str">
        <f t="shared" si="149"/>
        <v>"Mens Kayak Four 500m"</v>
      </c>
    </row>
    <row r="9602" spans="1:12" x14ac:dyDescent="0.35">
      <c r="A9602" s="1">
        <v>1964565</v>
      </c>
      <c r="B9602" t="s">
        <v>28394</v>
      </c>
      <c r="C9602" t="s">
        <v>28395</v>
      </c>
      <c r="D9602" t="s">
        <v>28396</v>
      </c>
      <c r="E9602" t="s">
        <v>14</v>
      </c>
      <c r="F9602" t="s">
        <v>15</v>
      </c>
      <c r="G9602" t="s">
        <v>5062</v>
      </c>
      <c r="H9602" t="s">
        <v>5061</v>
      </c>
      <c r="I9602" t="s">
        <v>385</v>
      </c>
      <c r="J9602" s="1" t="str">
        <f>SUBSTITUTE(SUBSTITUTE(SUBSTITUTE(SUBSTITUTE(I9602, "[", ""), "]", ""), "'", ""), ";", "")</f>
        <v>Canoe Sprint</v>
      </c>
      <c r="K9602" t="s">
        <v>837</v>
      </c>
      <c r="L9602" t="str">
        <f t="shared" ref="L9602:L9665" si="150">SUBSTITUTE(SUBSTITUTE(SUBSTITUTE(SUBSTITUTE(K9602, "[", ""), "]", ""), "'", ""), ";", "")</f>
        <v>"Mens Canoe Single 1000m"</v>
      </c>
    </row>
    <row r="9603" spans="1:12" x14ac:dyDescent="0.35">
      <c r="A9603" s="1">
        <v>1964567</v>
      </c>
      <c r="B9603" t="s">
        <v>28397</v>
      </c>
      <c r="C9603" t="s">
        <v>28398</v>
      </c>
      <c r="D9603" t="s">
        <v>28399</v>
      </c>
      <c r="E9603" t="s">
        <v>39</v>
      </c>
      <c r="F9603" t="s">
        <v>15</v>
      </c>
      <c r="G9603" t="s">
        <v>5062</v>
      </c>
      <c r="H9603" t="s">
        <v>5061</v>
      </c>
      <c r="I9603" t="s">
        <v>385</v>
      </c>
      <c r="J9603" s="1" t="str">
        <f>SUBSTITUTE(SUBSTITUTE(SUBSTITUTE(SUBSTITUTE(I9603, "[", ""), "]", ""), "'", ""), ";", "")</f>
        <v>Canoe Sprint</v>
      </c>
      <c r="K9603" t="s">
        <v>6610</v>
      </c>
      <c r="L9603" t="str">
        <f t="shared" si="150"/>
        <v>"Womens Kayak Double 500m", "Womens Kayak Four 500m"</v>
      </c>
    </row>
    <row r="9604" spans="1:12" x14ac:dyDescent="0.35">
      <c r="A9604" s="1">
        <v>1964570</v>
      </c>
      <c r="B9604" t="s">
        <v>28400</v>
      </c>
      <c r="C9604" t="s">
        <v>28401</v>
      </c>
      <c r="D9604" t="s">
        <v>28402</v>
      </c>
      <c r="E9604" t="s">
        <v>39</v>
      </c>
      <c r="F9604" t="s">
        <v>15</v>
      </c>
      <c r="G9604" t="s">
        <v>5062</v>
      </c>
      <c r="H9604" t="s">
        <v>5061</v>
      </c>
      <c r="I9604" t="s">
        <v>385</v>
      </c>
      <c r="J9604" s="1" t="str">
        <f>SUBSTITUTE(SUBSTITUTE(SUBSTITUTE(SUBSTITUTE(I9604, "[", ""), "]", ""), "'", ""), ";", "")</f>
        <v>Canoe Sprint</v>
      </c>
      <c r="K9604" t="s">
        <v>7915</v>
      </c>
      <c r="L9604" t="str">
        <f t="shared" si="150"/>
        <v>"Womens Kayak Four 500m"</v>
      </c>
    </row>
    <row r="9605" spans="1:12" x14ac:dyDescent="0.35">
      <c r="A9605" s="1">
        <v>1964577</v>
      </c>
      <c r="B9605" t="s">
        <v>28403</v>
      </c>
      <c r="C9605" t="s">
        <v>28404</v>
      </c>
      <c r="D9605" t="s">
        <v>28405</v>
      </c>
      <c r="E9605" t="s">
        <v>14</v>
      </c>
      <c r="F9605" t="s">
        <v>15</v>
      </c>
      <c r="G9605" t="s">
        <v>5062</v>
      </c>
      <c r="H9605" t="s">
        <v>5061</v>
      </c>
      <c r="I9605" t="s">
        <v>385</v>
      </c>
      <c r="J9605" s="1" t="str">
        <f>SUBSTITUTE(SUBSTITUTE(SUBSTITUTE(SUBSTITUTE(I9605, "[", ""), "]", ""), "'", ""), ";", "")</f>
        <v>Canoe Sprint</v>
      </c>
      <c r="K9605" t="s">
        <v>6905</v>
      </c>
      <c r="L9605" t="str">
        <f t="shared" si="150"/>
        <v>"Mens Kayak Double 500m", "Mens Kayak Four 500m"</v>
      </c>
    </row>
    <row r="9606" spans="1:12" x14ac:dyDescent="0.35">
      <c r="A9606" s="1">
        <v>1964579</v>
      </c>
      <c r="B9606" t="s">
        <v>28406</v>
      </c>
      <c r="C9606" t="s">
        <v>28407</v>
      </c>
      <c r="D9606" t="s">
        <v>28408</v>
      </c>
      <c r="E9606" t="s">
        <v>39</v>
      </c>
      <c r="F9606" t="s">
        <v>15</v>
      </c>
      <c r="G9606" t="s">
        <v>5062</v>
      </c>
      <c r="H9606" t="s">
        <v>5061</v>
      </c>
      <c r="I9606" t="s">
        <v>385</v>
      </c>
      <c r="J9606" s="1" t="str">
        <f>SUBSTITUTE(SUBSTITUTE(SUBSTITUTE(SUBSTITUTE(I9606, "[", ""), "]", ""), "'", ""), ";", "")</f>
        <v>Canoe Sprint</v>
      </c>
      <c r="K9606" t="s">
        <v>6610</v>
      </c>
      <c r="L9606" t="str">
        <f t="shared" si="150"/>
        <v>"Womens Kayak Double 500m", "Womens Kayak Four 500m"</v>
      </c>
    </row>
    <row r="9607" spans="1:12" x14ac:dyDescent="0.35">
      <c r="A9607" s="1">
        <v>1964582</v>
      </c>
      <c r="B9607" t="s">
        <v>28409</v>
      </c>
      <c r="C9607" t="s">
        <v>28410</v>
      </c>
      <c r="D9607" t="s">
        <v>28411</v>
      </c>
      <c r="E9607" t="s">
        <v>39</v>
      </c>
      <c r="F9607" t="s">
        <v>15</v>
      </c>
      <c r="G9607" t="s">
        <v>5062</v>
      </c>
      <c r="H9607" t="s">
        <v>5061</v>
      </c>
      <c r="I9607" t="s">
        <v>385</v>
      </c>
      <c r="J9607" s="1" t="str">
        <f>SUBSTITUTE(SUBSTITUTE(SUBSTITUTE(SUBSTITUTE(I9607, "[", ""), "]", ""), "'", ""), ";", "")</f>
        <v>Canoe Sprint</v>
      </c>
      <c r="K9607" t="s">
        <v>7925</v>
      </c>
      <c r="L9607" t="str">
        <f t="shared" si="150"/>
        <v>"Womens Kayak Single 500m", "Womens Kayak Four 500m"</v>
      </c>
    </row>
    <row r="9608" spans="1:12" x14ac:dyDescent="0.35">
      <c r="A9608" s="1">
        <v>1964583</v>
      </c>
      <c r="B9608" t="s">
        <v>28412</v>
      </c>
      <c r="C9608" t="s">
        <v>28413</v>
      </c>
      <c r="D9608" t="s">
        <v>28414</v>
      </c>
      <c r="E9608" t="s">
        <v>39</v>
      </c>
      <c r="F9608" t="s">
        <v>15</v>
      </c>
      <c r="G9608" t="s">
        <v>5062</v>
      </c>
      <c r="H9608" t="s">
        <v>5061</v>
      </c>
      <c r="I9608" t="s">
        <v>385</v>
      </c>
      <c r="J9608" s="1" t="str">
        <f>SUBSTITUTE(SUBSTITUTE(SUBSTITUTE(SUBSTITUTE(I9608, "[", ""), "]", ""), "'", ""), ";", "")</f>
        <v>Canoe Sprint</v>
      </c>
      <c r="K9608" t="s">
        <v>6909</v>
      </c>
      <c r="L9608" t="str">
        <f t="shared" si="150"/>
        <v>"Womens Canoe Double 500m"</v>
      </c>
    </row>
    <row r="9609" spans="1:12" x14ac:dyDescent="0.35">
      <c r="A9609" s="1">
        <v>1964622</v>
      </c>
      <c r="B9609" t="s">
        <v>28415</v>
      </c>
      <c r="C9609" t="s">
        <v>28416</v>
      </c>
      <c r="D9609" t="s">
        <v>28417</v>
      </c>
      <c r="E9609" t="s">
        <v>14</v>
      </c>
      <c r="F9609" t="s">
        <v>15</v>
      </c>
      <c r="G9609" t="s">
        <v>20123</v>
      </c>
      <c r="H9609" t="s">
        <v>5011</v>
      </c>
      <c r="I9609" t="s">
        <v>641</v>
      </c>
      <c r="J9609" s="1" t="str">
        <f>SUBSTITUTE(SUBSTITUTE(SUBSTITUTE(SUBSTITUTE(I9609, "[", ""), "]", ""), "'", ""), ";", "")</f>
        <v>Badminton</v>
      </c>
      <c r="K9609" t="s">
        <v>554</v>
      </c>
      <c r="L9609" t="str">
        <f t="shared" si="150"/>
        <v>"Mens Singles"</v>
      </c>
    </row>
    <row r="9610" spans="1:12" x14ac:dyDescent="0.35">
      <c r="A9610" s="1">
        <v>1964623</v>
      </c>
      <c r="B9610" t="s">
        <v>28418</v>
      </c>
      <c r="C9610" t="s">
        <v>28419</v>
      </c>
      <c r="D9610" t="s">
        <v>28420</v>
      </c>
      <c r="E9610" t="s">
        <v>14</v>
      </c>
      <c r="F9610" t="s">
        <v>15</v>
      </c>
      <c r="G9610" t="s">
        <v>10359</v>
      </c>
      <c r="H9610" t="s">
        <v>10358</v>
      </c>
      <c r="I9610" t="s">
        <v>254</v>
      </c>
      <c r="J9610" s="1" t="str">
        <f>SUBSTITUTE(SUBSTITUTE(SUBSTITUTE(SUBSTITUTE(I9610, "[", ""), "]", ""), "'", ""), ";", "")</f>
        <v>Equestrian</v>
      </c>
      <c r="K9610" t="s">
        <v>2951</v>
      </c>
      <c r="L9610" t="str">
        <f t="shared" si="150"/>
        <v>Jumping Individual</v>
      </c>
    </row>
    <row r="9611" spans="1:12" x14ac:dyDescent="0.35">
      <c r="A9611" s="1">
        <v>1964788</v>
      </c>
      <c r="B9611" t="s">
        <v>28421</v>
      </c>
      <c r="C9611" t="s">
        <v>28422</v>
      </c>
      <c r="D9611" t="s">
        <v>28423</v>
      </c>
      <c r="E9611" t="s">
        <v>14</v>
      </c>
      <c r="F9611" t="s">
        <v>15</v>
      </c>
      <c r="G9611" t="s">
        <v>926</v>
      </c>
      <c r="H9611" t="s">
        <v>927</v>
      </c>
      <c r="I9611" t="s">
        <v>361</v>
      </c>
      <c r="J9611" s="1" t="str">
        <f>SUBSTITUTE(SUBSTITUTE(SUBSTITUTE(SUBSTITUTE(I9611, "[", ""), "]", ""), "'", ""), ";", "")</f>
        <v>Shooting</v>
      </c>
      <c r="K9611" t="s">
        <v>2298</v>
      </c>
      <c r="L9611" t="str">
        <f t="shared" si="150"/>
        <v>10m Air Rifle Men</v>
      </c>
    </row>
    <row r="9612" spans="1:12" x14ac:dyDescent="0.35">
      <c r="A9612" s="1">
        <v>1964846</v>
      </c>
      <c r="B9612" t="s">
        <v>28424</v>
      </c>
      <c r="C9612" t="s">
        <v>28425</v>
      </c>
      <c r="D9612" t="s">
        <v>28426</v>
      </c>
      <c r="E9612" t="s">
        <v>39</v>
      </c>
      <c r="F9612" t="s">
        <v>15</v>
      </c>
      <c r="G9612" t="s">
        <v>5374</v>
      </c>
      <c r="H9612" t="s">
        <v>5375</v>
      </c>
      <c r="I9612" t="s">
        <v>127</v>
      </c>
      <c r="J9612" s="1" t="str">
        <f>SUBSTITUTE(SUBSTITUTE(SUBSTITUTE(SUBSTITUTE(I9612, "[", ""), "]", ""), "'", ""), ";", "")</f>
        <v>Weightlifting</v>
      </c>
      <c r="K9612" t="s">
        <v>1986</v>
      </c>
      <c r="L9612" t="str">
        <f t="shared" si="150"/>
        <v>"Womens 81kg"</v>
      </c>
    </row>
    <row r="9613" spans="1:12" x14ac:dyDescent="0.35">
      <c r="A9613" s="1">
        <v>1964860</v>
      </c>
      <c r="B9613" t="s">
        <v>28427</v>
      </c>
      <c r="C9613" t="s">
        <v>28428</v>
      </c>
      <c r="D9613" t="s">
        <v>28429</v>
      </c>
      <c r="E9613" t="s">
        <v>39</v>
      </c>
      <c r="F9613" t="s">
        <v>15</v>
      </c>
      <c r="G9613" t="s">
        <v>4783</v>
      </c>
      <c r="H9613" t="s">
        <v>2855</v>
      </c>
      <c r="I9613" t="s">
        <v>18</v>
      </c>
      <c r="J9613" s="1" t="str">
        <f>SUBSTITUTE(SUBSTITUTE(SUBSTITUTE(SUBSTITUTE(I9613, "[", ""), "]", ""), "'", ""), ";", "")</f>
        <v>Wrestling</v>
      </c>
      <c r="K9613" t="s">
        <v>2585</v>
      </c>
      <c r="L9613" t="str">
        <f t="shared" si="150"/>
        <v>"Womens Freestyle 57kg"</v>
      </c>
    </row>
    <row r="9614" spans="1:12" x14ac:dyDescent="0.35">
      <c r="A9614" s="1">
        <v>1964877</v>
      </c>
      <c r="B9614" t="s">
        <v>28430</v>
      </c>
      <c r="C9614" t="s">
        <v>28431</v>
      </c>
      <c r="D9614" t="s">
        <v>28432</v>
      </c>
      <c r="E9614" t="s">
        <v>14</v>
      </c>
      <c r="F9614" t="s">
        <v>15</v>
      </c>
      <c r="G9614" t="s">
        <v>926</v>
      </c>
      <c r="H9614" t="s">
        <v>927</v>
      </c>
      <c r="I9614" t="s">
        <v>361</v>
      </c>
      <c r="J9614" s="1" t="str">
        <f>SUBSTITUTE(SUBSTITUTE(SUBSTITUTE(SUBSTITUTE(I9614, "[", ""), "]", ""), "'", ""), ";", "")</f>
        <v>Shooting</v>
      </c>
      <c r="K9614" t="s">
        <v>480</v>
      </c>
      <c r="L9614" t="str">
        <f t="shared" si="150"/>
        <v>10m Air Pistol Men</v>
      </c>
    </row>
    <row r="9615" spans="1:12" x14ac:dyDescent="0.35">
      <c r="A9615" s="1">
        <v>1964899</v>
      </c>
      <c r="B9615" t="s">
        <v>28433</v>
      </c>
      <c r="C9615" t="s">
        <v>28434</v>
      </c>
      <c r="D9615" t="s">
        <v>28435</v>
      </c>
      <c r="E9615" t="s">
        <v>39</v>
      </c>
      <c r="F9615" t="s">
        <v>15</v>
      </c>
      <c r="G9615" t="s">
        <v>926</v>
      </c>
      <c r="H9615" t="s">
        <v>927</v>
      </c>
      <c r="I9615" t="s">
        <v>361</v>
      </c>
      <c r="J9615" s="1" t="str">
        <f>SUBSTITUTE(SUBSTITUTE(SUBSTITUTE(SUBSTITUTE(I9615, "[", ""), "]", ""), "'", ""), ";", "")</f>
        <v>Shooting</v>
      </c>
      <c r="K9615" t="s">
        <v>1132</v>
      </c>
      <c r="L9615" t="str">
        <f t="shared" si="150"/>
        <v>10m Air Rifle Women</v>
      </c>
    </row>
    <row r="9616" spans="1:12" x14ac:dyDescent="0.35">
      <c r="A9616" s="1">
        <v>1964935</v>
      </c>
      <c r="B9616" t="s">
        <v>28436</v>
      </c>
      <c r="C9616" t="s">
        <v>28437</v>
      </c>
      <c r="D9616" t="s">
        <v>28438</v>
      </c>
      <c r="E9616" t="s">
        <v>14</v>
      </c>
      <c r="F9616" t="s">
        <v>15</v>
      </c>
      <c r="G9616" t="s">
        <v>7763</v>
      </c>
      <c r="H9616" t="s">
        <v>1467</v>
      </c>
      <c r="I9616" t="s">
        <v>1377</v>
      </c>
      <c r="J9616" s="1" t="str">
        <f>SUBSTITUTE(SUBSTITUTE(SUBSTITUTE(SUBSTITUTE(I9616, "[", ""), "]", ""), "'", ""), ";", "")</f>
        <v>Fencing</v>
      </c>
      <c r="K9616" t="s">
        <v>1676</v>
      </c>
      <c r="L9616" t="str">
        <f t="shared" si="150"/>
        <v>"Mens Ã‰pÃ©e Individual"</v>
      </c>
    </row>
    <row r="9617" spans="1:12" x14ac:dyDescent="0.35">
      <c r="A9617" s="1">
        <v>1964967</v>
      </c>
      <c r="B9617" t="s">
        <v>28439</v>
      </c>
      <c r="C9617" t="s">
        <v>28440</v>
      </c>
      <c r="D9617" t="s">
        <v>28441</v>
      </c>
      <c r="E9617" t="s">
        <v>14</v>
      </c>
      <c r="F9617" t="s">
        <v>15</v>
      </c>
      <c r="G9617" t="s">
        <v>908</v>
      </c>
      <c r="H9617" t="s">
        <v>909</v>
      </c>
      <c r="I9617" t="s">
        <v>42</v>
      </c>
      <c r="J9617" s="1" t="str">
        <f>SUBSTITUTE(SUBSTITUTE(SUBSTITUTE(SUBSTITUTE(I9617, "[", ""), "]", ""), "'", ""), ";", "")</f>
        <v>Athletics</v>
      </c>
      <c r="K9617" t="s">
        <v>3582</v>
      </c>
      <c r="L9617" t="str">
        <f t="shared" si="150"/>
        <v>"Mens 100m", "Mens 4 x 100m Relay"</v>
      </c>
    </row>
    <row r="9618" spans="1:12" x14ac:dyDescent="0.35">
      <c r="A9618" s="1">
        <v>1964984</v>
      </c>
      <c r="B9618" t="s">
        <v>28442</v>
      </c>
      <c r="C9618" t="s">
        <v>28443</v>
      </c>
      <c r="D9618" t="s">
        <v>28444</v>
      </c>
      <c r="E9618" t="s">
        <v>39</v>
      </c>
      <c r="F9618" t="s">
        <v>15</v>
      </c>
      <c r="G9618" t="s">
        <v>908</v>
      </c>
      <c r="H9618" t="s">
        <v>909</v>
      </c>
      <c r="I9618" t="s">
        <v>42</v>
      </c>
      <c r="J9618" s="1" t="str">
        <f>SUBSTITUTE(SUBSTITUTE(SUBSTITUTE(SUBSTITUTE(I9618, "[", ""), "]", ""), "'", ""), ";", "")</f>
        <v>Athletics</v>
      </c>
      <c r="K9618" t="s">
        <v>1287</v>
      </c>
      <c r="L9618" t="str">
        <f t="shared" si="150"/>
        <v>"Womens High Jump"</v>
      </c>
    </row>
    <row r="9619" spans="1:12" x14ac:dyDescent="0.35">
      <c r="A9619" s="1">
        <v>1965086</v>
      </c>
      <c r="B9619" t="s">
        <v>28445</v>
      </c>
      <c r="C9619" t="s">
        <v>28446</v>
      </c>
      <c r="D9619" t="s">
        <v>28447</v>
      </c>
      <c r="E9619" t="s">
        <v>39</v>
      </c>
      <c r="F9619" t="s">
        <v>15</v>
      </c>
      <c r="G9619" t="s">
        <v>1649</v>
      </c>
      <c r="H9619" t="s">
        <v>1648</v>
      </c>
      <c r="I9619" t="s">
        <v>2784</v>
      </c>
      <c r="J9619" s="1" t="str">
        <f>SUBSTITUTE(SUBSTITUTE(SUBSTITUTE(SUBSTITUTE(I9619, "[", ""), "]", ""), "'", ""), ";", "")</f>
        <v>Beach Volleyball</v>
      </c>
      <c r="K9619" t="s">
        <v>1043</v>
      </c>
      <c r="L9619" t="str">
        <f t="shared" si="150"/>
        <v>Women</v>
      </c>
    </row>
    <row r="9620" spans="1:12" x14ac:dyDescent="0.35">
      <c r="A9620" s="1">
        <v>1965087</v>
      </c>
      <c r="B9620" t="s">
        <v>28448</v>
      </c>
      <c r="C9620" t="s">
        <v>28449</v>
      </c>
      <c r="D9620" t="s">
        <v>28450</v>
      </c>
      <c r="E9620" t="s">
        <v>39</v>
      </c>
      <c r="F9620" t="s">
        <v>15</v>
      </c>
      <c r="G9620" t="s">
        <v>1649</v>
      </c>
      <c r="H9620" t="s">
        <v>1648</v>
      </c>
      <c r="I9620" t="s">
        <v>2784</v>
      </c>
      <c r="J9620" s="1" t="str">
        <f>SUBSTITUTE(SUBSTITUTE(SUBSTITUTE(SUBSTITUTE(I9620, "[", ""), "]", ""), "'", ""), ";", "")</f>
        <v>Beach Volleyball</v>
      </c>
      <c r="K9620" t="s">
        <v>1043</v>
      </c>
      <c r="L9620" t="str">
        <f t="shared" si="150"/>
        <v>Women</v>
      </c>
    </row>
    <row r="9621" spans="1:12" x14ac:dyDescent="0.35">
      <c r="A9621" s="1">
        <v>1965088</v>
      </c>
      <c r="B9621" t="s">
        <v>28451</v>
      </c>
      <c r="C9621" t="s">
        <v>28452</v>
      </c>
      <c r="D9621" t="s">
        <v>28453</v>
      </c>
      <c r="E9621" t="s">
        <v>14</v>
      </c>
      <c r="F9621" t="s">
        <v>15</v>
      </c>
      <c r="G9621" t="s">
        <v>1649</v>
      </c>
      <c r="H9621" t="s">
        <v>1648</v>
      </c>
      <c r="I9621" t="s">
        <v>2784</v>
      </c>
      <c r="J9621" s="1" t="str">
        <f>SUBSTITUTE(SUBSTITUTE(SUBSTITUTE(SUBSTITUTE(I9621, "[", ""), "]", ""), "'", ""), ";", "")</f>
        <v>Beach Volleyball</v>
      </c>
      <c r="K9621" t="s">
        <v>309</v>
      </c>
      <c r="L9621" t="str">
        <f t="shared" si="150"/>
        <v>Men</v>
      </c>
    </row>
    <row r="9622" spans="1:12" x14ac:dyDescent="0.35">
      <c r="A9622" s="1">
        <v>1965089</v>
      </c>
      <c r="B9622" t="s">
        <v>28454</v>
      </c>
      <c r="C9622" t="s">
        <v>28455</v>
      </c>
      <c r="D9622" t="s">
        <v>28456</v>
      </c>
      <c r="E9622" t="s">
        <v>14</v>
      </c>
      <c r="F9622" t="s">
        <v>15</v>
      </c>
      <c r="G9622" t="s">
        <v>1649</v>
      </c>
      <c r="H9622" t="s">
        <v>1648</v>
      </c>
      <c r="I9622" t="s">
        <v>2784</v>
      </c>
      <c r="J9622" s="1" t="str">
        <f>SUBSTITUTE(SUBSTITUTE(SUBSTITUTE(SUBSTITUTE(I9622, "[", ""), "]", ""), "'", ""), ";", "")</f>
        <v>Beach Volleyball</v>
      </c>
      <c r="K9622" t="s">
        <v>309</v>
      </c>
      <c r="L9622" t="str">
        <f t="shared" si="150"/>
        <v>Men</v>
      </c>
    </row>
    <row r="9623" spans="1:12" x14ac:dyDescent="0.35">
      <c r="A9623" s="1">
        <v>1965090</v>
      </c>
      <c r="B9623" t="s">
        <v>28457</v>
      </c>
      <c r="C9623" t="s">
        <v>28458</v>
      </c>
      <c r="D9623" t="s">
        <v>28459</v>
      </c>
      <c r="E9623" t="s">
        <v>14</v>
      </c>
      <c r="F9623" t="s">
        <v>15</v>
      </c>
      <c r="G9623" t="s">
        <v>1649</v>
      </c>
      <c r="H9623" t="s">
        <v>1648</v>
      </c>
      <c r="I9623" t="s">
        <v>2784</v>
      </c>
      <c r="J9623" s="1" t="str">
        <f>SUBSTITUTE(SUBSTITUTE(SUBSTITUTE(SUBSTITUTE(I9623, "[", ""), "]", ""), "'", ""), ";", "")</f>
        <v>Beach Volleyball</v>
      </c>
      <c r="K9623" t="s">
        <v>309</v>
      </c>
      <c r="L9623" t="str">
        <f t="shared" si="150"/>
        <v>Men</v>
      </c>
    </row>
    <row r="9624" spans="1:12" x14ac:dyDescent="0.35">
      <c r="A9624" s="1">
        <v>1965094</v>
      </c>
      <c r="B9624" t="s">
        <v>28460</v>
      </c>
      <c r="C9624" t="s">
        <v>28461</v>
      </c>
      <c r="D9624" t="s">
        <v>28462</v>
      </c>
      <c r="E9624" t="s">
        <v>14</v>
      </c>
      <c r="F9624" t="s">
        <v>15</v>
      </c>
      <c r="G9624" t="s">
        <v>1649</v>
      </c>
      <c r="H9624" t="s">
        <v>1648</v>
      </c>
      <c r="I9624" t="s">
        <v>2784</v>
      </c>
      <c r="J9624" s="1" t="str">
        <f>SUBSTITUTE(SUBSTITUTE(SUBSTITUTE(SUBSTITUTE(I9624, "[", ""), "]", ""), "'", ""), ";", "")</f>
        <v>Beach Volleyball</v>
      </c>
      <c r="K9624" t="s">
        <v>309</v>
      </c>
      <c r="L9624" t="str">
        <f t="shared" si="150"/>
        <v>Men</v>
      </c>
    </row>
    <row r="9625" spans="1:12" x14ac:dyDescent="0.35">
      <c r="A9625" s="1">
        <v>1965102</v>
      </c>
      <c r="B9625" t="s">
        <v>28463</v>
      </c>
      <c r="C9625" t="s">
        <v>28464</v>
      </c>
      <c r="D9625" t="s">
        <v>28465</v>
      </c>
      <c r="E9625" t="s">
        <v>39</v>
      </c>
      <c r="F9625" t="s">
        <v>15</v>
      </c>
      <c r="G9625" t="s">
        <v>5374</v>
      </c>
      <c r="H9625" t="s">
        <v>5375</v>
      </c>
      <c r="I9625" t="s">
        <v>345</v>
      </c>
      <c r="J9625" s="1" t="str">
        <f>SUBSTITUTE(SUBSTITUTE(SUBSTITUTE(SUBSTITUTE(I9625, "[", ""), "]", ""), "'", ""), ";", "")</f>
        <v>Archery</v>
      </c>
      <c r="K9625" t="s">
        <v>68</v>
      </c>
      <c r="L9625" t="str">
        <f t="shared" si="150"/>
        <v>"Womens Individual"</v>
      </c>
    </row>
    <row r="9626" spans="1:12" x14ac:dyDescent="0.35">
      <c r="A9626" s="1">
        <v>1965120</v>
      </c>
      <c r="B9626" t="s">
        <v>28466</v>
      </c>
      <c r="C9626" t="s">
        <v>28467</v>
      </c>
      <c r="D9626" t="s">
        <v>28468</v>
      </c>
      <c r="E9626" t="s">
        <v>14</v>
      </c>
      <c r="F9626" t="s">
        <v>117</v>
      </c>
      <c r="G9626" t="s">
        <v>753</v>
      </c>
      <c r="H9626" t="s">
        <v>231</v>
      </c>
      <c r="I9626" t="s">
        <v>42</v>
      </c>
      <c r="J9626" s="1" t="str">
        <f>SUBSTITUTE(SUBSTITUTE(SUBSTITUTE(SUBSTITUTE(I9626, "[", ""), "]", ""), "'", ""), ";", "")</f>
        <v>Athletics</v>
      </c>
      <c r="K9626" t="s">
        <v>2110</v>
      </c>
      <c r="L9626" t="str">
        <f t="shared" si="150"/>
        <v>4 x 400m Relay Mixed</v>
      </c>
    </row>
    <row r="9627" spans="1:12" x14ac:dyDescent="0.35">
      <c r="A9627" s="1">
        <v>1965125</v>
      </c>
      <c r="B9627" t="s">
        <v>28469</v>
      </c>
      <c r="C9627" t="s">
        <v>28470</v>
      </c>
      <c r="D9627" t="s">
        <v>28471</v>
      </c>
      <c r="E9627" t="s">
        <v>39</v>
      </c>
      <c r="F9627" t="s">
        <v>15</v>
      </c>
      <c r="G9627" t="s">
        <v>753</v>
      </c>
      <c r="H9627" t="s">
        <v>231</v>
      </c>
      <c r="I9627" t="s">
        <v>42</v>
      </c>
      <c r="J9627" s="1" t="str">
        <f>SUBSTITUTE(SUBSTITUTE(SUBSTITUTE(SUBSTITUTE(I9627, "[", ""), "]", ""), "'", ""), ";", "")</f>
        <v>Athletics</v>
      </c>
      <c r="K9627" t="s">
        <v>393</v>
      </c>
      <c r="L9627" t="str">
        <f t="shared" si="150"/>
        <v>"Womens Long Jump"</v>
      </c>
    </row>
    <row r="9628" spans="1:12" x14ac:dyDescent="0.35">
      <c r="A9628" s="1">
        <v>1965135</v>
      </c>
      <c r="B9628" t="s">
        <v>28472</v>
      </c>
      <c r="C9628" t="s">
        <v>28473</v>
      </c>
      <c r="D9628" t="s">
        <v>28474</v>
      </c>
      <c r="E9628" t="s">
        <v>39</v>
      </c>
      <c r="F9628" t="s">
        <v>15</v>
      </c>
      <c r="G9628" t="s">
        <v>7763</v>
      </c>
      <c r="H9628" t="s">
        <v>1467</v>
      </c>
      <c r="I9628" t="s">
        <v>1042</v>
      </c>
      <c r="J9628" s="1" t="str">
        <f>SUBSTITUTE(SUBSTITUTE(SUBSTITUTE(SUBSTITUTE(I9628, "[", ""), "]", ""), "'", ""), ";", "")</f>
        <v>Hockey</v>
      </c>
      <c r="K9628" t="s">
        <v>1043</v>
      </c>
      <c r="L9628" t="str">
        <f t="shared" si="150"/>
        <v>Women</v>
      </c>
    </row>
    <row r="9629" spans="1:12" x14ac:dyDescent="0.35">
      <c r="A9629" s="1">
        <v>1965136</v>
      </c>
      <c r="B9629" t="s">
        <v>28475</v>
      </c>
      <c r="C9629" t="s">
        <v>28476</v>
      </c>
      <c r="D9629" t="s">
        <v>28477</v>
      </c>
      <c r="E9629" t="s">
        <v>39</v>
      </c>
      <c r="F9629" t="s">
        <v>15</v>
      </c>
      <c r="G9629" t="s">
        <v>7763</v>
      </c>
      <c r="H9629" t="s">
        <v>1467</v>
      </c>
      <c r="I9629" t="s">
        <v>1042</v>
      </c>
      <c r="J9629" s="1" t="str">
        <f>SUBSTITUTE(SUBSTITUTE(SUBSTITUTE(SUBSTITUTE(I9629, "[", ""), "]", ""), "'", ""), ";", "")</f>
        <v>Hockey</v>
      </c>
      <c r="K9629" t="s">
        <v>1043</v>
      </c>
      <c r="L9629" t="str">
        <f t="shared" si="150"/>
        <v>Women</v>
      </c>
    </row>
    <row r="9630" spans="1:12" x14ac:dyDescent="0.35">
      <c r="A9630" s="1">
        <v>1965137</v>
      </c>
      <c r="B9630" t="s">
        <v>28478</v>
      </c>
      <c r="C9630" t="s">
        <v>28479</v>
      </c>
      <c r="D9630" t="s">
        <v>28480</v>
      </c>
      <c r="E9630" t="s">
        <v>39</v>
      </c>
      <c r="F9630" t="s">
        <v>15</v>
      </c>
      <c r="G9630" t="s">
        <v>7763</v>
      </c>
      <c r="H9630" t="s">
        <v>1467</v>
      </c>
      <c r="I9630" t="s">
        <v>1042</v>
      </c>
      <c r="J9630" s="1" t="str">
        <f>SUBSTITUTE(SUBSTITUTE(SUBSTITUTE(SUBSTITUTE(I9630, "[", ""), "]", ""), "'", ""), ";", "")</f>
        <v>Hockey</v>
      </c>
      <c r="K9630" t="s">
        <v>1043</v>
      </c>
      <c r="L9630" t="str">
        <f t="shared" si="150"/>
        <v>Women</v>
      </c>
    </row>
    <row r="9631" spans="1:12" x14ac:dyDescent="0.35">
      <c r="A9631" s="1">
        <v>1965138</v>
      </c>
      <c r="B9631" t="s">
        <v>28481</v>
      </c>
      <c r="C9631" t="s">
        <v>28482</v>
      </c>
      <c r="D9631" t="s">
        <v>28483</v>
      </c>
      <c r="E9631" t="s">
        <v>39</v>
      </c>
      <c r="F9631" t="s">
        <v>15</v>
      </c>
      <c r="G9631" t="s">
        <v>7763</v>
      </c>
      <c r="H9631" t="s">
        <v>1467</v>
      </c>
      <c r="I9631" t="s">
        <v>1042</v>
      </c>
      <c r="J9631" s="1" t="str">
        <f>SUBSTITUTE(SUBSTITUTE(SUBSTITUTE(SUBSTITUTE(I9631, "[", ""), "]", ""), "'", ""), ";", "")</f>
        <v>Hockey</v>
      </c>
      <c r="K9631" t="s">
        <v>1043</v>
      </c>
      <c r="L9631" t="str">
        <f t="shared" si="150"/>
        <v>Women</v>
      </c>
    </row>
    <row r="9632" spans="1:12" x14ac:dyDescent="0.35">
      <c r="A9632" s="1">
        <v>1965139</v>
      </c>
      <c r="B9632" t="s">
        <v>28484</v>
      </c>
      <c r="C9632" t="s">
        <v>28485</v>
      </c>
      <c r="D9632" t="s">
        <v>28486</v>
      </c>
      <c r="E9632" t="s">
        <v>39</v>
      </c>
      <c r="F9632" t="s">
        <v>15</v>
      </c>
      <c r="G9632" t="s">
        <v>7763</v>
      </c>
      <c r="H9632" t="s">
        <v>1467</v>
      </c>
      <c r="I9632" t="s">
        <v>1042</v>
      </c>
      <c r="J9632" s="1" t="str">
        <f>SUBSTITUTE(SUBSTITUTE(SUBSTITUTE(SUBSTITUTE(I9632, "[", ""), "]", ""), "'", ""), ";", "")</f>
        <v>Hockey</v>
      </c>
      <c r="K9632" t="s">
        <v>1043</v>
      </c>
      <c r="L9632" t="str">
        <f t="shared" si="150"/>
        <v>Women</v>
      </c>
    </row>
    <row r="9633" spans="1:12" x14ac:dyDescent="0.35">
      <c r="A9633" s="1">
        <v>1965141</v>
      </c>
      <c r="B9633" t="s">
        <v>28487</v>
      </c>
      <c r="C9633" t="s">
        <v>28488</v>
      </c>
      <c r="D9633" t="s">
        <v>28489</v>
      </c>
      <c r="E9633" t="s">
        <v>39</v>
      </c>
      <c r="F9633" t="s">
        <v>15</v>
      </c>
      <c r="G9633" t="s">
        <v>7763</v>
      </c>
      <c r="H9633" t="s">
        <v>1467</v>
      </c>
      <c r="I9633" t="s">
        <v>1042</v>
      </c>
      <c r="J9633" s="1" t="str">
        <f>SUBSTITUTE(SUBSTITUTE(SUBSTITUTE(SUBSTITUTE(I9633, "[", ""), "]", ""), "'", ""), ";", "")</f>
        <v>Hockey</v>
      </c>
      <c r="K9633" t="s">
        <v>1043</v>
      </c>
      <c r="L9633" t="str">
        <f t="shared" si="150"/>
        <v>Women</v>
      </c>
    </row>
    <row r="9634" spans="1:12" x14ac:dyDescent="0.35">
      <c r="A9634" s="1">
        <v>1965143</v>
      </c>
      <c r="B9634" t="s">
        <v>28490</v>
      </c>
      <c r="C9634" t="s">
        <v>28491</v>
      </c>
      <c r="D9634" t="s">
        <v>28492</v>
      </c>
      <c r="E9634" t="s">
        <v>39</v>
      </c>
      <c r="F9634" t="s">
        <v>15</v>
      </c>
      <c r="G9634" t="s">
        <v>7763</v>
      </c>
      <c r="H9634" t="s">
        <v>1467</v>
      </c>
      <c r="I9634" t="s">
        <v>1042</v>
      </c>
      <c r="J9634" s="1" t="str">
        <f>SUBSTITUTE(SUBSTITUTE(SUBSTITUTE(SUBSTITUTE(I9634, "[", ""), "]", ""), "'", ""), ";", "")</f>
        <v>Hockey</v>
      </c>
      <c r="K9634" t="s">
        <v>1043</v>
      </c>
      <c r="L9634" t="str">
        <f t="shared" si="150"/>
        <v>Women</v>
      </c>
    </row>
    <row r="9635" spans="1:12" x14ac:dyDescent="0.35">
      <c r="A9635" s="1">
        <v>1965146</v>
      </c>
      <c r="B9635" t="s">
        <v>28493</v>
      </c>
      <c r="C9635" t="s">
        <v>28494</v>
      </c>
      <c r="D9635" t="s">
        <v>28495</v>
      </c>
      <c r="E9635" t="s">
        <v>39</v>
      </c>
      <c r="F9635" t="s">
        <v>15</v>
      </c>
      <c r="G9635" t="s">
        <v>7763</v>
      </c>
      <c r="H9635" t="s">
        <v>1467</v>
      </c>
      <c r="I9635" t="s">
        <v>1042</v>
      </c>
      <c r="J9635" s="1" t="str">
        <f>SUBSTITUTE(SUBSTITUTE(SUBSTITUTE(SUBSTITUTE(I9635, "[", ""), "]", ""), "'", ""), ";", "")</f>
        <v>Hockey</v>
      </c>
      <c r="K9635" t="s">
        <v>1043</v>
      </c>
      <c r="L9635" t="str">
        <f t="shared" si="150"/>
        <v>Women</v>
      </c>
    </row>
    <row r="9636" spans="1:12" x14ac:dyDescent="0.35">
      <c r="A9636" s="1">
        <v>1965147</v>
      </c>
      <c r="B9636" t="s">
        <v>28496</v>
      </c>
      <c r="C9636" t="s">
        <v>28497</v>
      </c>
      <c r="D9636" t="s">
        <v>28498</v>
      </c>
      <c r="E9636" t="s">
        <v>39</v>
      </c>
      <c r="F9636" t="s">
        <v>15</v>
      </c>
      <c r="G9636" t="s">
        <v>7763</v>
      </c>
      <c r="H9636" t="s">
        <v>1467</v>
      </c>
      <c r="I9636" t="s">
        <v>1042</v>
      </c>
      <c r="J9636" s="1" t="str">
        <f>SUBSTITUTE(SUBSTITUTE(SUBSTITUTE(SUBSTITUTE(I9636, "[", ""), "]", ""), "'", ""), ";", "")</f>
        <v>Hockey</v>
      </c>
      <c r="K9636" t="s">
        <v>1043</v>
      </c>
      <c r="L9636" t="str">
        <f t="shared" si="150"/>
        <v>Women</v>
      </c>
    </row>
    <row r="9637" spans="1:12" x14ac:dyDescent="0.35">
      <c r="A9637" s="1">
        <v>1965148</v>
      </c>
      <c r="B9637" t="s">
        <v>28499</v>
      </c>
      <c r="C9637" t="s">
        <v>28500</v>
      </c>
      <c r="D9637" t="s">
        <v>28501</v>
      </c>
      <c r="E9637" t="s">
        <v>39</v>
      </c>
      <c r="F9637" t="s">
        <v>15</v>
      </c>
      <c r="G9637" t="s">
        <v>7763</v>
      </c>
      <c r="H9637" t="s">
        <v>1467</v>
      </c>
      <c r="I9637" t="s">
        <v>1042</v>
      </c>
      <c r="J9637" s="1" t="str">
        <f>SUBSTITUTE(SUBSTITUTE(SUBSTITUTE(SUBSTITUTE(I9637, "[", ""), "]", ""), "'", ""), ";", "")</f>
        <v>Hockey</v>
      </c>
      <c r="K9637" t="s">
        <v>1043</v>
      </c>
      <c r="L9637" t="str">
        <f t="shared" si="150"/>
        <v>Women</v>
      </c>
    </row>
    <row r="9638" spans="1:12" x14ac:dyDescent="0.35">
      <c r="A9638" s="1">
        <v>1965149</v>
      </c>
      <c r="B9638" t="s">
        <v>28502</v>
      </c>
      <c r="C9638" t="s">
        <v>28503</v>
      </c>
      <c r="D9638" t="s">
        <v>28504</v>
      </c>
      <c r="E9638" t="s">
        <v>39</v>
      </c>
      <c r="F9638" t="s">
        <v>15</v>
      </c>
      <c r="G9638" t="s">
        <v>7763</v>
      </c>
      <c r="H9638" t="s">
        <v>1467</v>
      </c>
      <c r="I9638" t="s">
        <v>1042</v>
      </c>
      <c r="J9638" s="1" t="str">
        <f>SUBSTITUTE(SUBSTITUTE(SUBSTITUTE(SUBSTITUTE(I9638, "[", ""), "]", ""), "'", ""), ";", "")</f>
        <v>Hockey</v>
      </c>
      <c r="K9638" t="s">
        <v>1043</v>
      </c>
      <c r="L9638" t="str">
        <f t="shared" si="150"/>
        <v>Women</v>
      </c>
    </row>
    <row r="9639" spans="1:12" x14ac:dyDescent="0.35">
      <c r="A9639" s="1">
        <v>1965150</v>
      </c>
      <c r="B9639" t="s">
        <v>28505</v>
      </c>
      <c r="C9639" t="s">
        <v>28506</v>
      </c>
      <c r="D9639" t="s">
        <v>28507</v>
      </c>
      <c r="E9639" t="s">
        <v>39</v>
      </c>
      <c r="F9639" t="s">
        <v>15</v>
      </c>
      <c r="G9639" t="s">
        <v>7763</v>
      </c>
      <c r="H9639" t="s">
        <v>1467</v>
      </c>
      <c r="I9639" t="s">
        <v>1042</v>
      </c>
      <c r="J9639" s="1" t="str">
        <f>SUBSTITUTE(SUBSTITUTE(SUBSTITUTE(SUBSTITUTE(I9639, "[", ""), "]", ""), "'", ""), ";", "")</f>
        <v>Hockey</v>
      </c>
      <c r="K9639" t="s">
        <v>1043</v>
      </c>
      <c r="L9639" t="str">
        <f t="shared" si="150"/>
        <v>Women</v>
      </c>
    </row>
    <row r="9640" spans="1:12" x14ac:dyDescent="0.35">
      <c r="A9640" s="1">
        <v>1965151</v>
      </c>
      <c r="B9640" t="s">
        <v>28508</v>
      </c>
      <c r="C9640" t="s">
        <v>28509</v>
      </c>
      <c r="D9640" t="s">
        <v>28510</v>
      </c>
      <c r="E9640" t="s">
        <v>39</v>
      </c>
      <c r="F9640" t="s">
        <v>15</v>
      </c>
      <c r="G9640" t="s">
        <v>7763</v>
      </c>
      <c r="H9640" t="s">
        <v>1467</v>
      </c>
      <c r="I9640" t="s">
        <v>1042</v>
      </c>
      <c r="J9640" s="1" t="str">
        <f>SUBSTITUTE(SUBSTITUTE(SUBSTITUTE(SUBSTITUTE(I9640, "[", ""), "]", ""), "'", ""), ";", "")</f>
        <v>Hockey</v>
      </c>
      <c r="K9640" t="s">
        <v>1043</v>
      </c>
      <c r="L9640" t="str">
        <f t="shared" si="150"/>
        <v>Women</v>
      </c>
    </row>
    <row r="9641" spans="1:12" x14ac:dyDescent="0.35">
      <c r="A9641" s="1">
        <v>1965153</v>
      </c>
      <c r="B9641" t="s">
        <v>28511</v>
      </c>
      <c r="C9641" t="s">
        <v>28512</v>
      </c>
      <c r="D9641" t="s">
        <v>28513</v>
      </c>
      <c r="E9641" t="s">
        <v>39</v>
      </c>
      <c r="F9641" t="s">
        <v>15</v>
      </c>
      <c r="G9641" t="s">
        <v>7763</v>
      </c>
      <c r="H9641" t="s">
        <v>1467</v>
      </c>
      <c r="I9641" t="s">
        <v>1042</v>
      </c>
      <c r="J9641" s="1" t="str">
        <f>SUBSTITUTE(SUBSTITUTE(SUBSTITUTE(SUBSTITUTE(I9641, "[", ""), "]", ""), "'", ""), ";", "")</f>
        <v>Hockey</v>
      </c>
      <c r="K9641" t="s">
        <v>1043</v>
      </c>
      <c r="L9641" t="str">
        <f t="shared" si="150"/>
        <v>Women</v>
      </c>
    </row>
    <row r="9642" spans="1:12" x14ac:dyDescent="0.35">
      <c r="A9642" s="1">
        <v>1965154</v>
      </c>
      <c r="B9642" t="s">
        <v>28514</v>
      </c>
      <c r="C9642" t="s">
        <v>28515</v>
      </c>
      <c r="D9642" t="s">
        <v>28516</v>
      </c>
      <c r="E9642" t="s">
        <v>39</v>
      </c>
      <c r="F9642" t="s">
        <v>15</v>
      </c>
      <c r="G9642" t="s">
        <v>7763</v>
      </c>
      <c r="H9642" t="s">
        <v>1467</v>
      </c>
      <c r="I9642" t="s">
        <v>1042</v>
      </c>
      <c r="J9642" s="1" t="str">
        <f>SUBSTITUTE(SUBSTITUTE(SUBSTITUTE(SUBSTITUTE(I9642, "[", ""), "]", ""), "'", ""), ";", "")</f>
        <v>Hockey</v>
      </c>
      <c r="K9642" t="s">
        <v>1043</v>
      </c>
      <c r="L9642" t="str">
        <f t="shared" si="150"/>
        <v>Women</v>
      </c>
    </row>
    <row r="9643" spans="1:12" x14ac:dyDescent="0.35">
      <c r="A9643" s="1">
        <v>1965155</v>
      </c>
      <c r="B9643" t="s">
        <v>28517</v>
      </c>
      <c r="C9643" t="s">
        <v>28518</v>
      </c>
      <c r="D9643" t="s">
        <v>28519</v>
      </c>
      <c r="E9643" t="s">
        <v>39</v>
      </c>
      <c r="F9643" t="s">
        <v>15</v>
      </c>
      <c r="G9643" t="s">
        <v>7763</v>
      </c>
      <c r="H9643" t="s">
        <v>1467</v>
      </c>
      <c r="I9643" t="s">
        <v>1042</v>
      </c>
      <c r="J9643" s="1" t="str">
        <f>SUBSTITUTE(SUBSTITUTE(SUBSTITUTE(SUBSTITUTE(I9643, "[", ""), "]", ""), "'", ""), ";", "")</f>
        <v>Hockey</v>
      </c>
      <c r="K9643" t="s">
        <v>1043</v>
      </c>
      <c r="L9643" t="str">
        <f t="shared" si="150"/>
        <v>Women</v>
      </c>
    </row>
    <row r="9644" spans="1:12" x14ac:dyDescent="0.35">
      <c r="A9644" s="1">
        <v>1965157</v>
      </c>
      <c r="B9644" t="s">
        <v>28520</v>
      </c>
      <c r="C9644" t="s">
        <v>28521</v>
      </c>
      <c r="D9644" t="s">
        <v>28522</v>
      </c>
      <c r="E9644" t="s">
        <v>39</v>
      </c>
      <c r="F9644" t="s">
        <v>15</v>
      </c>
      <c r="G9644" t="s">
        <v>7763</v>
      </c>
      <c r="H9644" t="s">
        <v>1467</v>
      </c>
      <c r="I9644" t="s">
        <v>1042</v>
      </c>
      <c r="J9644" s="1" t="str">
        <f>SUBSTITUTE(SUBSTITUTE(SUBSTITUTE(SUBSTITUTE(I9644, "[", ""), "]", ""), "'", ""), ";", "")</f>
        <v>Hockey</v>
      </c>
      <c r="K9644" t="s">
        <v>1043</v>
      </c>
      <c r="L9644" t="str">
        <f t="shared" si="150"/>
        <v>Women</v>
      </c>
    </row>
    <row r="9645" spans="1:12" x14ac:dyDescent="0.35">
      <c r="A9645" s="1">
        <v>1965200</v>
      </c>
      <c r="B9645" t="s">
        <v>28523</v>
      </c>
      <c r="C9645" t="s">
        <v>28524</v>
      </c>
      <c r="D9645" t="s">
        <v>28525</v>
      </c>
      <c r="E9645" t="s">
        <v>14</v>
      </c>
      <c r="F9645" t="s">
        <v>15</v>
      </c>
      <c r="G9645" t="s">
        <v>753</v>
      </c>
      <c r="H9645" t="s">
        <v>231</v>
      </c>
      <c r="I9645" t="s">
        <v>42</v>
      </c>
      <c r="J9645" s="1" t="str">
        <f>SUBSTITUTE(SUBSTITUTE(SUBSTITUTE(SUBSTITUTE(I9645, "[", ""), "]", ""), "'", ""), ";", "")</f>
        <v>Athletics</v>
      </c>
      <c r="K9645" t="s">
        <v>170</v>
      </c>
      <c r="L9645" t="str">
        <f t="shared" si="150"/>
        <v>"Mens 800m"</v>
      </c>
    </row>
    <row r="9646" spans="1:12" x14ac:dyDescent="0.35">
      <c r="A9646" s="1">
        <v>1965202</v>
      </c>
      <c r="B9646" t="s">
        <v>28526</v>
      </c>
      <c r="C9646" t="s">
        <v>28527</v>
      </c>
      <c r="D9646" t="s">
        <v>28528</v>
      </c>
      <c r="E9646" t="s">
        <v>14</v>
      </c>
      <c r="F9646" t="s">
        <v>15</v>
      </c>
      <c r="G9646" t="s">
        <v>753</v>
      </c>
      <c r="H9646" t="s">
        <v>231</v>
      </c>
      <c r="I9646" t="s">
        <v>42</v>
      </c>
      <c r="J9646" s="1" t="str">
        <f>SUBSTITUTE(SUBSTITUTE(SUBSTITUTE(SUBSTITUTE(I9646, "[", ""), "]", ""), "'", ""), ";", "")</f>
        <v>Athletics</v>
      </c>
      <c r="K9646" t="s">
        <v>28529</v>
      </c>
      <c r="L9646" t="str">
        <f t="shared" si="150"/>
        <v>"Mens 4 x 100m Relay", "Mens 4 x 400m Relay"</v>
      </c>
    </row>
    <row r="9647" spans="1:12" x14ac:dyDescent="0.35">
      <c r="A9647" s="1">
        <v>1965205</v>
      </c>
      <c r="B9647" t="s">
        <v>28530</v>
      </c>
      <c r="C9647" t="s">
        <v>28531</v>
      </c>
      <c r="D9647" t="s">
        <v>28532</v>
      </c>
      <c r="E9647" t="s">
        <v>14</v>
      </c>
      <c r="F9647" t="s">
        <v>15</v>
      </c>
      <c r="G9647" t="s">
        <v>753</v>
      </c>
      <c r="H9647" t="s">
        <v>231</v>
      </c>
      <c r="I9647" t="s">
        <v>42</v>
      </c>
      <c r="J9647" s="1" t="str">
        <f>SUBSTITUTE(SUBSTITUTE(SUBSTITUTE(SUBSTITUTE(I9647, "[", ""), "]", ""), "'", ""), ";", "")</f>
        <v>Athletics</v>
      </c>
      <c r="K9647" t="s">
        <v>138</v>
      </c>
      <c r="L9647" t="str">
        <f t="shared" si="150"/>
        <v>"Mens Marathon"</v>
      </c>
    </row>
    <row r="9648" spans="1:12" x14ac:dyDescent="0.35">
      <c r="A9648" s="1">
        <v>1965211</v>
      </c>
      <c r="B9648" t="s">
        <v>28533</v>
      </c>
      <c r="C9648" t="s">
        <v>28534</v>
      </c>
      <c r="D9648" t="s">
        <v>28535</v>
      </c>
      <c r="E9648" t="s">
        <v>14</v>
      </c>
      <c r="F9648" t="s">
        <v>15</v>
      </c>
      <c r="G9648" t="s">
        <v>753</v>
      </c>
      <c r="H9648" t="s">
        <v>231</v>
      </c>
      <c r="I9648" t="s">
        <v>42</v>
      </c>
      <c r="J9648" s="1" t="str">
        <f>SUBSTITUTE(SUBSTITUTE(SUBSTITUTE(SUBSTITUTE(I9648, "[", ""), "]", ""), "'", ""), ";", "")</f>
        <v>Athletics</v>
      </c>
      <c r="K9648" t="s">
        <v>3770</v>
      </c>
      <c r="L9648" t="str">
        <f t="shared" si="150"/>
        <v>"Mens Pole Vault"</v>
      </c>
    </row>
    <row r="9649" spans="1:12" x14ac:dyDescent="0.35">
      <c r="A9649" s="1">
        <v>1965220</v>
      </c>
      <c r="B9649" t="s">
        <v>28536</v>
      </c>
      <c r="C9649" t="s">
        <v>28537</v>
      </c>
      <c r="D9649" t="s">
        <v>28538</v>
      </c>
      <c r="E9649" t="s">
        <v>39</v>
      </c>
      <c r="F9649" t="s">
        <v>15</v>
      </c>
      <c r="G9649" t="s">
        <v>753</v>
      </c>
      <c r="H9649" t="s">
        <v>231</v>
      </c>
      <c r="I9649" t="s">
        <v>42</v>
      </c>
      <c r="J9649" s="1" t="str">
        <f>SUBSTITUTE(SUBSTITUTE(SUBSTITUTE(SUBSTITUTE(I9649, "[", ""), "]", ""), "'", ""), ";", "")</f>
        <v>Athletics</v>
      </c>
      <c r="K9649" t="s">
        <v>1232</v>
      </c>
      <c r="L9649" t="str">
        <f t="shared" si="150"/>
        <v>"Womens Hammer Throw"</v>
      </c>
    </row>
    <row r="9650" spans="1:12" x14ac:dyDescent="0.35">
      <c r="A9650" s="1">
        <v>1965223</v>
      </c>
      <c r="B9650" t="s">
        <v>28539</v>
      </c>
      <c r="C9650" t="s">
        <v>28540</v>
      </c>
      <c r="D9650" t="s">
        <v>28541</v>
      </c>
      <c r="E9650" t="s">
        <v>14</v>
      </c>
      <c r="F9650" t="s">
        <v>15</v>
      </c>
      <c r="G9650" t="s">
        <v>753</v>
      </c>
      <c r="H9650" t="s">
        <v>231</v>
      </c>
      <c r="I9650" t="s">
        <v>42</v>
      </c>
      <c r="J9650" s="1" t="str">
        <f>SUBSTITUTE(SUBSTITUTE(SUBSTITUTE(SUBSTITUTE(I9650, "[", ""), "]", ""), "'", ""), ";", "")</f>
        <v>Athletics</v>
      </c>
      <c r="K9650" t="s">
        <v>4656</v>
      </c>
      <c r="L9650" t="str">
        <f t="shared" si="150"/>
        <v>"Mens 110m Hurdles"</v>
      </c>
    </row>
    <row r="9651" spans="1:12" x14ac:dyDescent="0.35">
      <c r="A9651" s="1">
        <v>1965226</v>
      </c>
      <c r="B9651" t="s">
        <v>28542</v>
      </c>
      <c r="C9651" t="s">
        <v>28543</v>
      </c>
      <c r="D9651" t="s">
        <v>28544</v>
      </c>
      <c r="E9651" t="s">
        <v>14</v>
      </c>
      <c r="F9651" t="s">
        <v>15</v>
      </c>
      <c r="G9651" t="s">
        <v>753</v>
      </c>
      <c r="H9651" t="s">
        <v>231</v>
      </c>
      <c r="I9651" t="s">
        <v>42</v>
      </c>
      <c r="J9651" s="1" t="str">
        <f>SUBSTITUTE(SUBSTITUTE(SUBSTITUTE(SUBSTITUTE(I9651, "[", ""), "]", ""), "'", ""), ";", "")</f>
        <v>Athletics</v>
      </c>
      <c r="K9651" t="s">
        <v>1320</v>
      </c>
      <c r="L9651" t="str">
        <f t="shared" si="150"/>
        <v>"Mens 200m"</v>
      </c>
    </row>
    <row r="9652" spans="1:12" x14ac:dyDescent="0.35">
      <c r="A9652" s="1">
        <v>1965233</v>
      </c>
      <c r="B9652" t="s">
        <v>28545</v>
      </c>
      <c r="C9652" t="s">
        <v>28546</v>
      </c>
      <c r="D9652" t="s">
        <v>28547</v>
      </c>
      <c r="E9652" t="s">
        <v>39</v>
      </c>
      <c r="F9652" t="s">
        <v>15</v>
      </c>
      <c r="G9652" t="s">
        <v>753</v>
      </c>
      <c r="H9652" t="s">
        <v>231</v>
      </c>
      <c r="I9652" t="s">
        <v>42</v>
      </c>
      <c r="J9652" s="1" t="str">
        <f>SUBSTITUTE(SUBSTITUTE(SUBSTITUTE(SUBSTITUTE(I9652, "[", ""), "]", ""), "'", ""), ";", "")</f>
        <v>Athletics</v>
      </c>
      <c r="K9652" t="s">
        <v>1232</v>
      </c>
      <c r="L9652" t="str">
        <f t="shared" si="150"/>
        <v>"Womens Hammer Throw"</v>
      </c>
    </row>
    <row r="9653" spans="1:12" x14ac:dyDescent="0.35">
      <c r="A9653" s="1">
        <v>1965234</v>
      </c>
      <c r="B9653" t="s">
        <v>28548</v>
      </c>
      <c r="C9653" t="s">
        <v>28549</v>
      </c>
      <c r="D9653" t="s">
        <v>28550</v>
      </c>
      <c r="E9653" t="s">
        <v>39</v>
      </c>
      <c r="F9653" t="s">
        <v>15</v>
      </c>
      <c r="G9653" t="s">
        <v>753</v>
      </c>
      <c r="H9653" t="s">
        <v>231</v>
      </c>
      <c r="I9653" t="s">
        <v>42</v>
      </c>
      <c r="J9653" s="1" t="str">
        <f>SUBSTITUTE(SUBSTITUTE(SUBSTITUTE(SUBSTITUTE(I9653, "[", ""), "]", ""), "'", ""), ";", "")</f>
        <v>Athletics</v>
      </c>
      <c r="K9653" t="s">
        <v>200</v>
      </c>
      <c r="L9653" t="str">
        <f t="shared" si="150"/>
        <v>"Womens Marathon"</v>
      </c>
    </row>
    <row r="9654" spans="1:12" x14ac:dyDescent="0.35">
      <c r="A9654" s="1">
        <v>1965246</v>
      </c>
      <c r="B9654" t="s">
        <v>28551</v>
      </c>
      <c r="C9654" t="s">
        <v>28552</v>
      </c>
      <c r="D9654" t="s">
        <v>28553</v>
      </c>
      <c r="E9654" t="s">
        <v>14</v>
      </c>
      <c r="F9654" t="s">
        <v>15</v>
      </c>
      <c r="G9654" t="s">
        <v>753</v>
      </c>
      <c r="H9654" t="s">
        <v>231</v>
      </c>
      <c r="I9654" t="s">
        <v>42</v>
      </c>
      <c r="J9654" s="1" t="str">
        <f>SUBSTITUTE(SUBSTITUTE(SUBSTITUTE(SUBSTITUTE(I9654, "[", ""), "]", ""), "'", ""), ";", "")</f>
        <v>Athletics</v>
      </c>
      <c r="K9654" t="s">
        <v>178</v>
      </c>
      <c r="L9654" t="str">
        <f t="shared" si="150"/>
        <v>"Mens Shot Put"</v>
      </c>
    </row>
    <row r="9655" spans="1:12" x14ac:dyDescent="0.35">
      <c r="A9655" s="1">
        <v>1965250</v>
      </c>
      <c r="B9655" t="s">
        <v>28554</v>
      </c>
      <c r="C9655" t="s">
        <v>22329</v>
      </c>
      <c r="D9655" t="s">
        <v>28555</v>
      </c>
      <c r="E9655" t="s">
        <v>39</v>
      </c>
      <c r="F9655" t="s">
        <v>15</v>
      </c>
      <c r="G9655" t="s">
        <v>753</v>
      </c>
      <c r="H9655" t="s">
        <v>231</v>
      </c>
      <c r="I9655" t="s">
        <v>42</v>
      </c>
      <c r="J9655" s="1" t="str">
        <f>SUBSTITUTE(SUBSTITUTE(SUBSTITUTE(SUBSTITUTE(I9655, "[", ""), "]", ""), "'", ""), ";", "")</f>
        <v>Athletics</v>
      </c>
      <c r="K9655" t="s">
        <v>10141</v>
      </c>
      <c r="L9655" t="str">
        <f t="shared" si="150"/>
        <v>"Womens Long Jump", "Womens Triple Jump"</v>
      </c>
    </row>
    <row r="9656" spans="1:12" x14ac:dyDescent="0.35">
      <c r="A9656" s="1">
        <v>1965254</v>
      </c>
      <c r="B9656" t="s">
        <v>28556</v>
      </c>
      <c r="C9656" t="s">
        <v>28557</v>
      </c>
      <c r="D9656" t="s">
        <v>28558</v>
      </c>
      <c r="E9656" t="s">
        <v>39</v>
      </c>
      <c r="F9656" t="s">
        <v>117</v>
      </c>
      <c r="G9656" t="s">
        <v>753</v>
      </c>
      <c r="H9656" t="s">
        <v>231</v>
      </c>
      <c r="I9656" t="s">
        <v>42</v>
      </c>
      <c r="J9656" s="1" t="str">
        <f>SUBSTITUTE(SUBSTITUTE(SUBSTITUTE(SUBSTITUTE(I9656, "[", ""), "]", ""), "'", ""), ";", "")</f>
        <v>Athletics</v>
      </c>
      <c r="K9656" t="s">
        <v>1324</v>
      </c>
      <c r="L9656" t="str">
        <f t="shared" si="150"/>
        <v>"Womens 4 x 100m Relay"</v>
      </c>
    </row>
    <row r="9657" spans="1:12" x14ac:dyDescent="0.35">
      <c r="A9657" s="1">
        <v>1965262</v>
      </c>
      <c r="B9657" t="s">
        <v>28559</v>
      </c>
      <c r="C9657" t="s">
        <v>28560</v>
      </c>
      <c r="D9657" t="s">
        <v>28561</v>
      </c>
      <c r="E9657" t="s">
        <v>14</v>
      </c>
      <c r="F9657" t="s">
        <v>15</v>
      </c>
      <c r="G9657" t="s">
        <v>753</v>
      </c>
      <c r="H9657" t="s">
        <v>231</v>
      </c>
      <c r="I9657" t="s">
        <v>42</v>
      </c>
      <c r="J9657" s="1" t="str">
        <f>SUBSTITUTE(SUBSTITUTE(SUBSTITUTE(SUBSTITUTE(I9657, "[", ""), "]", ""), "'", ""), ";", "")</f>
        <v>Athletics</v>
      </c>
      <c r="K9657" t="s">
        <v>910</v>
      </c>
      <c r="L9657" t="str">
        <f t="shared" si="150"/>
        <v>"Mens 4 x 100m Relay"</v>
      </c>
    </row>
    <row r="9658" spans="1:12" x14ac:dyDescent="0.35">
      <c r="A9658" s="1">
        <v>1965268</v>
      </c>
      <c r="B9658" t="s">
        <v>28562</v>
      </c>
      <c r="C9658" t="s">
        <v>28563</v>
      </c>
      <c r="D9658" t="s">
        <v>28564</v>
      </c>
      <c r="E9658" t="s">
        <v>39</v>
      </c>
      <c r="F9658" t="s">
        <v>15</v>
      </c>
      <c r="G9658" t="s">
        <v>753</v>
      </c>
      <c r="H9658" t="s">
        <v>231</v>
      </c>
      <c r="I9658" t="s">
        <v>42</v>
      </c>
      <c r="J9658" s="1" t="str">
        <f>SUBSTITUTE(SUBSTITUTE(SUBSTITUTE(SUBSTITUTE(I9658, "[", ""), "]", ""), "'", ""), ";", "")</f>
        <v>Athletics</v>
      </c>
      <c r="K9658" t="s">
        <v>3745</v>
      </c>
      <c r="L9658" t="str">
        <f t="shared" si="150"/>
        <v>"Womens Pole Vault"</v>
      </c>
    </row>
    <row r="9659" spans="1:12" x14ac:dyDescent="0.35">
      <c r="A9659" s="1">
        <v>1965270</v>
      </c>
      <c r="B9659" t="s">
        <v>28565</v>
      </c>
      <c r="C9659" t="s">
        <v>28566</v>
      </c>
      <c r="D9659" t="s">
        <v>28567</v>
      </c>
      <c r="E9659" t="s">
        <v>39</v>
      </c>
      <c r="F9659" t="s">
        <v>15</v>
      </c>
      <c r="G9659" t="s">
        <v>753</v>
      </c>
      <c r="H9659" t="s">
        <v>231</v>
      </c>
      <c r="I9659" t="s">
        <v>42</v>
      </c>
      <c r="J9659" s="1" t="str">
        <f>SUBSTITUTE(SUBSTITUTE(SUBSTITUTE(SUBSTITUTE(I9659, "[", ""), "]", ""), "'", ""), ";", "")</f>
        <v>Athletics</v>
      </c>
      <c r="K9659" t="s">
        <v>669</v>
      </c>
      <c r="L9659" t="str">
        <f t="shared" si="150"/>
        <v>"Womens Triple Jump"</v>
      </c>
    </row>
    <row r="9660" spans="1:12" x14ac:dyDescent="0.35">
      <c r="A9660" s="1">
        <v>1965273</v>
      </c>
      <c r="B9660" t="s">
        <v>28568</v>
      </c>
      <c r="C9660" t="s">
        <v>28569</v>
      </c>
      <c r="D9660" t="s">
        <v>28570</v>
      </c>
      <c r="E9660" t="s">
        <v>14</v>
      </c>
      <c r="F9660" t="s">
        <v>15</v>
      </c>
      <c r="G9660" t="s">
        <v>753</v>
      </c>
      <c r="H9660" t="s">
        <v>231</v>
      </c>
      <c r="I9660" t="s">
        <v>42</v>
      </c>
      <c r="J9660" s="1" t="str">
        <f>SUBSTITUTE(SUBSTITUTE(SUBSTITUTE(SUBSTITUTE(I9660, "[", ""), "]", ""), "'", ""), ";", "")</f>
        <v>Athletics</v>
      </c>
      <c r="K9660" t="s">
        <v>138</v>
      </c>
      <c r="L9660" t="str">
        <f t="shared" si="150"/>
        <v>"Mens Marathon"</v>
      </c>
    </row>
    <row r="9661" spans="1:12" x14ac:dyDescent="0.35">
      <c r="A9661" s="1">
        <v>1965279</v>
      </c>
      <c r="B9661" t="s">
        <v>28571</v>
      </c>
      <c r="C9661" t="s">
        <v>28572</v>
      </c>
      <c r="D9661" t="s">
        <v>28573</v>
      </c>
      <c r="E9661" t="s">
        <v>39</v>
      </c>
      <c r="F9661" t="s">
        <v>15</v>
      </c>
      <c r="G9661" t="s">
        <v>753</v>
      </c>
      <c r="H9661" t="s">
        <v>231</v>
      </c>
      <c r="I9661" t="s">
        <v>42</v>
      </c>
      <c r="J9661" s="1" t="str">
        <f>SUBSTITUTE(SUBSTITUTE(SUBSTITUTE(SUBSTITUTE(I9661, "[", ""), "]", ""), "'", ""), ";", "")</f>
        <v>Athletics</v>
      </c>
      <c r="K9661" t="s">
        <v>3589</v>
      </c>
      <c r="L9661" t="str">
        <f t="shared" si="150"/>
        <v>"Womens 200m"</v>
      </c>
    </row>
    <row r="9662" spans="1:12" x14ac:dyDescent="0.35">
      <c r="A9662" s="1">
        <v>1965282</v>
      </c>
      <c r="B9662" t="s">
        <v>28574</v>
      </c>
      <c r="C9662" t="s">
        <v>28575</v>
      </c>
      <c r="D9662" t="s">
        <v>28576</v>
      </c>
      <c r="E9662" t="s">
        <v>39</v>
      </c>
      <c r="F9662" t="s">
        <v>15</v>
      </c>
      <c r="G9662" t="s">
        <v>753</v>
      </c>
      <c r="H9662" t="s">
        <v>231</v>
      </c>
      <c r="I9662" t="s">
        <v>42</v>
      </c>
      <c r="J9662" s="1" t="str">
        <f>SUBSTITUTE(SUBSTITUTE(SUBSTITUTE(SUBSTITUTE(I9662, "[", ""), "]", ""), "'", ""), ";", "")</f>
        <v>Athletics</v>
      </c>
      <c r="K9662" t="s">
        <v>400</v>
      </c>
      <c r="L9662" t="str">
        <f t="shared" si="150"/>
        <v>"Womens Javelin Throw"</v>
      </c>
    </row>
    <row r="9663" spans="1:12" x14ac:dyDescent="0.35">
      <c r="A9663" s="1">
        <v>1965289</v>
      </c>
      <c r="B9663" t="s">
        <v>28577</v>
      </c>
      <c r="C9663" t="s">
        <v>28578</v>
      </c>
      <c r="D9663" t="s">
        <v>28579</v>
      </c>
      <c r="E9663" t="s">
        <v>14</v>
      </c>
      <c r="F9663" t="s">
        <v>15</v>
      </c>
      <c r="G9663" t="s">
        <v>753</v>
      </c>
      <c r="H9663" t="s">
        <v>231</v>
      </c>
      <c r="I9663" t="s">
        <v>42</v>
      </c>
      <c r="J9663" s="1" t="str">
        <f>SUBSTITUTE(SUBSTITUTE(SUBSTITUTE(SUBSTITUTE(I9663, "[", ""), "]", ""), "'", ""), ";", "")</f>
        <v>Athletics</v>
      </c>
      <c r="K9663" t="s">
        <v>10752</v>
      </c>
      <c r="L9663" t="str">
        <f t="shared" si="150"/>
        <v>"Mens 400m", "Mens 4 x 400m Relay"</v>
      </c>
    </row>
    <row r="9664" spans="1:12" x14ac:dyDescent="0.35">
      <c r="A9664" s="1">
        <v>1965298</v>
      </c>
      <c r="B9664" t="s">
        <v>28580</v>
      </c>
      <c r="C9664" t="s">
        <v>28581</v>
      </c>
      <c r="D9664" t="s">
        <v>28582</v>
      </c>
      <c r="E9664" t="s">
        <v>14</v>
      </c>
      <c r="F9664" t="s">
        <v>15</v>
      </c>
      <c r="G9664" t="s">
        <v>753</v>
      </c>
      <c r="H9664" t="s">
        <v>231</v>
      </c>
      <c r="I9664" t="s">
        <v>42</v>
      </c>
      <c r="J9664" s="1" t="str">
        <f>SUBSTITUTE(SUBSTITUTE(SUBSTITUTE(SUBSTITUTE(I9664, "[", ""), "]", ""), "'", ""), ";", "")</f>
        <v>Athletics</v>
      </c>
      <c r="K9664" t="s">
        <v>178</v>
      </c>
      <c r="L9664" t="str">
        <f t="shared" si="150"/>
        <v>"Mens Shot Put"</v>
      </c>
    </row>
    <row r="9665" spans="1:12" x14ac:dyDescent="0.35">
      <c r="A9665" s="1">
        <v>1965302</v>
      </c>
      <c r="B9665" t="s">
        <v>28583</v>
      </c>
      <c r="C9665" t="s">
        <v>28584</v>
      </c>
      <c r="D9665" t="s">
        <v>28585</v>
      </c>
      <c r="E9665" t="s">
        <v>14</v>
      </c>
      <c r="F9665" t="s">
        <v>15</v>
      </c>
      <c r="G9665" t="s">
        <v>753</v>
      </c>
      <c r="H9665" t="s">
        <v>231</v>
      </c>
      <c r="I9665" t="s">
        <v>42</v>
      </c>
      <c r="J9665" s="1" t="str">
        <f>SUBSTITUTE(SUBSTITUTE(SUBSTITUTE(SUBSTITUTE(I9665, "[", ""), "]", ""), "'", ""), ";", "")</f>
        <v>Athletics</v>
      </c>
      <c r="K9665" t="s">
        <v>1217</v>
      </c>
      <c r="L9665" t="str">
        <f t="shared" si="150"/>
        <v>"Mens Triple Jump"</v>
      </c>
    </row>
    <row r="9666" spans="1:12" x14ac:dyDescent="0.35">
      <c r="A9666" s="1">
        <v>1965303</v>
      </c>
      <c r="B9666" t="s">
        <v>28586</v>
      </c>
      <c r="C9666" t="s">
        <v>28587</v>
      </c>
      <c r="D9666" t="s">
        <v>28588</v>
      </c>
      <c r="E9666" t="s">
        <v>14</v>
      </c>
      <c r="F9666" t="s">
        <v>15</v>
      </c>
      <c r="G9666" t="s">
        <v>753</v>
      </c>
      <c r="H9666" t="s">
        <v>231</v>
      </c>
      <c r="I9666" t="s">
        <v>42</v>
      </c>
      <c r="J9666" s="1" t="str">
        <f>SUBSTITUTE(SUBSTITUTE(SUBSTITUTE(SUBSTITUTE(I9666, "[", ""), "]", ""), "'", ""), ";", "")</f>
        <v>Athletics</v>
      </c>
      <c r="K9666" t="s">
        <v>1217</v>
      </c>
      <c r="L9666" t="str">
        <f t="shared" ref="L9666:L9729" si="151">SUBSTITUTE(SUBSTITUTE(SUBSTITUTE(SUBSTITUTE(K9666, "[", ""), "]", ""), "'", ""), ";", "")</f>
        <v>"Mens Triple Jump"</v>
      </c>
    </row>
    <row r="9667" spans="1:12" x14ac:dyDescent="0.35">
      <c r="A9667" s="1">
        <v>1965304</v>
      </c>
      <c r="B9667" t="s">
        <v>28589</v>
      </c>
      <c r="C9667" t="s">
        <v>28590</v>
      </c>
      <c r="D9667" t="s">
        <v>28591</v>
      </c>
      <c r="E9667" t="s">
        <v>14</v>
      </c>
      <c r="F9667" t="s">
        <v>15</v>
      </c>
      <c r="G9667" t="s">
        <v>753</v>
      </c>
      <c r="H9667" t="s">
        <v>231</v>
      </c>
      <c r="I9667" t="s">
        <v>42</v>
      </c>
      <c r="J9667" s="1" t="str">
        <f>SUBSTITUTE(SUBSTITUTE(SUBSTITUTE(SUBSTITUTE(I9667, "[", ""), "]", ""), "'", ""), ";", "")</f>
        <v>Athletics</v>
      </c>
      <c r="K9667" t="s">
        <v>1228</v>
      </c>
      <c r="L9667" t="str">
        <f t="shared" si="151"/>
        <v>"Mens Discus Throw"</v>
      </c>
    </row>
    <row r="9668" spans="1:12" x14ac:dyDescent="0.35">
      <c r="A9668" s="1">
        <v>1965306</v>
      </c>
      <c r="B9668" t="s">
        <v>28592</v>
      </c>
      <c r="C9668" t="s">
        <v>28593</v>
      </c>
      <c r="D9668" t="s">
        <v>28594</v>
      </c>
      <c r="E9668" t="s">
        <v>14</v>
      </c>
      <c r="F9668" t="s">
        <v>15</v>
      </c>
      <c r="G9668" t="s">
        <v>753</v>
      </c>
      <c r="H9668" t="s">
        <v>231</v>
      </c>
      <c r="I9668" t="s">
        <v>42</v>
      </c>
      <c r="J9668" s="1" t="str">
        <f>SUBSTITUTE(SUBSTITUTE(SUBSTITUTE(SUBSTITUTE(I9668, "[", ""), "]", ""), "'", ""), ";", "")</f>
        <v>Athletics</v>
      </c>
      <c r="K9668" t="s">
        <v>174</v>
      </c>
      <c r="L9668" t="str">
        <f t="shared" si="151"/>
        <v>"Mens High Jump"</v>
      </c>
    </row>
    <row r="9669" spans="1:12" x14ac:dyDescent="0.35">
      <c r="A9669" s="1">
        <v>1965308</v>
      </c>
      <c r="B9669" t="s">
        <v>28595</v>
      </c>
      <c r="C9669" t="s">
        <v>28596</v>
      </c>
      <c r="D9669" t="s">
        <v>28597</v>
      </c>
      <c r="E9669" t="s">
        <v>39</v>
      </c>
      <c r="F9669" t="s">
        <v>15</v>
      </c>
      <c r="G9669" t="s">
        <v>753</v>
      </c>
      <c r="H9669" t="s">
        <v>231</v>
      </c>
      <c r="I9669" t="s">
        <v>42</v>
      </c>
      <c r="J9669" s="1" t="str">
        <f>SUBSTITUTE(SUBSTITUTE(SUBSTITUTE(SUBSTITUTE(I9669, "[", ""), "]", ""), "'", ""), ";", "")</f>
        <v>Athletics</v>
      </c>
      <c r="K9669" t="s">
        <v>1221</v>
      </c>
      <c r="L9669" t="str">
        <f t="shared" si="151"/>
        <v>"Womens 400m Hurdles"</v>
      </c>
    </row>
    <row r="9670" spans="1:12" x14ac:dyDescent="0.35">
      <c r="A9670" s="1">
        <v>1965326</v>
      </c>
      <c r="B9670" t="s">
        <v>28598</v>
      </c>
      <c r="C9670" t="s">
        <v>28599</v>
      </c>
      <c r="D9670" t="s">
        <v>28600</v>
      </c>
      <c r="E9670" t="s">
        <v>39</v>
      </c>
      <c r="F9670" t="s">
        <v>15</v>
      </c>
      <c r="G9670" t="s">
        <v>753</v>
      </c>
      <c r="H9670" t="s">
        <v>231</v>
      </c>
      <c r="I9670" t="s">
        <v>42</v>
      </c>
      <c r="J9670" s="1" t="str">
        <f>SUBSTITUTE(SUBSTITUTE(SUBSTITUTE(SUBSTITUTE(I9670, "[", ""), "]", ""), "'", ""), ";", "")</f>
        <v>Athletics</v>
      </c>
      <c r="K9670" t="s">
        <v>145</v>
      </c>
      <c r="L9670" t="str">
        <f t="shared" si="151"/>
        <v>"Womens 5000m"</v>
      </c>
    </row>
    <row r="9671" spans="1:12" x14ac:dyDescent="0.35">
      <c r="A9671" s="1">
        <v>1965327</v>
      </c>
      <c r="B9671" t="s">
        <v>28601</v>
      </c>
      <c r="C9671" t="s">
        <v>28602</v>
      </c>
      <c r="D9671" t="s">
        <v>28603</v>
      </c>
      <c r="E9671" t="s">
        <v>14</v>
      </c>
      <c r="F9671" t="s">
        <v>15</v>
      </c>
      <c r="G9671" t="s">
        <v>753</v>
      </c>
      <c r="H9671" t="s">
        <v>231</v>
      </c>
      <c r="I9671" t="s">
        <v>42</v>
      </c>
      <c r="J9671" s="1" t="str">
        <f>SUBSTITUTE(SUBSTITUTE(SUBSTITUTE(SUBSTITUTE(I9671, "[", ""), "]", ""), "'", ""), ";", "")</f>
        <v>Athletics</v>
      </c>
      <c r="K9671" t="s">
        <v>583</v>
      </c>
      <c r="L9671" t="str">
        <f t="shared" si="151"/>
        <v>"Mens 1500m"</v>
      </c>
    </row>
    <row r="9672" spans="1:12" x14ac:dyDescent="0.35">
      <c r="A9672" s="1">
        <v>1965366</v>
      </c>
      <c r="B9672" t="s">
        <v>28604</v>
      </c>
      <c r="C9672" t="s">
        <v>28605</v>
      </c>
      <c r="D9672" t="s">
        <v>28606</v>
      </c>
      <c r="E9672" t="s">
        <v>39</v>
      </c>
      <c r="F9672" t="s">
        <v>15</v>
      </c>
      <c r="G9672" t="s">
        <v>25176</v>
      </c>
      <c r="H9672" t="s">
        <v>25177</v>
      </c>
      <c r="I9672" t="s">
        <v>85</v>
      </c>
      <c r="J9672" s="1" t="str">
        <f>SUBSTITUTE(SUBSTITUTE(SUBSTITUTE(SUBSTITUTE(I9672, "[", ""), "]", ""), "'", ""), ";", "")</f>
        <v>Swimming</v>
      </c>
      <c r="K9672" t="s">
        <v>1776</v>
      </c>
      <c r="L9672" t="str">
        <f t="shared" si="151"/>
        <v>"Womens 200m Freestyle"</v>
      </c>
    </row>
    <row r="9673" spans="1:12" x14ac:dyDescent="0.35">
      <c r="A9673" s="1">
        <v>1965375</v>
      </c>
      <c r="B9673" t="s">
        <v>28607</v>
      </c>
      <c r="C9673" t="s">
        <v>28608</v>
      </c>
      <c r="D9673" t="s">
        <v>28609</v>
      </c>
      <c r="E9673" t="s">
        <v>14</v>
      </c>
      <c r="F9673" t="s">
        <v>15</v>
      </c>
      <c r="G9673" t="s">
        <v>12052</v>
      </c>
      <c r="H9673" t="s">
        <v>3618</v>
      </c>
      <c r="I9673" t="s">
        <v>361</v>
      </c>
      <c r="J9673" s="1" t="str">
        <f>SUBSTITUTE(SUBSTITUTE(SUBSTITUTE(SUBSTITUTE(I9673, "[", ""), "]", ""), "'", ""), ";", "")</f>
        <v>Shooting</v>
      </c>
      <c r="K9673" t="s">
        <v>871</v>
      </c>
      <c r="L9673" t="str">
        <f t="shared" si="151"/>
        <v>Trap Men</v>
      </c>
    </row>
    <row r="9674" spans="1:12" x14ac:dyDescent="0.35">
      <c r="A9674" s="1">
        <v>1965384</v>
      </c>
      <c r="B9674" t="s">
        <v>28610</v>
      </c>
      <c r="C9674" t="s">
        <v>28611</v>
      </c>
      <c r="D9674" t="s">
        <v>28612</v>
      </c>
      <c r="E9674" t="s">
        <v>14</v>
      </c>
      <c r="F9674" t="s">
        <v>15</v>
      </c>
      <c r="G9674" t="s">
        <v>2791</v>
      </c>
      <c r="H9674" t="s">
        <v>2189</v>
      </c>
      <c r="I9674" t="s">
        <v>254</v>
      </c>
      <c r="J9674" s="1" t="str">
        <f>SUBSTITUTE(SUBSTITUTE(SUBSTITUTE(SUBSTITUTE(I9674, "[", ""), "]", ""), "'", ""), ";", "")</f>
        <v>Equestrian</v>
      </c>
      <c r="K9674" t="s">
        <v>255</v>
      </c>
      <c r="L9674" t="str">
        <f t="shared" si="151"/>
        <v>Jumping Individual, Jumping Team</v>
      </c>
    </row>
    <row r="9675" spans="1:12" x14ac:dyDescent="0.35">
      <c r="A9675" s="1">
        <v>1965385</v>
      </c>
      <c r="B9675" t="s">
        <v>28613</v>
      </c>
      <c r="C9675" t="s">
        <v>28614</v>
      </c>
      <c r="D9675" t="s">
        <v>28615</v>
      </c>
      <c r="E9675" t="s">
        <v>14</v>
      </c>
      <c r="F9675" t="s">
        <v>15</v>
      </c>
      <c r="G9675" t="s">
        <v>2791</v>
      </c>
      <c r="H9675" t="s">
        <v>2189</v>
      </c>
      <c r="I9675" t="s">
        <v>254</v>
      </c>
      <c r="J9675" s="1" t="str">
        <f>SUBSTITUTE(SUBSTITUTE(SUBSTITUTE(SUBSTITUTE(I9675, "[", ""), "]", ""), "'", ""), ";", "")</f>
        <v>Equestrian</v>
      </c>
      <c r="K9675" t="s">
        <v>255</v>
      </c>
      <c r="L9675" t="str">
        <f t="shared" si="151"/>
        <v>Jumping Individual, Jumping Team</v>
      </c>
    </row>
    <row r="9676" spans="1:12" x14ac:dyDescent="0.35">
      <c r="A9676" s="1">
        <v>1965387</v>
      </c>
      <c r="B9676" t="s">
        <v>28616</v>
      </c>
      <c r="C9676" t="s">
        <v>28617</v>
      </c>
      <c r="D9676" t="s">
        <v>28618</v>
      </c>
      <c r="E9676" t="s">
        <v>14</v>
      </c>
      <c r="F9676" t="s">
        <v>15</v>
      </c>
      <c r="G9676" t="s">
        <v>2791</v>
      </c>
      <c r="H9676" t="s">
        <v>2189</v>
      </c>
      <c r="I9676" t="s">
        <v>254</v>
      </c>
      <c r="J9676" s="1" t="str">
        <f>SUBSTITUTE(SUBSTITUTE(SUBSTITUTE(SUBSTITUTE(I9676, "[", ""), "]", ""), "'", ""), ";", "")</f>
        <v>Equestrian</v>
      </c>
      <c r="K9676" t="s">
        <v>5063</v>
      </c>
      <c r="L9676" t="str">
        <f t="shared" si="151"/>
        <v>Eventing Individual</v>
      </c>
    </row>
    <row r="9677" spans="1:12" x14ac:dyDescent="0.35">
      <c r="A9677" s="1">
        <v>1965390</v>
      </c>
      <c r="B9677" t="s">
        <v>28619</v>
      </c>
      <c r="C9677" t="s">
        <v>28620</v>
      </c>
      <c r="D9677" t="s">
        <v>28621</v>
      </c>
      <c r="E9677" t="s">
        <v>14</v>
      </c>
      <c r="F9677" t="s">
        <v>15</v>
      </c>
      <c r="G9677" t="s">
        <v>2791</v>
      </c>
      <c r="H9677" t="s">
        <v>2189</v>
      </c>
      <c r="I9677" t="s">
        <v>254</v>
      </c>
      <c r="J9677" s="1" t="str">
        <f>SUBSTITUTE(SUBSTITUTE(SUBSTITUTE(SUBSTITUTE(I9677, "[", ""), "]", ""), "'", ""), ";", "")</f>
        <v>Equestrian</v>
      </c>
      <c r="K9677" t="s">
        <v>8176</v>
      </c>
      <c r="L9677" t="str">
        <f t="shared" si="151"/>
        <v>Dressage Individual, Dressage Team</v>
      </c>
    </row>
    <row r="9678" spans="1:12" x14ac:dyDescent="0.35">
      <c r="A9678" s="1">
        <v>1965391</v>
      </c>
      <c r="B9678" t="s">
        <v>28622</v>
      </c>
      <c r="C9678" t="s">
        <v>28623</v>
      </c>
      <c r="D9678" t="s">
        <v>28624</v>
      </c>
      <c r="E9678" t="s">
        <v>14</v>
      </c>
      <c r="F9678" t="s">
        <v>15</v>
      </c>
      <c r="G9678" t="s">
        <v>2791</v>
      </c>
      <c r="H9678" t="s">
        <v>2189</v>
      </c>
      <c r="I9678" t="s">
        <v>254</v>
      </c>
      <c r="J9678" s="1" t="str">
        <f>SUBSTITUTE(SUBSTITUTE(SUBSTITUTE(SUBSTITUTE(I9678, "[", ""), "]", ""), "'", ""), ";", "")</f>
        <v>Equestrian</v>
      </c>
      <c r="K9678" t="s">
        <v>8176</v>
      </c>
      <c r="L9678" t="str">
        <f t="shared" si="151"/>
        <v>Dressage Individual, Dressage Team</v>
      </c>
    </row>
    <row r="9679" spans="1:12" x14ac:dyDescent="0.35">
      <c r="A9679" s="1">
        <v>1965395</v>
      </c>
      <c r="B9679" t="s">
        <v>28625</v>
      </c>
      <c r="C9679" t="s">
        <v>28626</v>
      </c>
      <c r="D9679" t="s">
        <v>28627</v>
      </c>
      <c r="E9679" t="s">
        <v>14</v>
      </c>
      <c r="F9679" t="s">
        <v>15</v>
      </c>
      <c r="G9679" t="s">
        <v>2791</v>
      </c>
      <c r="H9679" t="s">
        <v>2189</v>
      </c>
      <c r="I9679" t="s">
        <v>254</v>
      </c>
      <c r="J9679" s="1" t="str">
        <f>SUBSTITUTE(SUBSTITUTE(SUBSTITUTE(SUBSTITUTE(I9679, "[", ""), "]", ""), "'", ""), ";", "")</f>
        <v>Equestrian</v>
      </c>
      <c r="K9679" t="s">
        <v>5063</v>
      </c>
      <c r="L9679" t="str">
        <f t="shared" si="151"/>
        <v>Eventing Individual</v>
      </c>
    </row>
    <row r="9680" spans="1:12" x14ac:dyDescent="0.35">
      <c r="A9680" s="1">
        <v>1965405</v>
      </c>
      <c r="B9680" t="s">
        <v>28628</v>
      </c>
      <c r="C9680" t="s">
        <v>28629</v>
      </c>
      <c r="D9680" t="s">
        <v>28630</v>
      </c>
      <c r="E9680" t="s">
        <v>14</v>
      </c>
      <c r="F9680" t="s">
        <v>15</v>
      </c>
      <c r="G9680" t="s">
        <v>2791</v>
      </c>
      <c r="H9680" t="s">
        <v>2189</v>
      </c>
      <c r="I9680" t="s">
        <v>254</v>
      </c>
      <c r="J9680" s="1" t="str">
        <f>SUBSTITUTE(SUBSTITUTE(SUBSTITUTE(SUBSTITUTE(I9680, "[", ""), "]", ""), "'", ""), ";", "")</f>
        <v>Equestrian</v>
      </c>
      <c r="K9680" t="s">
        <v>255</v>
      </c>
      <c r="L9680" t="str">
        <f t="shared" si="151"/>
        <v>Jumping Individual, Jumping Team</v>
      </c>
    </row>
    <row r="9681" spans="1:12" x14ac:dyDescent="0.35">
      <c r="A9681" s="1">
        <v>1965411</v>
      </c>
      <c r="B9681" t="s">
        <v>28631</v>
      </c>
      <c r="C9681" t="s">
        <v>28632</v>
      </c>
      <c r="D9681" t="s">
        <v>28633</v>
      </c>
      <c r="E9681" t="s">
        <v>14</v>
      </c>
      <c r="F9681" t="s">
        <v>15</v>
      </c>
      <c r="G9681" t="s">
        <v>2791</v>
      </c>
      <c r="H9681" t="s">
        <v>2189</v>
      </c>
      <c r="I9681" t="s">
        <v>254</v>
      </c>
      <c r="J9681" s="1" t="str">
        <f>SUBSTITUTE(SUBSTITUTE(SUBSTITUTE(SUBSTITUTE(I9681, "[", ""), "]", ""), "'", ""), ";", "")</f>
        <v>Equestrian</v>
      </c>
      <c r="K9681" t="s">
        <v>8176</v>
      </c>
      <c r="L9681" t="str">
        <f t="shared" si="151"/>
        <v>Dressage Individual, Dressage Team</v>
      </c>
    </row>
    <row r="9682" spans="1:12" x14ac:dyDescent="0.35">
      <c r="A9682" s="1">
        <v>1965472</v>
      </c>
      <c r="B9682" t="s">
        <v>28634</v>
      </c>
      <c r="C9682" t="s">
        <v>28634</v>
      </c>
      <c r="D9682" t="s">
        <v>28634</v>
      </c>
      <c r="E9682" t="s">
        <v>39</v>
      </c>
      <c r="F9682" t="s">
        <v>15</v>
      </c>
      <c r="G9682" t="s">
        <v>1649</v>
      </c>
      <c r="H9682" t="s">
        <v>1648</v>
      </c>
      <c r="I9682" t="s">
        <v>1968</v>
      </c>
      <c r="J9682" s="1" t="str">
        <f>SUBSTITUTE(SUBSTITUTE(SUBSTITUTE(SUBSTITUTE(I9682, "[", ""), "]", ""), "'", ""), ";", "")</f>
        <v>Breaking</v>
      </c>
      <c r="K9682" t="s">
        <v>1971</v>
      </c>
      <c r="L9682" t="str">
        <f t="shared" si="151"/>
        <v>B-Girls</v>
      </c>
    </row>
    <row r="9683" spans="1:12" x14ac:dyDescent="0.35">
      <c r="A9683" s="1">
        <v>1965473</v>
      </c>
      <c r="B9683" t="s">
        <v>28635</v>
      </c>
      <c r="C9683" t="s">
        <v>28635</v>
      </c>
      <c r="D9683" t="s">
        <v>28635</v>
      </c>
      <c r="E9683" t="s">
        <v>14</v>
      </c>
      <c r="F9683" t="s">
        <v>15</v>
      </c>
      <c r="G9683" t="s">
        <v>1649</v>
      </c>
      <c r="H9683" t="s">
        <v>1648</v>
      </c>
      <c r="I9683" t="s">
        <v>1968</v>
      </c>
      <c r="J9683" s="1" t="str">
        <f>SUBSTITUTE(SUBSTITUTE(SUBSTITUTE(SUBSTITUTE(I9683, "[", ""), "]", ""), "'", ""), ";", "")</f>
        <v>Breaking</v>
      </c>
      <c r="K9683" t="s">
        <v>1969</v>
      </c>
      <c r="L9683" t="str">
        <f t="shared" si="151"/>
        <v>B-Boys</v>
      </c>
    </row>
    <row r="9684" spans="1:12" x14ac:dyDescent="0.35">
      <c r="A9684" s="1">
        <v>1965474</v>
      </c>
      <c r="B9684" t="s">
        <v>28636</v>
      </c>
      <c r="C9684" t="s">
        <v>28636</v>
      </c>
      <c r="D9684" t="s">
        <v>28636</v>
      </c>
      <c r="E9684" t="s">
        <v>14</v>
      </c>
      <c r="F9684" t="s">
        <v>15</v>
      </c>
      <c r="G9684" t="s">
        <v>1649</v>
      </c>
      <c r="H9684" t="s">
        <v>1648</v>
      </c>
      <c r="I9684" t="s">
        <v>1968</v>
      </c>
      <c r="J9684" s="1" t="str">
        <f>SUBSTITUTE(SUBSTITUTE(SUBSTITUTE(SUBSTITUTE(I9684, "[", ""), "]", ""), "'", ""), ";", "")</f>
        <v>Breaking</v>
      </c>
      <c r="K9684" t="s">
        <v>1969</v>
      </c>
      <c r="L9684" t="str">
        <f t="shared" si="151"/>
        <v>B-Boys</v>
      </c>
    </row>
    <row r="9685" spans="1:12" x14ac:dyDescent="0.35">
      <c r="A9685" s="1">
        <v>1965515</v>
      </c>
      <c r="B9685" t="s">
        <v>28637</v>
      </c>
      <c r="C9685" t="s">
        <v>28638</v>
      </c>
      <c r="D9685" t="s">
        <v>28639</v>
      </c>
      <c r="E9685" t="s">
        <v>14</v>
      </c>
      <c r="F9685" t="s">
        <v>15</v>
      </c>
      <c r="G9685" t="s">
        <v>1349</v>
      </c>
      <c r="H9685" t="s">
        <v>1350</v>
      </c>
      <c r="I9685" t="s">
        <v>441</v>
      </c>
      <c r="J9685" s="1" t="str">
        <f>SUBSTITUTE(SUBSTITUTE(SUBSTITUTE(SUBSTITUTE(I9685, "[", ""), "]", ""), "'", ""), ";", "")</f>
        <v>Football</v>
      </c>
      <c r="K9685" t="s">
        <v>309</v>
      </c>
      <c r="L9685" t="str">
        <f t="shared" si="151"/>
        <v>Men</v>
      </c>
    </row>
    <row r="9686" spans="1:12" x14ac:dyDescent="0.35">
      <c r="A9686" s="1">
        <v>1965528</v>
      </c>
      <c r="B9686" t="s">
        <v>28640</v>
      </c>
      <c r="C9686" t="s">
        <v>28641</v>
      </c>
      <c r="D9686" t="s">
        <v>28642</v>
      </c>
      <c r="E9686" t="s">
        <v>39</v>
      </c>
      <c r="F9686" t="s">
        <v>15</v>
      </c>
      <c r="G9686" t="s">
        <v>1649</v>
      </c>
      <c r="H9686" t="s">
        <v>1648</v>
      </c>
      <c r="I9686" t="s">
        <v>158</v>
      </c>
      <c r="J9686" s="1" t="str">
        <f>SUBSTITUTE(SUBSTITUTE(SUBSTITUTE(SUBSTITUTE(I9686, "[", ""), "]", ""), "'", ""), ";", "")</f>
        <v>Boxing</v>
      </c>
      <c r="K9686" t="s">
        <v>411</v>
      </c>
      <c r="L9686" t="str">
        <f t="shared" si="151"/>
        <v>"Womens 60kg"</v>
      </c>
    </row>
    <row r="9687" spans="1:12" x14ac:dyDescent="0.35">
      <c r="A9687" s="1">
        <v>1965548</v>
      </c>
      <c r="B9687" t="s">
        <v>28643</v>
      </c>
      <c r="C9687" t="s">
        <v>28644</v>
      </c>
      <c r="D9687" t="s">
        <v>28645</v>
      </c>
      <c r="E9687" t="s">
        <v>14</v>
      </c>
      <c r="F9687" t="s">
        <v>15</v>
      </c>
      <c r="G9687" t="s">
        <v>1649</v>
      </c>
      <c r="H9687" t="s">
        <v>1648</v>
      </c>
      <c r="I9687" t="s">
        <v>217</v>
      </c>
      <c r="J9687" s="1" t="str">
        <f>SUBSTITUTE(SUBSTITUTE(SUBSTITUTE(SUBSTITUTE(I9687, "[", ""), "]", ""), "'", ""), ";", "")</f>
        <v>Rowing</v>
      </c>
      <c r="K9687" t="s">
        <v>2863</v>
      </c>
      <c r="L9687" t="str">
        <f t="shared" si="151"/>
        <v>"Mens Eight"</v>
      </c>
    </row>
    <row r="9688" spans="1:12" x14ac:dyDescent="0.35">
      <c r="A9688" s="1">
        <v>1965556</v>
      </c>
      <c r="B9688" t="s">
        <v>28646</v>
      </c>
      <c r="C9688" t="s">
        <v>28647</v>
      </c>
      <c r="D9688" t="s">
        <v>28648</v>
      </c>
      <c r="E9688" t="s">
        <v>39</v>
      </c>
      <c r="F9688" t="s">
        <v>15</v>
      </c>
      <c r="G9688" t="s">
        <v>1649</v>
      </c>
      <c r="H9688" t="s">
        <v>1648</v>
      </c>
      <c r="I9688" t="s">
        <v>217</v>
      </c>
      <c r="J9688" s="1" t="str">
        <f>SUBSTITUTE(SUBSTITUTE(SUBSTITUTE(SUBSTITUTE(I9688, "[", ""), "]", ""), "'", ""), ";", "")</f>
        <v>Rowing</v>
      </c>
      <c r="K9688" t="s">
        <v>1459</v>
      </c>
      <c r="L9688" t="str">
        <f t="shared" si="151"/>
        <v>"Womens Pair"</v>
      </c>
    </row>
    <row r="9689" spans="1:12" x14ac:dyDescent="0.35">
      <c r="A9689" s="1">
        <v>1965557</v>
      </c>
      <c r="B9689" t="s">
        <v>28649</v>
      </c>
      <c r="C9689" t="s">
        <v>28650</v>
      </c>
      <c r="D9689" t="s">
        <v>28651</v>
      </c>
      <c r="E9689" t="s">
        <v>39</v>
      </c>
      <c r="F9689" t="s">
        <v>15</v>
      </c>
      <c r="G9689" t="s">
        <v>1649</v>
      </c>
      <c r="H9689" t="s">
        <v>1648</v>
      </c>
      <c r="I9689" t="s">
        <v>217</v>
      </c>
      <c r="J9689" s="1" t="str">
        <f>SUBSTITUTE(SUBSTITUTE(SUBSTITUTE(SUBSTITUTE(I9689, "[", ""), "]", ""), "'", ""), ";", "")</f>
        <v>Rowing</v>
      </c>
      <c r="K9689" t="s">
        <v>1463</v>
      </c>
      <c r="L9689" t="str">
        <f t="shared" si="151"/>
        <v>"Womens Four"</v>
      </c>
    </row>
    <row r="9690" spans="1:12" x14ac:dyDescent="0.35">
      <c r="A9690" s="1">
        <v>1965558</v>
      </c>
      <c r="B9690" t="s">
        <v>28652</v>
      </c>
      <c r="C9690" t="s">
        <v>28653</v>
      </c>
      <c r="D9690" t="s">
        <v>28654</v>
      </c>
      <c r="E9690" t="s">
        <v>39</v>
      </c>
      <c r="F9690" t="s">
        <v>15</v>
      </c>
      <c r="G9690" t="s">
        <v>1649</v>
      </c>
      <c r="H9690" t="s">
        <v>1648</v>
      </c>
      <c r="I9690" t="s">
        <v>217</v>
      </c>
      <c r="J9690" s="1" t="str">
        <f>SUBSTITUTE(SUBSTITUTE(SUBSTITUTE(SUBSTITUTE(I9690, "[", ""), "]", ""), "'", ""), ";", "")</f>
        <v>Rowing</v>
      </c>
      <c r="K9690" t="s">
        <v>218</v>
      </c>
      <c r="L9690" t="str">
        <f t="shared" si="151"/>
        <v>"Womens Single Sculls"</v>
      </c>
    </row>
    <row r="9691" spans="1:12" x14ac:dyDescent="0.35">
      <c r="A9691" s="1">
        <v>1965559</v>
      </c>
      <c r="B9691" t="s">
        <v>28655</v>
      </c>
      <c r="C9691" t="s">
        <v>28656</v>
      </c>
      <c r="D9691" t="s">
        <v>28657</v>
      </c>
      <c r="E9691" t="s">
        <v>39</v>
      </c>
      <c r="F9691" t="s">
        <v>15</v>
      </c>
      <c r="G9691" t="s">
        <v>1649</v>
      </c>
      <c r="H9691" t="s">
        <v>1648</v>
      </c>
      <c r="I9691" t="s">
        <v>217</v>
      </c>
      <c r="J9691" s="1" t="str">
        <f>SUBSTITUTE(SUBSTITUTE(SUBSTITUTE(SUBSTITUTE(I9691, "[", ""), "]", ""), "'", ""), ";", "")</f>
        <v>Rowing</v>
      </c>
      <c r="K9691" t="s">
        <v>1459</v>
      </c>
      <c r="L9691" t="str">
        <f t="shared" si="151"/>
        <v>"Womens Pair"</v>
      </c>
    </row>
    <row r="9692" spans="1:12" x14ac:dyDescent="0.35">
      <c r="A9692" s="1">
        <v>1965560</v>
      </c>
      <c r="B9692" t="s">
        <v>28658</v>
      </c>
      <c r="C9692" t="s">
        <v>28659</v>
      </c>
      <c r="D9692" t="s">
        <v>28660</v>
      </c>
      <c r="E9692" t="s">
        <v>39</v>
      </c>
      <c r="F9692" t="s">
        <v>15</v>
      </c>
      <c r="G9692" t="s">
        <v>1649</v>
      </c>
      <c r="H9692" t="s">
        <v>1648</v>
      </c>
      <c r="I9692" t="s">
        <v>217</v>
      </c>
      <c r="J9692" s="1" t="str">
        <f>SUBSTITUTE(SUBSTITUTE(SUBSTITUTE(SUBSTITUTE(I9692, "[", ""), "]", ""), "'", ""), ";", "")</f>
        <v>Rowing</v>
      </c>
      <c r="K9692" t="s">
        <v>1463</v>
      </c>
      <c r="L9692" t="str">
        <f t="shared" si="151"/>
        <v>"Womens Four"</v>
      </c>
    </row>
    <row r="9693" spans="1:12" x14ac:dyDescent="0.35">
      <c r="A9693" s="1">
        <v>1965562</v>
      </c>
      <c r="B9693" t="s">
        <v>28661</v>
      </c>
      <c r="C9693" t="s">
        <v>28662</v>
      </c>
      <c r="D9693" t="s">
        <v>28663</v>
      </c>
      <c r="E9693" t="s">
        <v>39</v>
      </c>
      <c r="F9693" t="s">
        <v>15</v>
      </c>
      <c r="G9693" t="s">
        <v>1649</v>
      </c>
      <c r="H9693" t="s">
        <v>1648</v>
      </c>
      <c r="I9693" t="s">
        <v>217</v>
      </c>
      <c r="J9693" s="1" t="str">
        <f>SUBSTITUTE(SUBSTITUTE(SUBSTITUTE(SUBSTITUTE(I9693, "[", ""), "]", ""), "'", ""), ";", "")</f>
        <v>Rowing</v>
      </c>
      <c r="K9693" t="s">
        <v>2863</v>
      </c>
      <c r="L9693" t="str">
        <f t="shared" si="151"/>
        <v>"Mens Eight"</v>
      </c>
    </row>
    <row r="9694" spans="1:12" x14ac:dyDescent="0.35">
      <c r="A9694" s="1">
        <v>1965563</v>
      </c>
      <c r="B9694" t="s">
        <v>28664</v>
      </c>
      <c r="C9694" t="s">
        <v>28665</v>
      </c>
      <c r="D9694" t="s">
        <v>28666</v>
      </c>
      <c r="E9694" t="s">
        <v>39</v>
      </c>
      <c r="F9694" t="s">
        <v>15</v>
      </c>
      <c r="G9694" t="s">
        <v>1649</v>
      </c>
      <c r="H9694" t="s">
        <v>1648</v>
      </c>
      <c r="I9694" t="s">
        <v>217</v>
      </c>
      <c r="J9694" s="1" t="str">
        <f>SUBSTITUTE(SUBSTITUTE(SUBSTITUTE(SUBSTITUTE(I9694, "[", ""), "]", ""), "'", ""), ";", "")</f>
        <v>Rowing</v>
      </c>
      <c r="K9694" t="s">
        <v>3263</v>
      </c>
      <c r="L9694" t="str">
        <f t="shared" si="151"/>
        <v>"Womens Quadruple Sculls"</v>
      </c>
    </row>
    <row r="9695" spans="1:12" x14ac:dyDescent="0.35">
      <c r="A9695" s="1">
        <v>1965565</v>
      </c>
      <c r="B9695" t="s">
        <v>28667</v>
      </c>
      <c r="C9695" t="s">
        <v>28668</v>
      </c>
      <c r="D9695" t="s">
        <v>28669</v>
      </c>
      <c r="E9695" t="s">
        <v>39</v>
      </c>
      <c r="F9695" t="s">
        <v>15</v>
      </c>
      <c r="G9695" t="s">
        <v>1649</v>
      </c>
      <c r="H9695" t="s">
        <v>1648</v>
      </c>
      <c r="I9695" t="s">
        <v>217</v>
      </c>
      <c r="J9695" s="1" t="str">
        <f>SUBSTITUTE(SUBSTITUTE(SUBSTITUTE(SUBSTITUTE(I9695, "[", ""), "]", ""), "'", ""), ";", "")</f>
        <v>Rowing</v>
      </c>
      <c r="K9695" t="s">
        <v>3263</v>
      </c>
      <c r="L9695" t="str">
        <f t="shared" si="151"/>
        <v>"Womens Quadruple Sculls"</v>
      </c>
    </row>
    <row r="9696" spans="1:12" x14ac:dyDescent="0.35">
      <c r="A9696" s="1">
        <v>1965566</v>
      </c>
      <c r="B9696" t="s">
        <v>28670</v>
      </c>
      <c r="C9696" t="s">
        <v>28671</v>
      </c>
      <c r="D9696" t="s">
        <v>28672</v>
      </c>
      <c r="E9696" t="s">
        <v>39</v>
      </c>
      <c r="F9696" t="s">
        <v>15</v>
      </c>
      <c r="G9696" t="s">
        <v>1649</v>
      </c>
      <c r="H9696" t="s">
        <v>1648</v>
      </c>
      <c r="I9696" t="s">
        <v>217</v>
      </c>
      <c r="J9696" s="1" t="str">
        <f>SUBSTITUTE(SUBSTITUTE(SUBSTITUTE(SUBSTITUTE(I9696, "[", ""), "]", ""), "'", ""), ";", "")</f>
        <v>Rowing</v>
      </c>
      <c r="K9696" t="s">
        <v>1463</v>
      </c>
      <c r="L9696" t="str">
        <f t="shared" si="151"/>
        <v>"Womens Four"</v>
      </c>
    </row>
    <row r="9697" spans="1:12" x14ac:dyDescent="0.35">
      <c r="A9697" s="1">
        <v>1965567</v>
      </c>
      <c r="B9697" t="s">
        <v>28673</v>
      </c>
      <c r="C9697" t="s">
        <v>28674</v>
      </c>
      <c r="D9697" t="s">
        <v>28675</v>
      </c>
      <c r="E9697" t="s">
        <v>39</v>
      </c>
      <c r="F9697" t="s">
        <v>15</v>
      </c>
      <c r="G9697" t="s">
        <v>1649</v>
      </c>
      <c r="H9697" t="s">
        <v>1648</v>
      </c>
      <c r="I9697" t="s">
        <v>217</v>
      </c>
      <c r="J9697" s="1" t="str">
        <f>SUBSTITUTE(SUBSTITUTE(SUBSTITUTE(SUBSTITUTE(I9697, "[", ""), "]", ""), "'", ""), ";", "")</f>
        <v>Rowing</v>
      </c>
      <c r="K9697" t="s">
        <v>1463</v>
      </c>
      <c r="L9697" t="str">
        <f t="shared" si="151"/>
        <v>"Womens Four"</v>
      </c>
    </row>
    <row r="9698" spans="1:12" x14ac:dyDescent="0.35">
      <c r="A9698" s="1">
        <v>1965568</v>
      </c>
      <c r="B9698" t="s">
        <v>28676</v>
      </c>
      <c r="C9698" t="s">
        <v>28677</v>
      </c>
      <c r="D9698" t="s">
        <v>28678</v>
      </c>
      <c r="E9698" t="s">
        <v>39</v>
      </c>
      <c r="F9698" t="s">
        <v>15</v>
      </c>
      <c r="G9698" t="s">
        <v>1649</v>
      </c>
      <c r="H9698" t="s">
        <v>1648</v>
      </c>
      <c r="I9698" t="s">
        <v>217</v>
      </c>
      <c r="J9698" s="1" t="str">
        <f>SUBSTITUTE(SUBSTITUTE(SUBSTITUTE(SUBSTITUTE(I9698, "[", ""), "]", ""), "'", ""), ";", "")</f>
        <v>Rowing</v>
      </c>
      <c r="K9698" t="s">
        <v>2172</v>
      </c>
      <c r="L9698" t="str">
        <f t="shared" si="151"/>
        <v>"Womens Double Sculls"</v>
      </c>
    </row>
    <row r="9699" spans="1:12" x14ac:dyDescent="0.35">
      <c r="A9699" s="1">
        <v>1965570</v>
      </c>
      <c r="B9699" t="s">
        <v>28679</v>
      </c>
      <c r="C9699" t="s">
        <v>28680</v>
      </c>
      <c r="D9699" t="s">
        <v>28681</v>
      </c>
      <c r="E9699" t="s">
        <v>39</v>
      </c>
      <c r="F9699" t="s">
        <v>15</v>
      </c>
      <c r="G9699" t="s">
        <v>1649</v>
      </c>
      <c r="H9699" t="s">
        <v>1648</v>
      </c>
      <c r="I9699" t="s">
        <v>217</v>
      </c>
      <c r="J9699" s="1" t="str">
        <f>SUBSTITUTE(SUBSTITUTE(SUBSTITUTE(SUBSTITUTE(I9699, "[", ""), "]", ""), "'", ""), ";", "")</f>
        <v>Rowing</v>
      </c>
      <c r="K9699" t="s">
        <v>2172</v>
      </c>
      <c r="L9699" t="str">
        <f t="shared" si="151"/>
        <v>"Womens Double Sculls"</v>
      </c>
    </row>
    <row r="9700" spans="1:12" x14ac:dyDescent="0.35">
      <c r="A9700" s="1">
        <v>1965572</v>
      </c>
      <c r="B9700" t="s">
        <v>28682</v>
      </c>
      <c r="C9700" t="s">
        <v>28683</v>
      </c>
      <c r="D9700" t="s">
        <v>28684</v>
      </c>
      <c r="E9700" t="s">
        <v>39</v>
      </c>
      <c r="F9700" t="s">
        <v>15</v>
      </c>
      <c r="G9700" t="s">
        <v>1649</v>
      </c>
      <c r="H9700" t="s">
        <v>1648</v>
      </c>
      <c r="I9700" t="s">
        <v>217</v>
      </c>
      <c r="J9700" s="1" t="str">
        <f>SUBSTITUTE(SUBSTITUTE(SUBSTITUTE(SUBSTITUTE(I9700, "[", ""), "]", ""), "'", ""), ";", "")</f>
        <v>Rowing</v>
      </c>
      <c r="K9700" t="s">
        <v>3263</v>
      </c>
      <c r="L9700" t="str">
        <f t="shared" si="151"/>
        <v>"Womens Quadruple Sculls"</v>
      </c>
    </row>
    <row r="9701" spans="1:12" x14ac:dyDescent="0.35">
      <c r="A9701" s="1">
        <v>1965573</v>
      </c>
      <c r="B9701" t="s">
        <v>28685</v>
      </c>
      <c r="C9701" t="s">
        <v>28686</v>
      </c>
      <c r="D9701" t="s">
        <v>28687</v>
      </c>
      <c r="E9701" t="s">
        <v>39</v>
      </c>
      <c r="F9701" t="s">
        <v>15</v>
      </c>
      <c r="G9701" t="s">
        <v>1649</v>
      </c>
      <c r="H9701" t="s">
        <v>1648</v>
      </c>
      <c r="I9701" t="s">
        <v>217</v>
      </c>
      <c r="J9701" s="1" t="str">
        <f>SUBSTITUTE(SUBSTITUTE(SUBSTITUTE(SUBSTITUTE(I9701, "[", ""), "]", ""), "'", ""), ";", "")</f>
        <v>Rowing</v>
      </c>
      <c r="K9701" t="s">
        <v>3263</v>
      </c>
      <c r="L9701" t="str">
        <f t="shared" si="151"/>
        <v>"Womens Quadruple Sculls"</v>
      </c>
    </row>
    <row r="9702" spans="1:12" x14ac:dyDescent="0.35">
      <c r="A9702" s="1">
        <v>1965580</v>
      </c>
      <c r="B9702" t="s">
        <v>28688</v>
      </c>
      <c r="C9702" t="s">
        <v>28689</v>
      </c>
      <c r="D9702" t="s">
        <v>28690</v>
      </c>
      <c r="E9702" t="s">
        <v>14</v>
      </c>
      <c r="F9702" t="s">
        <v>15</v>
      </c>
      <c r="G9702" t="s">
        <v>1649</v>
      </c>
      <c r="H9702" t="s">
        <v>1648</v>
      </c>
      <c r="I9702" t="s">
        <v>217</v>
      </c>
      <c r="J9702" s="1" t="str">
        <f>SUBSTITUTE(SUBSTITUTE(SUBSTITUTE(SUBSTITUTE(I9702, "[", ""), "]", ""), "'", ""), ";", "")</f>
        <v>Rowing</v>
      </c>
      <c r="K9702" t="s">
        <v>2839</v>
      </c>
      <c r="L9702" t="str">
        <f t="shared" si="151"/>
        <v>"Mens Quadruple Sculls"</v>
      </c>
    </row>
    <row r="9703" spans="1:12" x14ac:dyDescent="0.35">
      <c r="A9703" s="1">
        <v>1965581</v>
      </c>
      <c r="B9703" t="s">
        <v>28691</v>
      </c>
      <c r="C9703" t="s">
        <v>28692</v>
      </c>
      <c r="D9703" t="s">
        <v>28693</v>
      </c>
      <c r="E9703" t="s">
        <v>14</v>
      </c>
      <c r="F9703" t="s">
        <v>15</v>
      </c>
      <c r="G9703" t="s">
        <v>1649</v>
      </c>
      <c r="H9703" t="s">
        <v>1648</v>
      </c>
      <c r="I9703" t="s">
        <v>217</v>
      </c>
      <c r="J9703" s="1" t="str">
        <f>SUBSTITUTE(SUBSTITUTE(SUBSTITUTE(SUBSTITUTE(I9703, "[", ""), "]", ""), "'", ""), ";", "")</f>
        <v>Rowing</v>
      </c>
      <c r="K9703" t="s">
        <v>2863</v>
      </c>
      <c r="L9703" t="str">
        <f t="shared" si="151"/>
        <v>"Mens Eight"</v>
      </c>
    </row>
    <row r="9704" spans="1:12" x14ac:dyDescent="0.35">
      <c r="A9704" s="1">
        <v>1965583</v>
      </c>
      <c r="B9704" t="s">
        <v>28694</v>
      </c>
      <c r="C9704" t="s">
        <v>28695</v>
      </c>
      <c r="D9704" t="s">
        <v>28696</v>
      </c>
      <c r="E9704" t="s">
        <v>14</v>
      </c>
      <c r="F9704" t="s">
        <v>15</v>
      </c>
      <c r="G9704" t="s">
        <v>1649</v>
      </c>
      <c r="H9704" t="s">
        <v>1648</v>
      </c>
      <c r="I9704" t="s">
        <v>217</v>
      </c>
      <c r="J9704" s="1" t="str">
        <f>SUBSTITUTE(SUBSTITUTE(SUBSTITUTE(SUBSTITUTE(I9704, "[", ""), "]", ""), "'", ""), ";", "")</f>
        <v>Rowing</v>
      </c>
      <c r="K9704" t="s">
        <v>2863</v>
      </c>
      <c r="L9704" t="str">
        <f t="shared" si="151"/>
        <v>"Mens Eight"</v>
      </c>
    </row>
    <row r="9705" spans="1:12" x14ac:dyDescent="0.35">
      <c r="A9705" s="1">
        <v>1965584</v>
      </c>
      <c r="B9705" t="s">
        <v>28697</v>
      </c>
      <c r="C9705" t="s">
        <v>28698</v>
      </c>
      <c r="D9705" t="s">
        <v>28699</v>
      </c>
      <c r="E9705" t="s">
        <v>14</v>
      </c>
      <c r="F9705" t="s">
        <v>15</v>
      </c>
      <c r="G9705" t="s">
        <v>1649</v>
      </c>
      <c r="H9705" t="s">
        <v>1648</v>
      </c>
      <c r="I9705" t="s">
        <v>217</v>
      </c>
      <c r="J9705" s="1" t="str">
        <f>SUBSTITUTE(SUBSTITUTE(SUBSTITUTE(SUBSTITUTE(I9705, "[", ""), "]", ""), "'", ""), ";", "")</f>
        <v>Rowing</v>
      </c>
      <c r="K9705" t="s">
        <v>2839</v>
      </c>
      <c r="L9705" t="str">
        <f t="shared" si="151"/>
        <v>"Mens Quadruple Sculls"</v>
      </c>
    </row>
    <row r="9706" spans="1:12" x14ac:dyDescent="0.35">
      <c r="A9706" s="1">
        <v>1965585</v>
      </c>
      <c r="B9706" t="s">
        <v>28700</v>
      </c>
      <c r="C9706" t="s">
        <v>28701</v>
      </c>
      <c r="D9706" t="s">
        <v>28702</v>
      </c>
      <c r="E9706" t="s">
        <v>14</v>
      </c>
      <c r="F9706" t="s">
        <v>15</v>
      </c>
      <c r="G9706" t="s">
        <v>1649</v>
      </c>
      <c r="H9706" t="s">
        <v>1648</v>
      </c>
      <c r="I9706" t="s">
        <v>217</v>
      </c>
      <c r="J9706" s="1" t="str">
        <f>SUBSTITUTE(SUBSTITUTE(SUBSTITUTE(SUBSTITUTE(I9706, "[", ""), "]", ""), "'", ""), ";", "")</f>
        <v>Rowing</v>
      </c>
      <c r="K9706" t="s">
        <v>2859</v>
      </c>
      <c r="L9706" t="str">
        <f t="shared" si="151"/>
        <v>"Mens Four"</v>
      </c>
    </row>
    <row r="9707" spans="1:12" x14ac:dyDescent="0.35">
      <c r="A9707" s="1">
        <v>1965586</v>
      </c>
      <c r="B9707" t="s">
        <v>28703</v>
      </c>
      <c r="C9707" t="s">
        <v>28704</v>
      </c>
      <c r="D9707" t="s">
        <v>28705</v>
      </c>
      <c r="E9707" t="s">
        <v>14</v>
      </c>
      <c r="F9707" t="s">
        <v>15</v>
      </c>
      <c r="G9707" t="s">
        <v>1649</v>
      </c>
      <c r="H9707" t="s">
        <v>1648</v>
      </c>
      <c r="I9707" t="s">
        <v>217</v>
      </c>
      <c r="J9707" s="1" t="str">
        <f>SUBSTITUTE(SUBSTITUTE(SUBSTITUTE(SUBSTITUTE(I9707, "[", ""), "]", ""), "'", ""), ";", "")</f>
        <v>Rowing</v>
      </c>
      <c r="K9707" t="s">
        <v>2839</v>
      </c>
      <c r="L9707" t="str">
        <f t="shared" si="151"/>
        <v>"Mens Quadruple Sculls"</v>
      </c>
    </row>
    <row r="9708" spans="1:12" x14ac:dyDescent="0.35">
      <c r="A9708" s="1">
        <v>1965587</v>
      </c>
      <c r="B9708" t="s">
        <v>28706</v>
      </c>
      <c r="C9708" t="s">
        <v>28707</v>
      </c>
      <c r="D9708" t="s">
        <v>28708</v>
      </c>
      <c r="E9708" t="s">
        <v>14</v>
      </c>
      <c r="F9708" t="s">
        <v>15</v>
      </c>
      <c r="G9708" t="s">
        <v>1649</v>
      </c>
      <c r="H9708" t="s">
        <v>1648</v>
      </c>
      <c r="I9708" t="s">
        <v>217</v>
      </c>
      <c r="J9708" s="1" t="str">
        <f>SUBSTITUTE(SUBSTITUTE(SUBSTITUTE(SUBSTITUTE(I9708, "[", ""), "]", ""), "'", ""), ";", "")</f>
        <v>Rowing</v>
      </c>
      <c r="K9708" t="s">
        <v>2863</v>
      </c>
      <c r="L9708" t="str">
        <f t="shared" si="151"/>
        <v>"Mens Eight"</v>
      </c>
    </row>
    <row r="9709" spans="1:12" x14ac:dyDescent="0.35">
      <c r="A9709" s="1">
        <v>1965588</v>
      </c>
      <c r="B9709" t="s">
        <v>28709</v>
      </c>
      <c r="C9709" t="s">
        <v>28710</v>
      </c>
      <c r="D9709" t="s">
        <v>28711</v>
      </c>
      <c r="E9709" t="s">
        <v>14</v>
      </c>
      <c r="F9709" t="s">
        <v>15</v>
      </c>
      <c r="G9709" t="s">
        <v>1649</v>
      </c>
      <c r="H9709" t="s">
        <v>1648</v>
      </c>
      <c r="I9709" t="s">
        <v>217</v>
      </c>
      <c r="J9709" s="1" t="str">
        <f>SUBSTITUTE(SUBSTITUTE(SUBSTITUTE(SUBSTITUTE(I9709, "[", ""), "]", ""), "'", ""), ";", "")</f>
        <v>Rowing</v>
      </c>
      <c r="K9709" t="s">
        <v>2161</v>
      </c>
      <c r="L9709" t="str">
        <f t="shared" si="151"/>
        <v>"Mens Double Sculls"</v>
      </c>
    </row>
    <row r="9710" spans="1:12" x14ac:dyDescent="0.35">
      <c r="A9710" s="1">
        <v>1965589</v>
      </c>
      <c r="B9710" t="s">
        <v>28712</v>
      </c>
      <c r="C9710" t="s">
        <v>28713</v>
      </c>
      <c r="D9710" t="s">
        <v>28714</v>
      </c>
      <c r="E9710" t="s">
        <v>14</v>
      </c>
      <c r="F9710" t="s">
        <v>15</v>
      </c>
      <c r="G9710" t="s">
        <v>1649</v>
      </c>
      <c r="H9710" t="s">
        <v>1648</v>
      </c>
      <c r="I9710" t="s">
        <v>217</v>
      </c>
      <c r="J9710" s="1" t="str">
        <f>SUBSTITUTE(SUBSTITUTE(SUBSTITUTE(SUBSTITUTE(I9710, "[", ""), "]", ""), "'", ""), ";", "")</f>
        <v>Rowing</v>
      </c>
      <c r="K9710" t="s">
        <v>2161</v>
      </c>
      <c r="L9710" t="str">
        <f t="shared" si="151"/>
        <v>"Mens Double Sculls"</v>
      </c>
    </row>
    <row r="9711" spans="1:12" x14ac:dyDescent="0.35">
      <c r="A9711" s="1">
        <v>1965591</v>
      </c>
      <c r="B9711" t="s">
        <v>28715</v>
      </c>
      <c r="C9711" t="s">
        <v>28716</v>
      </c>
      <c r="D9711" t="s">
        <v>28717</v>
      </c>
      <c r="E9711" t="s">
        <v>14</v>
      </c>
      <c r="F9711" t="s">
        <v>15</v>
      </c>
      <c r="G9711" t="s">
        <v>1649</v>
      </c>
      <c r="H9711" t="s">
        <v>1648</v>
      </c>
      <c r="I9711" t="s">
        <v>217</v>
      </c>
      <c r="J9711" s="1" t="str">
        <f>SUBSTITUTE(SUBSTITUTE(SUBSTITUTE(SUBSTITUTE(I9711, "[", ""), "]", ""), "'", ""), ";", "")</f>
        <v>Rowing</v>
      </c>
      <c r="K9711" t="s">
        <v>2859</v>
      </c>
      <c r="L9711" t="str">
        <f t="shared" si="151"/>
        <v>"Mens Four"</v>
      </c>
    </row>
    <row r="9712" spans="1:12" x14ac:dyDescent="0.35">
      <c r="A9712" s="1">
        <v>1965592</v>
      </c>
      <c r="B9712" t="s">
        <v>28718</v>
      </c>
      <c r="C9712" t="s">
        <v>28719</v>
      </c>
      <c r="D9712" t="s">
        <v>28720</v>
      </c>
      <c r="E9712" t="s">
        <v>14</v>
      </c>
      <c r="F9712" t="s">
        <v>15</v>
      </c>
      <c r="G9712" t="s">
        <v>1649</v>
      </c>
      <c r="H9712" t="s">
        <v>1648</v>
      </c>
      <c r="I9712" t="s">
        <v>217</v>
      </c>
      <c r="J9712" s="1" t="str">
        <f>SUBSTITUTE(SUBSTITUTE(SUBSTITUTE(SUBSTITUTE(I9712, "[", ""), "]", ""), "'", ""), ";", "")</f>
        <v>Rowing</v>
      </c>
      <c r="K9712" t="s">
        <v>2863</v>
      </c>
      <c r="L9712" t="str">
        <f t="shared" si="151"/>
        <v>"Mens Eight"</v>
      </c>
    </row>
    <row r="9713" spans="1:12" x14ac:dyDescent="0.35">
      <c r="A9713" s="1">
        <v>1965594</v>
      </c>
      <c r="B9713" t="s">
        <v>28721</v>
      </c>
      <c r="C9713" t="s">
        <v>28722</v>
      </c>
      <c r="D9713" t="s">
        <v>28723</v>
      </c>
      <c r="E9713" t="s">
        <v>14</v>
      </c>
      <c r="F9713" t="s">
        <v>15</v>
      </c>
      <c r="G9713" t="s">
        <v>1649</v>
      </c>
      <c r="H9713" t="s">
        <v>1648</v>
      </c>
      <c r="I9713" t="s">
        <v>217</v>
      </c>
      <c r="J9713" s="1" t="str">
        <f>SUBSTITUTE(SUBSTITUTE(SUBSTITUTE(SUBSTITUTE(I9713, "[", ""), "]", ""), "'", ""), ";", "")</f>
        <v>Rowing</v>
      </c>
      <c r="K9713" t="s">
        <v>2859</v>
      </c>
      <c r="L9713" t="str">
        <f t="shared" si="151"/>
        <v>"Mens Four"</v>
      </c>
    </row>
    <row r="9714" spans="1:12" x14ac:dyDescent="0.35">
      <c r="A9714" s="1">
        <v>1965595</v>
      </c>
      <c r="B9714" t="s">
        <v>28724</v>
      </c>
      <c r="C9714" t="s">
        <v>28725</v>
      </c>
      <c r="D9714" t="s">
        <v>28726</v>
      </c>
      <c r="E9714" t="s">
        <v>14</v>
      </c>
      <c r="F9714" t="s">
        <v>15</v>
      </c>
      <c r="G9714" t="s">
        <v>1649</v>
      </c>
      <c r="H9714" t="s">
        <v>1648</v>
      </c>
      <c r="I9714" t="s">
        <v>217</v>
      </c>
      <c r="J9714" s="1" t="str">
        <f>SUBSTITUTE(SUBSTITUTE(SUBSTITUTE(SUBSTITUTE(I9714, "[", ""), "]", ""), "'", ""), ";", "")</f>
        <v>Rowing</v>
      </c>
      <c r="K9714" t="s">
        <v>2859</v>
      </c>
      <c r="L9714" t="str">
        <f t="shared" si="151"/>
        <v>"Mens Four"</v>
      </c>
    </row>
    <row r="9715" spans="1:12" x14ac:dyDescent="0.35">
      <c r="A9715" s="1">
        <v>1965596</v>
      </c>
      <c r="B9715" t="s">
        <v>28727</v>
      </c>
      <c r="C9715" t="s">
        <v>28722</v>
      </c>
      <c r="D9715" t="s">
        <v>28728</v>
      </c>
      <c r="E9715" t="s">
        <v>14</v>
      </c>
      <c r="F9715" t="s">
        <v>15</v>
      </c>
      <c r="G9715" t="s">
        <v>1649</v>
      </c>
      <c r="H9715" t="s">
        <v>1648</v>
      </c>
      <c r="I9715" t="s">
        <v>217</v>
      </c>
      <c r="J9715" s="1" t="str">
        <f>SUBSTITUTE(SUBSTITUTE(SUBSTITUTE(SUBSTITUTE(I9715, "[", ""), "]", ""), "'", ""), ";", "")</f>
        <v>Rowing</v>
      </c>
      <c r="K9715" t="s">
        <v>2863</v>
      </c>
      <c r="L9715" t="str">
        <f t="shared" si="151"/>
        <v>"Mens Eight"</v>
      </c>
    </row>
    <row r="9716" spans="1:12" x14ac:dyDescent="0.35">
      <c r="A9716" s="1">
        <v>1965597</v>
      </c>
      <c r="B9716" t="s">
        <v>28729</v>
      </c>
      <c r="C9716" t="s">
        <v>28730</v>
      </c>
      <c r="D9716" t="s">
        <v>28731</v>
      </c>
      <c r="E9716" t="s">
        <v>14</v>
      </c>
      <c r="F9716" t="s">
        <v>15</v>
      </c>
      <c r="G9716" t="s">
        <v>1649</v>
      </c>
      <c r="H9716" t="s">
        <v>1648</v>
      </c>
      <c r="I9716" t="s">
        <v>217</v>
      </c>
      <c r="J9716" s="1" t="str">
        <f>SUBSTITUTE(SUBSTITUTE(SUBSTITUTE(SUBSTITUTE(I9716, "[", ""), "]", ""), "'", ""), ";", "")</f>
        <v>Rowing</v>
      </c>
      <c r="K9716" t="s">
        <v>2863</v>
      </c>
      <c r="L9716" t="str">
        <f t="shared" si="151"/>
        <v>"Mens Eight"</v>
      </c>
    </row>
    <row r="9717" spans="1:12" x14ac:dyDescent="0.35">
      <c r="A9717" s="1">
        <v>1965599</v>
      </c>
      <c r="B9717" t="s">
        <v>28732</v>
      </c>
      <c r="C9717" t="s">
        <v>28733</v>
      </c>
      <c r="D9717" t="s">
        <v>28734</v>
      </c>
      <c r="E9717" t="s">
        <v>14</v>
      </c>
      <c r="F9717" t="s">
        <v>15</v>
      </c>
      <c r="G9717" t="s">
        <v>1649</v>
      </c>
      <c r="H9717" t="s">
        <v>1648</v>
      </c>
      <c r="I9717" t="s">
        <v>217</v>
      </c>
      <c r="J9717" s="1" t="str">
        <f>SUBSTITUTE(SUBSTITUTE(SUBSTITUTE(SUBSTITUTE(I9717, "[", ""), "]", ""), "'", ""), ";", "")</f>
        <v>Rowing</v>
      </c>
      <c r="K9717" t="s">
        <v>665</v>
      </c>
      <c r="L9717" t="str">
        <f t="shared" si="151"/>
        <v>"Mens Single Sculls"</v>
      </c>
    </row>
    <row r="9718" spans="1:12" x14ac:dyDescent="0.35">
      <c r="A9718" s="1">
        <v>1965600</v>
      </c>
      <c r="B9718" t="s">
        <v>28735</v>
      </c>
      <c r="C9718" t="s">
        <v>28736</v>
      </c>
      <c r="D9718" t="s">
        <v>28737</v>
      </c>
      <c r="E9718" t="s">
        <v>14</v>
      </c>
      <c r="F9718" t="s">
        <v>15</v>
      </c>
      <c r="G9718" t="s">
        <v>1649</v>
      </c>
      <c r="H9718" t="s">
        <v>1648</v>
      </c>
      <c r="I9718" t="s">
        <v>217</v>
      </c>
      <c r="J9718" s="1" t="str">
        <f>SUBSTITUTE(SUBSTITUTE(SUBSTITUTE(SUBSTITUTE(I9718, "[", ""), "]", ""), "'", ""), ";", "")</f>
        <v>Rowing</v>
      </c>
      <c r="K9718" t="s">
        <v>2839</v>
      </c>
      <c r="L9718" t="str">
        <f t="shared" si="151"/>
        <v>"Mens Quadruple Sculls"</v>
      </c>
    </row>
    <row r="9719" spans="1:12" x14ac:dyDescent="0.35">
      <c r="A9719" s="1">
        <v>1965601</v>
      </c>
      <c r="B9719" t="s">
        <v>28738</v>
      </c>
      <c r="C9719" t="s">
        <v>28739</v>
      </c>
      <c r="D9719" t="s">
        <v>28740</v>
      </c>
      <c r="E9719" t="s">
        <v>14</v>
      </c>
      <c r="F9719" t="s">
        <v>15</v>
      </c>
      <c r="G9719" t="s">
        <v>1649</v>
      </c>
      <c r="H9719" t="s">
        <v>1648</v>
      </c>
      <c r="I9719" t="s">
        <v>217</v>
      </c>
      <c r="J9719" s="1" t="str">
        <f>SUBSTITUTE(SUBSTITUTE(SUBSTITUTE(SUBSTITUTE(I9719, "[", ""), "]", ""), "'", ""), ";", "")</f>
        <v>Rowing</v>
      </c>
      <c r="K9719" t="s">
        <v>2863</v>
      </c>
      <c r="L9719" t="str">
        <f t="shared" si="151"/>
        <v>"Mens Eight"</v>
      </c>
    </row>
    <row r="9720" spans="1:12" x14ac:dyDescent="0.35">
      <c r="A9720" s="1">
        <v>1965671</v>
      </c>
      <c r="B9720" t="s">
        <v>28741</v>
      </c>
      <c r="C9720" t="s">
        <v>28742</v>
      </c>
      <c r="D9720" t="s">
        <v>28743</v>
      </c>
      <c r="E9720" t="s">
        <v>14</v>
      </c>
      <c r="F9720" t="s">
        <v>15</v>
      </c>
      <c r="G9720" t="s">
        <v>1349</v>
      </c>
      <c r="H9720" t="s">
        <v>1350</v>
      </c>
      <c r="I9720" t="s">
        <v>441</v>
      </c>
      <c r="J9720" s="1" t="str">
        <f>SUBSTITUTE(SUBSTITUTE(SUBSTITUTE(SUBSTITUTE(I9720, "[", ""), "]", ""), "'", ""), ";", "")</f>
        <v>Football</v>
      </c>
      <c r="K9720" t="s">
        <v>309</v>
      </c>
      <c r="L9720" t="str">
        <f t="shared" si="151"/>
        <v>Men</v>
      </c>
    </row>
    <row r="9721" spans="1:12" x14ac:dyDescent="0.35">
      <c r="A9721" s="1">
        <v>1965679</v>
      </c>
      <c r="B9721" t="s">
        <v>28744</v>
      </c>
      <c r="C9721" t="s">
        <v>28745</v>
      </c>
      <c r="D9721" t="s">
        <v>28746</v>
      </c>
      <c r="E9721" t="s">
        <v>39</v>
      </c>
      <c r="F9721" t="s">
        <v>15</v>
      </c>
      <c r="G9721" t="s">
        <v>28747</v>
      </c>
      <c r="H9721" t="s">
        <v>28748</v>
      </c>
      <c r="I9721" t="s">
        <v>158</v>
      </c>
      <c r="J9721" s="1" t="str">
        <f>SUBSTITUTE(SUBSTITUTE(SUBSTITUTE(SUBSTITUTE(I9721, "[", ""), "]", ""), "'", ""), ";", "")</f>
        <v>Boxing</v>
      </c>
      <c r="K9721" t="s">
        <v>2100</v>
      </c>
      <c r="L9721" t="str">
        <f t="shared" si="151"/>
        <v>"Womens 75kg"</v>
      </c>
    </row>
    <row r="9722" spans="1:12" x14ac:dyDescent="0.35">
      <c r="A9722" s="1">
        <v>1965685</v>
      </c>
      <c r="B9722" t="s">
        <v>28749</v>
      </c>
      <c r="C9722" t="s">
        <v>28750</v>
      </c>
      <c r="D9722" t="s">
        <v>28751</v>
      </c>
      <c r="E9722" t="s">
        <v>39</v>
      </c>
      <c r="F9722" t="s">
        <v>15</v>
      </c>
      <c r="G9722" t="s">
        <v>28747</v>
      </c>
      <c r="H9722" t="s">
        <v>28748</v>
      </c>
      <c r="I9722" t="s">
        <v>42</v>
      </c>
      <c r="J9722" s="1" t="str">
        <f>SUBSTITUTE(SUBSTITUTE(SUBSTITUTE(SUBSTITUTE(I9722, "[", ""), "]", ""), "'", ""), ";", "")</f>
        <v>Athletics</v>
      </c>
      <c r="K9722" t="s">
        <v>1221</v>
      </c>
      <c r="L9722" t="str">
        <f t="shared" si="151"/>
        <v>"Womens 400m Hurdles"</v>
      </c>
    </row>
    <row r="9723" spans="1:12" x14ac:dyDescent="0.35">
      <c r="A9723" s="1">
        <v>1965686</v>
      </c>
      <c r="B9723" t="s">
        <v>28752</v>
      </c>
      <c r="C9723" t="s">
        <v>28753</v>
      </c>
      <c r="D9723" t="s">
        <v>28754</v>
      </c>
      <c r="E9723" t="s">
        <v>14</v>
      </c>
      <c r="F9723" t="s">
        <v>15</v>
      </c>
      <c r="G9723" t="s">
        <v>28747</v>
      </c>
      <c r="H9723" t="s">
        <v>28748</v>
      </c>
      <c r="I9723" t="s">
        <v>340</v>
      </c>
      <c r="J9723" s="1" t="str">
        <f>SUBSTITUTE(SUBSTITUTE(SUBSTITUTE(SUBSTITUTE(I9723, "[", ""), "]", ""), "'", ""), ";", "")</f>
        <v>Cycling Road</v>
      </c>
      <c r="K9723" t="s">
        <v>655</v>
      </c>
      <c r="L9723" t="str">
        <f t="shared" si="151"/>
        <v>"Mens Road Race"</v>
      </c>
    </row>
    <row r="9724" spans="1:12" x14ac:dyDescent="0.35">
      <c r="A9724" s="1">
        <v>1965692</v>
      </c>
      <c r="B9724" t="s">
        <v>28755</v>
      </c>
      <c r="C9724" t="s">
        <v>28756</v>
      </c>
      <c r="D9724" t="s">
        <v>28757</v>
      </c>
      <c r="E9724" t="s">
        <v>39</v>
      </c>
      <c r="F9724" t="s">
        <v>15</v>
      </c>
      <c r="G9724" t="s">
        <v>28747</v>
      </c>
      <c r="H9724" t="s">
        <v>28748</v>
      </c>
      <c r="I9724" t="s">
        <v>229</v>
      </c>
      <c r="J9724" s="1" t="str">
        <f>SUBSTITUTE(SUBSTITUTE(SUBSTITUTE(SUBSTITUTE(I9724, "[", ""), "]", ""), "'", ""), ";", "")</f>
        <v>Artistic Gymnastics</v>
      </c>
      <c r="K9724" t="s">
        <v>230</v>
      </c>
      <c r="L9724" t="str">
        <f t="shared" si="151"/>
        <v>Women, "Womens All-Around", "Womens Balance Beam", "Womens Floor Exercise", "Womens Uneven Bars", "Womens Vault"</v>
      </c>
    </row>
    <row r="9725" spans="1:12" x14ac:dyDescent="0.35">
      <c r="A9725" s="1">
        <v>1965696</v>
      </c>
      <c r="B9725" t="s">
        <v>28758</v>
      </c>
      <c r="C9725" t="s">
        <v>28759</v>
      </c>
      <c r="D9725" t="s">
        <v>28760</v>
      </c>
      <c r="E9725" t="s">
        <v>39</v>
      </c>
      <c r="F9725" t="s">
        <v>15</v>
      </c>
      <c r="G9725" t="s">
        <v>28747</v>
      </c>
      <c r="H9725" t="s">
        <v>28748</v>
      </c>
      <c r="I9725" t="s">
        <v>85</v>
      </c>
      <c r="J9725" s="1" t="str">
        <f>SUBSTITUTE(SUBSTITUTE(SUBSTITUTE(SUBSTITUTE(I9725, "[", ""), "]", ""), "'", ""), ";", "")</f>
        <v>Swimming</v>
      </c>
      <c r="K9725" t="s">
        <v>2279</v>
      </c>
      <c r="L9725" t="str">
        <f t="shared" si="151"/>
        <v>"Womens 100m Breaststroke"</v>
      </c>
    </row>
    <row r="9726" spans="1:12" x14ac:dyDescent="0.35">
      <c r="A9726" s="1">
        <v>1965697</v>
      </c>
      <c r="B9726" t="s">
        <v>28761</v>
      </c>
      <c r="C9726" t="s">
        <v>28762</v>
      </c>
      <c r="D9726" t="s">
        <v>28763</v>
      </c>
      <c r="E9726" t="s">
        <v>14</v>
      </c>
      <c r="F9726" t="s">
        <v>15</v>
      </c>
      <c r="G9726" t="s">
        <v>28747</v>
      </c>
      <c r="H9726" t="s">
        <v>28748</v>
      </c>
      <c r="I9726" t="s">
        <v>85</v>
      </c>
      <c r="J9726" s="1" t="str">
        <f>SUBSTITUTE(SUBSTITUTE(SUBSTITUTE(SUBSTITUTE(I9726, "[", ""), "]", ""), "'", ""), ";", "")</f>
        <v>Swimming</v>
      </c>
      <c r="K9726" t="s">
        <v>2071</v>
      </c>
      <c r="L9726" t="str">
        <f t="shared" si="151"/>
        <v>"Mens 200m Breaststroke"</v>
      </c>
    </row>
    <row r="9727" spans="1:12" x14ac:dyDescent="0.35">
      <c r="A9727" s="1">
        <v>1965704</v>
      </c>
      <c r="B9727" t="s">
        <v>28764</v>
      </c>
      <c r="C9727" t="s">
        <v>28765</v>
      </c>
      <c r="D9727" t="s">
        <v>28766</v>
      </c>
      <c r="E9727" t="s">
        <v>39</v>
      </c>
      <c r="F9727" t="s">
        <v>15</v>
      </c>
      <c r="G9727" t="s">
        <v>28747</v>
      </c>
      <c r="H9727" t="s">
        <v>28748</v>
      </c>
      <c r="I9727" t="s">
        <v>49</v>
      </c>
      <c r="J9727" s="1" t="str">
        <f>SUBSTITUTE(SUBSTITUTE(SUBSTITUTE(SUBSTITUTE(I9727, "[", ""), "]", ""), "'", ""), ";", "")</f>
        <v>Judo</v>
      </c>
      <c r="K9727" t="s">
        <v>2596</v>
      </c>
      <c r="L9727" t="str">
        <f t="shared" si="151"/>
        <v>Women -57 kg</v>
      </c>
    </row>
    <row r="9728" spans="1:12" x14ac:dyDescent="0.35">
      <c r="A9728" s="1">
        <v>1965710</v>
      </c>
      <c r="B9728" t="s">
        <v>28767</v>
      </c>
      <c r="C9728" t="s">
        <v>28768</v>
      </c>
      <c r="D9728" t="s">
        <v>28769</v>
      </c>
      <c r="E9728" t="s">
        <v>14</v>
      </c>
      <c r="F9728" t="s">
        <v>15</v>
      </c>
      <c r="G9728" t="s">
        <v>40</v>
      </c>
      <c r="H9728" t="s">
        <v>41</v>
      </c>
      <c r="I9728" t="s">
        <v>42</v>
      </c>
      <c r="J9728" s="1" t="str">
        <f>SUBSTITUTE(SUBSTITUTE(SUBSTITUTE(SUBSTITUTE(I9728, "[", ""), "]", ""), "'", ""), ";", "")</f>
        <v>Athletics</v>
      </c>
      <c r="K9728" t="s">
        <v>1217</v>
      </c>
      <c r="L9728" t="str">
        <f t="shared" si="151"/>
        <v>"Mens Triple Jump"</v>
      </c>
    </row>
    <row r="9729" spans="1:12" x14ac:dyDescent="0.35">
      <c r="A9729" s="1">
        <v>1965714</v>
      </c>
      <c r="B9729" t="s">
        <v>28770</v>
      </c>
      <c r="C9729" t="s">
        <v>28771</v>
      </c>
      <c r="D9729" t="s">
        <v>28772</v>
      </c>
      <c r="E9729" t="s">
        <v>14</v>
      </c>
      <c r="F9729" t="s">
        <v>15</v>
      </c>
      <c r="G9729" t="s">
        <v>908</v>
      </c>
      <c r="H9729" t="s">
        <v>909</v>
      </c>
      <c r="I9729" t="s">
        <v>42</v>
      </c>
      <c r="J9729" s="1" t="str">
        <f>SUBSTITUTE(SUBSTITUTE(SUBSTITUTE(SUBSTITUTE(I9729, "[", ""), "]", ""), "'", ""), ";", "")</f>
        <v>Athletics</v>
      </c>
      <c r="K9729" t="s">
        <v>910</v>
      </c>
      <c r="L9729" t="str">
        <f t="shared" si="151"/>
        <v>"Mens 4 x 100m Relay"</v>
      </c>
    </row>
    <row r="9730" spans="1:12" x14ac:dyDescent="0.35">
      <c r="A9730" s="1">
        <v>1965718</v>
      </c>
      <c r="B9730" t="s">
        <v>28773</v>
      </c>
      <c r="C9730" t="s">
        <v>28774</v>
      </c>
      <c r="D9730" t="s">
        <v>28775</v>
      </c>
      <c r="E9730" t="s">
        <v>14</v>
      </c>
      <c r="F9730" t="s">
        <v>15</v>
      </c>
      <c r="G9730" t="s">
        <v>40</v>
      </c>
      <c r="H9730" t="s">
        <v>41</v>
      </c>
      <c r="I9730" t="s">
        <v>42</v>
      </c>
      <c r="J9730" s="1" t="str">
        <f>SUBSTITUTE(SUBSTITUTE(SUBSTITUTE(SUBSTITUTE(I9730, "[", ""), "]", ""), "'", ""), ";", "")</f>
        <v>Athletics</v>
      </c>
      <c r="K9730" t="s">
        <v>204</v>
      </c>
      <c r="L9730" t="str">
        <f t="shared" ref="L9730:L9793" si="152">SUBSTITUTE(SUBSTITUTE(SUBSTITUTE(SUBSTITUTE(K9730, "[", ""), "]", ""), "'", ""), ";", "")</f>
        <v>Marathon Race Walk Relay Mixed</v>
      </c>
    </row>
    <row r="9731" spans="1:12" x14ac:dyDescent="0.35">
      <c r="A9731" s="1">
        <v>1965809</v>
      </c>
      <c r="B9731" t="s">
        <v>28776</v>
      </c>
      <c r="C9731" t="s">
        <v>28777</v>
      </c>
      <c r="D9731" t="s">
        <v>28778</v>
      </c>
      <c r="E9731" t="s">
        <v>14</v>
      </c>
      <c r="F9731" t="s">
        <v>15</v>
      </c>
      <c r="G9731" t="s">
        <v>1349</v>
      </c>
      <c r="H9731" t="s">
        <v>1350</v>
      </c>
      <c r="I9731" t="s">
        <v>441</v>
      </c>
      <c r="J9731" s="1" t="str">
        <f>SUBSTITUTE(SUBSTITUTE(SUBSTITUTE(SUBSTITUTE(I9731, "[", ""), "]", ""), "'", ""), ";", "")</f>
        <v>Football</v>
      </c>
      <c r="K9731" t="s">
        <v>309</v>
      </c>
      <c r="L9731" t="str">
        <f t="shared" si="152"/>
        <v>Men</v>
      </c>
    </row>
    <row r="9732" spans="1:12" x14ac:dyDescent="0.35">
      <c r="A9732" s="1">
        <v>1965814</v>
      </c>
      <c r="B9732" t="s">
        <v>28779</v>
      </c>
      <c r="C9732" t="s">
        <v>28780</v>
      </c>
      <c r="D9732" t="s">
        <v>28781</v>
      </c>
      <c r="E9732" t="s">
        <v>14</v>
      </c>
      <c r="F9732" t="s">
        <v>15</v>
      </c>
      <c r="G9732" t="s">
        <v>5062</v>
      </c>
      <c r="H9732" t="s">
        <v>5061</v>
      </c>
      <c r="I9732" t="s">
        <v>127</v>
      </c>
      <c r="J9732" s="1" t="str">
        <f>SUBSTITUTE(SUBSTITUTE(SUBSTITUTE(SUBSTITUTE(I9732, "[", ""), "]", ""), "'", ""), ";", "")</f>
        <v>Weightlifting</v>
      </c>
      <c r="K9732" t="s">
        <v>681</v>
      </c>
      <c r="L9732" t="str">
        <f t="shared" si="152"/>
        <v>"Mens 89kg"</v>
      </c>
    </row>
    <row r="9733" spans="1:12" x14ac:dyDescent="0.35">
      <c r="A9733" s="1">
        <v>1965815</v>
      </c>
      <c r="B9733" t="s">
        <v>28782</v>
      </c>
      <c r="C9733" t="s">
        <v>28783</v>
      </c>
      <c r="D9733" t="s">
        <v>28784</v>
      </c>
      <c r="E9733" t="s">
        <v>39</v>
      </c>
      <c r="F9733" t="s">
        <v>15</v>
      </c>
      <c r="G9733" t="s">
        <v>5062</v>
      </c>
      <c r="H9733" t="s">
        <v>5061</v>
      </c>
      <c r="I9733" t="s">
        <v>127</v>
      </c>
      <c r="J9733" s="1" t="str">
        <f>SUBSTITUTE(SUBSTITUTE(SUBSTITUTE(SUBSTITUTE(I9733, "[", ""), "]", ""), "'", ""), ";", "")</f>
        <v>Weightlifting</v>
      </c>
      <c r="K9733" t="s">
        <v>817</v>
      </c>
      <c r="L9733" t="str">
        <f t="shared" si="152"/>
        <v>"Womens 59kg"</v>
      </c>
    </row>
    <row r="9734" spans="1:12" x14ac:dyDescent="0.35">
      <c r="A9734" s="1">
        <v>1965819</v>
      </c>
      <c r="B9734" t="s">
        <v>28785</v>
      </c>
      <c r="C9734" t="s">
        <v>28786</v>
      </c>
      <c r="D9734" t="s">
        <v>28787</v>
      </c>
      <c r="E9734" t="s">
        <v>39</v>
      </c>
      <c r="F9734" t="s">
        <v>15</v>
      </c>
      <c r="G9734" t="s">
        <v>753</v>
      </c>
      <c r="H9734" t="s">
        <v>231</v>
      </c>
      <c r="I9734" t="s">
        <v>42</v>
      </c>
      <c r="J9734" s="1" t="str">
        <f>SUBSTITUTE(SUBSTITUTE(SUBSTITUTE(SUBSTITUTE(I9734, "[", ""), "]", ""), "'", ""), ";", "")</f>
        <v>Athletics</v>
      </c>
      <c r="K9734" t="s">
        <v>895</v>
      </c>
      <c r="L9734" t="str">
        <f t="shared" si="152"/>
        <v>"Womens 3000m Steeplechase"</v>
      </c>
    </row>
    <row r="9735" spans="1:12" x14ac:dyDescent="0.35">
      <c r="A9735" s="1">
        <v>1965832</v>
      </c>
      <c r="B9735" t="s">
        <v>28788</v>
      </c>
      <c r="C9735" t="s">
        <v>21743</v>
      </c>
      <c r="D9735" t="s">
        <v>28789</v>
      </c>
      <c r="E9735" t="s">
        <v>39</v>
      </c>
      <c r="F9735" t="s">
        <v>15</v>
      </c>
      <c r="G9735" t="s">
        <v>753</v>
      </c>
      <c r="H9735" t="s">
        <v>231</v>
      </c>
      <c r="I9735" t="s">
        <v>42</v>
      </c>
      <c r="J9735" s="1" t="str">
        <f>SUBSTITUTE(SUBSTITUTE(SUBSTITUTE(SUBSTITUTE(I9735, "[", ""), "]", ""), "'", ""), ";", "")</f>
        <v>Athletics</v>
      </c>
      <c r="K9735" t="s">
        <v>604</v>
      </c>
      <c r="L9735" t="str">
        <f t="shared" si="152"/>
        <v>"Womens 800m"</v>
      </c>
    </row>
    <row r="9736" spans="1:12" x14ac:dyDescent="0.35">
      <c r="A9736" s="1">
        <v>1965841</v>
      </c>
      <c r="B9736" t="s">
        <v>28790</v>
      </c>
      <c r="C9736" t="s">
        <v>18019</v>
      </c>
      <c r="D9736" t="s">
        <v>28791</v>
      </c>
      <c r="E9736" t="s">
        <v>39</v>
      </c>
      <c r="F9736" t="s">
        <v>15</v>
      </c>
      <c r="G9736" t="s">
        <v>753</v>
      </c>
      <c r="H9736" t="s">
        <v>231</v>
      </c>
      <c r="I9736" t="s">
        <v>42</v>
      </c>
      <c r="J9736" s="1" t="str">
        <f>SUBSTITUTE(SUBSTITUTE(SUBSTITUTE(SUBSTITUTE(I9736, "[", ""), "]", ""), "'", ""), ";", "")</f>
        <v>Athletics</v>
      </c>
      <c r="K9736" t="s">
        <v>3745</v>
      </c>
      <c r="L9736" t="str">
        <f t="shared" si="152"/>
        <v>"Womens Pole Vault"</v>
      </c>
    </row>
    <row r="9737" spans="1:12" x14ac:dyDescent="0.35">
      <c r="A9737" s="1">
        <v>1965849</v>
      </c>
      <c r="B9737" t="s">
        <v>28792</v>
      </c>
      <c r="C9737" t="s">
        <v>28793</v>
      </c>
      <c r="D9737" t="s">
        <v>28794</v>
      </c>
      <c r="E9737" t="s">
        <v>14</v>
      </c>
      <c r="F9737" t="s">
        <v>15</v>
      </c>
      <c r="G9737" t="s">
        <v>753</v>
      </c>
      <c r="H9737" t="s">
        <v>231</v>
      </c>
      <c r="I9737" t="s">
        <v>42</v>
      </c>
      <c r="J9737" s="1" t="str">
        <f>SUBSTITUTE(SUBSTITUTE(SUBSTITUTE(SUBSTITUTE(I9737, "[", ""), "]", ""), "'", ""), ";", "")</f>
        <v>Athletics</v>
      </c>
      <c r="K9737" t="s">
        <v>1249</v>
      </c>
      <c r="L9737" t="str">
        <f t="shared" si="152"/>
        <v>"Mens Javelin Throw"</v>
      </c>
    </row>
    <row r="9738" spans="1:12" x14ac:dyDescent="0.35">
      <c r="A9738" s="1">
        <v>1965854</v>
      </c>
      <c r="B9738" t="s">
        <v>28795</v>
      </c>
      <c r="C9738" t="s">
        <v>20775</v>
      </c>
      <c r="D9738" t="s">
        <v>28796</v>
      </c>
      <c r="E9738" t="s">
        <v>14</v>
      </c>
      <c r="F9738" t="s">
        <v>15</v>
      </c>
      <c r="G9738" t="s">
        <v>753</v>
      </c>
      <c r="H9738" t="s">
        <v>231</v>
      </c>
      <c r="I9738" t="s">
        <v>42</v>
      </c>
      <c r="J9738" s="1" t="str">
        <f>SUBSTITUTE(SUBSTITUTE(SUBSTITUTE(SUBSTITUTE(I9738, "[", ""), "]", ""), "'", ""), ";", "")</f>
        <v>Athletics</v>
      </c>
      <c r="K9738" t="s">
        <v>138</v>
      </c>
      <c r="L9738" t="str">
        <f t="shared" si="152"/>
        <v>"Mens Marathon"</v>
      </c>
    </row>
    <row r="9739" spans="1:12" x14ac:dyDescent="0.35">
      <c r="A9739" s="1">
        <v>1965855</v>
      </c>
      <c r="B9739" t="s">
        <v>28797</v>
      </c>
      <c r="C9739" t="s">
        <v>13473</v>
      </c>
      <c r="D9739" t="s">
        <v>28798</v>
      </c>
      <c r="E9739" t="s">
        <v>14</v>
      </c>
      <c r="F9739" t="s">
        <v>15</v>
      </c>
      <c r="G9739" t="s">
        <v>753</v>
      </c>
      <c r="H9739" t="s">
        <v>231</v>
      </c>
      <c r="I9739" t="s">
        <v>42</v>
      </c>
      <c r="J9739" s="1" t="str">
        <f>SUBSTITUTE(SUBSTITUTE(SUBSTITUTE(SUBSTITUTE(I9739, "[", ""), "]", ""), "'", ""), ";", "")</f>
        <v>Athletics</v>
      </c>
      <c r="K9739" t="s">
        <v>1217</v>
      </c>
      <c r="L9739" t="str">
        <f t="shared" si="152"/>
        <v>"Mens Triple Jump"</v>
      </c>
    </row>
    <row r="9740" spans="1:12" x14ac:dyDescent="0.35">
      <c r="A9740" s="1">
        <v>1965864</v>
      </c>
      <c r="B9740" t="s">
        <v>28799</v>
      </c>
      <c r="C9740" t="s">
        <v>28800</v>
      </c>
      <c r="D9740" t="s">
        <v>28801</v>
      </c>
      <c r="E9740" t="s">
        <v>39</v>
      </c>
      <c r="F9740" t="s">
        <v>15</v>
      </c>
      <c r="G9740" t="s">
        <v>753</v>
      </c>
      <c r="H9740" t="s">
        <v>231</v>
      </c>
      <c r="I9740" t="s">
        <v>42</v>
      </c>
      <c r="J9740" s="1" t="str">
        <f>SUBSTITUTE(SUBSTITUTE(SUBSTITUTE(SUBSTITUTE(I9740, "[", ""), "]", ""), "'", ""), ";", "")</f>
        <v>Athletics</v>
      </c>
      <c r="K9740" t="s">
        <v>200</v>
      </c>
      <c r="L9740" t="str">
        <f t="shared" si="152"/>
        <v>"Womens Marathon"</v>
      </c>
    </row>
    <row r="9741" spans="1:12" x14ac:dyDescent="0.35">
      <c r="A9741" s="1">
        <v>1965868</v>
      </c>
      <c r="B9741" t="s">
        <v>28802</v>
      </c>
      <c r="C9741" t="s">
        <v>12546</v>
      </c>
      <c r="D9741" t="s">
        <v>28803</v>
      </c>
      <c r="E9741" t="s">
        <v>39</v>
      </c>
      <c r="F9741" t="s">
        <v>15</v>
      </c>
      <c r="G9741" t="s">
        <v>753</v>
      </c>
      <c r="H9741" t="s">
        <v>231</v>
      </c>
      <c r="I9741" t="s">
        <v>42</v>
      </c>
      <c r="J9741" s="1" t="str">
        <f>SUBSTITUTE(SUBSTITUTE(SUBSTITUTE(SUBSTITUTE(I9741, "[", ""), "]", ""), "'", ""), ";", "")</f>
        <v>Athletics</v>
      </c>
      <c r="K9741" t="s">
        <v>1683</v>
      </c>
      <c r="L9741" t="str">
        <f t="shared" si="152"/>
        <v>"Womens 200m", "Womens 4 x 100m Relay"</v>
      </c>
    </row>
    <row r="9742" spans="1:12" x14ac:dyDescent="0.35">
      <c r="A9742" s="1">
        <v>1965871</v>
      </c>
      <c r="B9742" t="s">
        <v>28804</v>
      </c>
      <c r="C9742" t="s">
        <v>28805</v>
      </c>
      <c r="D9742" t="s">
        <v>28806</v>
      </c>
      <c r="E9742" t="s">
        <v>14</v>
      </c>
      <c r="F9742" t="s">
        <v>15</v>
      </c>
      <c r="G9742" t="s">
        <v>753</v>
      </c>
      <c r="H9742" t="s">
        <v>231</v>
      </c>
      <c r="I9742" t="s">
        <v>42</v>
      </c>
      <c r="J9742" s="1" t="str">
        <f>SUBSTITUTE(SUBSTITUTE(SUBSTITUTE(SUBSTITUTE(I9742, "[", ""), "]", ""), "'", ""), ";", "")</f>
        <v>Athletics</v>
      </c>
      <c r="K9742" t="s">
        <v>757</v>
      </c>
      <c r="L9742" t="str">
        <f t="shared" si="152"/>
        <v>"Mens Decathlon"</v>
      </c>
    </row>
    <row r="9743" spans="1:12" x14ac:dyDescent="0.35">
      <c r="A9743" s="1">
        <v>1965875</v>
      </c>
      <c r="B9743" t="s">
        <v>28807</v>
      </c>
      <c r="C9743" t="s">
        <v>28808</v>
      </c>
      <c r="D9743" t="s">
        <v>28809</v>
      </c>
      <c r="E9743" t="s">
        <v>39</v>
      </c>
      <c r="F9743" t="s">
        <v>15</v>
      </c>
      <c r="G9743" t="s">
        <v>753</v>
      </c>
      <c r="H9743" t="s">
        <v>231</v>
      </c>
      <c r="I9743" t="s">
        <v>42</v>
      </c>
      <c r="J9743" s="1" t="str">
        <f>SUBSTITUTE(SUBSTITUTE(SUBSTITUTE(SUBSTITUTE(I9743, "[", ""), "]", ""), "'", ""), ";", "")</f>
        <v>Athletics</v>
      </c>
      <c r="K9743" t="s">
        <v>1211</v>
      </c>
      <c r="L9743" t="str">
        <f t="shared" si="152"/>
        <v>"Womens Shot Put"</v>
      </c>
    </row>
    <row r="9744" spans="1:12" x14ac:dyDescent="0.35">
      <c r="A9744" s="1">
        <v>1965887</v>
      </c>
      <c r="B9744" t="s">
        <v>28810</v>
      </c>
      <c r="C9744" t="s">
        <v>28811</v>
      </c>
      <c r="D9744" t="s">
        <v>28812</v>
      </c>
      <c r="E9744" t="s">
        <v>39</v>
      </c>
      <c r="F9744" t="s">
        <v>15</v>
      </c>
      <c r="G9744" t="s">
        <v>753</v>
      </c>
      <c r="H9744" t="s">
        <v>231</v>
      </c>
      <c r="I9744" t="s">
        <v>42</v>
      </c>
      <c r="J9744" s="1" t="str">
        <f>SUBSTITUTE(SUBSTITUTE(SUBSTITUTE(SUBSTITUTE(I9744, "[", ""), "]", ""), "'", ""), ";", "")</f>
        <v>Athletics</v>
      </c>
      <c r="K9744" t="s">
        <v>3783</v>
      </c>
      <c r="L9744" t="str">
        <f t="shared" si="152"/>
        <v>"Womens Discus Throw"</v>
      </c>
    </row>
    <row r="9745" spans="1:12" x14ac:dyDescent="0.35">
      <c r="A9745" s="1">
        <v>1965891</v>
      </c>
      <c r="B9745" t="s">
        <v>28813</v>
      </c>
      <c r="C9745" t="s">
        <v>28814</v>
      </c>
      <c r="D9745" t="s">
        <v>28815</v>
      </c>
      <c r="E9745" t="s">
        <v>39</v>
      </c>
      <c r="F9745" t="s">
        <v>15</v>
      </c>
      <c r="G9745" t="s">
        <v>753</v>
      </c>
      <c r="H9745" t="s">
        <v>231</v>
      </c>
      <c r="I9745" t="s">
        <v>42</v>
      </c>
      <c r="J9745" s="1" t="str">
        <f>SUBSTITUTE(SUBSTITUTE(SUBSTITUTE(SUBSTITUTE(I9745, "[", ""), "]", ""), "'", ""), ";", "")</f>
        <v>Athletics</v>
      </c>
      <c r="K9745" t="s">
        <v>604</v>
      </c>
      <c r="L9745" t="str">
        <f t="shared" si="152"/>
        <v>"Womens 800m"</v>
      </c>
    </row>
    <row r="9746" spans="1:12" x14ac:dyDescent="0.35">
      <c r="A9746" s="1">
        <v>1965894</v>
      </c>
      <c r="B9746" t="s">
        <v>28816</v>
      </c>
      <c r="C9746" t="s">
        <v>28817</v>
      </c>
      <c r="D9746" t="s">
        <v>28818</v>
      </c>
      <c r="E9746" t="s">
        <v>14</v>
      </c>
      <c r="F9746" t="s">
        <v>15</v>
      </c>
      <c r="G9746" t="s">
        <v>753</v>
      </c>
      <c r="H9746" t="s">
        <v>231</v>
      </c>
      <c r="I9746" t="s">
        <v>42</v>
      </c>
      <c r="J9746" s="1" t="str">
        <f>SUBSTITUTE(SUBSTITUTE(SUBSTITUTE(SUBSTITUTE(I9746, "[", ""), "]", ""), "'", ""), ";", "")</f>
        <v>Athletics</v>
      </c>
      <c r="K9746" t="s">
        <v>3770</v>
      </c>
      <c r="L9746" t="str">
        <f t="shared" si="152"/>
        <v>"Mens Pole Vault"</v>
      </c>
    </row>
    <row r="9747" spans="1:12" x14ac:dyDescent="0.35">
      <c r="A9747" s="1">
        <v>1965896</v>
      </c>
      <c r="B9747" t="s">
        <v>28819</v>
      </c>
      <c r="C9747" t="s">
        <v>28820</v>
      </c>
      <c r="D9747" t="s">
        <v>28821</v>
      </c>
      <c r="E9747" t="s">
        <v>14</v>
      </c>
      <c r="F9747" t="s">
        <v>15</v>
      </c>
      <c r="G9747" t="s">
        <v>753</v>
      </c>
      <c r="H9747" t="s">
        <v>231</v>
      </c>
      <c r="I9747" t="s">
        <v>42</v>
      </c>
      <c r="J9747" s="1" t="str">
        <f>SUBSTITUTE(SUBSTITUTE(SUBSTITUTE(SUBSTITUTE(I9747, "[", ""), "]", ""), "'", ""), ";", "")</f>
        <v>Athletics</v>
      </c>
      <c r="K9747" t="s">
        <v>2448</v>
      </c>
      <c r="L9747" t="str">
        <f t="shared" si="152"/>
        <v>"Mens 3000m Steeplechase"</v>
      </c>
    </row>
    <row r="9748" spans="1:12" x14ac:dyDescent="0.35">
      <c r="A9748" s="1">
        <v>1965904</v>
      </c>
      <c r="B9748" t="s">
        <v>28822</v>
      </c>
      <c r="C9748" t="s">
        <v>3931</v>
      </c>
      <c r="D9748" t="s">
        <v>28823</v>
      </c>
      <c r="E9748" t="s">
        <v>14</v>
      </c>
      <c r="F9748" t="s">
        <v>117</v>
      </c>
      <c r="G9748" t="s">
        <v>753</v>
      </c>
      <c r="H9748" t="s">
        <v>231</v>
      </c>
      <c r="I9748" t="s">
        <v>42</v>
      </c>
      <c r="J9748" s="1" t="str">
        <f>SUBSTITUTE(SUBSTITUTE(SUBSTITUTE(SUBSTITUTE(I9748, "[", ""), "]", ""), "'", ""), ";", "")</f>
        <v>Athletics</v>
      </c>
      <c r="K9748" t="s">
        <v>910</v>
      </c>
      <c r="L9748" t="str">
        <f t="shared" si="152"/>
        <v>"Mens 4 x 100m Relay"</v>
      </c>
    </row>
    <row r="9749" spans="1:12" x14ac:dyDescent="0.35">
      <c r="A9749" s="1">
        <v>1965917</v>
      </c>
      <c r="B9749" t="s">
        <v>28824</v>
      </c>
      <c r="C9749" t="s">
        <v>16867</v>
      </c>
      <c r="D9749" t="s">
        <v>28825</v>
      </c>
      <c r="E9749" t="s">
        <v>14</v>
      </c>
      <c r="F9749" t="s">
        <v>15</v>
      </c>
      <c r="G9749" t="s">
        <v>753</v>
      </c>
      <c r="H9749" t="s">
        <v>231</v>
      </c>
      <c r="I9749" t="s">
        <v>42</v>
      </c>
      <c r="J9749" s="1" t="str">
        <f>SUBSTITUTE(SUBSTITUTE(SUBSTITUTE(SUBSTITUTE(I9749, "[", ""), "]", ""), "'", ""), ";", "")</f>
        <v>Athletics</v>
      </c>
      <c r="K9749" t="s">
        <v>2448</v>
      </c>
      <c r="L9749" t="str">
        <f t="shared" si="152"/>
        <v>"Mens 3000m Steeplechase"</v>
      </c>
    </row>
    <row r="9750" spans="1:12" x14ac:dyDescent="0.35">
      <c r="A9750" s="1">
        <v>1965923</v>
      </c>
      <c r="B9750" t="s">
        <v>28826</v>
      </c>
      <c r="C9750" t="s">
        <v>28827</v>
      </c>
      <c r="D9750" t="s">
        <v>28828</v>
      </c>
      <c r="E9750" t="s">
        <v>39</v>
      </c>
      <c r="F9750" t="s">
        <v>15</v>
      </c>
      <c r="G9750" t="s">
        <v>753</v>
      </c>
      <c r="H9750" t="s">
        <v>231</v>
      </c>
      <c r="I9750" t="s">
        <v>42</v>
      </c>
      <c r="J9750" s="1" t="str">
        <f>SUBSTITUTE(SUBSTITUTE(SUBSTITUTE(SUBSTITUTE(I9750, "[", ""), "]", ""), "'", ""), ";", "")</f>
        <v>Athletics</v>
      </c>
      <c r="K9750" t="s">
        <v>1211</v>
      </c>
      <c r="L9750" t="str">
        <f t="shared" si="152"/>
        <v>"Womens Shot Put"</v>
      </c>
    </row>
    <row r="9751" spans="1:12" x14ac:dyDescent="0.35">
      <c r="A9751" s="1">
        <v>1965933</v>
      </c>
      <c r="B9751" t="s">
        <v>28829</v>
      </c>
      <c r="C9751" t="s">
        <v>28830</v>
      </c>
      <c r="D9751" t="s">
        <v>28831</v>
      </c>
      <c r="E9751" t="s">
        <v>14</v>
      </c>
      <c r="F9751" t="s">
        <v>15</v>
      </c>
      <c r="G9751" t="s">
        <v>753</v>
      </c>
      <c r="H9751" t="s">
        <v>231</v>
      </c>
      <c r="I9751" t="s">
        <v>42</v>
      </c>
      <c r="J9751" s="1" t="str">
        <f>SUBSTITUTE(SUBSTITUTE(SUBSTITUTE(SUBSTITUTE(I9751, "[", ""), "]", ""), "'", ""), ";", "")</f>
        <v>Athletics</v>
      </c>
      <c r="K9751" t="s">
        <v>182</v>
      </c>
      <c r="L9751" t="str">
        <f t="shared" si="152"/>
        <v>"Mens Hammer Throw"</v>
      </c>
    </row>
    <row r="9752" spans="1:12" x14ac:dyDescent="0.35">
      <c r="A9752" s="1">
        <v>1965942</v>
      </c>
      <c r="B9752" t="s">
        <v>28832</v>
      </c>
      <c r="C9752" t="s">
        <v>28833</v>
      </c>
      <c r="D9752" t="s">
        <v>28834</v>
      </c>
      <c r="E9752" t="s">
        <v>39</v>
      </c>
      <c r="F9752" t="s">
        <v>15</v>
      </c>
      <c r="G9752" t="s">
        <v>753</v>
      </c>
      <c r="H9752" t="s">
        <v>231</v>
      </c>
      <c r="I9752" t="s">
        <v>42</v>
      </c>
      <c r="J9752" s="1" t="str">
        <f>SUBSTITUTE(SUBSTITUTE(SUBSTITUTE(SUBSTITUTE(I9752, "[", ""), "]", ""), "'", ""), ";", "")</f>
        <v>Athletics</v>
      </c>
      <c r="K9752" t="s">
        <v>2199</v>
      </c>
      <c r="L9752" t="str">
        <f t="shared" si="152"/>
        <v>"Womens 100m", "Womens 4 x 100m Relay"</v>
      </c>
    </row>
    <row r="9753" spans="1:12" x14ac:dyDescent="0.35">
      <c r="A9753" s="1">
        <v>1965947</v>
      </c>
      <c r="B9753" t="s">
        <v>28835</v>
      </c>
      <c r="C9753" t="s">
        <v>28836</v>
      </c>
      <c r="D9753" t="s">
        <v>28837</v>
      </c>
      <c r="E9753" t="s">
        <v>14</v>
      </c>
      <c r="F9753" t="s">
        <v>15</v>
      </c>
      <c r="G9753" t="s">
        <v>753</v>
      </c>
      <c r="H9753" t="s">
        <v>231</v>
      </c>
      <c r="I9753" t="s">
        <v>42</v>
      </c>
      <c r="J9753" s="1" t="str">
        <f>SUBSTITUTE(SUBSTITUTE(SUBSTITUTE(SUBSTITUTE(I9753, "[", ""), "]", ""), "'", ""), ";", "")</f>
        <v>Athletics</v>
      </c>
      <c r="K9753" t="s">
        <v>174</v>
      </c>
      <c r="L9753" t="str">
        <f t="shared" si="152"/>
        <v>"Mens High Jump"</v>
      </c>
    </row>
    <row r="9754" spans="1:12" x14ac:dyDescent="0.35">
      <c r="A9754" s="1">
        <v>1965951</v>
      </c>
      <c r="B9754" t="s">
        <v>28838</v>
      </c>
      <c r="C9754" t="s">
        <v>28839</v>
      </c>
      <c r="D9754" t="s">
        <v>28840</v>
      </c>
      <c r="E9754" t="s">
        <v>14</v>
      </c>
      <c r="F9754" t="s">
        <v>15</v>
      </c>
      <c r="G9754" t="s">
        <v>753</v>
      </c>
      <c r="H9754" t="s">
        <v>231</v>
      </c>
      <c r="I9754" t="s">
        <v>42</v>
      </c>
      <c r="J9754" s="1" t="str">
        <f>SUBSTITUTE(SUBSTITUTE(SUBSTITUTE(SUBSTITUTE(I9754, "[", ""), "]", ""), "'", ""), ";", "")</f>
        <v>Athletics</v>
      </c>
      <c r="K9754" t="s">
        <v>757</v>
      </c>
      <c r="L9754" t="str">
        <f t="shared" si="152"/>
        <v>"Mens Decathlon"</v>
      </c>
    </row>
    <row r="9755" spans="1:12" x14ac:dyDescent="0.35">
      <c r="A9755" s="1">
        <v>1965956</v>
      </c>
      <c r="B9755" t="s">
        <v>28841</v>
      </c>
      <c r="C9755" t="s">
        <v>28842</v>
      </c>
      <c r="D9755" t="s">
        <v>28843</v>
      </c>
      <c r="E9755" t="s">
        <v>14</v>
      </c>
      <c r="F9755" t="s">
        <v>15</v>
      </c>
      <c r="G9755" t="s">
        <v>1349</v>
      </c>
      <c r="H9755" t="s">
        <v>1350</v>
      </c>
      <c r="I9755" t="s">
        <v>441</v>
      </c>
      <c r="J9755" s="1" t="str">
        <f>SUBSTITUTE(SUBSTITUTE(SUBSTITUTE(SUBSTITUTE(I9755, "[", ""), "]", ""), "'", ""), ";", "")</f>
        <v>Football</v>
      </c>
      <c r="K9755" t="s">
        <v>309</v>
      </c>
      <c r="L9755" t="str">
        <f t="shared" si="152"/>
        <v>Men</v>
      </c>
    </row>
    <row r="9756" spans="1:12" x14ac:dyDescent="0.35">
      <c r="A9756" s="1">
        <v>1965970</v>
      </c>
      <c r="B9756" t="s">
        <v>28844</v>
      </c>
      <c r="C9756" t="s">
        <v>28845</v>
      </c>
      <c r="D9756" t="s">
        <v>28846</v>
      </c>
      <c r="E9756" t="s">
        <v>14</v>
      </c>
      <c r="F9756" t="s">
        <v>15</v>
      </c>
      <c r="G9756" t="s">
        <v>5627</v>
      </c>
      <c r="H9756" t="s">
        <v>5628</v>
      </c>
      <c r="I9756" t="s">
        <v>85</v>
      </c>
      <c r="J9756" s="1" t="str">
        <f>SUBSTITUTE(SUBSTITUTE(SUBSTITUTE(SUBSTITUTE(I9756, "[", ""), "]", ""), "'", ""), ";", "")</f>
        <v>Swimming</v>
      </c>
      <c r="K9756" t="s">
        <v>149</v>
      </c>
      <c r="L9756" t="str">
        <f t="shared" si="152"/>
        <v>"Mens 50m Freestyle"</v>
      </c>
    </row>
    <row r="9757" spans="1:12" x14ac:dyDescent="0.35">
      <c r="A9757" s="1">
        <v>1965995</v>
      </c>
      <c r="B9757" t="s">
        <v>28847</v>
      </c>
      <c r="C9757" t="s">
        <v>28848</v>
      </c>
      <c r="D9757" t="s">
        <v>28849</v>
      </c>
      <c r="E9757" t="s">
        <v>14</v>
      </c>
      <c r="F9757" t="s">
        <v>15</v>
      </c>
      <c r="G9757" t="s">
        <v>1349</v>
      </c>
      <c r="H9757" t="s">
        <v>1350</v>
      </c>
      <c r="I9757" t="s">
        <v>441</v>
      </c>
      <c r="J9757" s="1" t="str">
        <f>SUBSTITUTE(SUBSTITUTE(SUBSTITUTE(SUBSTITUTE(I9757, "[", ""), "]", ""), "'", ""), ";", "")</f>
        <v>Football</v>
      </c>
      <c r="K9757" t="s">
        <v>309</v>
      </c>
      <c r="L9757" t="str">
        <f t="shared" si="152"/>
        <v>Men</v>
      </c>
    </row>
    <row r="9758" spans="1:12" x14ac:dyDescent="0.35">
      <c r="A9758" s="1">
        <v>1965999</v>
      </c>
      <c r="B9758" t="s">
        <v>28850</v>
      </c>
      <c r="C9758" t="s">
        <v>28851</v>
      </c>
      <c r="D9758" t="s">
        <v>28850</v>
      </c>
      <c r="E9758" t="s">
        <v>14</v>
      </c>
      <c r="F9758" t="s">
        <v>15</v>
      </c>
      <c r="G9758" t="s">
        <v>18120</v>
      </c>
      <c r="H9758" t="s">
        <v>18121</v>
      </c>
      <c r="I9758" t="s">
        <v>42</v>
      </c>
      <c r="J9758" s="1" t="str">
        <f>SUBSTITUTE(SUBSTITUTE(SUBSTITUTE(SUBSTITUTE(I9758, "[", ""), "]", ""), "'", ""), ";", "")</f>
        <v>Athletics</v>
      </c>
      <c r="K9758" t="s">
        <v>61</v>
      </c>
      <c r="L9758" t="str">
        <f t="shared" si="152"/>
        <v>"Mens 100m"</v>
      </c>
    </row>
    <row r="9759" spans="1:12" x14ac:dyDescent="0.35">
      <c r="A9759" s="1">
        <v>1966022</v>
      </c>
      <c r="B9759" t="s">
        <v>28852</v>
      </c>
      <c r="C9759" t="s">
        <v>28853</v>
      </c>
      <c r="D9759" t="s">
        <v>28854</v>
      </c>
      <c r="E9759" t="s">
        <v>14</v>
      </c>
      <c r="F9759" t="s">
        <v>15</v>
      </c>
      <c r="G9759" t="s">
        <v>10439</v>
      </c>
      <c r="H9759" t="s">
        <v>10438</v>
      </c>
      <c r="I9759" t="s">
        <v>3094</v>
      </c>
      <c r="J9759" s="1" t="str">
        <f>SUBSTITUTE(SUBSTITUTE(SUBSTITUTE(SUBSTITUTE(I9759, "[", ""), "]", ""), "'", ""), ";", "")</f>
        <v>Basketball</v>
      </c>
      <c r="K9759" t="s">
        <v>309</v>
      </c>
      <c r="L9759" t="str">
        <f t="shared" si="152"/>
        <v>Men</v>
      </c>
    </row>
    <row r="9760" spans="1:12" x14ac:dyDescent="0.35">
      <c r="A9760" s="1">
        <v>1966024</v>
      </c>
      <c r="B9760" t="s">
        <v>28855</v>
      </c>
      <c r="C9760" t="s">
        <v>28856</v>
      </c>
      <c r="D9760" t="s">
        <v>28857</v>
      </c>
      <c r="E9760" t="s">
        <v>14</v>
      </c>
      <c r="F9760" t="s">
        <v>15</v>
      </c>
      <c r="G9760" t="s">
        <v>8669</v>
      </c>
      <c r="H9760" t="s">
        <v>8670</v>
      </c>
      <c r="I9760" t="s">
        <v>49</v>
      </c>
      <c r="J9760" s="1" t="str">
        <f>SUBSTITUTE(SUBSTITUTE(SUBSTITUTE(SUBSTITUTE(I9760, "[", ""), "]", ""), "'", ""), ";", "")</f>
        <v>Judo</v>
      </c>
      <c r="K9760" t="s">
        <v>1351</v>
      </c>
      <c r="L9760" t="str">
        <f t="shared" si="152"/>
        <v>Men -66 kg</v>
      </c>
    </row>
    <row r="9761" spans="1:12" x14ac:dyDescent="0.35">
      <c r="A9761" s="1">
        <v>1966028</v>
      </c>
      <c r="B9761" t="s">
        <v>28858</v>
      </c>
      <c r="C9761" t="s">
        <v>28859</v>
      </c>
      <c r="D9761" t="s">
        <v>28860</v>
      </c>
      <c r="E9761" t="s">
        <v>14</v>
      </c>
      <c r="F9761" t="s">
        <v>15</v>
      </c>
      <c r="G9761" t="s">
        <v>10439</v>
      </c>
      <c r="H9761" t="s">
        <v>10438</v>
      </c>
      <c r="I9761" t="s">
        <v>3094</v>
      </c>
      <c r="J9761" s="1" t="str">
        <f>SUBSTITUTE(SUBSTITUTE(SUBSTITUTE(SUBSTITUTE(I9761, "[", ""), "]", ""), "'", ""), ";", "")</f>
        <v>Basketball</v>
      </c>
      <c r="K9761" t="s">
        <v>309</v>
      </c>
      <c r="L9761" t="str">
        <f t="shared" si="152"/>
        <v>Men</v>
      </c>
    </row>
    <row r="9762" spans="1:12" x14ac:dyDescent="0.35">
      <c r="A9762" s="1">
        <v>1966032</v>
      </c>
      <c r="B9762" t="s">
        <v>28861</v>
      </c>
      <c r="C9762" t="s">
        <v>28862</v>
      </c>
      <c r="D9762" t="s">
        <v>28863</v>
      </c>
      <c r="E9762" t="s">
        <v>14</v>
      </c>
      <c r="F9762" t="s">
        <v>15</v>
      </c>
      <c r="G9762" t="s">
        <v>10439</v>
      </c>
      <c r="H9762" t="s">
        <v>10438</v>
      </c>
      <c r="I9762" t="s">
        <v>3094</v>
      </c>
      <c r="J9762" s="1" t="str">
        <f>SUBSTITUTE(SUBSTITUTE(SUBSTITUTE(SUBSTITUTE(I9762, "[", ""), "]", ""), "'", ""), ";", "")</f>
        <v>Basketball</v>
      </c>
      <c r="K9762" t="s">
        <v>309</v>
      </c>
      <c r="L9762" t="str">
        <f t="shared" si="152"/>
        <v>Men</v>
      </c>
    </row>
    <row r="9763" spans="1:12" x14ac:dyDescent="0.35">
      <c r="A9763" s="1">
        <v>1966034</v>
      </c>
      <c r="B9763" t="s">
        <v>28864</v>
      </c>
      <c r="C9763" t="s">
        <v>28865</v>
      </c>
      <c r="D9763" t="s">
        <v>28866</v>
      </c>
      <c r="E9763" t="s">
        <v>14</v>
      </c>
      <c r="F9763" t="s">
        <v>15</v>
      </c>
      <c r="G9763" t="s">
        <v>10377</v>
      </c>
      <c r="H9763" t="s">
        <v>10376</v>
      </c>
      <c r="I9763" t="s">
        <v>42</v>
      </c>
      <c r="J9763" s="1" t="str">
        <f>SUBSTITUTE(SUBSTITUTE(SUBSTITUTE(SUBSTITUTE(I9763, "[", ""), "]", ""), "'", ""), ";", "")</f>
        <v>Athletics</v>
      </c>
      <c r="K9763" t="s">
        <v>61</v>
      </c>
      <c r="L9763" t="str">
        <f t="shared" si="152"/>
        <v>"Mens 100m"</v>
      </c>
    </row>
    <row r="9764" spans="1:12" x14ac:dyDescent="0.35">
      <c r="A9764" s="1">
        <v>1966045</v>
      </c>
      <c r="B9764" t="s">
        <v>28867</v>
      </c>
      <c r="C9764" t="s">
        <v>28868</v>
      </c>
      <c r="D9764" t="s">
        <v>28869</v>
      </c>
      <c r="E9764" t="s">
        <v>39</v>
      </c>
      <c r="F9764" t="s">
        <v>15</v>
      </c>
      <c r="G9764" t="s">
        <v>11939</v>
      </c>
      <c r="H9764" t="s">
        <v>11940</v>
      </c>
      <c r="I9764" t="s">
        <v>217</v>
      </c>
      <c r="J9764" s="1" t="str">
        <f>SUBSTITUTE(SUBSTITUTE(SUBSTITUTE(SUBSTITUTE(I9764, "[", ""), "]", ""), "'", ""), ";", "")</f>
        <v>Rowing</v>
      </c>
      <c r="K9764" t="s">
        <v>218</v>
      </c>
      <c r="L9764" t="str">
        <f t="shared" si="152"/>
        <v>"Womens Single Sculls"</v>
      </c>
    </row>
    <row r="9765" spans="1:12" x14ac:dyDescent="0.35">
      <c r="A9765" s="1">
        <v>1966219</v>
      </c>
      <c r="B9765" t="s">
        <v>28870</v>
      </c>
      <c r="C9765" t="s">
        <v>28871</v>
      </c>
      <c r="D9765" t="s">
        <v>28872</v>
      </c>
      <c r="E9765" t="s">
        <v>39</v>
      </c>
      <c r="F9765" t="s">
        <v>15</v>
      </c>
      <c r="G9765" t="s">
        <v>27965</v>
      </c>
      <c r="H9765" t="s">
        <v>27966</v>
      </c>
      <c r="I9765" t="s">
        <v>385</v>
      </c>
      <c r="J9765" s="1" t="str">
        <f>SUBSTITUTE(SUBSTITUTE(SUBSTITUTE(SUBSTITUTE(I9765, "[", ""), "]", ""), "'", ""), ";", "")</f>
        <v>Canoe Sprint</v>
      </c>
      <c r="K9765" t="s">
        <v>1176</v>
      </c>
      <c r="L9765" t="str">
        <f t="shared" si="152"/>
        <v>"Womens Kayak Single 500m"</v>
      </c>
    </row>
    <row r="9766" spans="1:12" x14ac:dyDescent="0.35">
      <c r="A9766" s="1">
        <v>1966231</v>
      </c>
      <c r="B9766" t="s">
        <v>28873</v>
      </c>
      <c r="C9766" t="s">
        <v>28874</v>
      </c>
      <c r="D9766" t="s">
        <v>28875</v>
      </c>
      <c r="E9766" t="s">
        <v>39</v>
      </c>
      <c r="F9766" t="s">
        <v>15</v>
      </c>
      <c r="G9766" t="s">
        <v>5062</v>
      </c>
      <c r="H9766" t="s">
        <v>5061</v>
      </c>
      <c r="I9766" t="s">
        <v>153</v>
      </c>
      <c r="J9766" s="1" t="str">
        <f>SUBSTITUTE(SUBSTITUTE(SUBSTITUTE(SUBSTITUTE(I9766, "[", ""), "]", ""), "'", ""), ";", "")</f>
        <v>Canoe Slalom</v>
      </c>
      <c r="K9766" t="s">
        <v>6563</v>
      </c>
      <c r="L9766" t="str">
        <f t="shared" si="152"/>
        <v>"Womens Canoe Single", "Womens Kayak Single", "Womens Kayak Cross"</v>
      </c>
    </row>
    <row r="9767" spans="1:12" x14ac:dyDescent="0.35">
      <c r="A9767" s="1">
        <v>1966232</v>
      </c>
      <c r="B9767" t="s">
        <v>28876</v>
      </c>
      <c r="C9767" t="s">
        <v>28877</v>
      </c>
      <c r="D9767" t="s">
        <v>28878</v>
      </c>
      <c r="E9767" t="s">
        <v>14</v>
      </c>
      <c r="F9767" t="s">
        <v>15</v>
      </c>
      <c r="G9767" t="s">
        <v>5062</v>
      </c>
      <c r="H9767" t="s">
        <v>5061</v>
      </c>
      <c r="I9767" t="s">
        <v>153</v>
      </c>
      <c r="J9767" s="1" t="str">
        <f>SUBSTITUTE(SUBSTITUTE(SUBSTITUTE(SUBSTITUTE(I9767, "[", ""), "]", ""), "'", ""), ";", "")</f>
        <v>Canoe Slalom</v>
      </c>
      <c r="K9767" t="s">
        <v>14200</v>
      </c>
      <c r="L9767" t="str">
        <f t="shared" si="152"/>
        <v>"Mens Canoe Single", "Mens Kayak Single", "Mens Kayak Cross"</v>
      </c>
    </row>
    <row r="9768" spans="1:12" x14ac:dyDescent="0.35">
      <c r="A9768" s="1">
        <v>1966324</v>
      </c>
      <c r="B9768" t="s">
        <v>28879</v>
      </c>
      <c r="C9768" t="s">
        <v>28880</v>
      </c>
      <c r="D9768" t="s">
        <v>28881</v>
      </c>
      <c r="E9768" t="s">
        <v>14</v>
      </c>
      <c r="F9768" t="s">
        <v>15</v>
      </c>
      <c r="G9768" t="s">
        <v>19532</v>
      </c>
      <c r="H9768" t="s">
        <v>19533</v>
      </c>
      <c r="I9768" t="s">
        <v>1204</v>
      </c>
      <c r="J9768" s="1" t="str">
        <f>SUBSTITUTE(SUBSTITUTE(SUBSTITUTE(SUBSTITUTE(I9768, "[", ""), "]", ""), "'", ""), ";", "")</f>
        <v>Cycling BMX Racing</v>
      </c>
      <c r="K9768" t="s">
        <v>309</v>
      </c>
      <c r="L9768" t="str">
        <f t="shared" si="152"/>
        <v>Men</v>
      </c>
    </row>
    <row r="9769" spans="1:12" x14ac:dyDescent="0.35">
      <c r="A9769" s="1">
        <v>1966335</v>
      </c>
      <c r="B9769" t="s">
        <v>28882</v>
      </c>
      <c r="C9769" t="s">
        <v>28883</v>
      </c>
      <c r="D9769" t="s">
        <v>28884</v>
      </c>
      <c r="E9769" t="s">
        <v>14</v>
      </c>
      <c r="F9769" t="s">
        <v>15</v>
      </c>
      <c r="G9769" t="s">
        <v>27965</v>
      </c>
      <c r="H9769" t="s">
        <v>27966</v>
      </c>
      <c r="I9769" t="s">
        <v>18</v>
      </c>
      <c r="J9769" s="1" t="str">
        <f>SUBSTITUTE(SUBSTITUTE(SUBSTITUTE(SUBSTITUTE(I9769, "[", ""), "]", ""), "'", ""), ";", "")</f>
        <v>Wrestling</v>
      </c>
      <c r="K9769" t="s">
        <v>35</v>
      </c>
      <c r="L9769" t="str">
        <f t="shared" si="152"/>
        <v>"Mens Freestyle 65kg"</v>
      </c>
    </row>
    <row r="9770" spans="1:12" x14ac:dyDescent="0.35">
      <c r="A9770" s="1">
        <v>1966346</v>
      </c>
      <c r="B9770" t="s">
        <v>28885</v>
      </c>
      <c r="C9770" t="s">
        <v>28886</v>
      </c>
      <c r="D9770" t="s">
        <v>28887</v>
      </c>
      <c r="E9770" t="s">
        <v>14</v>
      </c>
      <c r="F9770" t="s">
        <v>15</v>
      </c>
      <c r="G9770" t="s">
        <v>12052</v>
      </c>
      <c r="H9770" t="s">
        <v>3618</v>
      </c>
      <c r="I9770" t="s">
        <v>42</v>
      </c>
      <c r="J9770" s="1" t="str">
        <f>SUBSTITUTE(SUBSTITUTE(SUBSTITUTE(SUBSTITUTE(I9770, "[", ""), "]", ""), "'", ""), ";", "")</f>
        <v>Athletics</v>
      </c>
      <c r="K9770" t="s">
        <v>28888</v>
      </c>
      <c r="L9770" t="str">
        <f t="shared" si="152"/>
        <v>"Mens 200m", "Mens 400m"</v>
      </c>
    </row>
    <row r="9771" spans="1:12" x14ac:dyDescent="0.35">
      <c r="A9771" s="1">
        <v>1966350</v>
      </c>
      <c r="B9771" t="s">
        <v>28889</v>
      </c>
      <c r="C9771" t="s">
        <v>28890</v>
      </c>
      <c r="D9771" t="s">
        <v>28891</v>
      </c>
      <c r="E9771" t="s">
        <v>14</v>
      </c>
      <c r="F9771" t="s">
        <v>15</v>
      </c>
      <c r="G9771" t="s">
        <v>11939</v>
      </c>
      <c r="H9771" t="s">
        <v>11940</v>
      </c>
      <c r="I9771" t="s">
        <v>85</v>
      </c>
      <c r="J9771" s="1" t="str">
        <f>SUBSTITUTE(SUBSTITUTE(SUBSTITUTE(SUBSTITUTE(I9771, "[", ""), "]", ""), "'", ""), ";", "")</f>
        <v>Swimming</v>
      </c>
      <c r="K9771" t="s">
        <v>149</v>
      </c>
      <c r="L9771" t="str">
        <f t="shared" si="152"/>
        <v>"Mens 50m Freestyle"</v>
      </c>
    </row>
    <row r="9772" spans="1:12" x14ac:dyDescent="0.35">
      <c r="A9772" s="1">
        <v>1966386</v>
      </c>
      <c r="B9772" t="s">
        <v>28892</v>
      </c>
      <c r="C9772" t="s">
        <v>28893</v>
      </c>
      <c r="D9772" t="s">
        <v>28894</v>
      </c>
      <c r="E9772" t="s">
        <v>14</v>
      </c>
      <c r="F9772" t="s">
        <v>15</v>
      </c>
      <c r="G9772" t="s">
        <v>27965</v>
      </c>
      <c r="H9772" t="s">
        <v>27966</v>
      </c>
      <c r="I9772" t="s">
        <v>85</v>
      </c>
      <c r="J9772" s="1" t="str">
        <f>SUBSTITUTE(SUBSTITUTE(SUBSTITUTE(SUBSTITUTE(I9772, "[", ""), "]", ""), "'", ""), ";", "")</f>
        <v>Swimming</v>
      </c>
      <c r="K9772" t="s">
        <v>425</v>
      </c>
      <c r="L9772" t="str">
        <f t="shared" si="152"/>
        <v>"Mens 100m Freestyle"</v>
      </c>
    </row>
    <row r="9773" spans="1:12" x14ac:dyDescent="0.35">
      <c r="A9773" s="1">
        <v>1966390</v>
      </c>
      <c r="B9773" t="s">
        <v>28895</v>
      </c>
      <c r="C9773" t="s">
        <v>28896</v>
      </c>
      <c r="D9773" t="s">
        <v>28897</v>
      </c>
      <c r="E9773" t="s">
        <v>14</v>
      </c>
      <c r="F9773" t="s">
        <v>15</v>
      </c>
      <c r="G9773" t="s">
        <v>10377</v>
      </c>
      <c r="H9773" t="s">
        <v>10376</v>
      </c>
      <c r="I9773" t="s">
        <v>85</v>
      </c>
      <c r="J9773" s="1" t="str">
        <f>SUBSTITUTE(SUBSTITUTE(SUBSTITUTE(SUBSTITUTE(I9773, "[", ""), "]", ""), "'", ""), ";", "")</f>
        <v>Swimming</v>
      </c>
      <c r="K9773" t="s">
        <v>149</v>
      </c>
      <c r="L9773" t="str">
        <f t="shared" si="152"/>
        <v>"Mens 50m Freestyle"</v>
      </c>
    </row>
    <row r="9774" spans="1:12" x14ac:dyDescent="0.35">
      <c r="A9774" s="1">
        <v>1966402</v>
      </c>
      <c r="B9774" t="s">
        <v>28898</v>
      </c>
      <c r="C9774" t="s">
        <v>28899</v>
      </c>
      <c r="D9774" t="s">
        <v>28900</v>
      </c>
      <c r="E9774" t="s">
        <v>14</v>
      </c>
      <c r="F9774" t="s">
        <v>15</v>
      </c>
      <c r="G9774" t="s">
        <v>5062</v>
      </c>
      <c r="H9774" t="s">
        <v>5061</v>
      </c>
      <c r="I9774" t="s">
        <v>570</v>
      </c>
      <c r="J9774" s="1" t="str">
        <f>SUBSTITUTE(SUBSTITUTE(SUBSTITUTE(SUBSTITUTE(I9774, "[", ""), "]", ""), "'", ""), ";", "")</f>
        <v>Golf</v>
      </c>
      <c r="K9774" t="s">
        <v>571</v>
      </c>
      <c r="L9774" t="str">
        <f t="shared" si="152"/>
        <v>"Mens Individual Stroke Play"</v>
      </c>
    </row>
    <row r="9775" spans="1:12" x14ac:dyDescent="0.35">
      <c r="A9775" s="1">
        <v>1966405</v>
      </c>
      <c r="B9775" t="s">
        <v>28901</v>
      </c>
      <c r="C9775" t="s">
        <v>28902</v>
      </c>
      <c r="D9775" t="s">
        <v>28903</v>
      </c>
      <c r="E9775" t="s">
        <v>39</v>
      </c>
      <c r="F9775" t="s">
        <v>15</v>
      </c>
      <c r="G9775" t="s">
        <v>5062</v>
      </c>
      <c r="H9775" t="s">
        <v>5061</v>
      </c>
      <c r="I9775" t="s">
        <v>570</v>
      </c>
      <c r="J9775" s="1" t="str">
        <f>SUBSTITUTE(SUBSTITUTE(SUBSTITUTE(SUBSTITUTE(I9775, "[", ""), "]", ""), "'", ""), ";", "")</f>
        <v>Golf</v>
      </c>
      <c r="K9775" t="s">
        <v>614</v>
      </c>
      <c r="L9775" t="str">
        <f t="shared" si="152"/>
        <v>"Womens Individual Stroke Play"</v>
      </c>
    </row>
    <row r="9776" spans="1:12" x14ac:dyDescent="0.35">
      <c r="A9776" s="1">
        <v>1966409</v>
      </c>
      <c r="B9776" t="s">
        <v>28904</v>
      </c>
      <c r="C9776" t="s">
        <v>28905</v>
      </c>
      <c r="D9776" t="s">
        <v>28906</v>
      </c>
      <c r="E9776" t="s">
        <v>39</v>
      </c>
      <c r="F9776" t="s">
        <v>15</v>
      </c>
      <c r="G9776" t="s">
        <v>5062</v>
      </c>
      <c r="H9776" t="s">
        <v>5061</v>
      </c>
      <c r="I9776" t="s">
        <v>570</v>
      </c>
      <c r="J9776" s="1" t="str">
        <f>SUBSTITUTE(SUBSTITUTE(SUBSTITUTE(SUBSTITUTE(I9776, "[", ""), "]", ""), "'", ""), ";", "")</f>
        <v>Golf</v>
      </c>
      <c r="K9776" t="s">
        <v>614</v>
      </c>
      <c r="L9776" t="str">
        <f t="shared" si="152"/>
        <v>"Womens Individual Stroke Play"</v>
      </c>
    </row>
    <row r="9777" spans="1:12" x14ac:dyDescent="0.35">
      <c r="A9777" s="1">
        <v>1966414</v>
      </c>
      <c r="B9777" t="s">
        <v>28907</v>
      </c>
      <c r="C9777" t="s">
        <v>28908</v>
      </c>
      <c r="D9777" t="s">
        <v>28909</v>
      </c>
      <c r="E9777" t="s">
        <v>14</v>
      </c>
      <c r="F9777" t="s">
        <v>15</v>
      </c>
      <c r="G9777" t="s">
        <v>5062</v>
      </c>
      <c r="H9777" t="s">
        <v>5061</v>
      </c>
      <c r="I9777" t="s">
        <v>570</v>
      </c>
      <c r="J9777" s="1" t="str">
        <f>SUBSTITUTE(SUBSTITUTE(SUBSTITUTE(SUBSTITUTE(I9777, "[", ""), "]", ""), "'", ""), ";", "")</f>
        <v>Golf</v>
      </c>
      <c r="K9777" t="s">
        <v>571</v>
      </c>
      <c r="L9777" t="str">
        <f t="shared" si="152"/>
        <v>"Mens Individual Stroke Play"</v>
      </c>
    </row>
    <row r="9778" spans="1:12" x14ac:dyDescent="0.35">
      <c r="A9778" s="1">
        <v>1966448</v>
      </c>
      <c r="B9778" t="s">
        <v>28910</v>
      </c>
      <c r="C9778" t="s">
        <v>27547</v>
      </c>
      <c r="D9778" t="s">
        <v>28911</v>
      </c>
      <c r="E9778" t="s">
        <v>39</v>
      </c>
      <c r="F9778" t="s">
        <v>15</v>
      </c>
      <c r="G9778" t="s">
        <v>27965</v>
      </c>
      <c r="H9778" t="s">
        <v>27966</v>
      </c>
      <c r="I9778" t="s">
        <v>85</v>
      </c>
      <c r="J9778" s="1" t="str">
        <f>SUBSTITUTE(SUBSTITUTE(SUBSTITUTE(SUBSTITUTE(I9778, "[", ""), "]", ""), "'", ""), ";", "")</f>
        <v>Swimming</v>
      </c>
      <c r="K9778" t="s">
        <v>86</v>
      </c>
      <c r="L9778" t="str">
        <f t="shared" si="152"/>
        <v>"Womens 50m Freestyle"</v>
      </c>
    </row>
    <row r="9779" spans="1:12" x14ac:dyDescent="0.35">
      <c r="A9779" s="1">
        <v>1966493</v>
      </c>
      <c r="B9779" t="s">
        <v>28912</v>
      </c>
      <c r="C9779" t="s">
        <v>28913</v>
      </c>
      <c r="D9779" t="s">
        <v>28914</v>
      </c>
      <c r="E9779" t="s">
        <v>39</v>
      </c>
      <c r="F9779" t="s">
        <v>15</v>
      </c>
      <c r="G9779" t="s">
        <v>11939</v>
      </c>
      <c r="H9779" t="s">
        <v>11940</v>
      </c>
      <c r="I9779" t="s">
        <v>85</v>
      </c>
      <c r="J9779" s="1" t="str">
        <f>SUBSTITUTE(SUBSTITUTE(SUBSTITUTE(SUBSTITUTE(I9779, "[", ""), "]", ""), "'", ""), ";", "")</f>
        <v>Swimming</v>
      </c>
      <c r="K9779" t="s">
        <v>86</v>
      </c>
      <c r="L9779" t="str">
        <f t="shared" si="152"/>
        <v>"Womens 50m Freestyle"</v>
      </c>
    </row>
    <row r="9780" spans="1:12" x14ac:dyDescent="0.35">
      <c r="A9780" s="1">
        <v>1966502</v>
      </c>
      <c r="B9780" t="s">
        <v>28915</v>
      </c>
      <c r="C9780" t="s">
        <v>28916</v>
      </c>
      <c r="D9780" t="s">
        <v>28917</v>
      </c>
      <c r="E9780" t="s">
        <v>39</v>
      </c>
      <c r="F9780" t="s">
        <v>15</v>
      </c>
      <c r="G9780" t="s">
        <v>5062</v>
      </c>
      <c r="H9780" t="s">
        <v>5061</v>
      </c>
      <c r="I9780" t="s">
        <v>299</v>
      </c>
      <c r="J9780" s="1" t="str">
        <f>SUBSTITUTE(SUBSTITUTE(SUBSTITUTE(SUBSTITUTE(I9780, "[", ""), "]", ""), "'", ""), ";", "")</f>
        <v>Taekwondo</v>
      </c>
      <c r="K9780" t="s">
        <v>304</v>
      </c>
      <c r="L9780" t="str">
        <f t="shared" si="152"/>
        <v>Women -49kg</v>
      </c>
    </row>
    <row r="9781" spans="1:12" x14ac:dyDescent="0.35">
      <c r="A9781" s="1">
        <v>1966505</v>
      </c>
      <c r="B9781" t="s">
        <v>28918</v>
      </c>
      <c r="C9781" t="s">
        <v>19016</v>
      </c>
      <c r="D9781" t="s">
        <v>28919</v>
      </c>
      <c r="E9781" t="s">
        <v>39</v>
      </c>
      <c r="F9781" t="s">
        <v>15</v>
      </c>
      <c r="G9781" t="s">
        <v>5062</v>
      </c>
      <c r="H9781" t="s">
        <v>5061</v>
      </c>
      <c r="I9781" t="s">
        <v>299</v>
      </c>
      <c r="J9781" s="1" t="str">
        <f>SUBSTITUTE(SUBSTITUTE(SUBSTITUTE(SUBSTITUTE(I9781, "[", ""), "]", ""), "'", ""), ";", "")</f>
        <v>Taekwondo</v>
      </c>
      <c r="K9781" t="s">
        <v>516</v>
      </c>
      <c r="L9781" t="str">
        <f t="shared" si="152"/>
        <v>Women -57kg</v>
      </c>
    </row>
    <row r="9782" spans="1:12" x14ac:dyDescent="0.35">
      <c r="A9782" s="1">
        <v>1966530</v>
      </c>
      <c r="B9782" t="s">
        <v>28920</v>
      </c>
      <c r="C9782" t="s">
        <v>28921</v>
      </c>
      <c r="D9782" t="s">
        <v>28922</v>
      </c>
      <c r="E9782" t="s">
        <v>14</v>
      </c>
      <c r="F9782" t="s">
        <v>15</v>
      </c>
      <c r="G9782" t="s">
        <v>2633</v>
      </c>
      <c r="H9782" t="s">
        <v>2634</v>
      </c>
      <c r="I9782" t="s">
        <v>158</v>
      </c>
      <c r="J9782" s="1" t="str">
        <f>SUBSTITUTE(SUBSTITUTE(SUBSTITUTE(SUBSTITUTE(I9782, "[", ""), "]", ""), "'", ""), ";", "")</f>
        <v>Boxing</v>
      </c>
      <c r="K9782" t="s">
        <v>163</v>
      </c>
      <c r="L9782" t="str">
        <f t="shared" si="152"/>
        <v>"Mens 71kg"</v>
      </c>
    </row>
    <row r="9783" spans="1:12" x14ac:dyDescent="0.35">
      <c r="A9783" s="1">
        <v>1966539</v>
      </c>
      <c r="B9783" t="s">
        <v>28923</v>
      </c>
      <c r="C9783" t="s">
        <v>28924</v>
      </c>
      <c r="D9783" t="s">
        <v>28925</v>
      </c>
      <c r="E9783" t="s">
        <v>14</v>
      </c>
      <c r="F9783" t="s">
        <v>15</v>
      </c>
      <c r="G9783" t="s">
        <v>1349</v>
      </c>
      <c r="H9783" t="s">
        <v>1350</v>
      </c>
      <c r="I9783" t="s">
        <v>441</v>
      </c>
      <c r="J9783" s="1" t="str">
        <f>SUBSTITUTE(SUBSTITUTE(SUBSTITUTE(SUBSTITUTE(I9783, "[", ""), "]", ""), "'", ""), ";", "")</f>
        <v>Football</v>
      </c>
      <c r="K9783" t="s">
        <v>309</v>
      </c>
      <c r="L9783" t="str">
        <f t="shared" si="152"/>
        <v>Men</v>
      </c>
    </row>
    <row r="9784" spans="1:12" x14ac:dyDescent="0.35">
      <c r="A9784" s="1">
        <v>1966556</v>
      </c>
      <c r="B9784" t="s">
        <v>28926</v>
      </c>
      <c r="C9784" t="s">
        <v>28927</v>
      </c>
      <c r="D9784" t="s">
        <v>28928</v>
      </c>
      <c r="E9784" t="s">
        <v>14</v>
      </c>
      <c r="F9784" t="s">
        <v>15</v>
      </c>
      <c r="G9784" t="s">
        <v>121</v>
      </c>
      <c r="H9784" t="s">
        <v>122</v>
      </c>
      <c r="I9784" t="s">
        <v>85</v>
      </c>
      <c r="J9784" s="1" t="str">
        <f>SUBSTITUTE(SUBSTITUTE(SUBSTITUTE(SUBSTITUTE(I9784, "[", ""), "]", ""), "'", ""), ";", "")</f>
        <v>Swimming</v>
      </c>
      <c r="K9784" t="s">
        <v>1905</v>
      </c>
      <c r="L9784" t="str">
        <f t="shared" si="152"/>
        <v>"Mens 100m Butterfly"</v>
      </c>
    </row>
    <row r="9785" spans="1:12" x14ac:dyDescent="0.35">
      <c r="A9785" s="1">
        <v>1966622</v>
      </c>
      <c r="B9785" t="s">
        <v>28929</v>
      </c>
      <c r="C9785" t="s">
        <v>28930</v>
      </c>
      <c r="D9785" t="s">
        <v>28931</v>
      </c>
      <c r="E9785" t="s">
        <v>14</v>
      </c>
      <c r="F9785" t="s">
        <v>15</v>
      </c>
      <c r="G9785" t="s">
        <v>10439</v>
      </c>
      <c r="H9785" t="s">
        <v>10438</v>
      </c>
      <c r="I9785" t="s">
        <v>3094</v>
      </c>
      <c r="J9785" s="1" t="str">
        <f>SUBSTITUTE(SUBSTITUTE(SUBSTITUTE(SUBSTITUTE(I9785, "[", ""), "]", ""), "'", ""), ";", "")</f>
        <v>Basketball</v>
      </c>
      <c r="K9785" t="s">
        <v>309</v>
      </c>
      <c r="L9785" t="str">
        <f t="shared" si="152"/>
        <v>Men</v>
      </c>
    </row>
    <row r="9786" spans="1:12" x14ac:dyDescent="0.35">
      <c r="A9786" s="1">
        <v>1966624</v>
      </c>
      <c r="B9786" t="s">
        <v>28932</v>
      </c>
      <c r="C9786" t="s">
        <v>28933</v>
      </c>
      <c r="D9786" t="s">
        <v>28934</v>
      </c>
      <c r="E9786" t="s">
        <v>14</v>
      </c>
      <c r="F9786" t="s">
        <v>15</v>
      </c>
      <c r="G9786" t="s">
        <v>1349</v>
      </c>
      <c r="H9786" t="s">
        <v>1350</v>
      </c>
      <c r="I9786" t="s">
        <v>441</v>
      </c>
      <c r="J9786" s="1" t="str">
        <f>SUBSTITUTE(SUBSTITUTE(SUBSTITUTE(SUBSTITUTE(I9786, "[", ""), "]", ""), "'", ""), ";", "")</f>
        <v>Football</v>
      </c>
      <c r="K9786" t="s">
        <v>309</v>
      </c>
      <c r="L9786" t="str">
        <f t="shared" si="152"/>
        <v>Men</v>
      </c>
    </row>
    <row r="9787" spans="1:12" x14ac:dyDescent="0.35">
      <c r="A9787" s="1">
        <v>1966625</v>
      </c>
      <c r="B9787" t="s">
        <v>28935</v>
      </c>
      <c r="C9787" t="s">
        <v>28936</v>
      </c>
      <c r="D9787" t="s">
        <v>28937</v>
      </c>
      <c r="E9787" t="s">
        <v>14</v>
      </c>
      <c r="F9787" t="s">
        <v>15</v>
      </c>
      <c r="G9787" t="s">
        <v>10439</v>
      </c>
      <c r="H9787" t="s">
        <v>10438</v>
      </c>
      <c r="I9787" t="s">
        <v>3094</v>
      </c>
      <c r="J9787" s="1" t="str">
        <f>SUBSTITUTE(SUBSTITUTE(SUBSTITUTE(SUBSTITUTE(I9787, "[", ""), "]", ""), "'", ""), ";", "")</f>
        <v>Basketball</v>
      </c>
      <c r="K9787" t="s">
        <v>309</v>
      </c>
      <c r="L9787" t="str">
        <f t="shared" si="152"/>
        <v>Men</v>
      </c>
    </row>
    <row r="9788" spans="1:12" x14ac:dyDescent="0.35">
      <c r="A9788" s="1">
        <v>1966630</v>
      </c>
      <c r="B9788" t="s">
        <v>28938</v>
      </c>
      <c r="C9788" t="s">
        <v>28939</v>
      </c>
      <c r="D9788" t="s">
        <v>28940</v>
      </c>
      <c r="E9788" t="s">
        <v>14</v>
      </c>
      <c r="F9788" t="s">
        <v>15</v>
      </c>
      <c r="G9788" t="s">
        <v>1349</v>
      </c>
      <c r="H9788" t="s">
        <v>1350</v>
      </c>
      <c r="I9788" t="s">
        <v>441</v>
      </c>
      <c r="J9788" s="1" t="str">
        <f>SUBSTITUTE(SUBSTITUTE(SUBSTITUTE(SUBSTITUTE(I9788, "[", ""), "]", ""), "'", ""), ";", "")</f>
        <v>Football</v>
      </c>
      <c r="K9788" t="s">
        <v>309</v>
      </c>
      <c r="L9788" t="str">
        <f t="shared" si="152"/>
        <v>Men</v>
      </c>
    </row>
    <row r="9789" spans="1:12" x14ac:dyDescent="0.35">
      <c r="A9789" s="1">
        <v>1966639</v>
      </c>
      <c r="B9789" t="s">
        <v>28941</v>
      </c>
      <c r="C9789" t="s">
        <v>28942</v>
      </c>
      <c r="D9789" t="s">
        <v>28943</v>
      </c>
      <c r="E9789" t="s">
        <v>14</v>
      </c>
      <c r="F9789" t="s">
        <v>15</v>
      </c>
      <c r="G9789" t="s">
        <v>1349</v>
      </c>
      <c r="H9789" t="s">
        <v>1350</v>
      </c>
      <c r="I9789" t="s">
        <v>441</v>
      </c>
      <c r="J9789" s="1" t="str">
        <f>SUBSTITUTE(SUBSTITUTE(SUBSTITUTE(SUBSTITUTE(I9789, "[", ""), "]", ""), "'", ""), ";", "")</f>
        <v>Football</v>
      </c>
      <c r="K9789" t="s">
        <v>309</v>
      </c>
      <c r="L9789" t="str">
        <f t="shared" si="152"/>
        <v>Men</v>
      </c>
    </row>
    <row r="9790" spans="1:12" x14ac:dyDescent="0.35">
      <c r="A9790" s="1">
        <v>1966642</v>
      </c>
      <c r="B9790" t="s">
        <v>28944</v>
      </c>
      <c r="C9790" t="s">
        <v>28945</v>
      </c>
      <c r="D9790" t="s">
        <v>28946</v>
      </c>
      <c r="E9790" t="s">
        <v>14</v>
      </c>
      <c r="F9790" t="s">
        <v>15</v>
      </c>
      <c r="G9790" t="s">
        <v>1349</v>
      </c>
      <c r="H9790" t="s">
        <v>1350</v>
      </c>
      <c r="I9790" t="s">
        <v>441</v>
      </c>
      <c r="J9790" s="1" t="str">
        <f>SUBSTITUTE(SUBSTITUTE(SUBSTITUTE(SUBSTITUTE(I9790, "[", ""), "]", ""), "'", ""), ";", "")</f>
        <v>Football</v>
      </c>
      <c r="K9790" t="s">
        <v>309</v>
      </c>
      <c r="L9790" t="str">
        <f t="shared" si="152"/>
        <v>Men</v>
      </c>
    </row>
    <row r="9791" spans="1:12" x14ac:dyDescent="0.35">
      <c r="A9791" s="1">
        <v>1966652</v>
      </c>
      <c r="B9791" t="s">
        <v>28947</v>
      </c>
      <c r="C9791" t="s">
        <v>28948</v>
      </c>
      <c r="D9791" t="s">
        <v>28949</v>
      </c>
      <c r="E9791" t="s">
        <v>39</v>
      </c>
      <c r="F9791" t="s">
        <v>15</v>
      </c>
      <c r="G9791" t="s">
        <v>5062</v>
      </c>
      <c r="H9791" t="s">
        <v>5061</v>
      </c>
      <c r="I9791" t="s">
        <v>1430</v>
      </c>
      <c r="J9791" s="1" t="str">
        <f>SUBSTITUTE(SUBSTITUTE(SUBSTITUTE(SUBSTITUTE(I9791, "[", ""), "]", ""), "'", ""), ";", "")</f>
        <v>Cycling Track</v>
      </c>
      <c r="K9791" t="s">
        <v>1442</v>
      </c>
      <c r="L9791" t="str">
        <f t="shared" si="152"/>
        <v>"Womens Madison", "Womens Team Pursuit"</v>
      </c>
    </row>
    <row r="9792" spans="1:12" x14ac:dyDescent="0.35">
      <c r="A9792" s="1">
        <v>1966653</v>
      </c>
      <c r="B9792" t="s">
        <v>28950</v>
      </c>
      <c r="C9792" t="s">
        <v>28951</v>
      </c>
      <c r="D9792" t="s">
        <v>28952</v>
      </c>
      <c r="E9792" t="s">
        <v>39</v>
      </c>
      <c r="F9792" t="s">
        <v>15</v>
      </c>
      <c r="G9792" t="s">
        <v>5062</v>
      </c>
      <c r="H9792" t="s">
        <v>5061</v>
      </c>
      <c r="I9792" t="s">
        <v>340</v>
      </c>
      <c r="J9792" s="1" t="str">
        <f>SUBSTITUTE(SUBSTITUTE(SUBSTITUTE(SUBSTITUTE(I9792, "[", ""), "]", ""), "'", ""), ";", "")</f>
        <v>Cycling Road</v>
      </c>
      <c r="K9792" t="s">
        <v>341</v>
      </c>
      <c r="L9792" t="str">
        <f t="shared" si="152"/>
        <v>"Womens Road Race"</v>
      </c>
    </row>
    <row r="9793" spans="1:12" x14ac:dyDescent="0.35">
      <c r="A9793" s="1">
        <v>1966655</v>
      </c>
      <c r="B9793" t="s">
        <v>28953</v>
      </c>
      <c r="C9793" t="s">
        <v>28954</v>
      </c>
      <c r="D9793" t="s">
        <v>28955</v>
      </c>
      <c r="E9793" t="s">
        <v>14</v>
      </c>
      <c r="F9793" t="s">
        <v>15</v>
      </c>
      <c r="G9793" t="s">
        <v>5062</v>
      </c>
      <c r="H9793" t="s">
        <v>5061</v>
      </c>
      <c r="I9793" t="s">
        <v>1430</v>
      </c>
      <c r="J9793" s="1" t="str">
        <f>SUBSTITUTE(SUBSTITUTE(SUBSTITUTE(SUBSTITUTE(I9793, "[", ""), "]", ""), "'", ""), ";", "")</f>
        <v>Cycling Track</v>
      </c>
      <c r="K9793" t="s">
        <v>8212</v>
      </c>
      <c r="L9793" t="str">
        <f t="shared" si="152"/>
        <v>"Mens Madison", "Mens Omnium", "Mens Team Pursuit"</v>
      </c>
    </row>
    <row r="9794" spans="1:12" x14ac:dyDescent="0.35">
      <c r="A9794" s="1">
        <v>1966661</v>
      </c>
      <c r="B9794" t="s">
        <v>28956</v>
      </c>
      <c r="C9794" t="s">
        <v>28957</v>
      </c>
      <c r="D9794" t="s">
        <v>28958</v>
      </c>
      <c r="E9794" t="s">
        <v>14</v>
      </c>
      <c r="F9794" t="s">
        <v>15</v>
      </c>
      <c r="G9794" t="s">
        <v>5062</v>
      </c>
      <c r="H9794" t="s">
        <v>5061</v>
      </c>
      <c r="I9794" t="s">
        <v>1430</v>
      </c>
      <c r="J9794" s="1" t="str">
        <f>SUBSTITUTE(SUBSTITUTE(SUBSTITUTE(SUBSTITUTE(I9794, "[", ""), "]", ""), "'", ""), ";", "")</f>
        <v>Cycling Track</v>
      </c>
      <c r="K9794" t="s">
        <v>8257</v>
      </c>
      <c r="L9794" t="str">
        <f t="shared" ref="L9794:L9857" si="153">SUBSTITUTE(SUBSTITUTE(SUBSTITUTE(SUBSTITUTE(K9794, "[", ""), "]", ""), "'", ""), ";", "")</f>
        <v>"Mens Team Pursuit"</v>
      </c>
    </row>
    <row r="9795" spans="1:12" x14ac:dyDescent="0.35">
      <c r="A9795" s="1">
        <v>1966665</v>
      </c>
      <c r="B9795" t="s">
        <v>28959</v>
      </c>
      <c r="C9795" t="s">
        <v>28960</v>
      </c>
      <c r="D9795" t="s">
        <v>28961</v>
      </c>
      <c r="E9795" t="s">
        <v>14</v>
      </c>
      <c r="F9795" t="s">
        <v>15</v>
      </c>
      <c r="G9795" t="s">
        <v>5062</v>
      </c>
      <c r="H9795" t="s">
        <v>5061</v>
      </c>
      <c r="I9795" t="s">
        <v>340</v>
      </c>
      <c r="J9795" s="1" t="str">
        <f>SUBSTITUTE(SUBSTITUTE(SUBSTITUTE(SUBSTITUTE(I9795, "[", ""), "]", ""), "'", ""), ";", "")</f>
        <v>Cycling Road</v>
      </c>
      <c r="K9795" t="s">
        <v>2154</v>
      </c>
      <c r="L9795" t="str">
        <f t="shared" si="153"/>
        <v>"Mens Road Race", "Mens Individual Time Trial"</v>
      </c>
    </row>
    <row r="9796" spans="1:12" x14ac:dyDescent="0.35">
      <c r="A9796" s="1">
        <v>1966666</v>
      </c>
      <c r="B9796" t="s">
        <v>28962</v>
      </c>
      <c r="C9796" t="s">
        <v>28963</v>
      </c>
      <c r="D9796" t="s">
        <v>28964</v>
      </c>
      <c r="E9796" t="s">
        <v>39</v>
      </c>
      <c r="F9796" t="s">
        <v>15</v>
      </c>
      <c r="G9796" t="s">
        <v>5062</v>
      </c>
      <c r="H9796" t="s">
        <v>5061</v>
      </c>
      <c r="I9796" t="s">
        <v>1430</v>
      </c>
      <c r="J9796" s="1" t="str">
        <f>SUBSTITUTE(SUBSTITUTE(SUBSTITUTE(SUBSTITUTE(I9796, "[", ""), "]", ""), "'", ""), ";", "")</f>
        <v>Cycling Track</v>
      </c>
      <c r="K9796" t="s">
        <v>1442</v>
      </c>
      <c r="L9796" t="str">
        <f t="shared" si="153"/>
        <v>"Womens Madison", "Womens Team Pursuit"</v>
      </c>
    </row>
    <row r="9797" spans="1:12" x14ac:dyDescent="0.35">
      <c r="A9797" s="1">
        <v>1966671</v>
      </c>
      <c r="B9797" t="s">
        <v>28965</v>
      </c>
      <c r="C9797" t="s">
        <v>28966</v>
      </c>
      <c r="D9797" t="s">
        <v>28967</v>
      </c>
      <c r="E9797" t="s">
        <v>39</v>
      </c>
      <c r="F9797" t="s">
        <v>117</v>
      </c>
      <c r="G9797" t="s">
        <v>5062</v>
      </c>
      <c r="H9797" t="s">
        <v>5061</v>
      </c>
      <c r="I9797" t="s">
        <v>1430</v>
      </c>
      <c r="J9797" s="1" t="str">
        <f>SUBSTITUTE(SUBSTITUTE(SUBSTITUTE(SUBSTITUTE(I9797, "[", ""), "]", ""), "'", ""), ";", "")</f>
        <v>Cycling Track</v>
      </c>
      <c r="K9797" t="s">
        <v>1435</v>
      </c>
      <c r="L9797" t="str">
        <f t="shared" si="153"/>
        <v>"Womens Team Pursuit"</v>
      </c>
    </row>
    <row r="9798" spans="1:12" x14ac:dyDescent="0.35">
      <c r="A9798" s="1">
        <v>1966673</v>
      </c>
      <c r="B9798" t="s">
        <v>28968</v>
      </c>
      <c r="C9798" t="s">
        <v>28969</v>
      </c>
      <c r="D9798" t="s">
        <v>28970</v>
      </c>
      <c r="E9798" t="s">
        <v>14</v>
      </c>
      <c r="F9798" t="s">
        <v>15</v>
      </c>
      <c r="G9798" t="s">
        <v>5062</v>
      </c>
      <c r="H9798" t="s">
        <v>5061</v>
      </c>
      <c r="I9798" t="s">
        <v>1876</v>
      </c>
      <c r="J9798" s="1" t="str">
        <f>SUBSTITUTE(SUBSTITUTE(SUBSTITUTE(SUBSTITUTE(I9798, "[", ""), "]", ""), "'", ""), ";", "")</f>
        <v>Cycling Mountain Bike</v>
      </c>
      <c r="K9798" t="s">
        <v>1877</v>
      </c>
      <c r="L9798" t="str">
        <f t="shared" si="153"/>
        <v>"Mens Cross-country"</v>
      </c>
    </row>
    <row r="9799" spans="1:12" x14ac:dyDescent="0.35">
      <c r="A9799" s="1">
        <v>1966676</v>
      </c>
      <c r="B9799" t="s">
        <v>28971</v>
      </c>
      <c r="C9799" t="s">
        <v>28972</v>
      </c>
      <c r="D9799" t="s">
        <v>28973</v>
      </c>
      <c r="E9799" t="s">
        <v>39</v>
      </c>
      <c r="F9799" t="s">
        <v>15</v>
      </c>
      <c r="G9799" t="s">
        <v>5062</v>
      </c>
      <c r="H9799" t="s">
        <v>5061</v>
      </c>
      <c r="I9799" t="s">
        <v>1876</v>
      </c>
      <c r="J9799" s="1" t="str">
        <f>SUBSTITUTE(SUBSTITUTE(SUBSTITUTE(SUBSTITUTE(I9799, "[", ""), "]", ""), "'", ""), ";", "")</f>
        <v>Cycling Mountain Bike</v>
      </c>
      <c r="K9799" t="s">
        <v>2697</v>
      </c>
      <c r="L9799" t="str">
        <f t="shared" si="153"/>
        <v>"Womens Cross-country"</v>
      </c>
    </row>
    <row r="9800" spans="1:12" x14ac:dyDescent="0.35">
      <c r="A9800" s="1">
        <v>1966677</v>
      </c>
      <c r="B9800" t="s">
        <v>28974</v>
      </c>
      <c r="C9800" t="s">
        <v>28975</v>
      </c>
      <c r="D9800" t="s">
        <v>28976</v>
      </c>
      <c r="E9800" t="s">
        <v>39</v>
      </c>
      <c r="F9800" t="s">
        <v>117</v>
      </c>
      <c r="G9800" t="s">
        <v>5062</v>
      </c>
      <c r="H9800" t="s">
        <v>5061</v>
      </c>
      <c r="I9800" t="s">
        <v>1430</v>
      </c>
      <c r="J9800" s="1" t="str">
        <f>SUBSTITUTE(SUBSTITUTE(SUBSTITUTE(SUBSTITUTE(I9800, "[", ""), "]", ""), "'", ""), ";", "")</f>
        <v>Cycling Track</v>
      </c>
      <c r="K9800" t="s">
        <v>3492</v>
      </c>
      <c r="L9800" t="str">
        <f t="shared" si="153"/>
        <v>"Womens Team Sprint"</v>
      </c>
    </row>
    <row r="9801" spans="1:12" x14ac:dyDescent="0.35">
      <c r="A9801" s="1">
        <v>1966678</v>
      </c>
      <c r="B9801" t="s">
        <v>28977</v>
      </c>
      <c r="C9801" t="s">
        <v>28978</v>
      </c>
      <c r="D9801" t="s">
        <v>28979</v>
      </c>
      <c r="E9801" t="s">
        <v>14</v>
      </c>
      <c r="F9801" t="s">
        <v>15</v>
      </c>
      <c r="G9801" t="s">
        <v>5062</v>
      </c>
      <c r="H9801" t="s">
        <v>5061</v>
      </c>
      <c r="I9801" t="s">
        <v>1430</v>
      </c>
      <c r="J9801" s="1" t="str">
        <f>SUBSTITUTE(SUBSTITUTE(SUBSTITUTE(SUBSTITUTE(I9801, "[", ""), "]", ""), "'", ""), ";", "")</f>
        <v>Cycling Track</v>
      </c>
      <c r="K9801" t="s">
        <v>9285</v>
      </c>
      <c r="L9801" t="str">
        <f t="shared" si="153"/>
        <v>"Mens Keirin", "Mens Sprint", "Mens Team Sprint"</v>
      </c>
    </row>
    <row r="9802" spans="1:12" x14ac:dyDescent="0.35">
      <c r="A9802" s="1">
        <v>1966681</v>
      </c>
      <c r="B9802" t="s">
        <v>28980</v>
      </c>
      <c r="C9802" t="s">
        <v>28981</v>
      </c>
      <c r="D9802" t="s">
        <v>28982</v>
      </c>
      <c r="E9802" t="s">
        <v>14</v>
      </c>
      <c r="F9802" t="s">
        <v>15</v>
      </c>
      <c r="G9802" t="s">
        <v>5062</v>
      </c>
      <c r="H9802" t="s">
        <v>5061</v>
      </c>
      <c r="I9802" t="s">
        <v>2250</v>
      </c>
      <c r="J9802" s="1" t="str">
        <f>SUBSTITUTE(SUBSTITUTE(SUBSTITUTE(SUBSTITUTE(I9802, "[", ""), "]", ""), "'", ""), ";", "")</f>
        <v>Cycling BMX Freestyle</v>
      </c>
      <c r="K9802" t="s">
        <v>2361</v>
      </c>
      <c r="L9802" t="str">
        <f t="shared" si="153"/>
        <v>"Mens Park"</v>
      </c>
    </row>
    <row r="9803" spans="1:12" x14ac:dyDescent="0.35">
      <c r="A9803" s="1">
        <v>1966686</v>
      </c>
      <c r="B9803" t="s">
        <v>28983</v>
      </c>
      <c r="C9803" t="s">
        <v>28984</v>
      </c>
      <c r="D9803" t="s">
        <v>28985</v>
      </c>
      <c r="E9803" t="s">
        <v>39</v>
      </c>
      <c r="F9803" t="s">
        <v>15</v>
      </c>
      <c r="G9803" t="s">
        <v>5062</v>
      </c>
      <c r="H9803" t="s">
        <v>5061</v>
      </c>
      <c r="I9803" t="s">
        <v>1430</v>
      </c>
      <c r="J9803" s="1" t="str">
        <f>SUBSTITUTE(SUBSTITUTE(SUBSTITUTE(SUBSTITUTE(I9803, "[", ""), "]", ""), "'", ""), ";", "")</f>
        <v>Cycling Track</v>
      </c>
      <c r="K9803" t="s">
        <v>3485</v>
      </c>
      <c r="L9803" t="str">
        <f t="shared" si="153"/>
        <v>"Womens Keirin", "Womens Sprint", "Womens Team Sprint"</v>
      </c>
    </row>
    <row r="9804" spans="1:12" x14ac:dyDescent="0.35">
      <c r="A9804" s="1">
        <v>1966688</v>
      </c>
      <c r="B9804" t="s">
        <v>28986</v>
      </c>
      <c r="C9804" t="s">
        <v>28987</v>
      </c>
      <c r="D9804" t="s">
        <v>28988</v>
      </c>
      <c r="E9804" t="s">
        <v>39</v>
      </c>
      <c r="F9804" t="s">
        <v>15</v>
      </c>
      <c r="G9804" t="s">
        <v>5062</v>
      </c>
      <c r="H9804" t="s">
        <v>5061</v>
      </c>
      <c r="I9804" t="s">
        <v>1430</v>
      </c>
      <c r="J9804" s="1" t="str">
        <f>SUBSTITUTE(SUBSTITUTE(SUBSTITUTE(SUBSTITUTE(I9804, "[", ""), "]", ""), "'", ""), ";", "")</f>
        <v>Cycling Track</v>
      </c>
      <c r="K9804" t="s">
        <v>1431</v>
      </c>
      <c r="L9804" t="str">
        <f t="shared" si="153"/>
        <v>"Womens Madison", "Womens Omnium", "Womens Team Pursuit"</v>
      </c>
    </row>
    <row r="9805" spans="1:12" x14ac:dyDescent="0.35">
      <c r="A9805" s="1">
        <v>1966690</v>
      </c>
      <c r="B9805" t="s">
        <v>28989</v>
      </c>
      <c r="C9805" t="s">
        <v>28990</v>
      </c>
      <c r="D9805" t="s">
        <v>28991</v>
      </c>
      <c r="E9805" t="s">
        <v>14</v>
      </c>
      <c r="F9805" t="s">
        <v>15</v>
      </c>
      <c r="G9805" t="s">
        <v>5062</v>
      </c>
      <c r="H9805" t="s">
        <v>5061</v>
      </c>
      <c r="I9805" t="s">
        <v>1430</v>
      </c>
      <c r="J9805" s="1" t="str">
        <f>SUBSTITUTE(SUBSTITUTE(SUBSTITUTE(SUBSTITUTE(I9805, "[", ""), "]", ""), "'", ""), ";", "")</f>
        <v>Cycling Track</v>
      </c>
      <c r="K9805" t="s">
        <v>8216</v>
      </c>
      <c r="L9805" t="str">
        <f t="shared" si="153"/>
        <v>"Mens Madison", "Mens Team Pursuit"</v>
      </c>
    </row>
    <row r="9806" spans="1:12" x14ac:dyDescent="0.35">
      <c r="A9806" s="1">
        <v>1966691</v>
      </c>
      <c r="B9806" t="s">
        <v>28992</v>
      </c>
      <c r="C9806" t="s">
        <v>28993</v>
      </c>
      <c r="D9806" t="s">
        <v>28994</v>
      </c>
      <c r="E9806" t="s">
        <v>14</v>
      </c>
      <c r="F9806" t="s">
        <v>15</v>
      </c>
      <c r="G9806" t="s">
        <v>5062</v>
      </c>
      <c r="H9806" t="s">
        <v>5061</v>
      </c>
      <c r="I9806" t="s">
        <v>1430</v>
      </c>
      <c r="J9806" s="1" t="str">
        <f>SUBSTITUTE(SUBSTITUTE(SUBSTITUTE(SUBSTITUTE(I9806, "[", ""), "]", ""), "'", ""), ";", "")</f>
        <v>Cycling Track</v>
      </c>
      <c r="K9806" t="s">
        <v>8212</v>
      </c>
      <c r="L9806" t="str">
        <f t="shared" si="153"/>
        <v>"Mens Madison", "Mens Omnium", "Mens Team Pursuit"</v>
      </c>
    </row>
    <row r="9807" spans="1:12" x14ac:dyDescent="0.35">
      <c r="A9807" s="1">
        <v>1966693</v>
      </c>
      <c r="B9807" t="s">
        <v>28995</v>
      </c>
      <c r="C9807" t="s">
        <v>28996</v>
      </c>
      <c r="D9807" t="s">
        <v>28997</v>
      </c>
      <c r="E9807" t="s">
        <v>39</v>
      </c>
      <c r="F9807" t="s">
        <v>15</v>
      </c>
      <c r="G9807" t="s">
        <v>5062</v>
      </c>
      <c r="H9807" t="s">
        <v>5061</v>
      </c>
      <c r="I9807" t="s">
        <v>1204</v>
      </c>
      <c r="J9807" s="1" t="str">
        <f>SUBSTITUTE(SUBSTITUTE(SUBSTITUTE(SUBSTITUTE(I9807, "[", ""), "]", ""), "'", ""), ";", "")</f>
        <v>Cycling BMX Racing</v>
      </c>
      <c r="K9807" t="s">
        <v>1043</v>
      </c>
      <c r="L9807" t="str">
        <f t="shared" si="153"/>
        <v>Women</v>
      </c>
    </row>
    <row r="9808" spans="1:12" x14ac:dyDescent="0.35">
      <c r="A9808" s="1">
        <v>1966695</v>
      </c>
      <c r="B9808" t="s">
        <v>28998</v>
      </c>
      <c r="C9808" t="s">
        <v>28999</v>
      </c>
      <c r="D9808" t="s">
        <v>29000</v>
      </c>
      <c r="E9808" t="s">
        <v>14</v>
      </c>
      <c r="F9808" t="s">
        <v>15</v>
      </c>
      <c r="G9808" t="s">
        <v>5062</v>
      </c>
      <c r="H9808" t="s">
        <v>5061</v>
      </c>
      <c r="I9808" t="s">
        <v>340</v>
      </c>
      <c r="J9808" s="1" t="str">
        <f>SUBSTITUTE(SUBSTITUTE(SUBSTITUTE(SUBSTITUTE(I9808, "[", ""), "]", ""), "'", ""), ";", "")</f>
        <v>Cycling Road</v>
      </c>
      <c r="K9808" t="s">
        <v>655</v>
      </c>
      <c r="L9808" t="str">
        <f t="shared" si="153"/>
        <v>"Mens Road Race"</v>
      </c>
    </row>
    <row r="9809" spans="1:12" x14ac:dyDescent="0.35">
      <c r="A9809" s="1">
        <v>1966697</v>
      </c>
      <c r="B9809" t="s">
        <v>29001</v>
      </c>
      <c r="C9809" t="s">
        <v>29002</v>
      </c>
      <c r="D9809" t="s">
        <v>29003</v>
      </c>
      <c r="E9809" t="s">
        <v>14</v>
      </c>
      <c r="F9809" t="s">
        <v>15</v>
      </c>
      <c r="G9809" t="s">
        <v>5062</v>
      </c>
      <c r="H9809" t="s">
        <v>5061</v>
      </c>
      <c r="I9809" t="s">
        <v>1430</v>
      </c>
      <c r="J9809" s="1" t="str">
        <f>SUBSTITUTE(SUBSTITUTE(SUBSTITUTE(SUBSTITUTE(I9809, "[", ""), "]", ""), "'", ""), ";", "")</f>
        <v>Cycling Track</v>
      </c>
      <c r="K9809" t="s">
        <v>9285</v>
      </c>
      <c r="L9809" t="str">
        <f t="shared" si="153"/>
        <v>"Mens Keirin", "Mens Sprint", "Mens Team Sprint"</v>
      </c>
    </row>
    <row r="9810" spans="1:12" x14ac:dyDescent="0.35">
      <c r="A9810" s="1">
        <v>1966699</v>
      </c>
      <c r="B9810" t="s">
        <v>29004</v>
      </c>
      <c r="C9810" t="s">
        <v>29005</v>
      </c>
      <c r="D9810" t="s">
        <v>29006</v>
      </c>
      <c r="E9810" t="s">
        <v>39</v>
      </c>
      <c r="F9810" t="s">
        <v>15</v>
      </c>
      <c r="G9810" t="s">
        <v>5062</v>
      </c>
      <c r="H9810" t="s">
        <v>5061</v>
      </c>
      <c r="I9810" t="s">
        <v>340</v>
      </c>
      <c r="J9810" s="1" t="str">
        <f>SUBSTITUTE(SUBSTITUTE(SUBSTITUTE(SUBSTITUTE(I9810, "[", ""), "]", ""), "'", ""), ";", "")</f>
        <v>Cycling Road</v>
      </c>
      <c r="K9810" t="s">
        <v>2626</v>
      </c>
      <c r="L9810" t="str">
        <f t="shared" si="153"/>
        <v>"Womens Road Race", "Womens Individual Time Trial"</v>
      </c>
    </row>
    <row r="9811" spans="1:12" x14ac:dyDescent="0.35">
      <c r="A9811" s="1">
        <v>1966702</v>
      </c>
      <c r="B9811" t="s">
        <v>29007</v>
      </c>
      <c r="C9811" t="s">
        <v>29008</v>
      </c>
      <c r="D9811" t="s">
        <v>29009</v>
      </c>
      <c r="E9811" t="s">
        <v>14</v>
      </c>
      <c r="F9811" t="s">
        <v>117</v>
      </c>
      <c r="G9811" t="s">
        <v>5062</v>
      </c>
      <c r="H9811" t="s">
        <v>5061</v>
      </c>
      <c r="I9811" t="s">
        <v>1430</v>
      </c>
      <c r="J9811" s="1" t="str">
        <f>SUBSTITUTE(SUBSTITUTE(SUBSTITUTE(SUBSTITUTE(I9811, "[", ""), "]", ""), "'", ""), ";", "")</f>
        <v>Cycling Track</v>
      </c>
      <c r="K9811" t="s">
        <v>9292</v>
      </c>
      <c r="L9811" t="str">
        <f t="shared" si="153"/>
        <v>"Mens Team Sprint"</v>
      </c>
    </row>
    <row r="9812" spans="1:12" x14ac:dyDescent="0.35">
      <c r="A9812" s="1">
        <v>1966709</v>
      </c>
      <c r="B9812" t="s">
        <v>29010</v>
      </c>
      <c r="C9812" t="s">
        <v>29011</v>
      </c>
      <c r="D9812" t="s">
        <v>29012</v>
      </c>
      <c r="E9812" t="s">
        <v>39</v>
      </c>
      <c r="F9812" t="s">
        <v>15</v>
      </c>
      <c r="G9812" t="s">
        <v>5062</v>
      </c>
      <c r="H9812" t="s">
        <v>5061</v>
      </c>
      <c r="I9812" t="s">
        <v>1430</v>
      </c>
      <c r="J9812" s="1" t="str">
        <f>SUBSTITUTE(SUBSTITUTE(SUBSTITUTE(SUBSTITUTE(I9812, "[", ""), "]", ""), "'", ""), ";", "")</f>
        <v>Cycling Track</v>
      </c>
      <c r="K9812" t="s">
        <v>3485</v>
      </c>
      <c r="L9812" t="str">
        <f t="shared" si="153"/>
        <v>"Womens Keirin", "Womens Sprint", "Womens Team Sprint"</v>
      </c>
    </row>
    <row r="9813" spans="1:12" x14ac:dyDescent="0.35">
      <c r="A9813" s="1">
        <v>1966711</v>
      </c>
      <c r="B9813" t="s">
        <v>29013</v>
      </c>
      <c r="C9813" t="s">
        <v>27458</v>
      </c>
      <c r="D9813" t="s">
        <v>29014</v>
      </c>
      <c r="E9813" t="s">
        <v>14</v>
      </c>
      <c r="F9813" t="s">
        <v>117</v>
      </c>
      <c r="G9813" t="s">
        <v>5062</v>
      </c>
      <c r="H9813" t="s">
        <v>5061</v>
      </c>
      <c r="I9813" t="s">
        <v>1430</v>
      </c>
      <c r="J9813" s="1" t="str">
        <f>SUBSTITUTE(SUBSTITUTE(SUBSTITUTE(SUBSTITUTE(I9813, "[", ""), "]", ""), "'", ""), ";", "")</f>
        <v>Cycling Track</v>
      </c>
      <c r="K9813" t="s">
        <v>8257</v>
      </c>
      <c r="L9813" t="str">
        <f t="shared" si="153"/>
        <v>"Mens Team Pursuit"</v>
      </c>
    </row>
    <row r="9814" spans="1:12" x14ac:dyDescent="0.35">
      <c r="A9814" s="1">
        <v>1966712</v>
      </c>
      <c r="B9814" t="s">
        <v>29015</v>
      </c>
      <c r="C9814" t="s">
        <v>29016</v>
      </c>
      <c r="D9814" t="s">
        <v>29017</v>
      </c>
      <c r="E9814" t="s">
        <v>39</v>
      </c>
      <c r="F9814" t="s">
        <v>15</v>
      </c>
      <c r="G9814" t="s">
        <v>5062</v>
      </c>
      <c r="H9814" t="s">
        <v>5061</v>
      </c>
      <c r="I9814" t="s">
        <v>1430</v>
      </c>
      <c r="J9814" s="1" t="str">
        <f>SUBSTITUTE(SUBSTITUTE(SUBSTITUTE(SUBSTITUTE(I9814, "[", ""), "]", ""), "'", ""), ";", "")</f>
        <v>Cycling Track</v>
      </c>
      <c r="K9814" t="s">
        <v>17764</v>
      </c>
      <c r="L9814" t="str">
        <f t="shared" si="153"/>
        <v>"Womens Omnium", "Womens Team Pursuit"</v>
      </c>
    </row>
    <row r="9815" spans="1:12" x14ac:dyDescent="0.35">
      <c r="A9815" s="1">
        <v>1966717</v>
      </c>
      <c r="B9815" t="s">
        <v>29018</v>
      </c>
      <c r="C9815" t="s">
        <v>29019</v>
      </c>
      <c r="D9815" t="s">
        <v>29020</v>
      </c>
      <c r="E9815" t="s">
        <v>14</v>
      </c>
      <c r="F9815" t="s">
        <v>15</v>
      </c>
      <c r="G9815" t="s">
        <v>5062</v>
      </c>
      <c r="H9815" t="s">
        <v>5061</v>
      </c>
      <c r="I9815" t="s">
        <v>1430</v>
      </c>
      <c r="J9815" s="1" t="str">
        <f>SUBSTITUTE(SUBSTITUTE(SUBSTITUTE(SUBSTITUTE(I9815, "[", ""), "]", ""), "'", ""), ";", "")</f>
        <v>Cycling Track</v>
      </c>
      <c r="K9815" t="s">
        <v>9285</v>
      </c>
      <c r="L9815" t="str">
        <f t="shared" si="153"/>
        <v>"Mens Keirin", "Mens Sprint", "Mens Team Sprint"</v>
      </c>
    </row>
    <row r="9816" spans="1:12" x14ac:dyDescent="0.35">
      <c r="A9816" s="1">
        <v>1966719</v>
      </c>
      <c r="B9816" t="s">
        <v>29021</v>
      </c>
      <c r="C9816" t="s">
        <v>21618</v>
      </c>
      <c r="D9816" t="s">
        <v>29022</v>
      </c>
      <c r="E9816" t="s">
        <v>39</v>
      </c>
      <c r="F9816" t="s">
        <v>15</v>
      </c>
      <c r="G9816" t="s">
        <v>5062</v>
      </c>
      <c r="H9816" t="s">
        <v>5061</v>
      </c>
      <c r="I9816" t="s">
        <v>1430</v>
      </c>
      <c r="J9816" s="1" t="str">
        <f>SUBSTITUTE(SUBSTITUTE(SUBSTITUTE(SUBSTITUTE(I9816, "[", ""), "]", ""), "'", ""), ";", "")</f>
        <v>Cycling Track</v>
      </c>
      <c r="K9816" t="s">
        <v>3485</v>
      </c>
      <c r="L9816" t="str">
        <f t="shared" si="153"/>
        <v>"Womens Keirin", "Womens Sprint", "Womens Team Sprint"</v>
      </c>
    </row>
    <row r="9817" spans="1:12" x14ac:dyDescent="0.35">
      <c r="A9817" s="1">
        <v>1966721</v>
      </c>
      <c r="B9817" t="s">
        <v>29023</v>
      </c>
      <c r="C9817" t="s">
        <v>29024</v>
      </c>
      <c r="D9817" t="s">
        <v>29025</v>
      </c>
      <c r="E9817" t="s">
        <v>14</v>
      </c>
      <c r="F9817" t="s">
        <v>15</v>
      </c>
      <c r="G9817" t="s">
        <v>1349</v>
      </c>
      <c r="H9817" t="s">
        <v>1350</v>
      </c>
      <c r="I9817" t="s">
        <v>441</v>
      </c>
      <c r="J9817" s="1" t="str">
        <f>SUBSTITUTE(SUBSTITUTE(SUBSTITUTE(SUBSTITUTE(I9817, "[", ""), "]", ""), "'", ""), ";", "")</f>
        <v>Football</v>
      </c>
      <c r="K9817" t="s">
        <v>309</v>
      </c>
      <c r="L9817" t="str">
        <f t="shared" si="153"/>
        <v>Men</v>
      </c>
    </row>
    <row r="9818" spans="1:12" x14ac:dyDescent="0.35">
      <c r="A9818" s="1">
        <v>1966737</v>
      </c>
      <c r="B9818" t="s">
        <v>29026</v>
      </c>
      <c r="C9818" t="s">
        <v>29027</v>
      </c>
      <c r="D9818" t="s">
        <v>29028</v>
      </c>
      <c r="E9818" t="s">
        <v>39</v>
      </c>
      <c r="F9818" t="s">
        <v>15</v>
      </c>
      <c r="G9818" t="s">
        <v>1552</v>
      </c>
      <c r="H9818" t="s">
        <v>1553</v>
      </c>
      <c r="I9818" t="s">
        <v>49</v>
      </c>
      <c r="J9818" s="1" t="str">
        <f>SUBSTITUTE(SUBSTITUTE(SUBSTITUTE(SUBSTITUTE(I9818, "[", ""), "]", ""), "'", ""), ";", "")</f>
        <v>Judo</v>
      </c>
      <c r="K9818" t="s">
        <v>2596</v>
      </c>
      <c r="L9818" t="str">
        <f t="shared" si="153"/>
        <v>Women -57 kg</v>
      </c>
    </row>
    <row r="9819" spans="1:12" x14ac:dyDescent="0.35">
      <c r="A9819" s="1">
        <v>1966742</v>
      </c>
      <c r="B9819" t="s">
        <v>29029</v>
      </c>
      <c r="C9819" t="s">
        <v>29030</v>
      </c>
      <c r="D9819" t="s">
        <v>29031</v>
      </c>
      <c r="E9819" t="s">
        <v>39</v>
      </c>
      <c r="F9819" t="s">
        <v>15</v>
      </c>
      <c r="G9819" t="s">
        <v>1649</v>
      </c>
      <c r="H9819" t="s">
        <v>1648</v>
      </c>
      <c r="I9819" t="s">
        <v>49</v>
      </c>
      <c r="J9819" s="1" t="str">
        <f>SUBSTITUTE(SUBSTITUTE(SUBSTITUTE(SUBSTITUTE(I9819, "[", ""), "]", ""), "'", ""), ";", "")</f>
        <v>Judo</v>
      </c>
      <c r="K9819" t="s">
        <v>5328</v>
      </c>
      <c r="L9819" t="str">
        <f t="shared" si="153"/>
        <v>Women -70 kg, Mixed Team</v>
      </c>
    </row>
    <row r="9820" spans="1:12" x14ac:dyDescent="0.35">
      <c r="A9820" s="1">
        <v>1966746</v>
      </c>
      <c r="B9820" t="s">
        <v>29032</v>
      </c>
      <c r="C9820" t="s">
        <v>29033</v>
      </c>
      <c r="D9820" t="s">
        <v>29034</v>
      </c>
      <c r="E9820" t="s">
        <v>39</v>
      </c>
      <c r="F9820" t="s">
        <v>15</v>
      </c>
      <c r="G9820" t="s">
        <v>1649</v>
      </c>
      <c r="H9820" t="s">
        <v>1648</v>
      </c>
      <c r="I9820" t="s">
        <v>49</v>
      </c>
      <c r="J9820" s="1" t="str">
        <f>SUBSTITUTE(SUBSTITUTE(SUBSTITUTE(SUBSTITUTE(I9820, "[", ""), "]", ""), "'", ""), ";", "")</f>
        <v>Judo</v>
      </c>
      <c r="K9820" t="s">
        <v>3034</v>
      </c>
      <c r="L9820" t="str">
        <f t="shared" si="153"/>
        <v>Women -63 kg, Mixed Team</v>
      </c>
    </row>
    <row r="9821" spans="1:12" x14ac:dyDescent="0.35">
      <c r="A9821" s="1">
        <v>1966747</v>
      </c>
      <c r="B9821" t="s">
        <v>29035</v>
      </c>
      <c r="C9821" t="s">
        <v>29036</v>
      </c>
      <c r="D9821" t="s">
        <v>29037</v>
      </c>
      <c r="E9821" t="s">
        <v>39</v>
      </c>
      <c r="F9821" t="s">
        <v>15</v>
      </c>
      <c r="G9821" t="s">
        <v>1649</v>
      </c>
      <c r="H9821" t="s">
        <v>1648</v>
      </c>
      <c r="I9821" t="s">
        <v>49</v>
      </c>
      <c r="J9821" s="1" t="str">
        <f>SUBSTITUTE(SUBSTITUTE(SUBSTITUTE(SUBSTITUTE(I9821, "[", ""), "]", ""), "'", ""), ";", "")</f>
        <v>Judo</v>
      </c>
      <c r="K9821" t="s">
        <v>2983</v>
      </c>
      <c r="L9821" t="str">
        <f t="shared" si="153"/>
        <v>Women +78 kg, Mixed Team</v>
      </c>
    </row>
    <row r="9822" spans="1:12" x14ac:dyDescent="0.35">
      <c r="A9822" s="1">
        <v>1966748</v>
      </c>
      <c r="B9822" t="s">
        <v>29038</v>
      </c>
      <c r="C9822" t="s">
        <v>29039</v>
      </c>
      <c r="D9822" t="s">
        <v>29040</v>
      </c>
      <c r="E9822" t="s">
        <v>39</v>
      </c>
      <c r="F9822" t="s">
        <v>15</v>
      </c>
      <c r="G9822" t="s">
        <v>1649</v>
      </c>
      <c r="H9822" t="s">
        <v>1648</v>
      </c>
      <c r="I9822" t="s">
        <v>49</v>
      </c>
      <c r="J9822" s="1" t="str">
        <f>SUBSTITUTE(SUBSTITUTE(SUBSTITUTE(SUBSTITUTE(I9822, "[", ""), "]", ""), "'", ""), ";", "")</f>
        <v>Judo</v>
      </c>
      <c r="K9822" t="s">
        <v>2975</v>
      </c>
      <c r="L9822" t="str">
        <f t="shared" si="153"/>
        <v>Women -57 kg, Mixed Team</v>
      </c>
    </row>
    <row r="9823" spans="1:12" x14ac:dyDescent="0.35">
      <c r="A9823" s="1">
        <v>1966753</v>
      </c>
      <c r="B9823" t="s">
        <v>29041</v>
      </c>
      <c r="C9823" t="s">
        <v>29042</v>
      </c>
      <c r="D9823" t="s">
        <v>29043</v>
      </c>
      <c r="E9823" t="s">
        <v>39</v>
      </c>
      <c r="F9823" t="s">
        <v>15</v>
      </c>
      <c r="G9823" t="s">
        <v>1649</v>
      </c>
      <c r="H9823" t="s">
        <v>1648</v>
      </c>
      <c r="I9823" t="s">
        <v>49</v>
      </c>
      <c r="J9823" s="1" t="str">
        <f>SUBSTITUTE(SUBSTITUTE(SUBSTITUTE(SUBSTITUTE(I9823, "[", ""), "]", ""), "'", ""), ";", "")</f>
        <v>Judo</v>
      </c>
      <c r="K9823" t="s">
        <v>5324</v>
      </c>
      <c r="L9823" t="str">
        <f t="shared" si="153"/>
        <v>Women -78 kg, Mixed Team</v>
      </c>
    </row>
    <row r="9824" spans="1:12" x14ac:dyDescent="0.35">
      <c r="A9824" s="1">
        <v>1966756</v>
      </c>
      <c r="B9824" t="s">
        <v>29044</v>
      </c>
      <c r="C9824" t="s">
        <v>29045</v>
      </c>
      <c r="D9824" t="s">
        <v>29046</v>
      </c>
      <c r="E9824" t="s">
        <v>14</v>
      </c>
      <c r="F9824" t="s">
        <v>15</v>
      </c>
      <c r="G9824" t="s">
        <v>1649</v>
      </c>
      <c r="H9824" t="s">
        <v>1648</v>
      </c>
      <c r="I9824" t="s">
        <v>49</v>
      </c>
      <c r="J9824" s="1" t="str">
        <f>SUBSTITUTE(SUBSTITUTE(SUBSTITUTE(SUBSTITUTE(I9824, "[", ""), "]", ""), "'", ""), ";", "")</f>
        <v>Judo</v>
      </c>
      <c r="K9824" t="s">
        <v>2777</v>
      </c>
      <c r="L9824" t="str">
        <f t="shared" si="153"/>
        <v>Men -81 kg, Mixed Team</v>
      </c>
    </row>
    <row r="9825" spans="1:12" x14ac:dyDescent="0.35">
      <c r="A9825" s="1">
        <v>1966757</v>
      </c>
      <c r="B9825" t="s">
        <v>29047</v>
      </c>
      <c r="C9825" t="s">
        <v>29048</v>
      </c>
      <c r="D9825" t="s">
        <v>29049</v>
      </c>
      <c r="E9825" t="s">
        <v>14</v>
      </c>
      <c r="F9825" t="s">
        <v>15</v>
      </c>
      <c r="G9825" t="s">
        <v>1649</v>
      </c>
      <c r="H9825" t="s">
        <v>1648</v>
      </c>
      <c r="I9825" t="s">
        <v>49</v>
      </c>
      <c r="J9825" s="1" t="str">
        <f>SUBSTITUTE(SUBSTITUTE(SUBSTITUTE(SUBSTITUTE(I9825, "[", ""), "]", ""), "'", ""), ";", "")</f>
        <v>Judo</v>
      </c>
      <c r="K9825" t="s">
        <v>2979</v>
      </c>
      <c r="L9825" t="str">
        <f t="shared" si="153"/>
        <v>Men -90 kg, Mixed Team</v>
      </c>
    </row>
    <row r="9826" spans="1:12" x14ac:dyDescent="0.35">
      <c r="A9826" s="1">
        <v>1966764</v>
      </c>
      <c r="B9826" t="s">
        <v>29050</v>
      </c>
      <c r="C9826" t="s">
        <v>29051</v>
      </c>
      <c r="D9826" t="s">
        <v>29052</v>
      </c>
      <c r="E9826" t="s">
        <v>14</v>
      </c>
      <c r="F9826" t="s">
        <v>15</v>
      </c>
      <c r="G9826" t="s">
        <v>1649</v>
      </c>
      <c r="H9826" t="s">
        <v>1648</v>
      </c>
      <c r="I9826" t="s">
        <v>49</v>
      </c>
      <c r="J9826" s="1" t="str">
        <f>SUBSTITUTE(SUBSTITUTE(SUBSTITUTE(SUBSTITUTE(I9826, "[", ""), "]", ""), "'", ""), ";", "")</f>
        <v>Judo</v>
      </c>
      <c r="K9826" t="s">
        <v>5425</v>
      </c>
      <c r="L9826" t="str">
        <f t="shared" si="153"/>
        <v>Men -60 kg, Mixed Team</v>
      </c>
    </row>
    <row r="9827" spans="1:12" x14ac:dyDescent="0.35">
      <c r="A9827" s="1">
        <v>1966766</v>
      </c>
      <c r="B9827" t="s">
        <v>29053</v>
      </c>
      <c r="C9827" t="s">
        <v>29054</v>
      </c>
      <c r="D9827" t="s">
        <v>29055</v>
      </c>
      <c r="E9827" t="s">
        <v>14</v>
      </c>
      <c r="F9827" t="s">
        <v>15</v>
      </c>
      <c r="G9827" t="s">
        <v>1649</v>
      </c>
      <c r="H9827" t="s">
        <v>1648</v>
      </c>
      <c r="I9827" t="s">
        <v>49</v>
      </c>
      <c r="J9827" s="1" t="str">
        <f>SUBSTITUTE(SUBSTITUTE(SUBSTITUTE(SUBSTITUTE(I9827, "[", ""), "]", ""), "'", ""), ";", "")</f>
        <v>Judo</v>
      </c>
      <c r="K9827" t="s">
        <v>3741</v>
      </c>
      <c r="L9827" t="str">
        <f t="shared" si="153"/>
        <v>Men -100 kg, Mixed Team</v>
      </c>
    </row>
    <row r="9828" spans="1:12" x14ac:dyDescent="0.35">
      <c r="A9828" s="1">
        <v>1966768</v>
      </c>
      <c r="B9828" t="s">
        <v>29056</v>
      </c>
      <c r="C9828" t="s">
        <v>29057</v>
      </c>
      <c r="D9828" t="s">
        <v>29058</v>
      </c>
      <c r="E9828" t="s">
        <v>14</v>
      </c>
      <c r="F9828" t="s">
        <v>15</v>
      </c>
      <c r="G9828" t="s">
        <v>1649</v>
      </c>
      <c r="H9828" t="s">
        <v>1648</v>
      </c>
      <c r="I9828" t="s">
        <v>49</v>
      </c>
      <c r="J9828" s="1" t="str">
        <f>SUBSTITUTE(SUBSTITUTE(SUBSTITUTE(SUBSTITUTE(I9828, "[", ""), "]", ""), "'", ""), ";", "")</f>
        <v>Judo</v>
      </c>
      <c r="K9828" t="s">
        <v>5351</v>
      </c>
      <c r="L9828" t="str">
        <f t="shared" si="153"/>
        <v>Men +100 kg, Mixed Team</v>
      </c>
    </row>
    <row r="9829" spans="1:12" x14ac:dyDescent="0.35">
      <c r="A9829" s="1">
        <v>1966875</v>
      </c>
      <c r="B9829" t="s">
        <v>29059</v>
      </c>
      <c r="C9829" t="s">
        <v>29060</v>
      </c>
      <c r="D9829" t="s">
        <v>29061</v>
      </c>
      <c r="E9829" t="s">
        <v>39</v>
      </c>
      <c r="F9829" t="s">
        <v>15</v>
      </c>
      <c r="G9829" t="s">
        <v>1649</v>
      </c>
      <c r="H9829" t="s">
        <v>1648</v>
      </c>
      <c r="I9829" t="s">
        <v>385</v>
      </c>
      <c r="J9829" s="1" t="str">
        <f>SUBSTITUTE(SUBSTITUTE(SUBSTITUTE(SUBSTITUTE(I9829, "[", ""), "]", ""), "'", ""), ";", "")</f>
        <v>Canoe Sprint</v>
      </c>
      <c r="K9829" t="s">
        <v>386</v>
      </c>
      <c r="L9829" t="str">
        <f t="shared" si="153"/>
        <v>"Womens Kayak Single 500m", "Womens Kayak Double 500m"</v>
      </c>
    </row>
    <row r="9830" spans="1:12" x14ac:dyDescent="0.35">
      <c r="A9830" s="1">
        <v>1966877</v>
      </c>
      <c r="B9830" t="s">
        <v>29062</v>
      </c>
      <c r="C9830" t="s">
        <v>29063</v>
      </c>
      <c r="D9830" t="s">
        <v>29064</v>
      </c>
      <c r="E9830" t="s">
        <v>39</v>
      </c>
      <c r="F9830" t="s">
        <v>15</v>
      </c>
      <c r="G9830" t="s">
        <v>1649</v>
      </c>
      <c r="H9830" t="s">
        <v>1648</v>
      </c>
      <c r="I9830" t="s">
        <v>385</v>
      </c>
      <c r="J9830" s="1" t="str">
        <f>SUBSTITUTE(SUBSTITUTE(SUBSTITUTE(SUBSTITUTE(I9830, "[", ""), "]", ""), "'", ""), ";", "")</f>
        <v>Canoe Sprint</v>
      </c>
      <c r="K9830" t="s">
        <v>386</v>
      </c>
      <c r="L9830" t="str">
        <f t="shared" si="153"/>
        <v>"Womens Kayak Single 500m", "Womens Kayak Double 500m"</v>
      </c>
    </row>
    <row r="9831" spans="1:12" x14ac:dyDescent="0.35">
      <c r="A9831" s="1">
        <v>1966879</v>
      </c>
      <c r="B9831" t="s">
        <v>29065</v>
      </c>
      <c r="C9831" t="s">
        <v>29066</v>
      </c>
      <c r="D9831" t="s">
        <v>29067</v>
      </c>
      <c r="E9831" t="s">
        <v>39</v>
      </c>
      <c r="F9831" t="s">
        <v>15</v>
      </c>
      <c r="G9831" t="s">
        <v>1649</v>
      </c>
      <c r="H9831" t="s">
        <v>1648</v>
      </c>
      <c r="I9831" t="s">
        <v>153</v>
      </c>
      <c r="J9831" s="1" t="str">
        <f>SUBSTITUTE(SUBSTITUTE(SUBSTITUTE(SUBSTITUTE(I9831, "[", ""), "]", ""), "'", ""), ";", "")</f>
        <v>Canoe Slalom</v>
      </c>
      <c r="K9831" t="s">
        <v>381</v>
      </c>
      <c r="L9831" t="str">
        <f t="shared" si="153"/>
        <v>"Womens Kayak Single", "Womens Kayak Cross"</v>
      </c>
    </row>
    <row r="9832" spans="1:12" x14ac:dyDescent="0.35">
      <c r="A9832" s="1">
        <v>1966881</v>
      </c>
      <c r="B9832" t="s">
        <v>29068</v>
      </c>
      <c r="C9832" t="s">
        <v>29069</v>
      </c>
      <c r="D9832" t="s">
        <v>29070</v>
      </c>
      <c r="E9832" t="s">
        <v>39</v>
      </c>
      <c r="F9832" t="s">
        <v>15</v>
      </c>
      <c r="G9832" t="s">
        <v>1649</v>
      </c>
      <c r="H9832" t="s">
        <v>1648</v>
      </c>
      <c r="I9832" t="s">
        <v>153</v>
      </c>
      <c r="J9832" s="1" t="str">
        <f>SUBSTITUTE(SUBSTITUTE(SUBSTITUTE(SUBSTITUTE(I9832, "[", ""), "]", ""), "'", ""), ";", "")</f>
        <v>Canoe Slalom</v>
      </c>
      <c r="K9832" t="s">
        <v>3344</v>
      </c>
      <c r="L9832" t="str">
        <f t="shared" si="153"/>
        <v>"Womens Canoe Single", "Womens Kayak Cross"</v>
      </c>
    </row>
    <row r="9833" spans="1:12" x14ac:dyDescent="0.35">
      <c r="A9833" s="1">
        <v>1966883</v>
      </c>
      <c r="B9833" t="s">
        <v>29071</v>
      </c>
      <c r="C9833" t="s">
        <v>29072</v>
      </c>
      <c r="D9833" t="s">
        <v>29073</v>
      </c>
      <c r="E9833" t="s">
        <v>14</v>
      </c>
      <c r="F9833" t="s">
        <v>15</v>
      </c>
      <c r="G9833" t="s">
        <v>1649</v>
      </c>
      <c r="H9833" t="s">
        <v>1648</v>
      </c>
      <c r="I9833" t="s">
        <v>153</v>
      </c>
      <c r="J9833" s="1" t="str">
        <f>SUBSTITUTE(SUBSTITUTE(SUBSTITUTE(SUBSTITUTE(I9833, "[", ""), "]", ""), "'", ""), ";", "")</f>
        <v>Canoe Slalom</v>
      </c>
      <c r="K9833" t="s">
        <v>2494</v>
      </c>
      <c r="L9833" t="str">
        <f t="shared" si="153"/>
        <v>"Mens Canoe Single", "Mens Kayak Cross"</v>
      </c>
    </row>
    <row r="9834" spans="1:12" x14ac:dyDescent="0.35">
      <c r="A9834" s="1">
        <v>1966914</v>
      </c>
      <c r="B9834" t="s">
        <v>29074</v>
      </c>
      <c r="C9834" t="s">
        <v>29075</v>
      </c>
      <c r="D9834" t="s">
        <v>29076</v>
      </c>
      <c r="E9834" t="s">
        <v>39</v>
      </c>
      <c r="F9834" t="s">
        <v>15</v>
      </c>
      <c r="G9834" t="s">
        <v>1649</v>
      </c>
      <c r="H9834" t="s">
        <v>1648</v>
      </c>
      <c r="I9834" t="s">
        <v>1637</v>
      </c>
      <c r="J9834" s="1" t="str">
        <f>SUBSTITUTE(SUBSTITUTE(SUBSTITUTE(SUBSTITUTE(I9834, "[", ""), "]", ""), "'", ""), ";", "")</f>
        <v>Skateboarding</v>
      </c>
      <c r="K9834" t="s">
        <v>8566</v>
      </c>
      <c r="L9834" t="str">
        <f t="shared" si="153"/>
        <v>"Womens Street"</v>
      </c>
    </row>
    <row r="9835" spans="1:12" x14ac:dyDescent="0.35">
      <c r="A9835" s="1">
        <v>1966915</v>
      </c>
      <c r="B9835" t="s">
        <v>29077</v>
      </c>
      <c r="C9835" t="s">
        <v>29078</v>
      </c>
      <c r="D9835" t="s">
        <v>29079</v>
      </c>
      <c r="E9835" t="s">
        <v>39</v>
      </c>
      <c r="F9835" t="s">
        <v>15</v>
      </c>
      <c r="G9835" t="s">
        <v>1649</v>
      </c>
      <c r="H9835" t="s">
        <v>1648</v>
      </c>
      <c r="I9835" t="s">
        <v>1637</v>
      </c>
      <c r="J9835" s="1" t="str">
        <f>SUBSTITUTE(SUBSTITUTE(SUBSTITUTE(SUBSTITUTE(I9835, "[", ""), "]", ""), "'", ""), ";", "")</f>
        <v>Skateboarding</v>
      </c>
      <c r="K9835" t="s">
        <v>8566</v>
      </c>
      <c r="L9835" t="str">
        <f t="shared" si="153"/>
        <v>"Womens Street"</v>
      </c>
    </row>
    <row r="9836" spans="1:12" x14ac:dyDescent="0.35">
      <c r="A9836" s="1">
        <v>1966919</v>
      </c>
      <c r="B9836" t="s">
        <v>29080</v>
      </c>
      <c r="C9836" t="s">
        <v>29081</v>
      </c>
      <c r="D9836" t="s">
        <v>29082</v>
      </c>
      <c r="E9836" t="s">
        <v>14</v>
      </c>
      <c r="F9836" t="s">
        <v>15</v>
      </c>
      <c r="G9836" t="s">
        <v>1349</v>
      </c>
      <c r="H9836" t="s">
        <v>1350</v>
      </c>
      <c r="I9836" t="s">
        <v>441</v>
      </c>
      <c r="J9836" s="1" t="str">
        <f>SUBSTITUTE(SUBSTITUTE(SUBSTITUTE(SUBSTITUTE(I9836, "[", ""), "]", ""), "'", ""), ";", "")</f>
        <v>Football</v>
      </c>
      <c r="K9836" t="s">
        <v>309</v>
      </c>
      <c r="L9836" t="str">
        <f t="shared" si="153"/>
        <v>Men</v>
      </c>
    </row>
    <row r="9837" spans="1:12" x14ac:dyDescent="0.35">
      <c r="A9837" s="1">
        <v>1966925</v>
      </c>
      <c r="B9837" t="s">
        <v>29083</v>
      </c>
      <c r="C9837" t="s">
        <v>29084</v>
      </c>
      <c r="D9837" t="s">
        <v>29085</v>
      </c>
      <c r="E9837" t="s">
        <v>39</v>
      </c>
      <c r="F9837" t="s">
        <v>15</v>
      </c>
      <c r="G9837" t="s">
        <v>1649</v>
      </c>
      <c r="H9837" t="s">
        <v>1648</v>
      </c>
      <c r="I9837" t="s">
        <v>553</v>
      </c>
      <c r="J9837" s="1" t="str">
        <f>SUBSTITUTE(SUBSTITUTE(SUBSTITUTE(SUBSTITUTE(I9837, "[", ""), "]", ""), "'", ""), ";", "")</f>
        <v>Table Tennis</v>
      </c>
      <c r="K9837" t="s">
        <v>634</v>
      </c>
      <c r="L9837" t="str">
        <f t="shared" si="153"/>
        <v>"Womens Singles"</v>
      </c>
    </row>
    <row r="9838" spans="1:12" x14ac:dyDescent="0.35">
      <c r="A9838" s="1">
        <v>1966945</v>
      </c>
      <c r="B9838" t="s">
        <v>29086</v>
      </c>
      <c r="C9838" t="s">
        <v>29087</v>
      </c>
      <c r="D9838" t="s">
        <v>29088</v>
      </c>
      <c r="E9838" t="s">
        <v>39</v>
      </c>
      <c r="F9838" t="s">
        <v>15</v>
      </c>
      <c r="G9838" t="s">
        <v>1649</v>
      </c>
      <c r="H9838" t="s">
        <v>1648</v>
      </c>
      <c r="I9838" t="s">
        <v>1916</v>
      </c>
      <c r="J9838" s="1" t="str">
        <f>SUBSTITUTE(SUBSTITUTE(SUBSTITUTE(SUBSTITUTE(I9838, "[", ""), "]", ""), "'", ""), ";", "")</f>
        <v>Tennis</v>
      </c>
      <c r="K9838" t="s">
        <v>3128</v>
      </c>
      <c r="L9838" t="str">
        <f t="shared" si="153"/>
        <v>"Womens Doubles", "Womens Singles"</v>
      </c>
    </row>
    <row r="9839" spans="1:12" x14ac:dyDescent="0.35">
      <c r="A9839" s="1">
        <v>1966946</v>
      </c>
      <c r="B9839" t="s">
        <v>29089</v>
      </c>
      <c r="C9839" t="s">
        <v>29090</v>
      </c>
      <c r="D9839" t="s">
        <v>29091</v>
      </c>
      <c r="E9839" t="s">
        <v>39</v>
      </c>
      <c r="F9839" t="s">
        <v>15</v>
      </c>
      <c r="G9839" t="s">
        <v>1649</v>
      </c>
      <c r="H9839" t="s">
        <v>1648</v>
      </c>
      <c r="I9839" t="s">
        <v>1916</v>
      </c>
      <c r="J9839" s="1" t="str">
        <f>SUBSTITUTE(SUBSTITUTE(SUBSTITUTE(SUBSTITUTE(I9839, "[", ""), "]", ""), "'", ""), ";", "")</f>
        <v>Tennis</v>
      </c>
      <c r="K9839" t="s">
        <v>11185</v>
      </c>
      <c r="L9839" t="str">
        <f t="shared" si="153"/>
        <v>"Womens Doubles", Mixed Doubles</v>
      </c>
    </row>
    <row r="9840" spans="1:12" x14ac:dyDescent="0.35">
      <c r="A9840" s="1">
        <v>1966948</v>
      </c>
      <c r="B9840" t="s">
        <v>29092</v>
      </c>
      <c r="C9840" t="s">
        <v>17156</v>
      </c>
      <c r="D9840" t="s">
        <v>29093</v>
      </c>
      <c r="E9840" t="s">
        <v>14</v>
      </c>
      <c r="F9840" t="s">
        <v>15</v>
      </c>
      <c r="G9840" t="s">
        <v>1649</v>
      </c>
      <c r="H9840" t="s">
        <v>1648</v>
      </c>
      <c r="I9840" t="s">
        <v>1916</v>
      </c>
      <c r="J9840" s="1" t="str">
        <f>SUBSTITUTE(SUBSTITUTE(SUBSTITUTE(SUBSTITUTE(I9840, "[", ""), "]", ""), "'", ""), ";", "")</f>
        <v>Tennis</v>
      </c>
      <c r="K9840" t="s">
        <v>4492</v>
      </c>
      <c r="L9840" t="str">
        <f t="shared" si="153"/>
        <v>"Mens Doubles", "Mens Singles"</v>
      </c>
    </row>
    <row r="9841" spans="1:12" x14ac:dyDescent="0.35">
      <c r="A9841" s="1">
        <v>1966949</v>
      </c>
      <c r="B9841" t="s">
        <v>29094</v>
      </c>
      <c r="C9841" t="s">
        <v>29095</v>
      </c>
      <c r="D9841" t="s">
        <v>29096</v>
      </c>
      <c r="E9841" t="s">
        <v>14</v>
      </c>
      <c r="F9841" t="s">
        <v>15</v>
      </c>
      <c r="G9841" t="s">
        <v>1649</v>
      </c>
      <c r="H9841" t="s">
        <v>1648</v>
      </c>
      <c r="I9841" t="s">
        <v>1916</v>
      </c>
      <c r="J9841" s="1" t="str">
        <f>SUBSTITUTE(SUBSTITUTE(SUBSTITUTE(SUBSTITUTE(I9841, "[", ""), "]", ""), "'", ""), ";", "")</f>
        <v>Tennis</v>
      </c>
      <c r="K9841" t="s">
        <v>1256</v>
      </c>
      <c r="L9841" t="str">
        <f t="shared" si="153"/>
        <v>"Mens Doubles"</v>
      </c>
    </row>
    <row r="9842" spans="1:12" x14ac:dyDescent="0.35">
      <c r="A9842" s="1">
        <v>1966950</v>
      </c>
      <c r="B9842" t="s">
        <v>29097</v>
      </c>
      <c r="C9842" t="s">
        <v>29098</v>
      </c>
      <c r="D9842" t="s">
        <v>29099</v>
      </c>
      <c r="E9842" t="s">
        <v>14</v>
      </c>
      <c r="F9842" t="s">
        <v>15</v>
      </c>
      <c r="G9842" t="s">
        <v>1649</v>
      </c>
      <c r="H9842" t="s">
        <v>1648</v>
      </c>
      <c r="I9842" t="s">
        <v>1916</v>
      </c>
      <c r="J9842" s="1" t="str">
        <f>SUBSTITUTE(SUBSTITUTE(SUBSTITUTE(SUBSTITUTE(I9842, "[", ""), "]", ""), "'", ""), ";", "")</f>
        <v>Tennis</v>
      </c>
      <c r="K9842" t="s">
        <v>4492</v>
      </c>
      <c r="L9842" t="str">
        <f t="shared" si="153"/>
        <v>"Mens Doubles", "Mens Singles"</v>
      </c>
    </row>
    <row r="9843" spans="1:12" x14ac:dyDescent="0.35">
      <c r="A9843" s="1">
        <v>1966952</v>
      </c>
      <c r="B9843" t="s">
        <v>29100</v>
      </c>
      <c r="C9843" t="s">
        <v>29101</v>
      </c>
      <c r="D9843" t="s">
        <v>29102</v>
      </c>
      <c r="E9843" t="s">
        <v>14</v>
      </c>
      <c r="F9843" t="s">
        <v>15</v>
      </c>
      <c r="G9843" t="s">
        <v>1649</v>
      </c>
      <c r="H9843" t="s">
        <v>1648</v>
      </c>
      <c r="I9843" t="s">
        <v>1916</v>
      </c>
      <c r="J9843" s="1" t="str">
        <f>SUBSTITUTE(SUBSTITUTE(SUBSTITUTE(SUBSTITUTE(I9843, "[", ""), "]", ""), "'", ""), ";", "")</f>
        <v>Tennis</v>
      </c>
      <c r="K9843" t="s">
        <v>3989</v>
      </c>
      <c r="L9843" t="str">
        <f t="shared" si="153"/>
        <v>"Mens Doubles", Mixed Doubles</v>
      </c>
    </row>
    <row r="9844" spans="1:12" x14ac:dyDescent="0.35">
      <c r="A9844" s="1">
        <v>1966987</v>
      </c>
      <c r="B9844" t="s">
        <v>29103</v>
      </c>
      <c r="C9844" t="s">
        <v>29104</v>
      </c>
      <c r="D9844" t="s">
        <v>29105</v>
      </c>
      <c r="E9844" t="s">
        <v>14</v>
      </c>
      <c r="F9844" t="s">
        <v>15</v>
      </c>
      <c r="G9844" t="s">
        <v>19532</v>
      </c>
      <c r="H9844" t="s">
        <v>19533</v>
      </c>
      <c r="I9844" t="s">
        <v>528</v>
      </c>
      <c r="J9844" s="1" t="str">
        <f>SUBSTITUTE(SUBSTITUTE(SUBSTITUTE(SUBSTITUTE(I9844, "[", ""), "]", ""), "'", ""), ";", "")</f>
        <v>Marathon Swimming</v>
      </c>
      <c r="K9844" t="s">
        <v>529</v>
      </c>
      <c r="L9844" t="str">
        <f t="shared" si="153"/>
        <v>"Mens 10km"</v>
      </c>
    </row>
    <row r="9845" spans="1:12" x14ac:dyDescent="0.35">
      <c r="A9845" s="1">
        <v>1967053</v>
      </c>
      <c r="B9845" t="s">
        <v>29106</v>
      </c>
      <c r="C9845" t="s">
        <v>29107</v>
      </c>
      <c r="D9845" t="s">
        <v>29108</v>
      </c>
      <c r="E9845" t="s">
        <v>14</v>
      </c>
      <c r="F9845" t="s">
        <v>15</v>
      </c>
      <c r="G9845" t="s">
        <v>1349</v>
      </c>
      <c r="H9845" t="s">
        <v>1350</v>
      </c>
      <c r="I9845" t="s">
        <v>441</v>
      </c>
      <c r="J9845" s="1" t="str">
        <f>SUBSTITUTE(SUBSTITUTE(SUBSTITUTE(SUBSTITUTE(I9845, "[", ""), "]", ""), "'", ""), ";", "")</f>
        <v>Football</v>
      </c>
      <c r="K9845" t="s">
        <v>309</v>
      </c>
      <c r="L9845" t="str">
        <f t="shared" si="153"/>
        <v>Men</v>
      </c>
    </row>
    <row r="9846" spans="1:12" x14ac:dyDescent="0.35">
      <c r="A9846" s="1">
        <v>1967057</v>
      </c>
      <c r="B9846" t="s">
        <v>29109</v>
      </c>
      <c r="C9846" t="s">
        <v>29110</v>
      </c>
      <c r="D9846" t="s">
        <v>29111</v>
      </c>
      <c r="E9846" t="s">
        <v>39</v>
      </c>
      <c r="F9846" t="s">
        <v>15</v>
      </c>
      <c r="G9846" t="s">
        <v>5062</v>
      </c>
      <c r="H9846" t="s">
        <v>5061</v>
      </c>
      <c r="I9846" t="s">
        <v>85</v>
      </c>
      <c r="J9846" s="1" t="str">
        <f>SUBSTITUTE(SUBSTITUTE(SUBSTITUTE(SUBSTITUTE(I9846, "[", ""), "]", ""), "'", ""), ";", "")</f>
        <v>Swimming</v>
      </c>
      <c r="K9846" t="s">
        <v>14859</v>
      </c>
      <c r="L9846" t="str">
        <f t="shared" si="153"/>
        <v>"Womens 100m Butterfly", "Womens 100m Freestyle", "Womens 4 x 100m Freestyle Relay", "Womens 4 x 100m Medley Relay", Mixed 4 x 100m Medley Relay</v>
      </c>
    </row>
    <row r="9847" spans="1:12" x14ac:dyDescent="0.35">
      <c r="A9847" s="1">
        <v>1967058</v>
      </c>
      <c r="B9847" t="s">
        <v>29112</v>
      </c>
      <c r="C9847" t="s">
        <v>29113</v>
      </c>
      <c r="D9847" t="s">
        <v>29114</v>
      </c>
      <c r="E9847" t="s">
        <v>14</v>
      </c>
      <c r="F9847" t="s">
        <v>15</v>
      </c>
      <c r="G9847" t="s">
        <v>5062</v>
      </c>
      <c r="H9847" t="s">
        <v>5061</v>
      </c>
      <c r="I9847" t="s">
        <v>85</v>
      </c>
      <c r="J9847" s="1" t="str">
        <f>SUBSTITUTE(SUBSTITUTE(SUBSTITUTE(SUBSTITUTE(I9847, "[", ""), "]", ""), "'", ""), ";", "")</f>
        <v>Swimming</v>
      </c>
      <c r="K9847" t="s">
        <v>20907</v>
      </c>
      <c r="L9847" t="str">
        <f t="shared" si="153"/>
        <v>"Mens 100m Butterfly", "Mens 200m Butterfly", "Mens 4 x 100m Medley Relay"</v>
      </c>
    </row>
    <row r="9848" spans="1:12" x14ac:dyDescent="0.35">
      <c r="A9848" s="1">
        <v>1967062</v>
      </c>
      <c r="B9848" t="s">
        <v>29115</v>
      </c>
      <c r="C9848" t="s">
        <v>29116</v>
      </c>
      <c r="D9848" t="s">
        <v>29117</v>
      </c>
      <c r="E9848" t="s">
        <v>39</v>
      </c>
      <c r="F9848" t="s">
        <v>15</v>
      </c>
      <c r="G9848" t="s">
        <v>5062</v>
      </c>
      <c r="H9848" t="s">
        <v>5061</v>
      </c>
      <c r="I9848" t="s">
        <v>85</v>
      </c>
      <c r="J9848" s="1" t="str">
        <f>SUBSTITUTE(SUBSTITUTE(SUBSTITUTE(SUBSTITUTE(I9848, "[", ""), "]", ""), "'", ""), ";", "")</f>
        <v>Swimming</v>
      </c>
      <c r="K9848" t="s">
        <v>9103</v>
      </c>
      <c r="L9848" t="str">
        <f t="shared" si="153"/>
        <v>"Womens 4 x 200m Freestyle Relay", Relay Only Athlete</v>
      </c>
    </row>
    <row r="9849" spans="1:12" x14ac:dyDescent="0.35">
      <c r="A9849" s="1">
        <v>1967063</v>
      </c>
      <c r="B9849" t="s">
        <v>29118</v>
      </c>
      <c r="C9849" t="s">
        <v>29119</v>
      </c>
      <c r="D9849" t="s">
        <v>29120</v>
      </c>
      <c r="E9849" t="s">
        <v>14</v>
      </c>
      <c r="F9849" t="s">
        <v>15</v>
      </c>
      <c r="G9849" t="s">
        <v>5062</v>
      </c>
      <c r="H9849" t="s">
        <v>5061</v>
      </c>
      <c r="I9849" t="s">
        <v>85</v>
      </c>
      <c r="J9849" s="1" t="str">
        <f>SUBSTITUTE(SUBSTITUTE(SUBSTITUTE(SUBSTITUTE(I9849, "[", ""), "]", ""), "'", ""), ";", "")</f>
        <v>Swimming</v>
      </c>
      <c r="K9849" t="s">
        <v>20852</v>
      </c>
      <c r="L9849" t="str">
        <f t="shared" si="153"/>
        <v>"Mens 100m Backstroke", "Mens 4 x 100m Freestyle Relay", "Mens 4 x 100m Medley Relay"</v>
      </c>
    </row>
    <row r="9850" spans="1:12" x14ac:dyDescent="0.35">
      <c r="A9850" s="1">
        <v>1967065</v>
      </c>
      <c r="B9850" t="s">
        <v>29121</v>
      </c>
      <c r="C9850" t="s">
        <v>29122</v>
      </c>
      <c r="D9850" t="s">
        <v>29123</v>
      </c>
      <c r="E9850" t="s">
        <v>14</v>
      </c>
      <c r="F9850" t="s">
        <v>15</v>
      </c>
      <c r="G9850" t="s">
        <v>5062</v>
      </c>
      <c r="H9850" t="s">
        <v>5061</v>
      </c>
      <c r="I9850" t="s">
        <v>85</v>
      </c>
      <c r="J9850" s="1" t="str">
        <f>SUBSTITUTE(SUBSTITUTE(SUBSTITUTE(SUBSTITUTE(I9850, "[", ""), "]", ""), "'", ""), ";", "")</f>
        <v>Swimming</v>
      </c>
      <c r="K9850" t="s">
        <v>29124</v>
      </c>
      <c r="L9850" t="str">
        <f t="shared" si="153"/>
        <v>"Mens 200m Individual Medley", "Mens 4 x 100m Freestyle Relay", "Mens 4 x 100m Medley Relay", Mixed 4 x 100m Medley Relay</v>
      </c>
    </row>
    <row r="9851" spans="1:12" x14ac:dyDescent="0.35">
      <c r="A9851" s="1">
        <v>1967069</v>
      </c>
      <c r="B9851" t="s">
        <v>29125</v>
      </c>
      <c r="C9851" t="s">
        <v>29126</v>
      </c>
      <c r="D9851" t="s">
        <v>29127</v>
      </c>
      <c r="E9851" t="s">
        <v>14</v>
      </c>
      <c r="F9851" t="s">
        <v>15</v>
      </c>
      <c r="G9851" t="s">
        <v>5062</v>
      </c>
      <c r="H9851" t="s">
        <v>5061</v>
      </c>
      <c r="I9851" t="s">
        <v>85</v>
      </c>
      <c r="J9851" s="1" t="str">
        <f>SUBSTITUTE(SUBSTITUTE(SUBSTITUTE(SUBSTITUTE(I9851, "[", ""), "]", ""), "'", ""), ";", "")</f>
        <v>Swimming</v>
      </c>
      <c r="K9851" t="s">
        <v>29128</v>
      </c>
      <c r="L9851" t="str">
        <f t="shared" si="153"/>
        <v>"Mens 100m Butterfly", "Mens 100m Freestyle", "Mens 4 x 100m Freestyle Relay", "Mens 4 x 100m Medley Relay", "Mens 50m Freestyle", Mixed 4 x 100m Medley Relay</v>
      </c>
    </row>
    <row r="9852" spans="1:12" x14ac:dyDescent="0.35">
      <c r="A9852" s="1">
        <v>1967074</v>
      </c>
      <c r="B9852" t="s">
        <v>29129</v>
      </c>
      <c r="C9852" t="s">
        <v>29130</v>
      </c>
      <c r="D9852" t="s">
        <v>29131</v>
      </c>
      <c r="E9852" t="s">
        <v>39</v>
      </c>
      <c r="F9852" t="s">
        <v>15</v>
      </c>
      <c r="G9852" t="s">
        <v>5062</v>
      </c>
      <c r="H9852" t="s">
        <v>5061</v>
      </c>
      <c r="I9852" t="s">
        <v>85</v>
      </c>
      <c r="J9852" s="1" t="str">
        <f>SUBSTITUTE(SUBSTITUTE(SUBSTITUTE(SUBSTITUTE(I9852, "[", ""), "]", ""), "'", ""), ";", "")</f>
        <v>Swimming</v>
      </c>
      <c r="K9852" t="s">
        <v>14240</v>
      </c>
      <c r="L9852" t="str">
        <f t="shared" si="153"/>
        <v>"Womens 100m Breaststroke", "Womens 4 x 100m Medley Relay"</v>
      </c>
    </row>
    <row r="9853" spans="1:12" x14ac:dyDescent="0.35">
      <c r="A9853" s="1">
        <v>1967084</v>
      </c>
      <c r="B9853" t="s">
        <v>29132</v>
      </c>
      <c r="C9853" t="s">
        <v>29133</v>
      </c>
      <c r="D9853" t="s">
        <v>29134</v>
      </c>
      <c r="E9853" t="s">
        <v>39</v>
      </c>
      <c r="F9853" t="s">
        <v>15</v>
      </c>
      <c r="G9853" t="s">
        <v>5062</v>
      </c>
      <c r="H9853" t="s">
        <v>5061</v>
      </c>
      <c r="I9853" t="s">
        <v>85</v>
      </c>
      <c r="J9853" s="1" t="str">
        <f>SUBSTITUTE(SUBSTITUTE(SUBSTITUTE(SUBSTITUTE(I9853, "[", ""), "]", ""), "'", ""), ";", "")</f>
        <v>Swimming</v>
      </c>
      <c r="K9853" t="s">
        <v>29135</v>
      </c>
      <c r="L9853" t="str">
        <f t="shared" si="153"/>
        <v>"Womens 4 x 100m Freestyle Relay", "Womens 50m Freestyle", Mixed 4 x 100m Medley Relay</v>
      </c>
    </row>
    <row r="9854" spans="1:12" x14ac:dyDescent="0.35">
      <c r="A9854" s="1">
        <v>1967086</v>
      </c>
      <c r="B9854" t="s">
        <v>29136</v>
      </c>
      <c r="C9854" t="s">
        <v>29137</v>
      </c>
      <c r="D9854" t="s">
        <v>29138</v>
      </c>
      <c r="E9854" t="s">
        <v>39</v>
      </c>
      <c r="F9854" t="s">
        <v>15</v>
      </c>
      <c r="G9854" t="s">
        <v>5062</v>
      </c>
      <c r="H9854" t="s">
        <v>5061</v>
      </c>
      <c r="I9854" t="s">
        <v>85</v>
      </c>
      <c r="J9854" s="1" t="str">
        <f>SUBSTITUTE(SUBSTITUTE(SUBSTITUTE(SUBSTITUTE(I9854, "[", ""), "]", ""), "'", ""), ";", "")</f>
        <v>Swimming</v>
      </c>
      <c r="K9854" t="s">
        <v>18403</v>
      </c>
      <c r="L9854" t="str">
        <f t="shared" si="153"/>
        <v>"Womens 200m Breaststroke"</v>
      </c>
    </row>
    <row r="9855" spans="1:12" x14ac:dyDescent="0.35">
      <c r="A9855" s="1">
        <v>1967088</v>
      </c>
      <c r="B9855" t="s">
        <v>29139</v>
      </c>
      <c r="C9855" t="s">
        <v>29140</v>
      </c>
      <c r="D9855" t="s">
        <v>29141</v>
      </c>
      <c r="E9855" t="s">
        <v>39</v>
      </c>
      <c r="F9855" t="s">
        <v>15</v>
      </c>
      <c r="G9855" t="s">
        <v>5062</v>
      </c>
      <c r="H9855" t="s">
        <v>5061</v>
      </c>
      <c r="I9855" t="s">
        <v>85</v>
      </c>
      <c r="J9855" s="1" t="str">
        <f>SUBSTITUTE(SUBSTITUTE(SUBSTITUTE(SUBSTITUTE(I9855, "[", ""), "]", ""), "'", ""), ";", "")</f>
        <v>Swimming</v>
      </c>
      <c r="K9855" t="s">
        <v>29142</v>
      </c>
      <c r="L9855" t="str">
        <f t="shared" si="153"/>
        <v>"Womens 200m Freestyle", "Womens 4 x 100m Freestyle Relay", "Womens 4 x 100m Medley Relay", "Womens 4 x 200m Freestyle Relay"</v>
      </c>
    </row>
    <row r="9856" spans="1:12" x14ac:dyDescent="0.35">
      <c r="A9856" s="1">
        <v>1967092</v>
      </c>
      <c r="B9856" t="s">
        <v>29143</v>
      </c>
      <c r="C9856" t="s">
        <v>29144</v>
      </c>
      <c r="D9856" t="s">
        <v>29145</v>
      </c>
      <c r="E9856" t="s">
        <v>39</v>
      </c>
      <c r="F9856" t="s">
        <v>15</v>
      </c>
      <c r="G9856" t="s">
        <v>5062</v>
      </c>
      <c r="H9856" t="s">
        <v>5061</v>
      </c>
      <c r="I9856" t="s">
        <v>85</v>
      </c>
      <c r="J9856" s="1" t="str">
        <f>SUBSTITUTE(SUBSTITUTE(SUBSTITUTE(SUBSTITUTE(I9856, "[", ""), "]", ""), "'", ""), ";", "")</f>
        <v>Swimming</v>
      </c>
      <c r="K9856" t="s">
        <v>9103</v>
      </c>
      <c r="L9856" t="str">
        <f t="shared" si="153"/>
        <v>"Womens 4 x 200m Freestyle Relay", Relay Only Athlete</v>
      </c>
    </row>
    <row r="9857" spans="1:12" x14ac:dyDescent="0.35">
      <c r="A9857" s="1">
        <v>1967095</v>
      </c>
      <c r="B9857" t="s">
        <v>29146</v>
      </c>
      <c r="C9857" t="s">
        <v>29147</v>
      </c>
      <c r="D9857" t="s">
        <v>29148</v>
      </c>
      <c r="E9857" t="s">
        <v>39</v>
      </c>
      <c r="F9857" t="s">
        <v>15</v>
      </c>
      <c r="G9857" t="s">
        <v>5062</v>
      </c>
      <c r="H9857" t="s">
        <v>5061</v>
      </c>
      <c r="I9857" t="s">
        <v>85</v>
      </c>
      <c r="J9857" s="1" t="str">
        <f>SUBSTITUTE(SUBSTITUTE(SUBSTITUTE(SUBSTITUTE(I9857, "[", ""), "]", ""), "'", ""), ";", "")</f>
        <v>Swimming</v>
      </c>
      <c r="K9857" t="s">
        <v>29149</v>
      </c>
      <c r="L9857" t="str">
        <f t="shared" si="153"/>
        <v>"Womens 400m Individual Medley", "Womens 4 x 200m Freestyle Relay"</v>
      </c>
    </row>
    <row r="9858" spans="1:12" x14ac:dyDescent="0.35">
      <c r="A9858" s="1">
        <v>1967099</v>
      </c>
      <c r="B9858" t="s">
        <v>29150</v>
      </c>
      <c r="C9858" t="s">
        <v>29151</v>
      </c>
      <c r="D9858" t="s">
        <v>29152</v>
      </c>
      <c r="E9858" t="s">
        <v>39</v>
      </c>
      <c r="F9858" t="s">
        <v>15</v>
      </c>
      <c r="G9858" t="s">
        <v>5062</v>
      </c>
      <c r="H9858" t="s">
        <v>5061</v>
      </c>
      <c r="I9858" t="s">
        <v>85</v>
      </c>
      <c r="J9858" s="1" t="str">
        <f>SUBSTITUTE(SUBSTITUTE(SUBSTITUTE(SUBSTITUTE(I9858, "[", ""), "]", ""), "'", ""), ";", "")</f>
        <v>Swimming</v>
      </c>
      <c r="K9858" t="s">
        <v>2150</v>
      </c>
      <c r="L9858" t="str">
        <f t="shared" ref="L9858:L9921" si="154">SUBSTITUTE(SUBSTITUTE(SUBSTITUTE(SUBSTITUTE(K9858, "[", ""), "]", ""), "'", ""), ";", "")</f>
        <v>"Womens 4 x 100m Freestyle Relay", "Womens 4 x 100m Medley Relay", Relay Only Athlete</v>
      </c>
    </row>
    <row r="9859" spans="1:12" x14ac:dyDescent="0.35">
      <c r="A9859" s="1">
        <v>1967104</v>
      </c>
      <c r="B9859" t="s">
        <v>29153</v>
      </c>
      <c r="C9859" t="s">
        <v>29154</v>
      </c>
      <c r="D9859" t="s">
        <v>29155</v>
      </c>
      <c r="E9859" t="s">
        <v>39</v>
      </c>
      <c r="F9859" t="s">
        <v>15</v>
      </c>
      <c r="G9859" t="s">
        <v>5062</v>
      </c>
      <c r="H9859" t="s">
        <v>5061</v>
      </c>
      <c r="I9859" t="s">
        <v>85</v>
      </c>
      <c r="J9859" s="1" t="str">
        <f>SUBSTITUTE(SUBSTITUTE(SUBSTITUTE(SUBSTITUTE(I9859, "[", ""), "]", ""), "'", ""), ";", "")</f>
        <v>Swimming</v>
      </c>
      <c r="K9859" t="s">
        <v>29156</v>
      </c>
      <c r="L9859" t="str">
        <f t="shared" si="154"/>
        <v>"Womens 100m Backstroke", "Womens 200m Backstroke", "Womens 4 x 100m Medley Relay", Mixed 4 x 100m Medley Relay</v>
      </c>
    </row>
    <row r="9860" spans="1:12" x14ac:dyDescent="0.35">
      <c r="A9860" s="1">
        <v>1967105</v>
      </c>
      <c r="B9860" t="s">
        <v>29157</v>
      </c>
      <c r="C9860" t="s">
        <v>29158</v>
      </c>
      <c r="D9860" t="s">
        <v>29159</v>
      </c>
      <c r="E9860" t="s">
        <v>39</v>
      </c>
      <c r="F9860" t="s">
        <v>15</v>
      </c>
      <c r="G9860" t="s">
        <v>5062</v>
      </c>
      <c r="H9860" t="s">
        <v>5061</v>
      </c>
      <c r="I9860" t="s">
        <v>85</v>
      </c>
      <c r="J9860" s="1" t="str">
        <f>SUBSTITUTE(SUBSTITUTE(SUBSTITUTE(SUBSTITUTE(I9860, "[", ""), "]", ""), "'", ""), ";", "")</f>
        <v>Swimming</v>
      </c>
      <c r="K9860" t="s">
        <v>23369</v>
      </c>
      <c r="L9860" t="str">
        <f t="shared" si="154"/>
        <v>"Womens 200m Breaststroke", "Womens 200m Individual Medley"</v>
      </c>
    </row>
    <row r="9861" spans="1:12" x14ac:dyDescent="0.35">
      <c r="A9861" s="1">
        <v>1967108</v>
      </c>
      <c r="B9861" t="s">
        <v>29160</v>
      </c>
      <c r="C9861" t="s">
        <v>20970</v>
      </c>
      <c r="D9861" t="s">
        <v>29161</v>
      </c>
      <c r="E9861" t="s">
        <v>39</v>
      </c>
      <c r="F9861" t="s">
        <v>15</v>
      </c>
      <c r="G9861" t="s">
        <v>5062</v>
      </c>
      <c r="H9861" t="s">
        <v>5061</v>
      </c>
      <c r="I9861" t="s">
        <v>85</v>
      </c>
      <c r="J9861" s="1" t="str">
        <f>SUBSTITUTE(SUBSTITUTE(SUBSTITUTE(SUBSTITUTE(I9861, "[", ""), "]", ""), "'", ""), ";", "")</f>
        <v>Swimming</v>
      </c>
      <c r="K9861" t="s">
        <v>2325</v>
      </c>
      <c r="L9861" t="str">
        <f t="shared" si="154"/>
        <v>"Womens 100m Butterfly"</v>
      </c>
    </row>
    <row r="9862" spans="1:12" x14ac:dyDescent="0.35">
      <c r="A9862" s="1">
        <v>1967110</v>
      </c>
      <c r="B9862" t="s">
        <v>29162</v>
      </c>
      <c r="C9862" t="s">
        <v>29163</v>
      </c>
      <c r="D9862" t="s">
        <v>29164</v>
      </c>
      <c r="E9862" t="s">
        <v>39</v>
      </c>
      <c r="F9862" t="s">
        <v>15</v>
      </c>
      <c r="G9862" t="s">
        <v>5062</v>
      </c>
      <c r="H9862" t="s">
        <v>5061</v>
      </c>
      <c r="I9862" t="s">
        <v>528</v>
      </c>
      <c r="J9862" s="1" t="str">
        <f>SUBSTITUTE(SUBSTITUTE(SUBSTITUTE(SUBSTITUTE(I9862, "[", ""), "]", ""), "'", ""), ";", "")</f>
        <v>Marathon Swimming</v>
      </c>
      <c r="K9862" t="s">
        <v>533</v>
      </c>
      <c r="L9862" t="str">
        <f t="shared" si="154"/>
        <v>"Womens 10km"</v>
      </c>
    </row>
    <row r="9863" spans="1:12" x14ac:dyDescent="0.35">
      <c r="A9863" s="1">
        <v>1967119</v>
      </c>
      <c r="B9863" t="s">
        <v>29165</v>
      </c>
      <c r="C9863" t="s">
        <v>29166</v>
      </c>
      <c r="D9863" t="s">
        <v>29167</v>
      </c>
      <c r="E9863" t="s">
        <v>39</v>
      </c>
      <c r="F9863" t="s">
        <v>15</v>
      </c>
      <c r="G9863" t="s">
        <v>5062</v>
      </c>
      <c r="H9863" t="s">
        <v>5061</v>
      </c>
      <c r="I9863" t="s">
        <v>85</v>
      </c>
      <c r="J9863" s="1" t="str">
        <f>SUBSTITUTE(SUBSTITUTE(SUBSTITUTE(SUBSTITUTE(I9863, "[", ""), "]", ""), "'", ""), ";", "")</f>
        <v>Swimming</v>
      </c>
      <c r="K9863" t="s">
        <v>20859</v>
      </c>
      <c r="L9863" t="str">
        <f t="shared" si="154"/>
        <v>"Womens 100m Backstroke", "Womens 4 x 100m Medley Relay"</v>
      </c>
    </row>
    <row r="9864" spans="1:12" x14ac:dyDescent="0.35">
      <c r="A9864" s="1">
        <v>1967125</v>
      </c>
      <c r="B9864" t="s">
        <v>29168</v>
      </c>
      <c r="C9864" t="s">
        <v>29169</v>
      </c>
      <c r="D9864" t="s">
        <v>29170</v>
      </c>
      <c r="E9864" t="s">
        <v>14</v>
      </c>
      <c r="F9864" t="s">
        <v>15</v>
      </c>
      <c r="G9864" t="s">
        <v>5062</v>
      </c>
      <c r="H9864" t="s">
        <v>5061</v>
      </c>
      <c r="I9864" t="s">
        <v>85</v>
      </c>
      <c r="J9864" s="1" t="str">
        <f>SUBSTITUTE(SUBSTITUTE(SUBSTITUTE(SUBSTITUTE(I9864, "[", ""), "]", ""), "'", ""), ";", "")</f>
        <v>Swimming</v>
      </c>
      <c r="K9864" t="s">
        <v>12966</v>
      </c>
      <c r="L9864" t="str">
        <f t="shared" si="154"/>
        <v>"Mens 400m Individual Medley"</v>
      </c>
    </row>
    <row r="9865" spans="1:12" x14ac:dyDescent="0.35">
      <c r="A9865" s="1">
        <v>1967138</v>
      </c>
      <c r="B9865" t="s">
        <v>29171</v>
      </c>
      <c r="C9865" t="s">
        <v>29172</v>
      </c>
      <c r="D9865" t="s">
        <v>29173</v>
      </c>
      <c r="E9865" t="s">
        <v>14</v>
      </c>
      <c r="F9865" t="s">
        <v>15</v>
      </c>
      <c r="G9865" t="s">
        <v>5062</v>
      </c>
      <c r="H9865" t="s">
        <v>5061</v>
      </c>
      <c r="I9865" t="s">
        <v>85</v>
      </c>
      <c r="J9865" s="1" t="str">
        <f>SUBSTITUTE(SUBSTITUTE(SUBSTITUTE(SUBSTITUTE(I9865, "[", ""), "]", ""), "'", ""), ";", "")</f>
        <v>Swimming</v>
      </c>
      <c r="K9865" t="s">
        <v>13486</v>
      </c>
      <c r="L9865" t="str">
        <f t="shared" si="154"/>
        <v>"Mens 100m Freestyle", "Mens 4 x 100m Freestyle Relay"</v>
      </c>
    </row>
    <row r="9866" spans="1:12" x14ac:dyDescent="0.35">
      <c r="A9866" s="1">
        <v>1967140</v>
      </c>
      <c r="B9866" t="s">
        <v>29174</v>
      </c>
      <c r="C9866" t="s">
        <v>13787</v>
      </c>
      <c r="D9866" t="s">
        <v>29175</v>
      </c>
      <c r="E9866" t="s">
        <v>39</v>
      </c>
      <c r="F9866" t="s">
        <v>15</v>
      </c>
      <c r="G9866" t="s">
        <v>5062</v>
      </c>
      <c r="H9866" t="s">
        <v>5061</v>
      </c>
      <c r="I9866" t="s">
        <v>85</v>
      </c>
      <c r="J9866" s="1" t="str">
        <f>SUBSTITUTE(SUBSTITUTE(SUBSTITUTE(SUBSTITUTE(I9866, "[", ""), "]", ""), "'", ""), ";", "")</f>
        <v>Swimming</v>
      </c>
      <c r="K9866" t="s">
        <v>29176</v>
      </c>
      <c r="L9866" t="str">
        <f t="shared" si="154"/>
        <v>"Womens 200m Butterfly", "Womens 200m Individual Medley", "Womens 400m Freestyle", "Womens 400m Individual Medley", "Womens 4 x 100m Freestyle Relay", "Womens 4 x 100m Medley Relay", "Womens 4 x 200m Freestyle Relay"</v>
      </c>
    </row>
    <row r="9867" spans="1:12" x14ac:dyDescent="0.35">
      <c r="A9867" s="1">
        <v>1967144</v>
      </c>
      <c r="B9867" t="s">
        <v>29177</v>
      </c>
      <c r="C9867" t="s">
        <v>29178</v>
      </c>
      <c r="D9867" t="s">
        <v>29179</v>
      </c>
      <c r="E9867" t="s">
        <v>14</v>
      </c>
      <c r="F9867" t="s">
        <v>15</v>
      </c>
      <c r="G9867" t="s">
        <v>5062</v>
      </c>
      <c r="H9867" t="s">
        <v>5061</v>
      </c>
      <c r="I9867" t="s">
        <v>85</v>
      </c>
      <c r="J9867" s="1" t="str">
        <f>SUBSTITUTE(SUBSTITUTE(SUBSTITUTE(SUBSTITUTE(I9867, "[", ""), "]", ""), "'", ""), ";", "")</f>
        <v>Swimming</v>
      </c>
      <c r="K9867" t="s">
        <v>9594</v>
      </c>
      <c r="L9867" t="str">
        <f t="shared" si="154"/>
        <v>"Mens 4 x 200m Freestyle Relay", Relay Only Athlete</v>
      </c>
    </row>
    <row r="9868" spans="1:12" x14ac:dyDescent="0.35">
      <c r="A9868" s="1">
        <v>1967151</v>
      </c>
      <c r="B9868" t="s">
        <v>29180</v>
      </c>
      <c r="C9868" t="s">
        <v>29181</v>
      </c>
      <c r="D9868" t="s">
        <v>29182</v>
      </c>
      <c r="E9868" t="s">
        <v>14</v>
      </c>
      <c r="F9868" t="s">
        <v>15</v>
      </c>
      <c r="G9868" t="s">
        <v>5062</v>
      </c>
      <c r="H9868" t="s">
        <v>5061</v>
      </c>
      <c r="I9868" t="s">
        <v>85</v>
      </c>
      <c r="J9868" s="1" t="str">
        <f>SUBSTITUTE(SUBSTITUTE(SUBSTITUTE(SUBSTITUTE(I9868, "[", ""), "]", ""), "'", ""), ";", "")</f>
        <v>Swimming</v>
      </c>
      <c r="K9868" t="s">
        <v>9594</v>
      </c>
      <c r="L9868" t="str">
        <f t="shared" si="154"/>
        <v>"Mens 4 x 200m Freestyle Relay", Relay Only Athlete</v>
      </c>
    </row>
    <row r="9869" spans="1:12" x14ac:dyDescent="0.35">
      <c r="A9869" s="1">
        <v>1967153</v>
      </c>
      <c r="B9869" t="s">
        <v>29183</v>
      </c>
      <c r="C9869" t="s">
        <v>29184</v>
      </c>
      <c r="D9869" t="s">
        <v>29185</v>
      </c>
      <c r="E9869" t="s">
        <v>39</v>
      </c>
      <c r="F9869" t="s">
        <v>15</v>
      </c>
      <c r="G9869" t="s">
        <v>5062</v>
      </c>
      <c r="H9869" t="s">
        <v>5061</v>
      </c>
      <c r="I9869" t="s">
        <v>85</v>
      </c>
      <c r="J9869" s="1" t="str">
        <f>SUBSTITUTE(SUBSTITUTE(SUBSTITUTE(SUBSTITUTE(I9869, "[", ""), "]", ""), "'", ""), ";", "")</f>
        <v>Swimming</v>
      </c>
      <c r="K9869" t="s">
        <v>1414</v>
      </c>
      <c r="L9869" t="str">
        <f t="shared" si="154"/>
        <v>"Womens 4 x 100m Freestyle Relay", Relay Only Athlete</v>
      </c>
    </row>
    <row r="9870" spans="1:12" x14ac:dyDescent="0.35">
      <c r="A9870" s="1">
        <v>1967156</v>
      </c>
      <c r="B9870" t="s">
        <v>29186</v>
      </c>
      <c r="C9870" t="s">
        <v>29187</v>
      </c>
      <c r="D9870" t="s">
        <v>29188</v>
      </c>
      <c r="E9870" t="s">
        <v>14</v>
      </c>
      <c r="F9870" t="s">
        <v>15</v>
      </c>
      <c r="G9870" t="s">
        <v>5062</v>
      </c>
      <c r="H9870" t="s">
        <v>5061</v>
      </c>
      <c r="I9870" t="s">
        <v>85</v>
      </c>
      <c r="J9870" s="1" t="str">
        <f>SUBSTITUTE(SUBSTITUTE(SUBSTITUTE(SUBSTITUTE(I9870, "[", ""), "]", ""), "'", ""), ";", "")</f>
        <v>Swimming</v>
      </c>
      <c r="K9870" t="s">
        <v>14896</v>
      </c>
      <c r="L9870" t="str">
        <f t="shared" si="154"/>
        <v>"Mens 100m Backstroke", "Mens 200m Backstroke", "Mens 4 x 100m Medley Relay", Mixed 4 x 100m Medley Relay</v>
      </c>
    </row>
    <row r="9871" spans="1:12" x14ac:dyDescent="0.35">
      <c r="A9871" s="1">
        <v>1967157</v>
      </c>
      <c r="B9871" t="s">
        <v>29189</v>
      </c>
      <c r="C9871" t="s">
        <v>29190</v>
      </c>
      <c r="D9871" t="s">
        <v>29191</v>
      </c>
      <c r="E9871" t="s">
        <v>14</v>
      </c>
      <c r="F9871" t="s">
        <v>15</v>
      </c>
      <c r="G9871" t="s">
        <v>5062</v>
      </c>
      <c r="H9871" t="s">
        <v>5061</v>
      </c>
      <c r="I9871" t="s">
        <v>85</v>
      </c>
      <c r="J9871" s="1" t="str">
        <f>SUBSTITUTE(SUBSTITUTE(SUBSTITUTE(SUBSTITUTE(I9871, "[", ""), "]", ""), "'", ""), ";", "")</f>
        <v>Swimming</v>
      </c>
      <c r="K9871" t="s">
        <v>8317</v>
      </c>
      <c r="L9871" t="str">
        <f t="shared" si="154"/>
        <v>Relay Only Athlete, Mixed 4 x 100m Medley Relay</v>
      </c>
    </row>
    <row r="9872" spans="1:12" x14ac:dyDescent="0.35">
      <c r="A9872" s="1">
        <v>1967158</v>
      </c>
      <c r="B9872" t="s">
        <v>29192</v>
      </c>
      <c r="C9872" t="s">
        <v>29193</v>
      </c>
      <c r="D9872" t="s">
        <v>29194</v>
      </c>
      <c r="E9872" t="s">
        <v>14</v>
      </c>
      <c r="F9872" t="s">
        <v>15</v>
      </c>
      <c r="G9872" t="s">
        <v>5062</v>
      </c>
      <c r="H9872" t="s">
        <v>5061</v>
      </c>
      <c r="I9872" t="s">
        <v>85</v>
      </c>
      <c r="J9872" s="1" t="str">
        <f>SUBSTITUTE(SUBSTITUTE(SUBSTITUTE(SUBSTITUTE(I9872, "[", ""), "]", ""), "'", ""), ";", "")</f>
        <v>Swimming</v>
      </c>
      <c r="K9872" t="s">
        <v>9594</v>
      </c>
      <c r="L9872" t="str">
        <f t="shared" si="154"/>
        <v>"Mens 4 x 200m Freestyle Relay", Relay Only Athlete</v>
      </c>
    </row>
    <row r="9873" spans="1:12" x14ac:dyDescent="0.35">
      <c r="A9873" s="1">
        <v>1967163</v>
      </c>
      <c r="B9873" t="s">
        <v>29195</v>
      </c>
      <c r="C9873" t="s">
        <v>29196</v>
      </c>
      <c r="D9873" t="s">
        <v>29197</v>
      </c>
      <c r="E9873" t="s">
        <v>14</v>
      </c>
      <c r="F9873" t="s">
        <v>15</v>
      </c>
      <c r="G9873" t="s">
        <v>5062</v>
      </c>
      <c r="H9873" t="s">
        <v>5061</v>
      </c>
      <c r="I9873" t="s">
        <v>85</v>
      </c>
      <c r="J9873" s="1" t="str">
        <f>SUBSTITUTE(SUBSTITUTE(SUBSTITUTE(SUBSTITUTE(I9873, "[", ""), "]", ""), "'", ""), ";", "")</f>
        <v>Swimming</v>
      </c>
      <c r="K9873" t="s">
        <v>9594</v>
      </c>
      <c r="L9873" t="str">
        <f t="shared" si="154"/>
        <v>"Mens 4 x 200m Freestyle Relay", Relay Only Athlete</v>
      </c>
    </row>
    <row r="9874" spans="1:12" x14ac:dyDescent="0.35">
      <c r="A9874" s="1">
        <v>1967172</v>
      </c>
      <c r="B9874" t="s">
        <v>29198</v>
      </c>
      <c r="C9874" t="s">
        <v>29199</v>
      </c>
      <c r="D9874" t="s">
        <v>29200</v>
      </c>
      <c r="E9874" t="s">
        <v>14</v>
      </c>
      <c r="F9874" t="s">
        <v>15</v>
      </c>
      <c r="G9874" t="s">
        <v>1349</v>
      </c>
      <c r="H9874" t="s">
        <v>1350</v>
      </c>
      <c r="I9874" t="s">
        <v>441</v>
      </c>
      <c r="J9874" s="1" t="str">
        <f>SUBSTITUTE(SUBSTITUTE(SUBSTITUTE(SUBSTITUTE(I9874, "[", ""), "]", ""), "'", ""), ";", "")</f>
        <v>Football</v>
      </c>
      <c r="K9874" t="s">
        <v>309</v>
      </c>
      <c r="L9874" t="str">
        <f t="shared" si="154"/>
        <v>Men</v>
      </c>
    </row>
    <row r="9875" spans="1:12" x14ac:dyDescent="0.35">
      <c r="A9875" s="1">
        <v>1967180</v>
      </c>
      <c r="B9875" t="s">
        <v>29201</v>
      </c>
      <c r="C9875" t="s">
        <v>29202</v>
      </c>
      <c r="D9875" t="s">
        <v>29203</v>
      </c>
      <c r="E9875" t="s">
        <v>39</v>
      </c>
      <c r="F9875" t="s">
        <v>15</v>
      </c>
      <c r="G9875" t="s">
        <v>5062</v>
      </c>
      <c r="H9875" t="s">
        <v>5061</v>
      </c>
      <c r="I9875" t="s">
        <v>441</v>
      </c>
      <c r="J9875" s="1" t="str">
        <f>SUBSTITUTE(SUBSTITUTE(SUBSTITUTE(SUBSTITUTE(I9875, "[", ""), "]", ""), "'", ""), ";", "")</f>
        <v>Football</v>
      </c>
      <c r="K9875" t="s">
        <v>1043</v>
      </c>
      <c r="L9875" t="str">
        <f t="shared" si="154"/>
        <v>Women</v>
      </c>
    </row>
    <row r="9876" spans="1:12" x14ac:dyDescent="0.35">
      <c r="A9876" s="1">
        <v>1967181</v>
      </c>
      <c r="B9876" t="s">
        <v>29204</v>
      </c>
      <c r="C9876" t="s">
        <v>29205</v>
      </c>
      <c r="D9876" t="s">
        <v>29206</v>
      </c>
      <c r="E9876" t="s">
        <v>39</v>
      </c>
      <c r="F9876" t="s">
        <v>15</v>
      </c>
      <c r="G9876" t="s">
        <v>5062</v>
      </c>
      <c r="H9876" t="s">
        <v>5061</v>
      </c>
      <c r="I9876" t="s">
        <v>441</v>
      </c>
      <c r="J9876" s="1" t="str">
        <f>SUBSTITUTE(SUBSTITUTE(SUBSTITUTE(SUBSTITUTE(I9876, "[", ""), "]", ""), "'", ""), ";", "")</f>
        <v>Football</v>
      </c>
      <c r="K9876" t="s">
        <v>1043</v>
      </c>
      <c r="L9876" t="str">
        <f t="shared" si="154"/>
        <v>Women</v>
      </c>
    </row>
    <row r="9877" spans="1:12" x14ac:dyDescent="0.35">
      <c r="A9877" s="1">
        <v>1967183</v>
      </c>
      <c r="B9877" t="s">
        <v>29207</v>
      </c>
      <c r="C9877" t="s">
        <v>29208</v>
      </c>
      <c r="D9877" t="s">
        <v>29209</v>
      </c>
      <c r="E9877" t="s">
        <v>39</v>
      </c>
      <c r="F9877" t="s">
        <v>15</v>
      </c>
      <c r="G9877" t="s">
        <v>5062</v>
      </c>
      <c r="H9877" t="s">
        <v>5061</v>
      </c>
      <c r="I9877" t="s">
        <v>441</v>
      </c>
      <c r="J9877" s="1" t="str">
        <f>SUBSTITUTE(SUBSTITUTE(SUBSTITUTE(SUBSTITUTE(I9877, "[", ""), "]", ""), "'", ""), ";", "")</f>
        <v>Football</v>
      </c>
      <c r="K9877" t="s">
        <v>1043</v>
      </c>
      <c r="L9877" t="str">
        <f t="shared" si="154"/>
        <v>Women</v>
      </c>
    </row>
    <row r="9878" spans="1:12" x14ac:dyDescent="0.35">
      <c r="A9878" s="1">
        <v>1967185</v>
      </c>
      <c r="B9878" t="s">
        <v>29210</v>
      </c>
      <c r="C9878" t="s">
        <v>29211</v>
      </c>
      <c r="D9878" t="s">
        <v>29212</v>
      </c>
      <c r="E9878" t="s">
        <v>39</v>
      </c>
      <c r="F9878" t="s">
        <v>15</v>
      </c>
      <c r="G9878" t="s">
        <v>5062</v>
      </c>
      <c r="H9878" t="s">
        <v>5061</v>
      </c>
      <c r="I9878" t="s">
        <v>441</v>
      </c>
      <c r="J9878" s="1" t="str">
        <f>SUBSTITUTE(SUBSTITUTE(SUBSTITUTE(SUBSTITUTE(I9878, "[", ""), "]", ""), "'", ""), ";", "")</f>
        <v>Football</v>
      </c>
      <c r="K9878" t="s">
        <v>1043</v>
      </c>
      <c r="L9878" t="str">
        <f t="shared" si="154"/>
        <v>Women</v>
      </c>
    </row>
    <row r="9879" spans="1:12" x14ac:dyDescent="0.35">
      <c r="A9879" s="1">
        <v>1967192</v>
      </c>
      <c r="B9879" t="s">
        <v>29213</v>
      </c>
      <c r="C9879" t="s">
        <v>29214</v>
      </c>
      <c r="D9879" t="s">
        <v>29215</v>
      </c>
      <c r="E9879" t="s">
        <v>39</v>
      </c>
      <c r="F9879" t="s">
        <v>15</v>
      </c>
      <c r="G9879" t="s">
        <v>5062</v>
      </c>
      <c r="H9879" t="s">
        <v>5061</v>
      </c>
      <c r="I9879" t="s">
        <v>441</v>
      </c>
      <c r="J9879" s="1" t="str">
        <f>SUBSTITUTE(SUBSTITUTE(SUBSTITUTE(SUBSTITUTE(I9879, "[", ""), "]", ""), "'", ""), ";", "")</f>
        <v>Football</v>
      </c>
      <c r="K9879" t="s">
        <v>1043</v>
      </c>
      <c r="L9879" t="str">
        <f t="shared" si="154"/>
        <v>Women</v>
      </c>
    </row>
    <row r="9880" spans="1:12" x14ac:dyDescent="0.35">
      <c r="A9880" s="1">
        <v>1967194</v>
      </c>
      <c r="B9880" t="s">
        <v>29216</v>
      </c>
      <c r="C9880" t="s">
        <v>29217</v>
      </c>
      <c r="D9880" t="s">
        <v>29218</v>
      </c>
      <c r="E9880" t="s">
        <v>39</v>
      </c>
      <c r="F9880" t="s">
        <v>15</v>
      </c>
      <c r="G9880" t="s">
        <v>5062</v>
      </c>
      <c r="H9880" t="s">
        <v>5061</v>
      </c>
      <c r="I9880" t="s">
        <v>441</v>
      </c>
      <c r="J9880" s="1" t="str">
        <f>SUBSTITUTE(SUBSTITUTE(SUBSTITUTE(SUBSTITUTE(I9880, "[", ""), "]", ""), "'", ""), ";", "")</f>
        <v>Football</v>
      </c>
      <c r="K9880" t="s">
        <v>1043</v>
      </c>
      <c r="L9880" t="str">
        <f t="shared" si="154"/>
        <v>Women</v>
      </c>
    </row>
    <row r="9881" spans="1:12" x14ac:dyDescent="0.35">
      <c r="A9881" s="1">
        <v>1967196</v>
      </c>
      <c r="B9881" t="s">
        <v>29219</v>
      </c>
      <c r="C9881" t="s">
        <v>29220</v>
      </c>
      <c r="D9881" t="s">
        <v>29221</v>
      </c>
      <c r="E9881" t="s">
        <v>39</v>
      </c>
      <c r="F9881" t="s">
        <v>15</v>
      </c>
      <c r="G9881" t="s">
        <v>5062</v>
      </c>
      <c r="H9881" t="s">
        <v>5061</v>
      </c>
      <c r="I9881" t="s">
        <v>441</v>
      </c>
      <c r="J9881" s="1" t="str">
        <f>SUBSTITUTE(SUBSTITUTE(SUBSTITUTE(SUBSTITUTE(I9881, "[", ""), "]", ""), "'", ""), ";", "")</f>
        <v>Football</v>
      </c>
      <c r="K9881" t="s">
        <v>1043</v>
      </c>
      <c r="L9881" t="str">
        <f t="shared" si="154"/>
        <v>Women</v>
      </c>
    </row>
    <row r="9882" spans="1:12" x14ac:dyDescent="0.35">
      <c r="A9882" s="1">
        <v>1967197</v>
      </c>
      <c r="B9882" t="s">
        <v>29222</v>
      </c>
      <c r="C9882" t="s">
        <v>29223</v>
      </c>
      <c r="D9882" t="s">
        <v>29224</v>
      </c>
      <c r="E9882" t="s">
        <v>39</v>
      </c>
      <c r="F9882" t="s">
        <v>15</v>
      </c>
      <c r="G9882" t="s">
        <v>5062</v>
      </c>
      <c r="H9882" t="s">
        <v>5061</v>
      </c>
      <c r="I9882" t="s">
        <v>441</v>
      </c>
      <c r="J9882" s="1" t="str">
        <f>SUBSTITUTE(SUBSTITUTE(SUBSTITUTE(SUBSTITUTE(I9882, "[", ""), "]", ""), "'", ""), ";", "")</f>
        <v>Football</v>
      </c>
      <c r="K9882" t="s">
        <v>1043</v>
      </c>
      <c r="L9882" t="str">
        <f t="shared" si="154"/>
        <v>Women</v>
      </c>
    </row>
    <row r="9883" spans="1:12" x14ac:dyDescent="0.35">
      <c r="A9883" s="1">
        <v>1967200</v>
      </c>
      <c r="B9883" t="s">
        <v>29225</v>
      </c>
      <c r="C9883" t="s">
        <v>29226</v>
      </c>
      <c r="D9883" t="s">
        <v>29227</v>
      </c>
      <c r="E9883" t="s">
        <v>39</v>
      </c>
      <c r="F9883" t="s">
        <v>15</v>
      </c>
      <c r="G9883" t="s">
        <v>5062</v>
      </c>
      <c r="H9883" t="s">
        <v>5061</v>
      </c>
      <c r="I9883" t="s">
        <v>441</v>
      </c>
      <c r="J9883" s="1" t="str">
        <f>SUBSTITUTE(SUBSTITUTE(SUBSTITUTE(SUBSTITUTE(I9883, "[", ""), "]", ""), "'", ""), ";", "")</f>
        <v>Football</v>
      </c>
      <c r="K9883" t="s">
        <v>1043</v>
      </c>
      <c r="L9883" t="str">
        <f t="shared" si="154"/>
        <v>Women</v>
      </c>
    </row>
    <row r="9884" spans="1:12" x14ac:dyDescent="0.35">
      <c r="A9884" s="1">
        <v>1967203</v>
      </c>
      <c r="B9884" t="s">
        <v>29228</v>
      </c>
      <c r="C9884" t="s">
        <v>29229</v>
      </c>
      <c r="D9884" t="s">
        <v>29230</v>
      </c>
      <c r="E9884" t="s">
        <v>39</v>
      </c>
      <c r="F9884" t="s">
        <v>15</v>
      </c>
      <c r="G9884" t="s">
        <v>5062</v>
      </c>
      <c r="H9884" t="s">
        <v>5061</v>
      </c>
      <c r="I9884" t="s">
        <v>441</v>
      </c>
      <c r="J9884" s="1" t="str">
        <f>SUBSTITUTE(SUBSTITUTE(SUBSTITUTE(SUBSTITUTE(I9884, "[", ""), "]", ""), "'", ""), ";", "")</f>
        <v>Football</v>
      </c>
      <c r="K9884" t="s">
        <v>1043</v>
      </c>
      <c r="L9884" t="str">
        <f t="shared" si="154"/>
        <v>Women</v>
      </c>
    </row>
    <row r="9885" spans="1:12" x14ac:dyDescent="0.35">
      <c r="A9885" s="1">
        <v>1967207</v>
      </c>
      <c r="B9885" t="s">
        <v>29231</v>
      </c>
      <c r="C9885" t="s">
        <v>29232</v>
      </c>
      <c r="D9885" t="s">
        <v>29233</v>
      </c>
      <c r="E9885" t="s">
        <v>39</v>
      </c>
      <c r="F9885" t="s">
        <v>15</v>
      </c>
      <c r="G9885" t="s">
        <v>5062</v>
      </c>
      <c r="H9885" t="s">
        <v>5061</v>
      </c>
      <c r="I9885" t="s">
        <v>441</v>
      </c>
      <c r="J9885" s="1" t="str">
        <f>SUBSTITUTE(SUBSTITUTE(SUBSTITUTE(SUBSTITUTE(I9885, "[", ""), "]", ""), "'", ""), ";", "")</f>
        <v>Football</v>
      </c>
      <c r="K9885" t="s">
        <v>1043</v>
      </c>
      <c r="L9885" t="str">
        <f t="shared" si="154"/>
        <v>Women</v>
      </c>
    </row>
    <row r="9886" spans="1:12" x14ac:dyDescent="0.35">
      <c r="A9886" s="1">
        <v>1967208</v>
      </c>
      <c r="B9886" t="s">
        <v>29234</v>
      </c>
      <c r="C9886" t="s">
        <v>29235</v>
      </c>
      <c r="D9886" t="s">
        <v>29236</v>
      </c>
      <c r="E9886" t="s">
        <v>39</v>
      </c>
      <c r="F9886" t="s">
        <v>15</v>
      </c>
      <c r="G9886" t="s">
        <v>5062</v>
      </c>
      <c r="H9886" t="s">
        <v>5061</v>
      </c>
      <c r="I9886" t="s">
        <v>441</v>
      </c>
      <c r="J9886" s="1" t="str">
        <f>SUBSTITUTE(SUBSTITUTE(SUBSTITUTE(SUBSTITUTE(I9886, "[", ""), "]", ""), "'", ""), ";", "")</f>
        <v>Football</v>
      </c>
      <c r="K9886" t="s">
        <v>1043</v>
      </c>
      <c r="L9886" t="str">
        <f t="shared" si="154"/>
        <v>Women</v>
      </c>
    </row>
    <row r="9887" spans="1:12" x14ac:dyDescent="0.35">
      <c r="A9887" s="1">
        <v>1967216</v>
      </c>
      <c r="B9887" t="s">
        <v>29237</v>
      </c>
      <c r="C9887" t="s">
        <v>29238</v>
      </c>
      <c r="D9887" t="s">
        <v>29239</v>
      </c>
      <c r="E9887" t="s">
        <v>39</v>
      </c>
      <c r="F9887" t="s">
        <v>15</v>
      </c>
      <c r="G9887" t="s">
        <v>5062</v>
      </c>
      <c r="H9887" t="s">
        <v>5061</v>
      </c>
      <c r="I9887" t="s">
        <v>441</v>
      </c>
      <c r="J9887" s="1" t="str">
        <f>SUBSTITUTE(SUBSTITUTE(SUBSTITUTE(SUBSTITUTE(I9887, "[", ""), "]", ""), "'", ""), ";", "")</f>
        <v>Football</v>
      </c>
      <c r="K9887" t="s">
        <v>1043</v>
      </c>
      <c r="L9887" t="str">
        <f t="shared" si="154"/>
        <v>Women</v>
      </c>
    </row>
    <row r="9888" spans="1:12" x14ac:dyDescent="0.35">
      <c r="A9888" s="1">
        <v>1967218</v>
      </c>
      <c r="B9888" t="s">
        <v>29240</v>
      </c>
      <c r="C9888" t="s">
        <v>29240</v>
      </c>
      <c r="D9888" t="s">
        <v>29240</v>
      </c>
      <c r="E9888" t="s">
        <v>39</v>
      </c>
      <c r="F9888" t="s">
        <v>15</v>
      </c>
      <c r="G9888" t="s">
        <v>5062</v>
      </c>
      <c r="H9888" t="s">
        <v>5061</v>
      </c>
      <c r="I9888" t="s">
        <v>441</v>
      </c>
      <c r="J9888" s="1" t="str">
        <f>SUBSTITUTE(SUBSTITUTE(SUBSTITUTE(SUBSTITUTE(I9888, "[", ""), "]", ""), "'", ""), ";", "")</f>
        <v>Football</v>
      </c>
      <c r="K9888" t="s">
        <v>1043</v>
      </c>
      <c r="L9888" t="str">
        <f t="shared" si="154"/>
        <v>Women</v>
      </c>
    </row>
    <row r="9889" spans="1:12" x14ac:dyDescent="0.35">
      <c r="A9889" s="1">
        <v>1967220</v>
      </c>
      <c r="B9889" t="s">
        <v>29241</v>
      </c>
      <c r="C9889" t="s">
        <v>29242</v>
      </c>
      <c r="D9889" t="s">
        <v>29243</v>
      </c>
      <c r="E9889" t="s">
        <v>39</v>
      </c>
      <c r="F9889" t="s">
        <v>15</v>
      </c>
      <c r="G9889" t="s">
        <v>5062</v>
      </c>
      <c r="H9889" t="s">
        <v>5061</v>
      </c>
      <c r="I9889" t="s">
        <v>441</v>
      </c>
      <c r="J9889" s="1" t="str">
        <f>SUBSTITUTE(SUBSTITUTE(SUBSTITUTE(SUBSTITUTE(I9889, "[", ""), "]", ""), "'", ""), ";", "")</f>
        <v>Football</v>
      </c>
      <c r="K9889" t="s">
        <v>1043</v>
      </c>
      <c r="L9889" t="str">
        <f t="shared" si="154"/>
        <v>Women</v>
      </c>
    </row>
    <row r="9890" spans="1:12" x14ac:dyDescent="0.35">
      <c r="A9890" s="1">
        <v>1967221</v>
      </c>
      <c r="B9890" t="s">
        <v>29244</v>
      </c>
      <c r="C9890" t="s">
        <v>29245</v>
      </c>
      <c r="D9890" t="s">
        <v>29246</v>
      </c>
      <c r="E9890" t="s">
        <v>39</v>
      </c>
      <c r="F9890" t="s">
        <v>15</v>
      </c>
      <c r="G9890" t="s">
        <v>5062</v>
      </c>
      <c r="H9890" t="s">
        <v>5061</v>
      </c>
      <c r="I9890" t="s">
        <v>441</v>
      </c>
      <c r="J9890" s="1" t="str">
        <f>SUBSTITUTE(SUBSTITUTE(SUBSTITUTE(SUBSTITUTE(I9890, "[", ""), "]", ""), "'", ""), ";", "")</f>
        <v>Football</v>
      </c>
      <c r="K9890" t="s">
        <v>1043</v>
      </c>
      <c r="L9890" t="str">
        <f t="shared" si="154"/>
        <v>Women</v>
      </c>
    </row>
    <row r="9891" spans="1:12" x14ac:dyDescent="0.35">
      <c r="A9891" s="1">
        <v>1967225</v>
      </c>
      <c r="B9891" t="s">
        <v>29247</v>
      </c>
      <c r="C9891" t="s">
        <v>29248</v>
      </c>
      <c r="D9891" t="s">
        <v>29249</v>
      </c>
      <c r="E9891" t="s">
        <v>39</v>
      </c>
      <c r="F9891" t="s">
        <v>15</v>
      </c>
      <c r="G9891" t="s">
        <v>5062</v>
      </c>
      <c r="H9891" t="s">
        <v>5061</v>
      </c>
      <c r="I9891" t="s">
        <v>441</v>
      </c>
      <c r="J9891" s="1" t="str">
        <f>SUBSTITUTE(SUBSTITUTE(SUBSTITUTE(SUBSTITUTE(I9891, "[", ""), "]", ""), "'", ""), ";", "")</f>
        <v>Football</v>
      </c>
      <c r="K9891" t="s">
        <v>1043</v>
      </c>
      <c r="L9891" t="str">
        <f t="shared" si="154"/>
        <v>Women</v>
      </c>
    </row>
    <row r="9892" spans="1:12" x14ac:dyDescent="0.35">
      <c r="A9892" s="1">
        <v>1967232</v>
      </c>
      <c r="B9892" t="s">
        <v>29250</v>
      </c>
      <c r="C9892" t="s">
        <v>29251</v>
      </c>
      <c r="D9892" t="s">
        <v>29252</v>
      </c>
      <c r="E9892" t="s">
        <v>39</v>
      </c>
      <c r="F9892" t="s">
        <v>15</v>
      </c>
      <c r="G9892" t="s">
        <v>5062</v>
      </c>
      <c r="H9892" t="s">
        <v>5061</v>
      </c>
      <c r="I9892" t="s">
        <v>441</v>
      </c>
      <c r="J9892" s="1" t="str">
        <f>SUBSTITUTE(SUBSTITUTE(SUBSTITUTE(SUBSTITUTE(I9892, "[", ""), "]", ""), "'", ""), ";", "")</f>
        <v>Football</v>
      </c>
      <c r="K9892" t="s">
        <v>1043</v>
      </c>
      <c r="L9892" t="str">
        <f t="shared" si="154"/>
        <v>Women</v>
      </c>
    </row>
    <row r="9893" spans="1:12" x14ac:dyDescent="0.35">
      <c r="A9893" s="1">
        <v>1967236</v>
      </c>
      <c r="B9893" t="s">
        <v>29253</v>
      </c>
      <c r="C9893" t="s">
        <v>29254</v>
      </c>
      <c r="D9893" t="s">
        <v>29255</v>
      </c>
      <c r="E9893" t="s">
        <v>39</v>
      </c>
      <c r="F9893" t="s">
        <v>15</v>
      </c>
      <c r="G9893" t="s">
        <v>5062</v>
      </c>
      <c r="H9893" t="s">
        <v>5061</v>
      </c>
      <c r="I9893" t="s">
        <v>441</v>
      </c>
      <c r="J9893" s="1" t="str">
        <f>SUBSTITUTE(SUBSTITUTE(SUBSTITUTE(SUBSTITUTE(I9893, "[", ""), "]", ""), "'", ""), ";", "")</f>
        <v>Football</v>
      </c>
      <c r="K9893" t="s">
        <v>1043</v>
      </c>
      <c r="L9893" t="str">
        <f t="shared" si="154"/>
        <v>Women</v>
      </c>
    </row>
    <row r="9894" spans="1:12" x14ac:dyDescent="0.35">
      <c r="A9894" s="1">
        <v>1967241</v>
      </c>
      <c r="B9894" t="s">
        <v>29256</v>
      </c>
      <c r="C9894" t="s">
        <v>29257</v>
      </c>
      <c r="D9894" t="s">
        <v>29258</v>
      </c>
      <c r="E9894" t="s">
        <v>14</v>
      </c>
      <c r="F9894" t="s">
        <v>15</v>
      </c>
      <c r="G9894" t="s">
        <v>1349</v>
      </c>
      <c r="H9894" t="s">
        <v>1350</v>
      </c>
      <c r="I9894" t="s">
        <v>441</v>
      </c>
      <c r="J9894" s="1" t="str">
        <f>SUBSTITUTE(SUBSTITUTE(SUBSTITUTE(SUBSTITUTE(I9894, "[", ""), "]", ""), "'", ""), ";", "")</f>
        <v>Football</v>
      </c>
      <c r="K9894" t="s">
        <v>309</v>
      </c>
      <c r="L9894" t="str">
        <f t="shared" si="154"/>
        <v>Men</v>
      </c>
    </row>
    <row r="9895" spans="1:12" x14ac:dyDescent="0.35">
      <c r="A9895" s="1">
        <v>1967252</v>
      </c>
      <c r="B9895" t="s">
        <v>29259</v>
      </c>
      <c r="C9895" t="s">
        <v>29260</v>
      </c>
      <c r="D9895" t="s">
        <v>29261</v>
      </c>
      <c r="E9895" t="s">
        <v>14</v>
      </c>
      <c r="F9895" t="s">
        <v>15</v>
      </c>
      <c r="G9895" t="s">
        <v>27965</v>
      </c>
      <c r="H9895" t="s">
        <v>27966</v>
      </c>
      <c r="I9895" t="s">
        <v>42</v>
      </c>
      <c r="J9895" s="1" t="str">
        <f>SUBSTITUTE(SUBSTITUTE(SUBSTITUTE(SUBSTITUTE(I9895, "[", ""), "]", ""), "'", ""), ";", "")</f>
        <v>Athletics</v>
      </c>
      <c r="K9895" t="s">
        <v>1228</v>
      </c>
      <c r="L9895" t="str">
        <f t="shared" si="154"/>
        <v>"Mens Discus Throw"</v>
      </c>
    </row>
    <row r="9896" spans="1:12" x14ac:dyDescent="0.35">
      <c r="A9896" s="1">
        <v>1967338</v>
      </c>
      <c r="B9896" t="s">
        <v>29262</v>
      </c>
      <c r="C9896" t="s">
        <v>29263</v>
      </c>
      <c r="D9896" t="s">
        <v>29264</v>
      </c>
      <c r="E9896" t="s">
        <v>39</v>
      </c>
      <c r="F9896" t="s">
        <v>15</v>
      </c>
      <c r="G9896" t="s">
        <v>5062</v>
      </c>
      <c r="H9896" t="s">
        <v>5061</v>
      </c>
      <c r="I9896" t="s">
        <v>2784</v>
      </c>
      <c r="J9896" s="1" t="str">
        <f>SUBSTITUTE(SUBSTITUTE(SUBSTITUTE(SUBSTITUTE(I9896, "[", ""), "]", ""), "'", ""), ";", "")</f>
        <v>Beach Volleyball</v>
      </c>
      <c r="K9896" t="s">
        <v>1043</v>
      </c>
      <c r="L9896" t="str">
        <f t="shared" si="154"/>
        <v>Women</v>
      </c>
    </row>
    <row r="9897" spans="1:12" x14ac:dyDescent="0.35">
      <c r="A9897" s="1">
        <v>1967339</v>
      </c>
      <c r="B9897" t="s">
        <v>29265</v>
      </c>
      <c r="C9897" t="s">
        <v>29266</v>
      </c>
      <c r="D9897" t="s">
        <v>29267</v>
      </c>
      <c r="E9897" t="s">
        <v>14</v>
      </c>
      <c r="F9897" t="s">
        <v>15</v>
      </c>
      <c r="G9897" t="s">
        <v>5062</v>
      </c>
      <c r="H9897" t="s">
        <v>5061</v>
      </c>
      <c r="I9897" t="s">
        <v>2784</v>
      </c>
      <c r="J9897" s="1" t="str">
        <f>SUBSTITUTE(SUBSTITUTE(SUBSTITUTE(SUBSTITUTE(I9897, "[", ""), "]", ""), "'", ""), ";", "")</f>
        <v>Beach Volleyball</v>
      </c>
      <c r="K9897" t="s">
        <v>309</v>
      </c>
      <c r="L9897" t="str">
        <f t="shared" si="154"/>
        <v>Men</v>
      </c>
    </row>
    <row r="9898" spans="1:12" x14ac:dyDescent="0.35">
      <c r="A9898" s="1">
        <v>1967340</v>
      </c>
      <c r="B9898" t="s">
        <v>29268</v>
      </c>
      <c r="C9898" t="s">
        <v>29269</v>
      </c>
      <c r="D9898" t="s">
        <v>29270</v>
      </c>
      <c r="E9898" t="s">
        <v>39</v>
      </c>
      <c r="F9898" t="s">
        <v>15</v>
      </c>
      <c r="G9898" t="s">
        <v>5062</v>
      </c>
      <c r="H9898" t="s">
        <v>5061</v>
      </c>
      <c r="I9898" t="s">
        <v>2784</v>
      </c>
      <c r="J9898" s="1" t="str">
        <f>SUBSTITUTE(SUBSTITUTE(SUBSTITUTE(SUBSTITUTE(I9898, "[", ""), "]", ""), "'", ""), ";", "")</f>
        <v>Beach Volleyball</v>
      </c>
      <c r="K9898" t="s">
        <v>1043</v>
      </c>
      <c r="L9898" t="str">
        <f t="shared" si="154"/>
        <v>Women</v>
      </c>
    </row>
    <row r="9899" spans="1:12" x14ac:dyDescent="0.35">
      <c r="A9899" s="1">
        <v>1967345</v>
      </c>
      <c r="B9899" t="s">
        <v>29271</v>
      </c>
      <c r="C9899" t="s">
        <v>29272</v>
      </c>
      <c r="D9899" t="s">
        <v>29273</v>
      </c>
      <c r="E9899" t="s">
        <v>14</v>
      </c>
      <c r="F9899" t="s">
        <v>15</v>
      </c>
      <c r="G9899" t="s">
        <v>5062</v>
      </c>
      <c r="H9899" t="s">
        <v>5061</v>
      </c>
      <c r="I9899" t="s">
        <v>2784</v>
      </c>
      <c r="J9899" s="1" t="str">
        <f>SUBSTITUTE(SUBSTITUTE(SUBSTITUTE(SUBSTITUTE(I9899, "[", ""), "]", ""), "'", ""), ";", "")</f>
        <v>Beach Volleyball</v>
      </c>
      <c r="K9899" t="s">
        <v>309</v>
      </c>
      <c r="L9899" t="str">
        <f t="shared" si="154"/>
        <v>Men</v>
      </c>
    </row>
    <row r="9900" spans="1:12" x14ac:dyDescent="0.35">
      <c r="A9900" s="1">
        <v>1967346</v>
      </c>
      <c r="B9900" t="s">
        <v>29274</v>
      </c>
      <c r="C9900" t="s">
        <v>29275</v>
      </c>
      <c r="D9900" t="s">
        <v>29276</v>
      </c>
      <c r="E9900" t="s">
        <v>39</v>
      </c>
      <c r="F9900" t="s">
        <v>15</v>
      </c>
      <c r="G9900" t="s">
        <v>5062</v>
      </c>
      <c r="H9900" t="s">
        <v>5061</v>
      </c>
      <c r="I9900" t="s">
        <v>2784</v>
      </c>
      <c r="J9900" s="1" t="str">
        <f>SUBSTITUTE(SUBSTITUTE(SUBSTITUTE(SUBSTITUTE(I9900, "[", ""), "]", ""), "'", ""), ";", "")</f>
        <v>Beach Volleyball</v>
      </c>
      <c r="K9900" t="s">
        <v>1043</v>
      </c>
      <c r="L9900" t="str">
        <f t="shared" si="154"/>
        <v>Women</v>
      </c>
    </row>
    <row r="9901" spans="1:12" x14ac:dyDescent="0.35">
      <c r="A9901" s="1">
        <v>1967347</v>
      </c>
      <c r="B9901" t="s">
        <v>29277</v>
      </c>
      <c r="C9901" t="s">
        <v>29278</v>
      </c>
      <c r="D9901" t="s">
        <v>29279</v>
      </c>
      <c r="E9901" t="s">
        <v>39</v>
      </c>
      <c r="F9901" t="s">
        <v>15</v>
      </c>
      <c r="G9901" t="s">
        <v>5062</v>
      </c>
      <c r="H9901" t="s">
        <v>5061</v>
      </c>
      <c r="I9901" t="s">
        <v>2784</v>
      </c>
      <c r="J9901" s="1" t="str">
        <f>SUBSTITUTE(SUBSTITUTE(SUBSTITUTE(SUBSTITUTE(I9901, "[", ""), "]", ""), "'", ""), ";", "")</f>
        <v>Beach Volleyball</v>
      </c>
      <c r="K9901" t="s">
        <v>1043</v>
      </c>
      <c r="L9901" t="str">
        <f t="shared" si="154"/>
        <v>Women</v>
      </c>
    </row>
    <row r="9902" spans="1:12" x14ac:dyDescent="0.35">
      <c r="A9902" s="1">
        <v>1967389</v>
      </c>
      <c r="B9902" t="s">
        <v>29280</v>
      </c>
      <c r="C9902" t="s">
        <v>29281</v>
      </c>
      <c r="D9902" t="s">
        <v>29282</v>
      </c>
      <c r="E9902" t="s">
        <v>39</v>
      </c>
      <c r="F9902" t="s">
        <v>15</v>
      </c>
      <c r="G9902" t="s">
        <v>5062</v>
      </c>
      <c r="H9902" t="s">
        <v>5061</v>
      </c>
      <c r="I9902" t="s">
        <v>4261</v>
      </c>
      <c r="J9902" s="1" t="str">
        <f>SUBSTITUTE(SUBSTITUTE(SUBSTITUTE(SUBSTITUTE(I9902, "[", ""), "]", ""), "'", ""), ";", "")</f>
        <v>Water Polo</v>
      </c>
      <c r="K9902" t="s">
        <v>1043</v>
      </c>
      <c r="L9902" t="str">
        <f t="shared" si="154"/>
        <v>Women</v>
      </c>
    </row>
    <row r="9903" spans="1:12" x14ac:dyDescent="0.35">
      <c r="A9903" s="1">
        <v>1967392</v>
      </c>
      <c r="B9903" t="s">
        <v>29283</v>
      </c>
      <c r="C9903" t="s">
        <v>29284</v>
      </c>
      <c r="D9903" t="s">
        <v>29285</v>
      </c>
      <c r="E9903" t="s">
        <v>39</v>
      </c>
      <c r="F9903" t="s">
        <v>15</v>
      </c>
      <c r="G9903" t="s">
        <v>5062</v>
      </c>
      <c r="H9903" t="s">
        <v>5061</v>
      </c>
      <c r="I9903" t="s">
        <v>4261</v>
      </c>
      <c r="J9903" s="1" t="str">
        <f>SUBSTITUTE(SUBSTITUTE(SUBSTITUTE(SUBSTITUTE(I9903, "[", ""), "]", ""), "'", ""), ";", "")</f>
        <v>Water Polo</v>
      </c>
      <c r="K9903" t="s">
        <v>1043</v>
      </c>
      <c r="L9903" t="str">
        <f t="shared" si="154"/>
        <v>Women</v>
      </c>
    </row>
    <row r="9904" spans="1:12" x14ac:dyDescent="0.35">
      <c r="A9904" s="1">
        <v>1967393</v>
      </c>
      <c r="B9904" t="s">
        <v>29286</v>
      </c>
      <c r="C9904" t="s">
        <v>29287</v>
      </c>
      <c r="D9904" t="s">
        <v>29288</v>
      </c>
      <c r="E9904" t="s">
        <v>39</v>
      </c>
      <c r="F9904" t="s">
        <v>15</v>
      </c>
      <c r="G9904" t="s">
        <v>5062</v>
      </c>
      <c r="H9904" t="s">
        <v>5061</v>
      </c>
      <c r="I9904" t="s">
        <v>4261</v>
      </c>
      <c r="J9904" s="1" t="str">
        <f>SUBSTITUTE(SUBSTITUTE(SUBSTITUTE(SUBSTITUTE(I9904, "[", ""), "]", ""), "'", ""), ";", "")</f>
        <v>Water Polo</v>
      </c>
      <c r="K9904" t="s">
        <v>1043</v>
      </c>
      <c r="L9904" t="str">
        <f t="shared" si="154"/>
        <v>Women</v>
      </c>
    </row>
    <row r="9905" spans="1:12" x14ac:dyDescent="0.35">
      <c r="A9905" s="1">
        <v>1967394</v>
      </c>
      <c r="B9905" t="s">
        <v>29289</v>
      </c>
      <c r="C9905" t="s">
        <v>29290</v>
      </c>
      <c r="D9905" t="s">
        <v>29291</v>
      </c>
      <c r="E9905" t="s">
        <v>39</v>
      </c>
      <c r="F9905" t="s">
        <v>15</v>
      </c>
      <c r="G9905" t="s">
        <v>5062</v>
      </c>
      <c r="H9905" t="s">
        <v>5061</v>
      </c>
      <c r="I9905" t="s">
        <v>4261</v>
      </c>
      <c r="J9905" s="1" t="str">
        <f>SUBSTITUTE(SUBSTITUTE(SUBSTITUTE(SUBSTITUTE(I9905, "[", ""), "]", ""), "'", ""), ";", "")</f>
        <v>Water Polo</v>
      </c>
      <c r="K9905" t="s">
        <v>1043</v>
      </c>
      <c r="L9905" t="str">
        <f t="shared" si="154"/>
        <v>Women</v>
      </c>
    </row>
    <row r="9906" spans="1:12" x14ac:dyDescent="0.35">
      <c r="A9906" s="1">
        <v>1967395</v>
      </c>
      <c r="B9906" t="s">
        <v>29292</v>
      </c>
      <c r="C9906" t="s">
        <v>29293</v>
      </c>
      <c r="D9906" t="s">
        <v>29294</v>
      </c>
      <c r="E9906" t="s">
        <v>39</v>
      </c>
      <c r="F9906" t="s">
        <v>15</v>
      </c>
      <c r="G9906" t="s">
        <v>5062</v>
      </c>
      <c r="H9906" t="s">
        <v>5061</v>
      </c>
      <c r="I9906" t="s">
        <v>4261</v>
      </c>
      <c r="J9906" s="1" t="str">
        <f>SUBSTITUTE(SUBSTITUTE(SUBSTITUTE(SUBSTITUTE(I9906, "[", ""), "]", ""), "'", ""), ";", "")</f>
        <v>Water Polo</v>
      </c>
      <c r="K9906" t="s">
        <v>1043</v>
      </c>
      <c r="L9906" t="str">
        <f t="shared" si="154"/>
        <v>Women</v>
      </c>
    </row>
    <row r="9907" spans="1:12" x14ac:dyDescent="0.35">
      <c r="A9907" s="1">
        <v>1967398</v>
      </c>
      <c r="B9907" t="s">
        <v>29295</v>
      </c>
      <c r="C9907" t="s">
        <v>29296</v>
      </c>
      <c r="D9907" t="s">
        <v>29297</v>
      </c>
      <c r="E9907" t="s">
        <v>39</v>
      </c>
      <c r="F9907" t="s">
        <v>15</v>
      </c>
      <c r="G9907" t="s">
        <v>5062</v>
      </c>
      <c r="H9907" t="s">
        <v>5061</v>
      </c>
      <c r="I9907" t="s">
        <v>4261</v>
      </c>
      <c r="J9907" s="1" t="str">
        <f>SUBSTITUTE(SUBSTITUTE(SUBSTITUTE(SUBSTITUTE(I9907, "[", ""), "]", ""), "'", ""), ";", "")</f>
        <v>Water Polo</v>
      </c>
      <c r="K9907" t="s">
        <v>1043</v>
      </c>
      <c r="L9907" t="str">
        <f t="shared" si="154"/>
        <v>Women</v>
      </c>
    </row>
    <row r="9908" spans="1:12" x14ac:dyDescent="0.35">
      <c r="A9908" s="1">
        <v>1967400</v>
      </c>
      <c r="B9908" t="s">
        <v>29298</v>
      </c>
      <c r="C9908" t="s">
        <v>29299</v>
      </c>
      <c r="D9908" t="s">
        <v>29300</v>
      </c>
      <c r="E9908" t="s">
        <v>39</v>
      </c>
      <c r="F9908" t="s">
        <v>15</v>
      </c>
      <c r="G9908" t="s">
        <v>5062</v>
      </c>
      <c r="H9908" t="s">
        <v>5061</v>
      </c>
      <c r="I9908" t="s">
        <v>4261</v>
      </c>
      <c r="J9908" s="1" t="str">
        <f>SUBSTITUTE(SUBSTITUTE(SUBSTITUTE(SUBSTITUTE(I9908, "[", ""), "]", ""), "'", ""), ";", "")</f>
        <v>Water Polo</v>
      </c>
      <c r="K9908" t="s">
        <v>1043</v>
      </c>
      <c r="L9908" t="str">
        <f t="shared" si="154"/>
        <v>Women</v>
      </c>
    </row>
    <row r="9909" spans="1:12" x14ac:dyDescent="0.35">
      <c r="A9909" s="1">
        <v>1967401</v>
      </c>
      <c r="B9909" t="s">
        <v>29301</v>
      </c>
      <c r="C9909" t="s">
        <v>29302</v>
      </c>
      <c r="D9909" t="s">
        <v>29303</v>
      </c>
      <c r="E9909" t="s">
        <v>39</v>
      </c>
      <c r="F9909" t="s">
        <v>15</v>
      </c>
      <c r="G9909" t="s">
        <v>5062</v>
      </c>
      <c r="H9909" t="s">
        <v>5061</v>
      </c>
      <c r="I9909" t="s">
        <v>4261</v>
      </c>
      <c r="J9909" s="1" t="str">
        <f>SUBSTITUTE(SUBSTITUTE(SUBSTITUTE(SUBSTITUTE(I9909, "[", ""), "]", ""), "'", ""), ";", "")</f>
        <v>Water Polo</v>
      </c>
      <c r="K9909" t="s">
        <v>1043</v>
      </c>
      <c r="L9909" t="str">
        <f t="shared" si="154"/>
        <v>Women</v>
      </c>
    </row>
    <row r="9910" spans="1:12" x14ac:dyDescent="0.35">
      <c r="A9910" s="1">
        <v>1967403</v>
      </c>
      <c r="B9910" t="s">
        <v>29304</v>
      </c>
      <c r="C9910" t="s">
        <v>29305</v>
      </c>
      <c r="D9910" t="s">
        <v>29306</v>
      </c>
      <c r="E9910" t="s">
        <v>39</v>
      </c>
      <c r="F9910" t="s">
        <v>15</v>
      </c>
      <c r="G9910" t="s">
        <v>5062</v>
      </c>
      <c r="H9910" t="s">
        <v>5061</v>
      </c>
      <c r="I9910" t="s">
        <v>4261</v>
      </c>
      <c r="J9910" s="1" t="str">
        <f>SUBSTITUTE(SUBSTITUTE(SUBSTITUTE(SUBSTITUTE(I9910, "[", ""), "]", ""), "'", ""), ";", "")</f>
        <v>Water Polo</v>
      </c>
      <c r="K9910" t="s">
        <v>1043</v>
      </c>
      <c r="L9910" t="str">
        <f t="shared" si="154"/>
        <v>Women</v>
      </c>
    </row>
    <row r="9911" spans="1:12" x14ac:dyDescent="0.35">
      <c r="A9911" s="1">
        <v>1967405</v>
      </c>
      <c r="B9911" t="s">
        <v>29307</v>
      </c>
      <c r="C9911" t="s">
        <v>29308</v>
      </c>
      <c r="D9911" t="s">
        <v>29309</v>
      </c>
      <c r="E9911" t="s">
        <v>39</v>
      </c>
      <c r="F9911" t="s">
        <v>15</v>
      </c>
      <c r="G9911" t="s">
        <v>5062</v>
      </c>
      <c r="H9911" t="s">
        <v>5061</v>
      </c>
      <c r="I9911" t="s">
        <v>4261</v>
      </c>
      <c r="J9911" s="1" t="str">
        <f>SUBSTITUTE(SUBSTITUTE(SUBSTITUTE(SUBSTITUTE(I9911, "[", ""), "]", ""), "'", ""), ";", "")</f>
        <v>Water Polo</v>
      </c>
      <c r="K9911" t="s">
        <v>1043</v>
      </c>
      <c r="L9911" t="str">
        <f t="shared" si="154"/>
        <v>Women</v>
      </c>
    </row>
    <row r="9912" spans="1:12" x14ac:dyDescent="0.35">
      <c r="A9912" s="1">
        <v>1967407</v>
      </c>
      <c r="B9912" t="s">
        <v>29310</v>
      </c>
      <c r="C9912" t="s">
        <v>29311</v>
      </c>
      <c r="D9912" t="s">
        <v>29312</v>
      </c>
      <c r="E9912" t="s">
        <v>39</v>
      </c>
      <c r="F9912" t="s">
        <v>15</v>
      </c>
      <c r="G9912" t="s">
        <v>5062</v>
      </c>
      <c r="H9912" t="s">
        <v>5061</v>
      </c>
      <c r="I9912" t="s">
        <v>4261</v>
      </c>
      <c r="J9912" s="1" t="str">
        <f>SUBSTITUTE(SUBSTITUTE(SUBSTITUTE(SUBSTITUTE(I9912, "[", ""), "]", ""), "'", ""), ";", "")</f>
        <v>Water Polo</v>
      </c>
      <c r="K9912" t="s">
        <v>1043</v>
      </c>
      <c r="L9912" t="str">
        <f t="shared" si="154"/>
        <v>Women</v>
      </c>
    </row>
    <row r="9913" spans="1:12" x14ac:dyDescent="0.35">
      <c r="A9913" s="1">
        <v>1967408</v>
      </c>
      <c r="B9913" t="s">
        <v>29313</v>
      </c>
      <c r="C9913" t="s">
        <v>29314</v>
      </c>
      <c r="D9913" t="s">
        <v>29315</v>
      </c>
      <c r="E9913" t="s">
        <v>39</v>
      </c>
      <c r="F9913" t="s">
        <v>15</v>
      </c>
      <c r="G9913" t="s">
        <v>5062</v>
      </c>
      <c r="H9913" t="s">
        <v>5061</v>
      </c>
      <c r="I9913" t="s">
        <v>4261</v>
      </c>
      <c r="J9913" s="1" t="str">
        <f>SUBSTITUTE(SUBSTITUTE(SUBSTITUTE(SUBSTITUTE(I9913, "[", ""), "]", ""), "'", ""), ";", "")</f>
        <v>Water Polo</v>
      </c>
      <c r="K9913" t="s">
        <v>1043</v>
      </c>
      <c r="L9913" t="str">
        <f t="shared" si="154"/>
        <v>Women</v>
      </c>
    </row>
    <row r="9914" spans="1:12" x14ac:dyDescent="0.35">
      <c r="A9914" s="1">
        <v>1967410</v>
      </c>
      <c r="B9914" t="s">
        <v>29316</v>
      </c>
      <c r="C9914" t="s">
        <v>29317</v>
      </c>
      <c r="D9914" t="s">
        <v>29318</v>
      </c>
      <c r="E9914" t="s">
        <v>39</v>
      </c>
      <c r="F9914" t="s">
        <v>15</v>
      </c>
      <c r="G9914" t="s">
        <v>5062</v>
      </c>
      <c r="H9914" t="s">
        <v>5061</v>
      </c>
      <c r="I9914" t="s">
        <v>4261</v>
      </c>
      <c r="J9914" s="1" t="str">
        <f>SUBSTITUTE(SUBSTITUTE(SUBSTITUTE(SUBSTITUTE(I9914, "[", ""), "]", ""), "'", ""), ";", "")</f>
        <v>Water Polo</v>
      </c>
      <c r="K9914" t="s">
        <v>1043</v>
      </c>
      <c r="L9914" t="str">
        <f t="shared" si="154"/>
        <v>Women</v>
      </c>
    </row>
    <row r="9915" spans="1:12" x14ac:dyDescent="0.35">
      <c r="A9915" s="1">
        <v>1967431</v>
      </c>
      <c r="B9915" t="s">
        <v>29319</v>
      </c>
      <c r="C9915" t="s">
        <v>29320</v>
      </c>
      <c r="D9915" t="s">
        <v>29321</v>
      </c>
      <c r="E9915" t="s">
        <v>14</v>
      </c>
      <c r="F9915" t="s">
        <v>15</v>
      </c>
      <c r="G9915" t="s">
        <v>4054</v>
      </c>
      <c r="H9915" t="s">
        <v>4055</v>
      </c>
      <c r="I9915" t="s">
        <v>217</v>
      </c>
      <c r="J9915" s="1" t="str">
        <f>SUBSTITUTE(SUBSTITUTE(SUBSTITUTE(SUBSTITUTE(I9915, "[", ""), "]", ""), "'", ""), ";", "")</f>
        <v>Rowing</v>
      </c>
      <c r="K9915" t="s">
        <v>665</v>
      </c>
      <c r="L9915" t="str">
        <f t="shared" si="154"/>
        <v>"Mens Single Sculls"</v>
      </c>
    </row>
    <row r="9916" spans="1:12" x14ac:dyDescent="0.35">
      <c r="A9916" s="1">
        <v>1967435</v>
      </c>
      <c r="B9916" t="s">
        <v>29322</v>
      </c>
      <c r="C9916" t="s">
        <v>29323</v>
      </c>
      <c r="D9916" t="s">
        <v>29324</v>
      </c>
      <c r="E9916" t="s">
        <v>39</v>
      </c>
      <c r="F9916" t="s">
        <v>15</v>
      </c>
      <c r="G9916" t="s">
        <v>11719</v>
      </c>
      <c r="H9916" t="s">
        <v>7259</v>
      </c>
      <c r="I9916" t="s">
        <v>361</v>
      </c>
      <c r="J9916" s="1" t="str">
        <f>SUBSTITUTE(SUBSTITUTE(SUBSTITUTE(SUBSTITUTE(I9916, "[", ""), "]", ""), "'", ""), ";", "")</f>
        <v>Shooting</v>
      </c>
      <c r="K9916" t="s">
        <v>993</v>
      </c>
      <c r="L9916" t="str">
        <f t="shared" si="154"/>
        <v>Skeet Women, Skeet Mixed Team</v>
      </c>
    </row>
    <row r="9917" spans="1:12" x14ac:dyDescent="0.35">
      <c r="A9917" s="1">
        <v>1967440</v>
      </c>
      <c r="B9917" t="s">
        <v>29325</v>
      </c>
      <c r="C9917" t="s">
        <v>29326</v>
      </c>
      <c r="D9917" t="s">
        <v>29327</v>
      </c>
      <c r="E9917" t="s">
        <v>39</v>
      </c>
      <c r="F9917" t="s">
        <v>15</v>
      </c>
      <c r="G9917" t="s">
        <v>11719</v>
      </c>
      <c r="H9917" t="s">
        <v>7259</v>
      </c>
      <c r="I9917" t="s">
        <v>361</v>
      </c>
      <c r="J9917" s="1" t="str">
        <f>SUBSTITUTE(SUBSTITUTE(SUBSTITUTE(SUBSTITUTE(I9917, "[", ""), "]", ""), "'", ""), ";", "")</f>
        <v>Shooting</v>
      </c>
      <c r="K9917" t="s">
        <v>1013</v>
      </c>
      <c r="L9917" t="str">
        <f t="shared" si="154"/>
        <v>Trap Women</v>
      </c>
    </row>
    <row r="9918" spans="1:12" x14ac:dyDescent="0.35">
      <c r="A9918" s="1">
        <v>1967442</v>
      </c>
      <c r="B9918" t="s">
        <v>29328</v>
      </c>
      <c r="C9918" t="s">
        <v>29329</v>
      </c>
      <c r="D9918" t="s">
        <v>29330</v>
      </c>
      <c r="E9918" t="s">
        <v>14</v>
      </c>
      <c r="F9918" t="s">
        <v>15</v>
      </c>
      <c r="G9918" t="s">
        <v>11719</v>
      </c>
      <c r="H9918" t="s">
        <v>7259</v>
      </c>
      <c r="I9918" t="s">
        <v>361</v>
      </c>
      <c r="J9918" s="1" t="str">
        <f>SUBSTITUTE(SUBSTITUTE(SUBSTITUTE(SUBSTITUTE(I9918, "[", ""), "]", ""), "'", ""), ";", "")</f>
        <v>Shooting</v>
      </c>
      <c r="K9918" t="s">
        <v>374</v>
      </c>
      <c r="L9918" t="str">
        <f t="shared" si="154"/>
        <v>10m Air Rifle Men, 50m Rifle 3 Positions Men</v>
      </c>
    </row>
    <row r="9919" spans="1:12" x14ac:dyDescent="0.35">
      <c r="A9919" s="1">
        <v>1967444</v>
      </c>
      <c r="B9919" t="s">
        <v>29331</v>
      </c>
      <c r="C9919" t="s">
        <v>29332</v>
      </c>
      <c r="D9919" t="s">
        <v>29333</v>
      </c>
      <c r="E9919" t="s">
        <v>39</v>
      </c>
      <c r="F9919" t="s">
        <v>15</v>
      </c>
      <c r="G9919" t="s">
        <v>11719</v>
      </c>
      <c r="H9919" t="s">
        <v>7259</v>
      </c>
      <c r="I9919" t="s">
        <v>361</v>
      </c>
      <c r="J9919" s="1" t="str">
        <f>SUBSTITUTE(SUBSTITUTE(SUBSTITUTE(SUBSTITUTE(I9919, "[", ""), "]", ""), "'", ""), ";", "")</f>
        <v>Shooting</v>
      </c>
      <c r="K9919" t="s">
        <v>370</v>
      </c>
      <c r="L9919" t="str">
        <f t="shared" si="154"/>
        <v>10m Air Pistol Women, 25m Pistol Women</v>
      </c>
    </row>
    <row r="9920" spans="1:12" x14ac:dyDescent="0.35">
      <c r="A9920" s="1">
        <v>1967446</v>
      </c>
      <c r="B9920" t="s">
        <v>29334</v>
      </c>
      <c r="C9920" t="s">
        <v>29335</v>
      </c>
      <c r="D9920" t="s">
        <v>29336</v>
      </c>
      <c r="E9920" t="s">
        <v>14</v>
      </c>
      <c r="F9920" t="s">
        <v>15</v>
      </c>
      <c r="G9920" t="s">
        <v>11719</v>
      </c>
      <c r="H9920" t="s">
        <v>7259</v>
      </c>
      <c r="I9920" t="s">
        <v>361</v>
      </c>
      <c r="J9920" s="1" t="str">
        <f>SUBSTITUTE(SUBSTITUTE(SUBSTITUTE(SUBSTITUTE(I9920, "[", ""), "]", ""), "'", ""), ";", "")</f>
        <v>Shooting</v>
      </c>
      <c r="K9920" t="s">
        <v>374</v>
      </c>
      <c r="L9920" t="str">
        <f t="shared" si="154"/>
        <v>10m Air Rifle Men, 50m Rifle 3 Positions Men</v>
      </c>
    </row>
    <row r="9921" spans="1:12" x14ac:dyDescent="0.35">
      <c r="A9921" s="1">
        <v>1967447</v>
      </c>
      <c r="B9921" t="s">
        <v>29337</v>
      </c>
      <c r="C9921" t="s">
        <v>29338</v>
      </c>
      <c r="D9921" t="s">
        <v>29339</v>
      </c>
      <c r="E9921" t="s">
        <v>14</v>
      </c>
      <c r="F9921" t="s">
        <v>15</v>
      </c>
      <c r="G9921" t="s">
        <v>11719</v>
      </c>
      <c r="H9921" t="s">
        <v>7259</v>
      </c>
      <c r="I9921" t="s">
        <v>361</v>
      </c>
      <c r="J9921" s="1" t="str">
        <f>SUBSTITUTE(SUBSTITUTE(SUBSTITUTE(SUBSTITUTE(I9921, "[", ""), "]", ""), "'", ""), ";", "")</f>
        <v>Shooting</v>
      </c>
      <c r="K9921" t="s">
        <v>871</v>
      </c>
      <c r="L9921" t="str">
        <f t="shared" si="154"/>
        <v>Trap Men</v>
      </c>
    </row>
    <row r="9922" spans="1:12" x14ac:dyDescent="0.35">
      <c r="A9922" s="1">
        <v>1967448</v>
      </c>
      <c r="B9922" t="s">
        <v>29340</v>
      </c>
      <c r="C9922" t="s">
        <v>23218</v>
      </c>
      <c r="D9922" t="s">
        <v>29341</v>
      </c>
      <c r="E9922" t="s">
        <v>14</v>
      </c>
      <c r="F9922" t="s">
        <v>15</v>
      </c>
      <c r="G9922" t="s">
        <v>11719</v>
      </c>
      <c r="H9922" t="s">
        <v>7259</v>
      </c>
      <c r="I9922" t="s">
        <v>361</v>
      </c>
      <c r="J9922" s="1" t="str">
        <f>SUBSTITUTE(SUBSTITUTE(SUBSTITUTE(SUBSTITUTE(I9922, "[", ""), "]", ""), "'", ""), ";", "")</f>
        <v>Shooting</v>
      </c>
      <c r="K9922" t="s">
        <v>1335</v>
      </c>
      <c r="L9922" t="str">
        <f t="shared" ref="L9922:L9985" si="155">SUBSTITUTE(SUBSTITUTE(SUBSTITUTE(SUBSTITUTE(K9922, "[", ""), "]", ""), "'", ""), ";", "")</f>
        <v>Skeet Men, Skeet Mixed Team</v>
      </c>
    </row>
    <row r="9923" spans="1:12" x14ac:dyDescent="0.35">
      <c r="A9923" s="1">
        <v>1967451</v>
      </c>
      <c r="B9923" t="s">
        <v>29342</v>
      </c>
      <c r="C9923" t="s">
        <v>29343</v>
      </c>
      <c r="D9923" t="s">
        <v>29344</v>
      </c>
      <c r="E9923" t="s">
        <v>14</v>
      </c>
      <c r="F9923" t="s">
        <v>15</v>
      </c>
      <c r="G9923" t="s">
        <v>11719</v>
      </c>
      <c r="H9923" t="s">
        <v>7259</v>
      </c>
      <c r="I9923" t="s">
        <v>361</v>
      </c>
      <c r="J9923" s="1" t="str">
        <f>SUBSTITUTE(SUBSTITUTE(SUBSTITUTE(SUBSTITUTE(I9923, "[", ""), "]", ""), "'", ""), ";", "")</f>
        <v>Shooting</v>
      </c>
      <c r="K9923" t="s">
        <v>871</v>
      </c>
      <c r="L9923" t="str">
        <f t="shared" si="155"/>
        <v>Trap Men</v>
      </c>
    </row>
    <row r="9924" spans="1:12" x14ac:dyDescent="0.35">
      <c r="A9924" s="1">
        <v>1967454</v>
      </c>
      <c r="B9924" t="s">
        <v>29345</v>
      </c>
      <c r="C9924" t="s">
        <v>29346</v>
      </c>
      <c r="D9924" t="s">
        <v>29347</v>
      </c>
      <c r="E9924" t="s">
        <v>39</v>
      </c>
      <c r="F9924" t="s">
        <v>15</v>
      </c>
      <c r="G9924" t="s">
        <v>11719</v>
      </c>
      <c r="H9924" t="s">
        <v>7259</v>
      </c>
      <c r="I9924" t="s">
        <v>361</v>
      </c>
      <c r="J9924" s="1" t="str">
        <f>SUBSTITUTE(SUBSTITUTE(SUBSTITUTE(SUBSTITUTE(I9924, "[", ""), "]", ""), "'", ""), ";", "")</f>
        <v>Shooting</v>
      </c>
      <c r="K9924" t="s">
        <v>1013</v>
      </c>
      <c r="L9924" t="str">
        <f t="shared" si="155"/>
        <v>Trap Women</v>
      </c>
    </row>
    <row r="9925" spans="1:12" x14ac:dyDescent="0.35">
      <c r="A9925" s="1">
        <v>1967457</v>
      </c>
      <c r="B9925" t="s">
        <v>29348</v>
      </c>
      <c r="C9925" t="s">
        <v>29349</v>
      </c>
      <c r="D9925" t="s">
        <v>29350</v>
      </c>
      <c r="E9925" t="s">
        <v>14</v>
      </c>
      <c r="F9925" t="s">
        <v>15</v>
      </c>
      <c r="G9925" t="s">
        <v>11719</v>
      </c>
      <c r="H9925" t="s">
        <v>7259</v>
      </c>
      <c r="I9925" t="s">
        <v>361</v>
      </c>
      <c r="J9925" s="1" t="str">
        <f>SUBSTITUTE(SUBSTITUTE(SUBSTITUTE(SUBSTITUTE(I9925, "[", ""), "]", ""), "'", ""), ";", "")</f>
        <v>Shooting</v>
      </c>
      <c r="K9925" t="s">
        <v>1328</v>
      </c>
      <c r="L9925" t="str">
        <f t="shared" si="155"/>
        <v>25m Rapid Fire Pistol Men</v>
      </c>
    </row>
    <row r="9926" spans="1:12" x14ac:dyDescent="0.35">
      <c r="A9926" s="1">
        <v>1967486</v>
      </c>
      <c r="B9926" t="s">
        <v>29351</v>
      </c>
      <c r="C9926" t="s">
        <v>13589</v>
      </c>
      <c r="D9926" t="s">
        <v>29352</v>
      </c>
      <c r="E9926" t="s">
        <v>14</v>
      </c>
      <c r="F9926" t="s">
        <v>15</v>
      </c>
      <c r="G9926" t="s">
        <v>18483</v>
      </c>
      <c r="H9926" t="s">
        <v>18484</v>
      </c>
      <c r="I9926" t="s">
        <v>42</v>
      </c>
      <c r="J9926" s="1" t="str">
        <f>SUBSTITUTE(SUBSTITUTE(SUBSTITUTE(SUBSTITUTE(I9926, "[", ""), "]", ""), "'", ""), ";", "")</f>
        <v>Athletics</v>
      </c>
      <c r="K9926" t="s">
        <v>61</v>
      </c>
      <c r="L9926" t="str">
        <f t="shared" si="155"/>
        <v>"Mens 100m"</v>
      </c>
    </row>
    <row r="9927" spans="1:12" x14ac:dyDescent="0.35">
      <c r="A9927" s="1">
        <v>1967497</v>
      </c>
      <c r="B9927" t="s">
        <v>29353</v>
      </c>
      <c r="C9927" t="s">
        <v>29354</v>
      </c>
      <c r="D9927" t="s">
        <v>29355</v>
      </c>
      <c r="E9927" t="s">
        <v>39</v>
      </c>
      <c r="F9927" t="s">
        <v>15</v>
      </c>
      <c r="G9927" t="s">
        <v>5062</v>
      </c>
      <c r="H9927" t="s">
        <v>5061</v>
      </c>
      <c r="I9927" t="s">
        <v>217</v>
      </c>
      <c r="J9927" s="1" t="str">
        <f>SUBSTITUTE(SUBSTITUTE(SUBSTITUTE(SUBSTITUTE(I9927, "[", ""), "]", ""), "'", ""), ";", "")</f>
        <v>Rowing</v>
      </c>
      <c r="K9927" t="s">
        <v>1119</v>
      </c>
      <c r="L9927" t="str">
        <f t="shared" si="155"/>
        <v>"Lightweight Womens Double Sculls"</v>
      </c>
    </row>
    <row r="9928" spans="1:12" x14ac:dyDescent="0.35">
      <c r="A9928" s="1">
        <v>1967508</v>
      </c>
      <c r="B9928" t="s">
        <v>29356</v>
      </c>
      <c r="C9928" t="s">
        <v>29357</v>
      </c>
      <c r="D9928" t="s">
        <v>29358</v>
      </c>
      <c r="E9928" t="s">
        <v>39</v>
      </c>
      <c r="F9928" t="s">
        <v>15</v>
      </c>
      <c r="G9928" t="s">
        <v>5062</v>
      </c>
      <c r="H9928" t="s">
        <v>5061</v>
      </c>
      <c r="I9928" t="s">
        <v>217</v>
      </c>
      <c r="J9928" s="1" t="str">
        <f>SUBSTITUTE(SUBSTITUTE(SUBSTITUTE(SUBSTITUTE(I9928, "[", ""), "]", ""), "'", ""), ";", "")</f>
        <v>Rowing</v>
      </c>
      <c r="K9928" t="s">
        <v>2867</v>
      </c>
      <c r="L9928" t="str">
        <f t="shared" si="155"/>
        <v>"Womens Eight"</v>
      </c>
    </row>
    <row r="9929" spans="1:12" x14ac:dyDescent="0.35">
      <c r="A9929" s="1">
        <v>1967511</v>
      </c>
      <c r="B9929" t="s">
        <v>29359</v>
      </c>
      <c r="C9929" t="s">
        <v>29360</v>
      </c>
      <c r="D9929" t="s">
        <v>29361</v>
      </c>
      <c r="E9929" t="s">
        <v>39</v>
      </c>
      <c r="F9929" t="s">
        <v>15</v>
      </c>
      <c r="G9929" t="s">
        <v>5062</v>
      </c>
      <c r="H9929" t="s">
        <v>5061</v>
      </c>
      <c r="I9929" t="s">
        <v>217</v>
      </c>
      <c r="J9929" s="1" t="str">
        <f>SUBSTITUTE(SUBSTITUTE(SUBSTITUTE(SUBSTITUTE(I9929, "[", ""), "]", ""), "'", ""), ";", "")</f>
        <v>Rowing</v>
      </c>
      <c r="K9929" t="s">
        <v>2867</v>
      </c>
      <c r="L9929" t="str">
        <f t="shared" si="155"/>
        <v>"Womens Eight"</v>
      </c>
    </row>
    <row r="9930" spans="1:12" x14ac:dyDescent="0.35">
      <c r="A9930" s="1">
        <v>1967514</v>
      </c>
      <c r="B9930" t="s">
        <v>29362</v>
      </c>
      <c r="C9930" t="s">
        <v>29363</v>
      </c>
      <c r="D9930" t="s">
        <v>29364</v>
      </c>
      <c r="E9930" t="s">
        <v>39</v>
      </c>
      <c r="F9930" t="s">
        <v>15</v>
      </c>
      <c r="G9930" t="s">
        <v>5062</v>
      </c>
      <c r="H9930" t="s">
        <v>5061</v>
      </c>
      <c r="I9930" t="s">
        <v>217</v>
      </c>
      <c r="J9930" s="1" t="str">
        <f>SUBSTITUTE(SUBSTITUTE(SUBSTITUTE(SUBSTITUTE(I9930, "[", ""), "]", ""), "'", ""), ";", "")</f>
        <v>Rowing</v>
      </c>
      <c r="K9930" t="s">
        <v>2867</v>
      </c>
      <c r="L9930" t="str">
        <f t="shared" si="155"/>
        <v>"Womens Eight"</v>
      </c>
    </row>
    <row r="9931" spans="1:12" x14ac:dyDescent="0.35">
      <c r="A9931" s="1">
        <v>1967515</v>
      </c>
      <c r="B9931" t="s">
        <v>29365</v>
      </c>
      <c r="C9931" t="s">
        <v>29366</v>
      </c>
      <c r="D9931" t="s">
        <v>29367</v>
      </c>
      <c r="E9931" t="s">
        <v>39</v>
      </c>
      <c r="F9931" t="s">
        <v>15</v>
      </c>
      <c r="G9931" t="s">
        <v>5062</v>
      </c>
      <c r="H9931" t="s">
        <v>5061</v>
      </c>
      <c r="I9931" t="s">
        <v>217</v>
      </c>
      <c r="J9931" s="1" t="str">
        <f>SUBSTITUTE(SUBSTITUTE(SUBSTITUTE(SUBSTITUTE(I9931, "[", ""), "]", ""), "'", ""), ";", "")</f>
        <v>Rowing</v>
      </c>
      <c r="K9931" t="s">
        <v>2867</v>
      </c>
      <c r="L9931" t="str">
        <f t="shared" si="155"/>
        <v>"Womens Eight"</v>
      </c>
    </row>
    <row r="9932" spans="1:12" x14ac:dyDescent="0.35">
      <c r="A9932" s="1">
        <v>1967516</v>
      </c>
      <c r="B9932" t="s">
        <v>29368</v>
      </c>
      <c r="C9932" t="s">
        <v>29369</v>
      </c>
      <c r="D9932" t="s">
        <v>29370</v>
      </c>
      <c r="E9932" t="s">
        <v>39</v>
      </c>
      <c r="F9932" t="s">
        <v>15</v>
      </c>
      <c r="G9932" t="s">
        <v>5062</v>
      </c>
      <c r="H9932" t="s">
        <v>5061</v>
      </c>
      <c r="I9932" t="s">
        <v>217</v>
      </c>
      <c r="J9932" s="1" t="str">
        <f>SUBSTITUTE(SUBSTITUTE(SUBSTITUTE(SUBSTITUTE(I9932, "[", ""), "]", ""), "'", ""), ";", "")</f>
        <v>Rowing</v>
      </c>
      <c r="K9932" t="s">
        <v>1119</v>
      </c>
      <c r="L9932" t="str">
        <f t="shared" si="155"/>
        <v>"Lightweight Womens Double Sculls"</v>
      </c>
    </row>
    <row r="9933" spans="1:12" x14ac:dyDescent="0.35">
      <c r="A9933" s="1">
        <v>1967517</v>
      </c>
      <c r="B9933" t="s">
        <v>29371</v>
      </c>
      <c r="C9933" t="s">
        <v>29372</v>
      </c>
      <c r="D9933" t="s">
        <v>29373</v>
      </c>
      <c r="E9933" t="s">
        <v>39</v>
      </c>
      <c r="F9933" t="s">
        <v>15</v>
      </c>
      <c r="G9933" t="s">
        <v>5062</v>
      </c>
      <c r="H9933" t="s">
        <v>5061</v>
      </c>
      <c r="I9933" t="s">
        <v>217</v>
      </c>
      <c r="J9933" s="1" t="str">
        <f>SUBSTITUTE(SUBSTITUTE(SUBSTITUTE(SUBSTITUTE(I9933, "[", ""), "]", ""), "'", ""), ";", "")</f>
        <v>Rowing</v>
      </c>
      <c r="K9933" t="s">
        <v>2867</v>
      </c>
      <c r="L9933" t="str">
        <f t="shared" si="155"/>
        <v>"Womens Eight"</v>
      </c>
    </row>
    <row r="9934" spans="1:12" x14ac:dyDescent="0.35">
      <c r="A9934" s="1">
        <v>1967522</v>
      </c>
      <c r="B9934" t="s">
        <v>29374</v>
      </c>
      <c r="C9934" t="s">
        <v>29375</v>
      </c>
      <c r="D9934" t="s">
        <v>29376</v>
      </c>
      <c r="E9934" t="s">
        <v>39</v>
      </c>
      <c r="F9934" t="s">
        <v>15</v>
      </c>
      <c r="G9934" t="s">
        <v>5062</v>
      </c>
      <c r="H9934" t="s">
        <v>5061</v>
      </c>
      <c r="I9934" t="s">
        <v>217</v>
      </c>
      <c r="J9934" s="1" t="str">
        <f>SUBSTITUTE(SUBSTITUTE(SUBSTITUTE(SUBSTITUTE(I9934, "[", ""), "]", ""), "'", ""), ";", "")</f>
        <v>Rowing</v>
      </c>
      <c r="K9934" t="s">
        <v>2867</v>
      </c>
      <c r="L9934" t="str">
        <f t="shared" si="155"/>
        <v>"Womens Eight"</v>
      </c>
    </row>
    <row r="9935" spans="1:12" x14ac:dyDescent="0.35">
      <c r="A9935" s="1">
        <v>1967528</v>
      </c>
      <c r="B9935" t="s">
        <v>29377</v>
      </c>
      <c r="C9935" t="s">
        <v>29378</v>
      </c>
      <c r="D9935" t="s">
        <v>29379</v>
      </c>
      <c r="E9935" t="s">
        <v>39</v>
      </c>
      <c r="F9935" t="s">
        <v>15</v>
      </c>
      <c r="G9935" t="s">
        <v>5062</v>
      </c>
      <c r="H9935" t="s">
        <v>5061</v>
      </c>
      <c r="I9935" t="s">
        <v>217</v>
      </c>
      <c r="J9935" s="1" t="str">
        <f>SUBSTITUTE(SUBSTITUTE(SUBSTITUTE(SUBSTITUTE(I9935, "[", ""), "]", ""), "'", ""), ";", "")</f>
        <v>Rowing</v>
      </c>
      <c r="K9935" t="s">
        <v>2867</v>
      </c>
      <c r="L9935" t="str">
        <f t="shared" si="155"/>
        <v>"Womens Eight"</v>
      </c>
    </row>
    <row r="9936" spans="1:12" x14ac:dyDescent="0.35">
      <c r="A9936" s="1">
        <v>1967530</v>
      </c>
      <c r="B9936" t="s">
        <v>29380</v>
      </c>
      <c r="C9936" t="s">
        <v>29381</v>
      </c>
      <c r="D9936" t="s">
        <v>29382</v>
      </c>
      <c r="E9936" t="s">
        <v>39</v>
      </c>
      <c r="F9936" t="s">
        <v>15</v>
      </c>
      <c r="G9936" t="s">
        <v>5062</v>
      </c>
      <c r="H9936" t="s">
        <v>5061</v>
      </c>
      <c r="I9936" t="s">
        <v>217</v>
      </c>
      <c r="J9936" s="1" t="str">
        <f>SUBSTITUTE(SUBSTITUTE(SUBSTITUTE(SUBSTITUTE(I9936, "[", ""), "]", ""), "'", ""), ";", "")</f>
        <v>Rowing</v>
      </c>
      <c r="K9936" t="s">
        <v>2867</v>
      </c>
      <c r="L9936" t="str">
        <f t="shared" si="155"/>
        <v>"Womens Eight"</v>
      </c>
    </row>
    <row r="9937" spans="1:12" x14ac:dyDescent="0.35">
      <c r="A9937" s="1">
        <v>1967565</v>
      </c>
      <c r="B9937" t="s">
        <v>29383</v>
      </c>
      <c r="C9937" t="s">
        <v>29383</v>
      </c>
      <c r="D9937" t="s">
        <v>29383</v>
      </c>
      <c r="E9937" t="s">
        <v>39</v>
      </c>
      <c r="F9937" t="s">
        <v>15</v>
      </c>
      <c r="G9937" t="s">
        <v>4783</v>
      </c>
      <c r="H9937" t="s">
        <v>2855</v>
      </c>
      <c r="I9937" t="s">
        <v>441</v>
      </c>
      <c r="J9937" s="1" t="str">
        <f>SUBSTITUTE(SUBSTITUTE(SUBSTITUTE(SUBSTITUTE(I9937, "[", ""), "]", ""), "'", ""), ";", "")</f>
        <v>Football</v>
      </c>
      <c r="K9937" t="s">
        <v>1043</v>
      </c>
      <c r="L9937" t="str">
        <f t="shared" si="155"/>
        <v>Women</v>
      </c>
    </row>
    <row r="9938" spans="1:12" x14ac:dyDescent="0.35">
      <c r="A9938" s="1">
        <v>1967567</v>
      </c>
      <c r="B9938" t="s">
        <v>29384</v>
      </c>
      <c r="C9938" t="s">
        <v>29384</v>
      </c>
      <c r="D9938" t="s">
        <v>29384</v>
      </c>
      <c r="E9938" t="s">
        <v>39</v>
      </c>
      <c r="F9938" t="s">
        <v>15</v>
      </c>
      <c r="G9938" t="s">
        <v>4783</v>
      </c>
      <c r="H9938" t="s">
        <v>2855</v>
      </c>
      <c r="I9938" t="s">
        <v>441</v>
      </c>
      <c r="J9938" s="1" t="str">
        <f>SUBSTITUTE(SUBSTITUTE(SUBSTITUTE(SUBSTITUTE(I9938, "[", ""), "]", ""), "'", ""), ";", "")</f>
        <v>Football</v>
      </c>
      <c r="K9938" t="s">
        <v>1043</v>
      </c>
      <c r="L9938" t="str">
        <f t="shared" si="155"/>
        <v>Women</v>
      </c>
    </row>
    <row r="9939" spans="1:12" x14ac:dyDescent="0.35">
      <c r="A9939" s="1">
        <v>1967574</v>
      </c>
      <c r="B9939" t="s">
        <v>29385</v>
      </c>
      <c r="C9939" t="s">
        <v>29385</v>
      </c>
      <c r="D9939" t="s">
        <v>29385</v>
      </c>
      <c r="E9939" t="s">
        <v>39</v>
      </c>
      <c r="F9939" t="s">
        <v>15</v>
      </c>
      <c r="G9939" t="s">
        <v>4783</v>
      </c>
      <c r="H9939" t="s">
        <v>2855</v>
      </c>
      <c r="I9939" t="s">
        <v>441</v>
      </c>
      <c r="J9939" s="1" t="str">
        <f>SUBSTITUTE(SUBSTITUTE(SUBSTITUTE(SUBSTITUTE(I9939, "[", ""), "]", ""), "'", ""), ";", "")</f>
        <v>Football</v>
      </c>
      <c r="K9939" t="s">
        <v>1043</v>
      </c>
      <c r="L9939" t="str">
        <f t="shared" si="155"/>
        <v>Women</v>
      </c>
    </row>
    <row r="9940" spans="1:12" x14ac:dyDescent="0.35">
      <c r="A9940" s="1">
        <v>1967575</v>
      </c>
      <c r="B9940" t="s">
        <v>29386</v>
      </c>
      <c r="C9940" t="s">
        <v>29386</v>
      </c>
      <c r="D9940" t="s">
        <v>29386</v>
      </c>
      <c r="E9940" t="s">
        <v>39</v>
      </c>
      <c r="F9940" t="s">
        <v>15</v>
      </c>
      <c r="G9940" t="s">
        <v>4783</v>
      </c>
      <c r="H9940" t="s">
        <v>2855</v>
      </c>
      <c r="I9940" t="s">
        <v>441</v>
      </c>
      <c r="J9940" s="1" t="str">
        <f>SUBSTITUTE(SUBSTITUTE(SUBSTITUTE(SUBSTITUTE(I9940, "[", ""), "]", ""), "'", ""), ";", "")</f>
        <v>Football</v>
      </c>
      <c r="K9940" t="s">
        <v>1043</v>
      </c>
      <c r="L9940" t="str">
        <f t="shared" si="155"/>
        <v>Women</v>
      </c>
    </row>
    <row r="9941" spans="1:12" x14ac:dyDescent="0.35">
      <c r="A9941" s="1">
        <v>1967593</v>
      </c>
      <c r="B9941" t="s">
        <v>29387</v>
      </c>
      <c r="C9941" t="s">
        <v>29387</v>
      </c>
      <c r="D9941" t="s">
        <v>29387</v>
      </c>
      <c r="E9941" t="s">
        <v>39</v>
      </c>
      <c r="F9941" t="s">
        <v>15</v>
      </c>
      <c r="G9941" t="s">
        <v>4783</v>
      </c>
      <c r="H9941" t="s">
        <v>2855</v>
      </c>
      <c r="I9941" t="s">
        <v>441</v>
      </c>
      <c r="J9941" s="1" t="str">
        <f>SUBSTITUTE(SUBSTITUTE(SUBSTITUTE(SUBSTITUTE(I9941, "[", ""), "]", ""), "'", ""), ";", "")</f>
        <v>Football</v>
      </c>
      <c r="K9941" t="s">
        <v>1043</v>
      </c>
      <c r="L9941" t="str">
        <f t="shared" si="155"/>
        <v>Women</v>
      </c>
    </row>
    <row r="9942" spans="1:12" x14ac:dyDescent="0.35">
      <c r="A9942" s="1">
        <v>1967594</v>
      </c>
      <c r="B9942" t="s">
        <v>29388</v>
      </c>
      <c r="C9942" t="s">
        <v>29388</v>
      </c>
      <c r="D9942" t="s">
        <v>29388</v>
      </c>
      <c r="E9942" t="s">
        <v>39</v>
      </c>
      <c r="F9942" t="s">
        <v>15</v>
      </c>
      <c r="G9942" t="s">
        <v>4783</v>
      </c>
      <c r="H9942" t="s">
        <v>2855</v>
      </c>
      <c r="I9942" t="s">
        <v>441</v>
      </c>
      <c r="J9942" s="1" t="str">
        <f>SUBSTITUTE(SUBSTITUTE(SUBSTITUTE(SUBSTITUTE(I9942, "[", ""), "]", ""), "'", ""), ";", "")</f>
        <v>Football</v>
      </c>
      <c r="K9942" t="s">
        <v>1043</v>
      </c>
      <c r="L9942" t="str">
        <f t="shared" si="155"/>
        <v>Women</v>
      </c>
    </row>
    <row r="9943" spans="1:12" x14ac:dyDescent="0.35">
      <c r="A9943" s="1">
        <v>1967599</v>
      </c>
      <c r="B9943" t="s">
        <v>29389</v>
      </c>
      <c r="C9943" t="s">
        <v>29389</v>
      </c>
      <c r="D9943" t="s">
        <v>29389</v>
      </c>
      <c r="E9943" t="s">
        <v>39</v>
      </c>
      <c r="F9943" t="s">
        <v>15</v>
      </c>
      <c r="G9943" t="s">
        <v>4783</v>
      </c>
      <c r="H9943" t="s">
        <v>2855</v>
      </c>
      <c r="I9943" t="s">
        <v>441</v>
      </c>
      <c r="J9943" s="1" t="str">
        <f>SUBSTITUTE(SUBSTITUTE(SUBSTITUTE(SUBSTITUTE(I9943, "[", ""), "]", ""), "'", ""), ";", "")</f>
        <v>Football</v>
      </c>
      <c r="K9943" t="s">
        <v>1043</v>
      </c>
      <c r="L9943" t="str">
        <f t="shared" si="155"/>
        <v>Women</v>
      </c>
    </row>
    <row r="9944" spans="1:12" x14ac:dyDescent="0.35">
      <c r="A9944" s="1">
        <v>1967602</v>
      </c>
      <c r="B9944" t="s">
        <v>29390</v>
      </c>
      <c r="C9944" t="s">
        <v>29390</v>
      </c>
      <c r="D9944" t="s">
        <v>29390</v>
      </c>
      <c r="E9944" t="s">
        <v>39</v>
      </c>
      <c r="F9944" t="s">
        <v>15</v>
      </c>
      <c r="G9944" t="s">
        <v>4783</v>
      </c>
      <c r="H9944" t="s">
        <v>2855</v>
      </c>
      <c r="I9944" t="s">
        <v>441</v>
      </c>
      <c r="J9944" s="1" t="str">
        <f>SUBSTITUTE(SUBSTITUTE(SUBSTITUTE(SUBSTITUTE(I9944, "[", ""), "]", ""), "'", ""), ";", "")</f>
        <v>Football</v>
      </c>
      <c r="K9944" t="s">
        <v>1043</v>
      </c>
      <c r="L9944" t="str">
        <f t="shared" si="155"/>
        <v>Women</v>
      </c>
    </row>
    <row r="9945" spans="1:12" x14ac:dyDescent="0.35">
      <c r="A9945" s="1">
        <v>1967606</v>
      </c>
      <c r="B9945" t="s">
        <v>29391</v>
      </c>
      <c r="C9945" t="s">
        <v>29391</v>
      </c>
      <c r="D9945" t="s">
        <v>29391</v>
      </c>
      <c r="E9945" t="s">
        <v>39</v>
      </c>
      <c r="F9945" t="s">
        <v>15</v>
      </c>
      <c r="G9945" t="s">
        <v>4783</v>
      </c>
      <c r="H9945" t="s">
        <v>2855</v>
      </c>
      <c r="I9945" t="s">
        <v>441</v>
      </c>
      <c r="J9945" s="1" t="str">
        <f>SUBSTITUTE(SUBSTITUTE(SUBSTITUTE(SUBSTITUTE(I9945, "[", ""), "]", ""), "'", ""), ";", "")</f>
        <v>Football</v>
      </c>
      <c r="K9945" t="s">
        <v>1043</v>
      </c>
      <c r="L9945" t="str">
        <f t="shared" si="155"/>
        <v>Women</v>
      </c>
    </row>
    <row r="9946" spans="1:12" x14ac:dyDescent="0.35">
      <c r="A9946" s="1">
        <v>1967607</v>
      </c>
      <c r="B9946" t="s">
        <v>29392</v>
      </c>
      <c r="C9946" t="s">
        <v>29392</v>
      </c>
      <c r="D9946" t="s">
        <v>29392</v>
      </c>
      <c r="E9946" t="s">
        <v>39</v>
      </c>
      <c r="F9946" t="s">
        <v>15</v>
      </c>
      <c r="G9946" t="s">
        <v>4783</v>
      </c>
      <c r="H9946" t="s">
        <v>2855</v>
      </c>
      <c r="I9946" t="s">
        <v>441</v>
      </c>
      <c r="J9946" s="1" t="str">
        <f>SUBSTITUTE(SUBSTITUTE(SUBSTITUTE(SUBSTITUTE(I9946, "[", ""), "]", ""), "'", ""), ";", "")</f>
        <v>Football</v>
      </c>
      <c r="K9946" t="s">
        <v>1043</v>
      </c>
      <c r="L9946" t="str">
        <f t="shared" si="155"/>
        <v>Women</v>
      </c>
    </row>
    <row r="9947" spans="1:12" x14ac:dyDescent="0.35">
      <c r="A9947" s="1">
        <v>1967608</v>
      </c>
      <c r="B9947" t="s">
        <v>29393</v>
      </c>
      <c r="C9947" t="s">
        <v>29393</v>
      </c>
      <c r="D9947" t="s">
        <v>29393</v>
      </c>
      <c r="E9947" t="s">
        <v>39</v>
      </c>
      <c r="F9947" t="s">
        <v>15</v>
      </c>
      <c r="G9947" t="s">
        <v>4783</v>
      </c>
      <c r="H9947" t="s">
        <v>2855</v>
      </c>
      <c r="I9947" t="s">
        <v>441</v>
      </c>
      <c r="J9947" s="1" t="str">
        <f>SUBSTITUTE(SUBSTITUTE(SUBSTITUTE(SUBSTITUTE(I9947, "[", ""), "]", ""), "'", ""), ";", "")</f>
        <v>Football</v>
      </c>
      <c r="K9947" t="s">
        <v>1043</v>
      </c>
      <c r="L9947" t="str">
        <f t="shared" si="155"/>
        <v>Women</v>
      </c>
    </row>
    <row r="9948" spans="1:12" x14ac:dyDescent="0.35">
      <c r="A9948" s="1">
        <v>1967612</v>
      </c>
      <c r="B9948" t="s">
        <v>29394</v>
      </c>
      <c r="C9948" t="s">
        <v>29394</v>
      </c>
      <c r="D9948" t="s">
        <v>29394</v>
      </c>
      <c r="E9948" t="s">
        <v>39</v>
      </c>
      <c r="F9948" t="s">
        <v>15</v>
      </c>
      <c r="G9948" t="s">
        <v>4783</v>
      </c>
      <c r="H9948" t="s">
        <v>2855</v>
      </c>
      <c r="I9948" t="s">
        <v>441</v>
      </c>
      <c r="J9948" s="1" t="str">
        <f>SUBSTITUTE(SUBSTITUTE(SUBSTITUTE(SUBSTITUTE(I9948, "[", ""), "]", ""), "'", ""), ";", "")</f>
        <v>Football</v>
      </c>
      <c r="K9948" t="s">
        <v>1043</v>
      </c>
      <c r="L9948" t="str">
        <f t="shared" si="155"/>
        <v>Women</v>
      </c>
    </row>
    <row r="9949" spans="1:12" x14ac:dyDescent="0.35">
      <c r="A9949" s="1">
        <v>1967616</v>
      </c>
      <c r="B9949" t="s">
        <v>29395</v>
      </c>
      <c r="C9949" t="s">
        <v>29395</v>
      </c>
      <c r="D9949" t="s">
        <v>29395</v>
      </c>
      <c r="E9949" t="s">
        <v>39</v>
      </c>
      <c r="F9949" t="s">
        <v>15</v>
      </c>
      <c r="G9949" t="s">
        <v>4783</v>
      </c>
      <c r="H9949" t="s">
        <v>2855</v>
      </c>
      <c r="I9949" t="s">
        <v>441</v>
      </c>
      <c r="J9949" s="1" t="str">
        <f>SUBSTITUTE(SUBSTITUTE(SUBSTITUTE(SUBSTITUTE(I9949, "[", ""), "]", ""), "'", ""), ";", "")</f>
        <v>Football</v>
      </c>
      <c r="K9949" t="s">
        <v>1043</v>
      </c>
      <c r="L9949" t="str">
        <f t="shared" si="155"/>
        <v>Women</v>
      </c>
    </row>
    <row r="9950" spans="1:12" x14ac:dyDescent="0.35">
      <c r="A9950" s="1">
        <v>1967617</v>
      </c>
      <c r="B9950" t="s">
        <v>29396</v>
      </c>
      <c r="C9950" t="s">
        <v>29396</v>
      </c>
      <c r="D9950" t="s">
        <v>29396</v>
      </c>
      <c r="E9950" t="s">
        <v>39</v>
      </c>
      <c r="F9950" t="s">
        <v>15</v>
      </c>
      <c r="G9950" t="s">
        <v>4783</v>
      </c>
      <c r="H9950" t="s">
        <v>2855</v>
      </c>
      <c r="I9950" t="s">
        <v>441</v>
      </c>
      <c r="J9950" s="1" t="str">
        <f>SUBSTITUTE(SUBSTITUTE(SUBSTITUTE(SUBSTITUTE(I9950, "[", ""), "]", ""), "'", ""), ";", "")</f>
        <v>Football</v>
      </c>
      <c r="K9950" t="s">
        <v>1043</v>
      </c>
      <c r="L9950" t="str">
        <f t="shared" si="155"/>
        <v>Women</v>
      </c>
    </row>
    <row r="9951" spans="1:12" x14ac:dyDescent="0.35">
      <c r="A9951" s="1">
        <v>1967623</v>
      </c>
      <c r="B9951" t="s">
        <v>29397</v>
      </c>
      <c r="C9951" t="s">
        <v>29397</v>
      </c>
      <c r="D9951" t="s">
        <v>29397</v>
      </c>
      <c r="E9951" t="s">
        <v>39</v>
      </c>
      <c r="F9951" t="s">
        <v>15</v>
      </c>
      <c r="G9951" t="s">
        <v>4783</v>
      </c>
      <c r="H9951" t="s">
        <v>2855</v>
      </c>
      <c r="I9951" t="s">
        <v>441</v>
      </c>
      <c r="J9951" s="1" t="str">
        <f>SUBSTITUTE(SUBSTITUTE(SUBSTITUTE(SUBSTITUTE(I9951, "[", ""), "]", ""), "'", ""), ";", "")</f>
        <v>Football</v>
      </c>
      <c r="K9951" t="s">
        <v>1043</v>
      </c>
      <c r="L9951" t="str">
        <f t="shared" si="155"/>
        <v>Women</v>
      </c>
    </row>
    <row r="9952" spans="1:12" x14ac:dyDescent="0.35">
      <c r="A9952" s="1">
        <v>1967625</v>
      </c>
      <c r="B9952" t="s">
        <v>29398</v>
      </c>
      <c r="C9952" t="s">
        <v>29398</v>
      </c>
      <c r="D9952" t="s">
        <v>29398</v>
      </c>
      <c r="E9952" t="s">
        <v>39</v>
      </c>
      <c r="F9952" t="s">
        <v>15</v>
      </c>
      <c r="G9952" t="s">
        <v>4783</v>
      </c>
      <c r="H9952" t="s">
        <v>2855</v>
      </c>
      <c r="I9952" t="s">
        <v>441</v>
      </c>
      <c r="J9952" s="1" t="str">
        <f>SUBSTITUTE(SUBSTITUTE(SUBSTITUTE(SUBSTITUTE(I9952, "[", ""), "]", ""), "'", ""), ";", "")</f>
        <v>Football</v>
      </c>
      <c r="K9952" t="s">
        <v>1043</v>
      </c>
      <c r="L9952" t="str">
        <f t="shared" si="155"/>
        <v>Women</v>
      </c>
    </row>
    <row r="9953" spans="1:12" x14ac:dyDescent="0.35">
      <c r="A9953" s="1">
        <v>1967626</v>
      </c>
      <c r="B9953" t="s">
        <v>29399</v>
      </c>
      <c r="C9953" t="s">
        <v>29399</v>
      </c>
      <c r="D9953" t="s">
        <v>29399</v>
      </c>
      <c r="E9953" t="s">
        <v>39</v>
      </c>
      <c r="F9953" t="s">
        <v>15</v>
      </c>
      <c r="G9953" t="s">
        <v>4783</v>
      </c>
      <c r="H9953" t="s">
        <v>2855</v>
      </c>
      <c r="I9953" t="s">
        <v>441</v>
      </c>
      <c r="J9953" s="1" t="str">
        <f>SUBSTITUTE(SUBSTITUTE(SUBSTITUTE(SUBSTITUTE(I9953, "[", ""), "]", ""), "'", ""), ";", "")</f>
        <v>Football</v>
      </c>
      <c r="K9953" t="s">
        <v>1043</v>
      </c>
      <c r="L9953" t="str">
        <f t="shared" si="155"/>
        <v>Women</v>
      </c>
    </row>
    <row r="9954" spans="1:12" x14ac:dyDescent="0.35">
      <c r="A9954" s="1">
        <v>1967628</v>
      </c>
      <c r="B9954" t="s">
        <v>29400</v>
      </c>
      <c r="C9954" t="s">
        <v>29400</v>
      </c>
      <c r="D9954" t="s">
        <v>29400</v>
      </c>
      <c r="E9954" t="s">
        <v>39</v>
      </c>
      <c r="F9954" t="s">
        <v>15</v>
      </c>
      <c r="G9954" t="s">
        <v>4783</v>
      </c>
      <c r="H9954" t="s">
        <v>2855</v>
      </c>
      <c r="I9954" t="s">
        <v>441</v>
      </c>
      <c r="J9954" s="1" t="str">
        <f>SUBSTITUTE(SUBSTITUTE(SUBSTITUTE(SUBSTITUTE(I9954, "[", ""), "]", ""), "'", ""), ";", "")</f>
        <v>Football</v>
      </c>
      <c r="K9954" t="s">
        <v>1043</v>
      </c>
      <c r="L9954" t="str">
        <f t="shared" si="155"/>
        <v>Women</v>
      </c>
    </row>
    <row r="9955" spans="1:12" x14ac:dyDescent="0.35">
      <c r="A9955" s="1">
        <v>1967629</v>
      </c>
      <c r="B9955" t="s">
        <v>29401</v>
      </c>
      <c r="C9955" t="s">
        <v>29401</v>
      </c>
      <c r="D9955" t="s">
        <v>29401</v>
      </c>
      <c r="E9955" t="s">
        <v>39</v>
      </c>
      <c r="F9955" t="s">
        <v>15</v>
      </c>
      <c r="G9955" t="s">
        <v>4783</v>
      </c>
      <c r="H9955" t="s">
        <v>2855</v>
      </c>
      <c r="I9955" t="s">
        <v>441</v>
      </c>
      <c r="J9955" s="1" t="str">
        <f>SUBSTITUTE(SUBSTITUTE(SUBSTITUTE(SUBSTITUTE(I9955, "[", ""), "]", ""), "'", ""), ";", "")</f>
        <v>Football</v>
      </c>
      <c r="K9955" t="s">
        <v>1043</v>
      </c>
      <c r="L9955" t="str">
        <f t="shared" si="155"/>
        <v>Women</v>
      </c>
    </row>
    <row r="9956" spans="1:12" x14ac:dyDescent="0.35">
      <c r="A9956" s="1">
        <v>1967630</v>
      </c>
      <c r="B9956" t="s">
        <v>29402</v>
      </c>
      <c r="C9956" t="s">
        <v>29402</v>
      </c>
      <c r="D9956" t="s">
        <v>29402</v>
      </c>
      <c r="E9956" t="s">
        <v>39</v>
      </c>
      <c r="F9956" t="s">
        <v>15</v>
      </c>
      <c r="G9956" t="s">
        <v>4783</v>
      </c>
      <c r="H9956" t="s">
        <v>2855</v>
      </c>
      <c r="I9956" t="s">
        <v>441</v>
      </c>
      <c r="J9956" s="1" t="str">
        <f>SUBSTITUTE(SUBSTITUTE(SUBSTITUTE(SUBSTITUTE(I9956, "[", ""), "]", ""), "'", ""), ";", "")</f>
        <v>Football</v>
      </c>
      <c r="K9956" t="s">
        <v>1043</v>
      </c>
      <c r="L9956" t="str">
        <f t="shared" si="155"/>
        <v>Women</v>
      </c>
    </row>
    <row r="9957" spans="1:12" x14ac:dyDescent="0.35">
      <c r="A9957" s="1">
        <v>1967635</v>
      </c>
      <c r="B9957" t="s">
        <v>29403</v>
      </c>
      <c r="C9957" t="s">
        <v>29403</v>
      </c>
      <c r="D9957" t="s">
        <v>29403</v>
      </c>
      <c r="E9957" t="s">
        <v>39</v>
      </c>
      <c r="F9957" t="s">
        <v>15</v>
      </c>
      <c r="G9957" t="s">
        <v>4783</v>
      </c>
      <c r="H9957" t="s">
        <v>2855</v>
      </c>
      <c r="I9957" t="s">
        <v>441</v>
      </c>
      <c r="J9957" s="1" t="str">
        <f>SUBSTITUTE(SUBSTITUTE(SUBSTITUTE(SUBSTITUTE(I9957, "[", ""), "]", ""), "'", ""), ";", "")</f>
        <v>Football</v>
      </c>
      <c r="K9957" t="s">
        <v>1043</v>
      </c>
      <c r="L9957" t="str">
        <f t="shared" si="155"/>
        <v>Women</v>
      </c>
    </row>
    <row r="9958" spans="1:12" x14ac:dyDescent="0.35">
      <c r="A9958" s="1">
        <v>1967636</v>
      </c>
      <c r="B9958" t="s">
        <v>29404</v>
      </c>
      <c r="C9958" t="s">
        <v>29404</v>
      </c>
      <c r="D9958" t="s">
        <v>29404</v>
      </c>
      <c r="E9958" t="s">
        <v>39</v>
      </c>
      <c r="F9958" t="s">
        <v>15</v>
      </c>
      <c r="G9958" t="s">
        <v>4783</v>
      </c>
      <c r="H9958" t="s">
        <v>2855</v>
      </c>
      <c r="I9958" t="s">
        <v>441</v>
      </c>
      <c r="J9958" s="1" t="str">
        <f>SUBSTITUTE(SUBSTITUTE(SUBSTITUTE(SUBSTITUTE(I9958, "[", ""), "]", ""), "'", ""), ";", "")</f>
        <v>Football</v>
      </c>
      <c r="K9958" t="s">
        <v>1043</v>
      </c>
      <c r="L9958" t="str">
        <f t="shared" si="155"/>
        <v>Women</v>
      </c>
    </row>
    <row r="9959" spans="1:12" x14ac:dyDescent="0.35">
      <c r="A9959" s="1">
        <v>1967638</v>
      </c>
      <c r="B9959" t="s">
        <v>29405</v>
      </c>
      <c r="C9959" t="s">
        <v>29406</v>
      </c>
      <c r="D9959" t="s">
        <v>29407</v>
      </c>
      <c r="E9959" t="s">
        <v>39</v>
      </c>
      <c r="F9959" t="s">
        <v>15</v>
      </c>
      <c r="G9959" t="s">
        <v>19532</v>
      </c>
      <c r="H9959" t="s">
        <v>19533</v>
      </c>
      <c r="I9959" t="s">
        <v>361</v>
      </c>
      <c r="J9959" s="1" t="str">
        <f>SUBSTITUTE(SUBSTITUTE(SUBSTITUTE(SUBSTITUTE(I9959, "[", ""), "]", ""), "'", ""), ";", "")</f>
        <v>Shooting</v>
      </c>
      <c r="K9959" t="s">
        <v>370</v>
      </c>
      <c r="L9959" t="str">
        <f t="shared" si="155"/>
        <v>10m Air Pistol Women, 25m Pistol Women</v>
      </c>
    </row>
    <row r="9960" spans="1:12" x14ac:dyDescent="0.35">
      <c r="A9960" s="1">
        <v>1967691</v>
      </c>
      <c r="B9960" t="s">
        <v>29408</v>
      </c>
      <c r="C9960" t="s">
        <v>29409</v>
      </c>
      <c r="D9960" t="s">
        <v>29410</v>
      </c>
      <c r="E9960" t="s">
        <v>39</v>
      </c>
      <c r="F9960" t="s">
        <v>15</v>
      </c>
      <c r="G9960" t="s">
        <v>19532</v>
      </c>
      <c r="H9960" t="s">
        <v>19533</v>
      </c>
      <c r="I9960" t="s">
        <v>361</v>
      </c>
      <c r="J9960" s="1" t="str">
        <f>SUBSTITUTE(SUBSTITUTE(SUBSTITUTE(SUBSTITUTE(I9960, "[", ""), "]", ""), "'", ""), ";", "")</f>
        <v>Shooting</v>
      </c>
      <c r="K9960" t="s">
        <v>370</v>
      </c>
      <c r="L9960" t="str">
        <f t="shared" si="155"/>
        <v>10m Air Pistol Women, 25m Pistol Women</v>
      </c>
    </row>
    <row r="9961" spans="1:12" x14ac:dyDescent="0.35">
      <c r="A9961" s="1">
        <v>1967710</v>
      </c>
      <c r="B9961" t="s">
        <v>29411</v>
      </c>
      <c r="C9961" t="s">
        <v>29412</v>
      </c>
      <c r="D9961" t="s">
        <v>29413</v>
      </c>
      <c r="E9961" t="s">
        <v>14</v>
      </c>
      <c r="F9961" t="s">
        <v>15</v>
      </c>
      <c r="G9961" t="s">
        <v>5062</v>
      </c>
      <c r="H9961" t="s">
        <v>5061</v>
      </c>
      <c r="I9961" t="s">
        <v>18</v>
      </c>
      <c r="J9961" s="1" t="str">
        <f>SUBSTITUTE(SUBSTITUTE(SUBSTITUTE(SUBSTITUTE(I9961, "[", ""), "]", ""), "'", ""), ";", "")</f>
        <v>Wrestling</v>
      </c>
      <c r="K9961" t="s">
        <v>2062</v>
      </c>
      <c r="L9961" t="str">
        <f t="shared" si="155"/>
        <v>"Mens Freestyle 125kg"</v>
      </c>
    </row>
    <row r="9962" spans="1:12" x14ac:dyDescent="0.35">
      <c r="A9962" s="1">
        <v>1967713</v>
      </c>
      <c r="B9962" t="s">
        <v>29414</v>
      </c>
      <c r="C9962" t="s">
        <v>29415</v>
      </c>
      <c r="D9962" t="s">
        <v>29416</v>
      </c>
      <c r="E9962" t="s">
        <v>39</v>
      </c>
      <c r="F9962" t="s">
        <v>15</v>
      </c>
      <c r="G9962" t="s">
        <v>5062</v>
      </c>
      <c r="H9962" t="s">
        <v>5061</v>
      </c>
      <c r="I9962" t="s">
        <v>18</v>
      </c>
      <c r="J9962" s="1" t="str">
        <f>SUBSTITUTE(SUBSTITUTE(SUBSTITUTE(SUBSTITUTE(I9962, "[", ""), "]", ""), "'", ""), ";", "")</f>
        <v>Wrestling</v>
      </c>
      <c r="K9962" t="s">
        <v>407</v>
      </c>
      <c r="L9962" t="str">
        <f t="shared" si="155"/>
        <v>"Womens Freestyle 76kg"</v>
      </c>
    </row>
    <row r="9963" spans="1:12" x14ac:dyDescent="0.35">
      <c r="A9963" s="1">
        <v>1967719</v>
      </c>
      <c r="B9963" t="s">
        <v>29417</v>
      </c>
      <c r="C9963" t="s">
        <v>29418</v>
      </c>
      <c r="D9963" t="s">
        <v>29419</v>
      </c>
      <c r="E9963" t="s">
        <v>39</v>
      </c>
      <c r="F9963" t="s">
        <v>15</v>
      </c>
      <c r="G9963" t="s">
        <v>5062</v>
      </c>
      <c r="H9963" t="s">
        <v>5061</v>
      </c>
      <c r="I9963" t="s">
        <v>18</v>
      </c>
      <c r="J9963" s="1" t="str">
        <f>SUBSTITUTE(SUBSTITUTE(SUBSTITUTE(SUBSTITUTE(I9963, "[", ""), "]", ""), "'", ""), ";", "")</f>
        <v>Wrestling</v>
      </c>
      <c r="K9963" t="s">
        <v>1544</v>
      </c>
      <c r="L9963" t="str">
        <f t="shared" si="155"/>
        <v>"Womens Freestyle 62kg"</v>
      </c>
    </row>
    <row r="9964" spans="1:12" x14ac:dyDescent="0.35">
      <c r="A9964" s="1">
        <v>1967726</v>
      </c>
      <c r="B9964" t="s">
        <v>29420</v>
      </c>
      <c r="C9964" t="s">
        <v>29421</v>
      </c>
      <c r="D9964" t="s">
        <v>29422</v>
      </c>
      <c r="E9964" t="s">
        <v>14</v>
      </c>
      <c r="F9964" t="s">
        <v>15</v>
      </c>
      <c r="G9964" t="s">
        <v>5062</v>
      </c>
      <c r="H9964" t="s">
        <v>5061</v>
      </c>
      <c r="I9964" t="s">
        <v>18</v>
      </c>
      <c r="J9964" s="1" t="str">
        <f>SUBSTITUTE(SUBSTITUTE(SUBSTITUTE(SUBSTITUTE(I9964, "[", ""), "]", ""), "'", ""), ";", "")</f>
        <v>Wrestling</v>
      </c>
      <c r="K9964" t="s">
        <v>2549</v>
      </c>
      <c r="L9964" t="str">
        <f t="shared" si="155"/>
        <v>"Mens Freestyle 86kg"</v>
      </c>
    </row>
    <row r="9965" spans="1:12" x14ac:dyDescent="0.35">
      <c r="A9965" s="1">
        <v>1967727</v>
      </c>
      <c r="B9965" t="s">
        <v>29423</v>
      </c>
      <c r="C9965" t="s">
        <v>29424</v>
      </c>
      <c r="D9965" t="s">
        <v>29425</v>
      </c>
      <c r="E9965" t="s">
        <v>39</v>
      </c>
      <c r="F9965" t="s">
        <v>15</v>
      </c>
      <c r="G9965" t="s">
        <v>5062</v>
      </c>
      <c r="H9965" t="s">
        <v>5061</v>
      </c>
      <c r="I9965" t="s">
        <v>18</v>
      </c>
      <c r="J9965" s="1" t="str">
        <f>SUBSTITUTE(SUBSTITUTE(SUBSTITUTE(SUBSTITUTE(I9965, "[", ""), "]", ""), "'", ""), ";", "")</f>
        <v>Wrestling</v>
      </c>
      <c r="K9965" t="s">
        <v>6389</v>
      </c>
      <c r="L9965" t="str">
        <f t="shared" si="155"/>
        <v>"Womens Freestyle 68kg"</v>
      </c>
    </row>
    <row r="9966" spans="1:12" x14ac:dyDescent="0.35">
      <c r="A9966" s="1">
        <v>1967740</v>
      </c>
      <c r="B9966" t="s">
        <v>29426</v>
      </c>
      <c r="C9966" t="s">
        <v>29427</v>
      </c>
      <c r="D9966" t="s">
        <v>29428</v>
      </c>
      <c r="E9966" t="s">
        <v>39</v>
      </c>
      <c r="F9966" t="s">
        <v>15</v>
      </c>
      <c r="G9966" t="s">
        <v>5062</v>
      </c>
      <c r="H9966" t="s">
        <v>5061</v>
      </c>
      <c r="I9966" t="s">
        <v>18</v>
      </c>
      <c r="J9966" s="1" t="str">
        <f>SUBSTITUTE(SUBSTITUTE(SUBSTITUTE(SUBSTITUTE(I9966, "[", ""), "]", ""), "'", ""), ";", "")</f>
        <v>Wrestling</v>
      </c>
      <c r="K9966" t="s">
        <v>2585</v>
      </c>
      <c r="L9966" t="str">
        <f t="shared" si="155"/>
        <v>"Womens Freestyle 57kg"</v>
      </c>
    </row>
    <row r="9967" spans="1:12" x14ac:dyDescent="0.35">
      <c r="A9967" s="1">
        <v>1967750</v>
      </c>
      <c r="B9967" t="s">
        <v>29429</v>
      </c>
      <c r="C9967" t="s">
        <v>29430</v>
      </c>
      <c r="D9967" t="s">
        <v>29431</v>
      </c>
      <c r="E9967" t="s">
        <v>39</v>
      </c>
      <c r="F9967" t="s">
        <v>15</v>
      </c>
      <c r="G9967" t="s">
        <v>11719</v>
      </c>
      <c r="H9967" t="s">
        <v>7259</v>
      </c>
      <c r="I9967" t="s">
        <v>1916</v>
      </c>
      <c r="J9967" s="1" t="str">
        <f>SUBSTITUTE(SUBSTITUTE(SUBSTITUTE(SUBSTITUTE(I9967, "[", ""), "]", ""), "'", ""), ";", "")</f>
        <v>Tennis</v>
      </c>
      <c r="K9967" t="s">
        <v>3128</v>
      </c>
      <c r="L9967" t="str">
        <f t="shared" si="155"/>
        <v>"Womens Doubles", "Womens Singles"</v>
      </c>
    </row>
    <row r="9968" spans="1:12" x14ac:dyDescent="0.35">
      <c r="A9968" s="1">
        <v>1967752</v>
      </c>
      <c r="B9968" t="s">
        <v>29432</v>
      </c>
      <c r="C9968" t="s">
        <v>29433</v>
      </c>
      <c r="D9968" t="s">
        <v>29434</v>
      </c>
      <c r="E9968" t="s">
        <v>14</v>
      </c>
      <c r="F9968" t="s">
        <v>15</v>
      </c>
      <c r="G9968" t="s">
        <v>11719</v>
      </c>
      <c r="H9968" t="s">
        <v>7259</v>
      </c>
      <c r="I9968" t="s">
        <v>1916</v>
      </c>
      <c r="J9968" s="1" t="str">
        <f>SUBSTITUTE(SUBSTITUTE(SUBSTITUTE(SUBSTITUTE(I9968, "[", ""), "]", ""), "'", ""), ";", "")</f>
        <v>Tennis</v>
      </c>
      <c r="K9968" t="s">
        <v>1256</v>
      </c>
      <c r="L9968" t="str">
        <f t="shared" si="155"/>
        <v>"Mens Doubles"</v>
      </c>
    </row>
    <row r="9969" spans="1:12" x14ac:dyDescent="0.35">
      <c r="A9969" s="1">
        <v>1967753</v>
      </c>
      <c r="B9969" t="s">
        <v>29435</v>
      </c>
      <c r="C9969" t="s">
        <v>29436</v>
      </c>
      <c r="D9969" t="s">
        <v>29437</v>
      </c>
      <c r="E9969" t="s">
        <v>14</v>
      </c>
      <c r="F9969" t="s">
        <v>15</v>
      </c>
      <c r="G9969" t="s">
        <v>11719</v>
      </c>
      <c r="H9969" t="s">
        <v>7259</v>
      </c>
      <c r="I9969" t="s">
        <v>1916</v>
      </c>
      <c r="J9969" s="1" t="str">
        <f>SUBSTITUTE(SUBSTITUTE(SUBSTITUTE(SUBSTITUTE(I9969, "[", ""), "]", ""), "'", ""), ";", "")</f>
        <v>Tennis</v>
      </c>
      <c r="K9969" t="s">
        <v>4492</v>
      </c>
      <c r="L9969" t="str">
        <f t="shared" si="155"/>
        <v>"Mens Doubles", "Mens Singles"</v>
      </c>
    </row>
    <row r="9970" spans="1:12" x14ac:dyDescent="0.35">
      <c r="A9970" s="1">
        <v>1967757</v>
      </c>
      <c r="B9970" t="s">
        <v>29438</v>
      </c>
      <c r="C9970" t="s">
        <v>29439</v>
      </c>
      <c r="D9970" t="s">
        <v>29440</v>
      </c>
      <c r="E9970" t="s">
        <v>39</v>
      </c>
      <c r="F9970" t="s">
        <v>15</v>
      </c>
      <c r="G9970" t="s">
        <v>11719</v>
      </c>
      <c r="H9970" t="s">
        <v>7259</v>
      </c>
      <c r="I9970" t="s">
        <v>1916</v>
      </c>
      <c r="J9970" s="1" t="str">
        <f>SUBSTITUTE(SUBSTITUTE(SUBSTITUTE(SUBSTITUTE(I9970, "[", ""), "]", ""), "'", ""), ";", "")</f>
        <v>Tennis</v>
      </c>
      <c r="K9970" t="s">
        <v>1274</v>
      </c>
      <c r="L9970" t="str">
        <f t="shared" si="155"/>
        <v>"Womens Doubles"</v>
      </c>
    </row>
    <row r="9971" spans="1:12" x14ac:dyDescent="0.35">
      <c r="A9971" s="1">
        <v>1967758</v>
      </c>
      <c r="B9971" t="s">
        <v>29441</v>
      </c>
      <c r="C9971" t="s">
        <v>29442</v>
      </c>
      <c r="D9971" t="s">
        <v>29443</v>
      </c>
      <c r="E9971" t="s">
        <v>39</v>
      </c>
      <c r="F9971" t="s">
        <v>15</v>
      </c>
      <c r="G9971" t="s">
        <v>11719</v>
      </c>
      <c r="H9971" t="s">
        <v>7259</v>
      </c>
      <c r="I9971" t="s">
        <v>1916</v>
      </c>
      <c r="J9971" s="1" t="str">
        <f>SUBSTITUTE(SUBSTITUTE(SUBSTITUTE(SUBSTITUTE(I9971, "[", ""), "]", ""), "'", ""), ";", "")</f>
        <v>Tennis</v>
      </c>
      <c r="K9971" t="s">
        <v>11185</v>
      </c>
      <c r="L9971" t="str">
        <f t="shared" si="155"/>
        <v>"Womens Doubles", Mixed Doubles</v>
      </c>
    </row>
    <row r="9972" spans="1:12" x14ac:dyDescent="0.35">
      <c r="A9972" s="1">
        <v>1967762</v>
      </c>
      <c r="B9972" t="s">
        <v>29444</v>
      </c>
      <c r="C9972" t="s">
        <v>29445</v>
      </c>
      <c r="D9972" t="s">
        <v>29446</v>
      </c>
      <c r="E9972" t="s">
        <v>14</v>
      </c>
      <c r="F9972" t="s">
        <v>15</v>
      </c>
      <c r="G9972" t="s">
        <v>11719</v>
      </c>
      <c r="H9972" t="s">
        <v>7259</v>
      </c>
      <c r="I9972" t="s">
        <v>1916</v>
      </c>
      <c r="J9972" s="1" t="str">
        <f>SUBSTITUTE(SUBSTITUTE(SUBSTITUTE(SUBSTITUTE(I9972, "[", ""), "]", ""), "'", ""), ";", "")</f>
        <v>Tennis</v>
      </c>
      <c r="K9972" t="s">
        <v>1256</v>
      </c>
      <c r="L9972" t="str">
        <f t="shared" si="155"/>
        <v>"Mens Doubles"</v>
      </c>
    </row>
    <row r="9973" spans="1:12" x14ac:dyDescent="0.35">
      <c r="A9973" s="1">
        <v>1967767</v>
      </c>
      <c r="B9973" t="s">
        <v>29447</v>
      </c>
      <c r="C9973" t="s">
        <v>29448</v>
      </c>
      <c r="D9973" t="s">
        <v>29449</v>
      </c>
      <c r="E9973" t="s">
        <v>14</v>
      </c>
      <c r="F9973" t="s">
        <v>15</v>
      </c>
      <c r="G9973" t="s">
        <v>11719</v>
      </c>
      <c r="H9973" t="s">
        <v>7259</v>
      </c>
      <c r="I9973" t="s">
        <v>1916</v>
      </c>
      <c r="J9973" s="1" t="str">
        <f>SUBSTITUTE(SUBSTITUTE(SUBSTITUTE(SUBSTITUTE(I9973, "[", ""), "]", ""), "'", ""), ";", "")</f>
        <v>Tennis</v>
      </c>
      <c r="K9973" t="s">
        <v>5141</v>
      </c>
      <c r="L9973" t="str">
        <f t="shared" si="155"/>
        <v>"Mens Doubles", "Mens Singles", Mixed Doubles</v>
      </c>
    </row>
    <row r="9974" spans="1:12" x14ac:dyDescent="0.35">
      <c r="A9974" s="1">
        <v>1967770</v>
      </c>
      <c r="B9974" t="s">
        <v>29450</v>
      </c>
      <c r="C9974" t="s">
        <v>29451</v>
      </c>
      <c r="D9974" t="s">
        <v>29452</v>
      </c>
      <c r="E9974" t="s">
        <v>39</v>
      </c>
      <c r="F9974" t="s">
        <v>15</v>
      </c>
      <c r="G9974" t="s">
        <v>11719</v>
      </c>
      <c r="H9974" t="s">
        <v>7259</v>
      </c>
      <c r="I9974" t="s">
        <v>1916</v>
      </c>
      <c r="J9974" s="1" t="str">
        <f>SUBSTITUTE(SUBSTITUTE(SUBSTITUTE(SUBSTITUTE(I9974, "[", ""), "]", ""), "'", ""), ";", "")</f>
        <v>Tennis</v>
      </c>
      <c r="K9974" t="s">
        <v>3128</v>
      </c>
      <c r="L9974" t="str">
        <f t="shared" si="155"/>
        <v>"Womens Doubles", "Womens Singles"</v>
      </c>
    </row>
    <row r="9975" spans="1:12" x14ac:dyDescent="0.35">
      <c r="A9975" s="1">
        <v>1967772</v>
      </c>
      <c r="B9975" t="s">
        <v>29453</v>
      </c>
      <c r="C9975" t="s">
        <v>29454</v>
      </c>
      <c r="D9975" t="s">
        <v>29455</v>
      </c>
      <c r="E9975" t="s">
        <v>14</v>
      </c>
      <c r="F9975" t="s">
        <v>15</v>
      </c>
      <c r="G9975" t="s">
        <v>11719</v>
      </c>
      <c r="H9975" t="s">
        <v>7259</v>
      </c>
      <c r="I9975" t="s">
        <v>1916</v>
      </c>
      <c r="J9975" s="1" t="str">
        <f>SUBSTITUTE(SUBSTITUTE(SUBSTITUTE(SUBSTITUTE(I9975, "[", ""), "]", ""), "'", ""), ";", "")</f>
        <v>Tennis</v>
      </c>
      <c r="K9975" t="s">
        <v>554</v>
      </c>
      <c r="L9975" t="str">
        <f t="shared" si="155"/>
        <v>"Mens Singles"</v>
      </c>
    </row>
    <row r="9976" spans="1:12" x14ac:dyDescent="0.35">
      <c r="A9976" s="1">
        <v>1968003</v>
      </c>
      <c r="B9976" t="s">
        <v>29456</v>
      </c>
      <c r="C9976" t="s">
        <v>25226</v>
      </c>
      <c r="D9976" t="s">
        <v>29457</v>
      </c>
      <c r="E9976" t="s">
        <v>39</v>
      </c>
      <c r="F9976" t="s">
        <v>15</v>
      </c>
      <c r="G9976" t="s">
        <v>19532</v>
      </c>
      <c r="H9976" t="s">
        <v>19533</v>
      </c>
      <c r="I9976" t="s">
        <v>85</v>
      </c>
      <c r="J9976" s="1" t="str">
        <f>SUBSTITUTE(SUBSTITUTE(SUBSTITUTE(SUBSTITUTE(I9976, "[", ""), "]", ""), "'", ""), ";", "")</f>
        <v>Swimming</v>
      </c>
      <c r="K9976" t="s">
        <v>86</v>
      </c>
      <c r="L9976" t="str">
        <f t="shared" si="155"/>
        <v>"Womens 50m Freestyle"</v>
      </c>
    </row>
    <row r="9977" spans="1:12" x14ac:dyDescent="0.35">
      <c r="A9977" s="1">
        <v>1968005</v>
      </c>
      <c r="B9977" t="s">
        <v>29458</v>
      </c>
      <c r="C9977" t="s">
        <v>27518</v>
      </c>
      <c r="D9977" t="s">
        <v>29459</v>
      </c>
      <c r="E9977" t="s">
        <v>14</v>
      </c>
      <c r="F9977" t="s">
        <v>15</v>
      </c>
      <c r="G9977" t="s">
        <v>17825</v>
      </c>
      <c r="H9977" t="s">
        <v>17826</v>
      </c>
      <c r="I9977" t="s">
        <v>85</v>
      </c>
      <c r="J9977" s="1" t="str">
        <f>SUBSTITUTE(SUBSTITUTE(SUBSTITUTE(SUBSTITUTE(I9977, "[", ""), "]", ""), "'", ""), ";", "")</f>
        <v>Swimming</v>
      </c>
      <c r="K9977" t="s">
        <v>425</v>
      </c>
      <c r="L9977" t="str">
        <f t="shared" si="155"/>
        <v>"Mens 100m Freestyle"</v>
      </c>
    </row>
    <row r="9978" spans="1:12" x14ac:dyDescent="0.35">
      <c r="A9978" s="1">
        <v>1968010</v>
      </c>
      <c r="B9978" t="s">
        <v>29460</v>
      </c>
      <c r="C9978" t="s">
        <v>29461</v>
      </c>
      <c r="D9978" t="s">
        <v>29462</v>
      </c>
      <c r="E9978" t="s">
        <v>14</v>
      </c>
      <c r="F9978" t="s">
        <v>15</v>
      </c>
      <c r="G9978" t="s">
        <v>19532</v>
      </c>
      <c r="H9978" t="s">
        <v>19533</v>
      </c>
      <c r="I9978" t="s">
        <v>85</v>
      </c>
      <c r="J9978" s="1" t="str">
        <f>SUBSTITUTE(SUBSTITUTE(SUBSTITUTE(SUBSTITUTE(I9978, "[", ""), "]", ""), "'", ""), ";", "")</f>
        <v>Swimming</v>
      </c>
      <c r="K9978" t="s">
        <v>2685</v>
      </c>
      <c r="L9978" t="str">
        <f t="shared" si="155"/>
        <v>"Mens 200m Individual Medley"</v>
      </c>
    </row>
    <row r="9979" spans="1:12" x14ac:dyDescent="0.35">
      <c r="A9979" s="1">
        <v>1968020</v>
      </c>
      <c r="B9979" t="s">
        <v>29463</v>
      </c>
      <c r="C9979" t="s">
        <v>29464</v>
      </c>
      <c r="D9979" t="s">
        <v>29465</v>
      </c>
      <c r="E9979" t="s">
        <v>14</v>
      </c>
      <c r="F9979" t="s">
        <v>15</v>
      </c>
      <c r="G9979" t="s">
        <v>17825</v>
      </c>
      <c r="H9979" t="s">
        <v>17826</v>
      </c>
      <c r="I9979" t="s">
        <v>641</v>
      </c>
      <c r="J9979" s="1" t="str">
        <f>SUBSTITUTE(SUBSTITUTE(SUBSTITUTE(SUBSTITUTE(I9979, "[", ""), "]", ""), "'", ""), ";", "")</f>
        <v>Badminton</v>
      </c>
      <c r="K9979" t="s">
        <v>554</v>
      </c>
      <c r="L9979" t="str">
        <f t="shared" si="155"/>
        <v>"Mens Singles"</v>
      </c>
    </row>
    <row r="9980" spans="1:12" x14ac:dyDescent="0.35">
      <c r="A9980" s="1">
        <v>1968035</v>
      </c>
      <c r="B9980" t="s">
        <v>29466</v>
      </c>
      <c r="C9980" t="s">
        <v>29467</v>
      </c>
      <c r="D9980" t="s">
        <v>29468</v>
      </c>
      <c r="E9980" t="s">
        <v>39</v>
      </c>
      <c r="F9980" t="s">
        <v>15</v>
      </c>
      <c r="G9980" t="s">
        <v>4054</v>
      </c>
      <c r="H9980" t="s">
        <v>4055</v>
      </c>
      <c r="I9980" t="s">
        <v>67</v>
      </c>
      <c r="J9980" s="1" t="str">
        <f>SUBSTITUTE(SUBSTITUTE(SUBSTITUTE(SUBSTITUTE(I9980, "[", ""), "]", ""), "'", ""), ";", "")</f>
        <v>Triathlon</v>
      </c>
      <c r="K9980" t="s">
        <v>68</v>
      </c>
      <c r="L9980" t="str">
        <f t="shared" si="155"/>
        <v>"Womens Individual"</v>
      </c>
    </row>
    <row r="9981" spans="1:12" x14ac:dyDescent="0.35">
      <c r="A9981" s="1">
        <v>1968068</v>
      </c>
      <c r="B9981" t="s">
        <v>29469</v>
      </c>
      <c r="C9981" t="s">
        <v>14339</v>
      </c>
      <c r="D9981" t="s">
        <v>29470</v>
      </c>
      <c r="E9981" t="s">
        <v>14</v>
      </c>
      <c r="F9981" t="s">
        <v>15</v>
      </c>
      <c r="G9981" t="s">
        <v>27965</v>
      </c>
      <c r="H9981" t="s">
        <v>27966</v>
      </c>
      <c r="I9981" t="s">
        <v>1387</v>
      </c>
      <c r="J9981" s="1" t="str">
        <f>SUBSTITUTE(SUBSTITUTE(SUBSTITUTE(SUBSTITUTE(I9981, "[", ""), "]", ""), "'", ""), ";", "")</f>
        <v>Rugby Sevens</v>
      </c>
      <c r="K9981" t="s">
        <v>309</v>
      </c>
      <c r="L9981" t="str">
        <f t="shared" si="155"/>
        <v>Men</v>
      </c>
    </row>
    <row r="9982" spans="1:12" x14ac:dyDescent="0.35">
      <c r="A9982" s="1">
        <v>1968081</v>
      </c>
      <c r="B9982" t="s">
        <v>29471</v>
      </c>
      <c r="C9982" t="s">
        <v>29472</v>
      </c>
      <c r="D9982" t="s">
        <v>29473</v>
      </c>
      <c r="E9982" t="s">
        <v>14</v>
      </c>
      <c r="F9982" t="s">
        <v>117</v>
      </c>
      <c r="G9982" t="s">
        <v>4783</v>
      </c>
      <c r="H9982" t="s">
        <v>2855</v>
      </c>
      <c r="I9982" t="s">
        <v>254</v>
      </c>
      <c r="J9982" s="1" t="str">
        <f>SUBSTITUTE(SUBSTITUTE(SUBSTITUTE(SUBSTITUTE(I9982, "[", ""), "]", ""), "'", ""), ";", "")</f>
        <v>Equestrian</v>
      </c>
      <c r="K9982" t="s">
        <v>4078</v>
      </c>
      <c r="L9982" t="str">
        <f t="shared" si="155"/>
        <v>Eventing Individual, Eventing Team</v>
      </c>
    </row>
    <row r="9983" spans="1:12" x14ac:dyDescent="0.35">
      <c r="A9983" s="1">
        <v>1968090</v>
      </c>
      <c r="B9983" t="s">
        <v>29474</v>
      </c>
      <c r="C9983" t="s">
        <v>29475</v>
      </c>
      <c r="D9983" t="s">
        <v>29476</v>
      </c>
      <c r="E9983" t="s">
        <v>14</v>
      </c>
      <c r="F9983" t="s">
        <v>15</v>
      </c>
      <c r="G9983" t="s">
        <v>4783</v>
      </c>
      <c r="H9983" t="s">
        <v>2855</v>
      </c>
      <c r="I9983" t="s">
        <v>254</v>
      </c>
      <c r="J9983" s="1" t="str">
        <f>SUBSTITUTE(SUBSTITUTE(SUBSTITUTE(SUBSTITUTE(I9983, "[", ""), "]", ""), "'", ""), ";", "")</f>
        <v>Equestrian</v>
      </c>
      <c r="K9983" t="s">
        <v>499</v>
      </c>
      <c r="L9983" t="str">
        <f t="shared" si="155"/>
        <v>Dressage Individual</v>
      </c>
    </row>
    <row r="9984" spans="1:12" x14ac:dyDescent="0.35">
      <c r="A9984" s="1">
        <v>1968102</v>
      </c>
      <c r="B9984" t="s">
        <v>29477</v>
      </c>
      <c r="C9984" t="s">
        <v>29478</v>
      </c>
      <c r="D9984" t="s">
        <v>29479</v>
      </c>
      <c r="E9984" t="s">
        <v>14</v>
      </c>
      <c r="F9984" t="s">
        <v>15</v>
      </c>
      <c r="G9984" t="s">
        <v>4783</v>
      </c>
      <c r="H9984" t="s">
        <v>2855</v>
      </c>
      <c r="I9984" t="s">
        <v>254</v>
      </c>
      <c r="J9984" s="1" t="str">
        <f>SUBSTITUTE(SUBSTITUTE(SUBSTITUTE(SUBSTITUTE(I9984, "[", ""), "]", ""), "'", ""), ";", "")</f>
        <v>Equestrian</v>
      </c>
      <c r="K9984" t="s">
        <v>4078</v>
      </c>
      <c r="L9984" t="str">
        <f t="shared" si="155"/>
        <v>Eventing Individual, Eventing Team</v>
      </c>
    </row>
    <row r="9985" spans="1:12" x14ac:dyDescent="0.35">
      <c r="A9985" s="1">
        <v>1968108</v>
      </c>
      <c r="B9985" t="s">
        <v>29480</v>
      </c>
      <c r="C9985" t="s">
        <v>29481</v>
      </c>
      <c r="D9985" t="s">
        <v>29482</v>
      </c>
      <c r="E9985" t="s">
        <v>14</v>
      </c>
      <c r="F9985" t="s">
        <v>117</v>
      </c>
      <c r="G9985" t="s">
        <v>4783</v>
      </c>
      <c r="H9985" t="s">
        <v>2855</v>
      </c>
      <c r="I9985" t="s">
        <v>254</v>
      </c>
      <c r="J9985" s="1" t="str">
        <f>SUBSTITUTE(SUBSTITUTE(SUBSTITUTE(SUBSTITUTE(I9985, "[", ""), "]", ""), "'", ""), ";", "")</f>
        <v>Equestrian</v>
      </c>
      <c r="K9985" t="s">
        <v>255</v>
      </c>
      <c r="L9985" t="str">
        <f t="shared" si="155"/>
        <v>Jumping Individual, Jumping Team</v>
      </c>
    </row>
    <row r="9986" spans="1:12" x14ac:dyDescent="0.35">
      <c r="A9986" s="1">
        <v>1968112</v>
      </c>
      <c r="B9986" t="s">
        <v>29483</v>
      </c>
      <c r="C9986" t="s">
        <v>29484</v>
      </c>
      <c r="D9986" t="s">
        <v>29485</v>
      </c>
      <c r="E9986" t="s">
        <v>14</v>
      </c>
      <c r="F9986" t="s">
        <v>15</v>
      </c>
      <c r="G9986" t="s">
        <v>4783</v>
      </c>
      <c r="H9986" t="s">
        <v>2855</v>
      </c>
      <c r="I9986" t="s">
        <v>254</v>
      </c>
      <c r="J9986" s="1" t="str">
        <f>SUBSTITUTE(SUBSTITUTE(SUBSTITUTE(SUBSTITUTE(I9986, "[", ""), "]", ""), "'", ""), ";", "")</f>
        <v>Equestrian</v>
      </c>
      <c r="K9986" t="s">
        <v>4078</v>
      </c>
      <c r="L9986" t="str">
        <f t="shared" ref="L9986:L10049" si="156">SUBSTITUTE(SUBSTITUTE(SUBSTITUTE(SUBSTITUTE(K9986, "[", ""), "]", ""), "'", ""), ";", "")</f>
        <v>Eventing Individual, Eventing Team</v>
      </c>
    </row>
    <row r="9987" spans="1:12" x14ac:dyDescent="0.35">
      <c r="A9987" s="1">
        <v>1968115</v>
      </c>
      <c r="B9987" t="s">
        <v>29486</v>
      </c>
      <c r="C9987" t="s">
        <v>29487</v>
      </c>
      <c r="D9987" t="s">
        <v>29488</v>
      </c>
      <c r="E9987" t="s">
        <v>14</v>
      </c>
      <c r="F9987" t="s">
        <v>15</v>
      </c>
      <c r="G9987" t="s">
        <v>4783</v>
      </c>
      <c r="H9987" t="s">
        <v>2855</v>
      </c>
      <c r="I9987" t="s">
        <v>254</v>
      </c>
      <c r="J9987" s="1" t="str">
        <f>SUBSTITUTE(SUBSTITUTE(SUBSTITUTE(SUBSTITUTE(I9987, "[", ""), "]", ""), "'", ""), ";", "")</f>
        <v>Equestrian</v>
      </c>
      <c r="K9987" t="s">
        <v>255</v>
      </c>
      <c r="L9987" t="str">
        <f t="shared" si="156"/>
        <v>Jumping Individual, Jumping Team</v>
      </c>
    </row>
    <row r="9988" spans="1:12" x14ac:dyDescent="0.35">
      <c r="A9988" s="1">
        <v>1968116</v>
      </c>
      <c r="B9988" t="s">
        <v>29489</v>
      </c>
      <c r="C9988" t="s">
        <v>29490</v>
      </c>
      <c r="D9988" t="s">
        <v>29491</v>
      </c>
      <c r="E9988" t="s">
        <v>14</v>
      </c>
      <c r="F9988" t="s">
        <v>15</v>
      </c>
      <c r="G9988" t="s">
        <v>4783</v>
      </c>
      <c r="H9988" t="s">
        <v>2855</v>
      </c>
      <c r="I9988" t="s">
        <v>254</v>
      </c>
      <c r="J9988" s="1" t="str">
        <f>SUBSTITUTE(SUBSTITUTE(SUBSTITUTE(SUBSTITUTE(I9988, "[", ""), "]", ""), "'", ""), ";", "")</f>
        <v>Equestrian</v>
      </c>
      <c r="K9988" t="s">
        <v>4078</v>
      </c>
      <c r="L9988" t="str">
        <f t="shared" si="156"/>
        <v>Eventing Individual, Eventing Team</v>
      </c>
    </row>
    <row r="9989" spans="1:12" x14ac:dyDescent="0.35">
      <c r="A9989" s="1">
        <v>1968118</v>
      </c>
      <c r="B9989" t="s">
        <v>29492</v>
      </c>
      <c r="C9989" t="s">
        <v>29493</v>
      </c>
      <c r="D9989" t="s">
        <v>29494</v>
      </c>
      <c r="E9989" t="s">
        <v>14</v>
      </c>
      <c r="F9989" t="s">
        <v>15</v>
      </c>
      <c r="G9989" t="s">
        <v>4783</v>
      </c>
      <c r="H9989" t="s">
        <v>2855</v>
      </c>
      <c r="I9989" t="s">
        <v>254</v>
      </c>
      <c r="J9989" s="1" t="str">
        <f>SUBSTITUTE(SUBSTITUTE(SUBSTITUTE(SUBSTITUTE(I9989, "[", ""), "]", ""), "'", ""), ";", "")</f>
        <v>Equestrian</v>
      </c>
      <c r="K9989" t="s">
        <v>255</v>
      </c>
      <c r="L9989" t="str">
        <f t="shared" si="156"/>
        <v>Jumping Individual, Jumping Team</v>
      </c>
    </row>
    <row r="9990" spans="1:12" x14ac:dyDescent="0.35">
      <c r="A9990" s="1">
        <v>1968125</v>
      </c>
      <c r="B9990" t="s">
        <v>29495</v>
      </c>
      <c r="C9990" t="s">
        <v>29496</v>
      </c>
      <c r="D9990" t="s">
        <v>29497</v>
      </c>
      <c r="E9990" t="s">
        <v>14</v>
      </c>
      <c r="F9990" t="s">
        <v>15</v>
      </c>
      <c r="G9990" t="s">
        <v>4783</v>
      </c>
      <c r="H9990" t="s">
        <v>2855</v>
      </c>
      <c r="I9990" t="s">
        <v>254</v>
      </c>
      <c r="J9990" s="1" t="str">
        <f>SUBSTITUTE(SUBSTITUTE(SUBSTITUTE(SUBSTITUTE(I9990, "[", ""), "]", ""), "'", ""), ";", "")</f>
        <v>Equestrian</v>
      </c>
      <c r="K9990" t="s">
        <v>255</v>
      </c>
      <c r="L9990" t="str">
        <f t="shared" si="156"/>
        <v>Jumping Individual, Jumping Team</v>
      </c>
    </row>
    <row r="9991" spans="1:12" x14ac:dyDescent="0.35">
      <c r="A9991" s="1">
        <v>1968185</v>
      </c>
      <c r="B9991" t="s">
        <v>29498</v>
      </c>
      <c r="C9991" t="s">
        <v>29499</v>
      </c>
      <c r="D9991" t="s">
        <v>29500</v>
      </c>
      <c r="E9991" t="s">
        <v>39</v>
      </c>
      <c r="F9991" t="s">
        <v>15</v>
      </c>
      <c r="G9991" t="s">
        <v>19532</v>
      </c>
      <c r="H9991" t="s">
        <v>19533</v>
      </c>
      <c r="I9991" t="s">
        <v>289</v>
      </c>
      <c r="J9991" s="1" t="str">
        <f>SUBSTITUTE(SUBSTITUTE(SUBSTITUTE(SUBSTITUTE(I9991, "[", ""), "]", ""), "'", ""), ";", "")</f>
        <v>Modern Pentathlon</v>
      </c>
      <c r="K9991" t="s">
        <v>68</v>
      </c>
      <c r="L9991" t="str">
        <f t="shared" si="156"/>
        <v>"Womens Individual"</v>
      </c>
    </row>
    <row r="9992" spans="1:12" x14ac:dyDescent="0.35">
      <c r="A9992" s="1">
        <v>1968201</v>
      </c>
      <c r="B9992" t="s">
        <v>29501</v>
      </c>
      <c r="C9992" t="s">
        <v>29502</v>
      </c>
      <c r="D9992" t="s">
        <v>29503</v>
      </c>
      <c r="E9992" t="s">
        <v>14</v>
      </c>
      <c r="F9992" t="s">
        <v>15</v>
      </c>
      <c r="G9992" t="s">
        <v>19532</v>
      </c>
      <c r="H9992" t="s">
        <v>19533</v>
      </c>
      <c r="I9992" t="s">
        <v>289</v>
      </c>
      <c r="J9992" s="1" t="str">
        <f>SUBSTITUTE(SUBSTITUTE(SUBSTITUTE(SUBSTITUTE(I9992, "[", ""), "]", ""), "'", ""), ";", "")</f>
        <v>Modern Pentathlon</v>
      </c>
      <c r="K9992" t="s">
        <v>75</v>
      </c>
      <c r="L9992" t="str">
        <f t="shared" si="156"/>
        <v>"Mens Individual"</v>
      </c>
    </row>
    <row r="9993" spans="1:12" x14ac:dyDescent="0.35">
      <c r="A9993" s="1">
        <v>1968205</v>
      </c>
      <c r="B9993" t="s">
        <v>29504</v>
      </c>
      <c r="C9993" t="s">
        <v>29505</v>
      </c>
      <c r="D9993" t="s">
        <v>29506</v>
      </c>
      <c r="E9993" t="s">
        <v>14</v>
      </c>
      <c r="F9993" t="s">
        <v>15</v>
      </c>
      <c r="G9993" t="s">
        <v>27965</v>
      </c>
      <c r="H9993" t="s">
        <v>27966</v>
      </c>
      <c r="I9993" t="s">
        <v>1387</v>
      </c>
      <c r="J9993" s="1" t="str">
        <f>SUBSTITUTE(SUBSTITUTE(SUBSTITUTE(SUBSTITUTE(I9993, "[", ""), "]", ""), "'", ""), ";", "")</f>
        <v>Rugby Sevens</v>
      </c>
      <c r="K9993" t="s">
        <v>309</v>
      </c>
      <c r="L9993" t="str">
        <f t="shared" si="156"/>
        <v>Men</v>
      </c>
    </row>
    <row r="9994" spans="1:12" x14ac:dyDescent="0.35">
      <c r="A9994" s="1">
        <v>1968215</v>
      </c>
      <c r="B9994" t="s">
        <v>29507</v>
      </c>
      <c r="C9994" t="s">
        <v>29508</v>
      </c>
      <c r="D9994" t="s">
        <v>29509</v>
      </c>
      <c r="E9994" t="s">
        <v>14</v>
      </c>
      <c r="F9994" t="s">
        <v>15</v>
      </c>
      <c r="G9994" t="s">
        <v>20123</v>
      </c>
      <c r="H9994" t="s">
        <v>5011</v>
      </c>
      <c r="I9994" t="s">
        <v>85</v>
      </c>
      <c r="J9994" s="1" t="str">
        <f>SUBSTITUTE(SUBSTITUTE(SUBSTITUTE(SUBSTITUTE(I9994, "[", ""), "]", ""), "'", ""), ";", "")</f>
        <v>Swimming</v>
      </c>
      <c r="K9994" t="s">
        <v>425</v>
      </c>
      <c r="L9994" t="str">
        <f t="shared" si="156"/>
        <v>"Mens 100m Freestyle"</v>
      </c>
    </row>
    <row r="9995" spans="1:12" x14ac:dyDescent="0.35">
      <c r="A9995" s="1">
        <v>1968219</v>
      </c>
      <c r="B9995" t="s">
        <v>29510</v>
      </c>
      <c r="C9995" t="s">
        <v>29511</v>
      </c>
      <c r="D9995" t="s">
        <v>29512</v>
      </c>
      <c r="E9995" t="s">
        <v>39</v>
      </c>
      <c r="F9995" t="s">
        <v>15</v>
      </c>
      <c r="G9995" t="s">
        <v>17825</v>
      </c>
      <c r="H9995" t="s">
        <v>17826</v>
      </c>
      <c r="I9995" t="s">
        <v>361</v>
      </c>
      <c r="J9995" s="1" t="str">
        <f>SUBSTITUTE(SUBSTITUTE(SUBSTITUTE(SUBSTITUTE(I9995, "[", ""), "]", ""), "'", ""), ";", "")</f>
        <v>Shooting</v>
      </c>
      <c r="K9995" t="s">
        <v>1132</v>
      </c>
      <c r="L9995" t="str">
        <f t="shared" si="156"/>
        <v>10m Air Rifle Women</v>
      </c>
    </row>
    <row r="9996" spans="1:12" x14ac:dyDescent="0.35">
      <c r="A9996" s="1">
        <v>1968222</v>
      </c>
      <c r="B9996" t="s">
        <v>29513</v>
      </c>
      <c r="C9996" t="s">
        <v>29514</v>
      </c>
      <c r="D9996" t="s">
        <v>29515</v>
      </c>
      <c r="E9996" t="s">
        <v>39</v>
      </c>
      <c r="F9996" t="s">
        <v>15</v>
      </c>
      <c r="G9996" t="s">
        <v>20123</v>
      </c>
      <c r="H9996" t="s">
        <v>5011</v>
      </c>
      <c r="I9996" t="s">
        <v>85</v>
      </c>
      <c r="J9996" s="1" t="str">
        <f>SUBSTITUTE(SUBSTITUTE(SUBSTITUTE(SUBSTITUTE(I9996, "[", ""), "]", ""), "'", ""), ";", "")</f>
        <v>Swimming</v>
      </c>
      <c r="K9996" t="s">
        <v>799</v>
      </c>
      <c r="L9996" t="str">
        <f t="shared" si="156"/>
        <v>"Womens 100m Backstroke"</v>
      </c>
    </row>
    <row r="9997" spans="1:12" x14ac:dyDescent="0.35">
      <c r="A9997" s="1">
        <v>1968256</v>
      </c>
      <c r="B9997" t="s">
        <v>29516</v>
      </c>
      <c r="C9997" t="s">
        <v>29517</v>
      </c>
      <c r="D9997" t="s">
        <v>29518</v>
      </c>
      <c r="E9997" t="s">
        <v>39</v>
      </c>
      <c r="F9997" t="s">
        <v>15</v>
      </c>
      <c r="G9997" t="s">
        <v>1649</v>
      </c>
      <c r="H9997" t="s">
        <v>1648</v>
      </c>
      <c r="I9997" t="s">
        <v>67</v>
      </c>
      <c r="J9997" s="1" t="str">
        <f>SUBSTITUTE(SUBSTITUTE(SUBSTITUTE(SUBSTITUTE(I9997, "[", ""), "]", ""), "'", ""), ";", "")</f>
        <v>Triathlon</v>
      </c>
      <c r="K9997" t="s">
        <v>68</v>
      </c>
      <c r="L9997" t="str">
        <f t="shared" si="156"/>
        <v>"Womens Individual"</v>
      </c>
    </row>
    <row r="9998" spans="1:12" x14ac:dyDescent="0.35">
      <c r="A9998" s="1">
        <v>1968257</v>
      </c>
      <c r="B9998" t="s">
        <v>29519</v>
      </c>
      <c r="C9998" t="s">
        <v>29520</v>
      </c>
      <c r="D9998" t="s">
        <v>29521</v>
      </c>
      <c r="E9998" t="s">
        <v>39</v>
      </c>
      <c r="F9998" t="s">
        <v>15</v>
      </c>
      <c r="G9998" t="s">
        <v>1649</v>
      </c>
      <c r="H9998" t="s">
        <v>1648</v>
      </c>
      <c r="I9998" t="s">
        <v>67</v>
      </c>
      <c r="J9998" s="1" t="str">
        <f>SUBSTITUTE(SUBSTITUTE(SUBSTITUTE(SUBSTITUTE(I9998, "[", ""), "]", ""), "'", ""), ";", "")</f>
        <v>Triathlon</v>
      </c>
      <c r="K9998" t="s">
        <v>68</v>
      </c>
      <c r="L9998" t="str">
        <f t="shared" si="156"/>
        <v>"Womens Individual"</v>
      </c>
    </row>
    <row r="9999" spans="1:12" x14ac:dyDescent="0.35">
      <c r="A9999" s="1">
        <v>1968258</v>
      </c>
      <c r="B9999" t="s">
        <v>29522</v>
      </c>
      <c r="C9999" t="s">
        <v>29523</v>
      </c>
      <c r="D9999" t="s">
        <v>29524</v>
      </c>
      <c r="E9999" t="s">
        <v>14</v>
      </c>
      <c r="F9999" t="s">
        <v>15</v>
      </c>
      <c r="G9999" t="s">
        <v>1649</v>
      </c>
      <c r="H9999" t="s">
        <v>1648</v>
      </c>
      <c r="I9999" t="s">
        <v>67</v>
      </c>
      <c r="J9999" s="1" t="str">
        <f>SUBSTITUTE(SUBSTITUTE(SUBSTITUTE(SUBSTITUTE(I9999, "[", ""), "]", ""), "'", ""), ";", "")</f>
        <v>Triathlon</v>
      </c>
      <c r="K9999" t="s">
        <v>75</v>
      </c>
      <c r="L9999" t="str">
        <f t="shared" si="156"/>
        <v>"Mens Individual"</v>
      </c>
    </row>
    <row r="10000" spans="1:12" x14ac:dyDescent="0.35">
      <c r="A10000" s="1">
        <v>1968259</v>
      </c>
      <c r="B10000" t="s">
        <v>29525</v>
      </c>
      <c r="C10000" t="s">
        <v>29526</v>
      </c>
      <c r="D10000" t="s">
        <v>29527</v>
      </c>
      <c r="E10000" t="s">
        <v>14</v>
      </c>
      <c r="F10000" t="s">
        <v>15</v>
      </c>
      <c r="G10000" t="s">
        <v>1649</v>
      </c>
      <c r="H10000" t="s">
        <v>1648</v>
      </c>
      <c r="I10000" t="s">
        <v>67</v>
      </c>
      <c r="J10000" s="1" t="str">
        <f>SUBSTITUTE(SUBSTITUTE(SUBSTITUTE(SUBSTITUTE(I10000, "[", ""), "]", ""), "'", ""), ";", "")</f>
        <v>Triathlon</v>
      </c>
      <c r="K10000" t="s">
        <v>75</v>
      </c>
      <c r="L10000" t="str">
        <f t="shared" si="156"/>
        <v>"Mens Individual"</v>
      </c>
    </row>
    <row r="10001" spans="1:12" x14ac:dyDescent="0.35">
      <c r="A10001" s="1">
        <v>1968268</v>
      </c>
      <c r="B10001" t="s">
        <v>29528</v>
      </c>
      <c r="C10001" t="s">
        <v>29529</v>
      </c>
      <c r="D10001" t="s">
        <v>29530</v>
      </c>
      <c r="E10001" t="s">
        <v>39</v>
      </c>
      <c r="F10001" t="s">
        <v>15</v>
      </c>
      <c r="G10001" t="s">
        <v>7763</v>
      </c>
      <c r="H10001" t="s">
        <v>1467</v>
      </c>
      <c r="I10001" t="s">
        <v>548</v>
      </c>
      <c r="J10001" s="1" t="str">
        <f>SUBSTITUTE(SUBSTITUTE(SUBSTITUTE(SUBSTITUTE(I10001, "[", ""), "]", ""), "'", ""), ";", "")</f>
        <v>Sport Climbing</v>
      </c>
      <c r="K10001" t="s">
        <v>3923</v>
      </c>
      <c r="L10001" t="str">
        <f t="shared" si="156"/>
        <v>"Womens Speed"</v>
      </c>
    </row>
    <row r="10002" spans="1:12" x14ac:dyDescent="0.35">
      <c r="A10002" s="1">
        <v>1968270</v>
      </c>
      <c r="B10002" t="s">
        <v>29531</v>
      </c>
      <c r="C10002" t="s">
        <v>29532</v>
      </c>
      <c r="D10002" t="s">
        <v>29533</v>
      </c>
      <c r="E10002" t="s">
        <v>14</v>
      </c>
      <c r="F10002" t="s">
        <v>15</v>
      </c>
      <c r="G10002" t="s">
        <v>7763</v>
      </c>
      <c r="H10002" t="s">
        <v>1467</v>
      </c>
      <c r="I10002" t="s">
        <v>548</v>
      </c>
      <c r="J10002" s="1" t="str">
        <f>SUBSTITUTE(SUBSTITUTE(SUBSTITUTE(SUBSTITUTE(I10002, "[", ""), "]", ""), "'", ""), ";", "")</f>
        <v>Sport Climbing</v>
      </c>
      <c r="K10002" t="s">
        <v>549</v>
      </c>
      <c r="L10002" t="str">
        <f t="shared" si="156"/>
        <v>"Mens Speed"</v>
      </c>
    </row>
    <row r="10003" spans="1:12" x14ac:dyDescent="0.35">
      <c r="A10003" s="1">
        <v>1968271</v>
      </c>
      <c r="B10003" t="s">
        <v>29534</v>
      </c>
      <c r="C10003" t="s">
        <v>29535</v>
      </c>
      <c r="D10003" t="s">
        <v>29536</v>
      </c>
      <c r="E10003" t="s">
        <v>39</v>
      </c>
      <c r="F10003" t="s">
        <v>15</v>
      </c>
      <c r="G10003" t="s">
        <v>7763</v>
      </c>
      <c r="H10003" t="s">
        <v>1467</v>
      </c>
      <c r="I10003" t="s">
        <v>548</v>
      </c>
      <c r="J10003" s="1" t="str">
        <f>SUBSTITUTE(SUBSTITUTE(SUBSTITUTE(SUBSTITUTE(I10003, "[", ""), "]", ""), "'", ""), ";", "")</f>
        <v>Sport Climbing</v>
      </c>
      <c r="K10003" t="s">
        <v>2407</v>
      </c>
      <c r="L10003" t="str">
        <f t="shared" si="156"/>
        <v>"Womens Boulder &amp; Lead"</v>
      </c>
    </row>
    <row r="10004" spans="1:12" x14ac:dyDescent="0.35">
      <c r="A10004" s="1">
        <v>1968272</v>
      </c>
      <c r="B10004" t="s">
        <v>29537</v>
      </c>
      <c r="C10004" t="s">
        <v>20556</v>
      </c>
      <c r="D10004" t="s">
        <v>29538</v>
      </c>
      <c r="E10004" t="s">
        <v>14</v>
      </c>
      <c r="F10004" t="s">
        <v>15</v>
      </c>
      <c r="G10004" t="s">
        <v>7763</v>
      </c>
      <c r="H10004" t="s">
        <v>1467</v>
      </c>
      <c r="I10004" t="s">
        <v>548</v>
      </c>
      <c r="J10004" s="1" t="str">
        <f>SUBSTITUTE(SUBSTITUTE(SUBSTITUTE(SUBSTITUTE(I10004, "[", ""), "]", ""), "'", ""), ";", "")</f>
        <v>Sport Climbing</v>
      </c>
      <c r="K10004" t="s">
        <v>2403</v>
      </c>
      <c r="L10004" t="str">
        <f t="shared" si="156"/>
        <v>"Mens Boulder &amp; Lead"</v>
      </c>
    </row>
    <row r="10005" spans="1:12" x14ac:dyDescent="0.35">
      <c r="A10005" s="1">
        <v>1968285</v>
      </c>
      <c r="B10005" t="s">
        <v>29539</v>
      </c>
      <c r="C10005" t="s">
        <v>29540</v>
      </c>
      <c r="D10005" t="s">
        <v>29541</v>
      </c>
      <c r="E10005" t="s">
        <v>14</v>
      </c>
      <c r="F10005" t="s">
        <v>15</v>
      </c>
      <c r="G10005" t="s">
        <v>27965</v>
      </c>
      <c r="H10005" t="s">
        <v>27966</v>
      </c>
      <c r="I10005" t="s">
        <v>1387</v>
      </c>
      <c r="J10005" s="1" t="str">
        <f>SUBSTITUTE(SUBSTITUTE(SUBSTITUTE(SUBSTITUTE(I10005, "[", ""), "]", ""), "'", ""), ";", "")</f>
        <v>Rugby Sevens</v>
      </c>
      <c r="K10005" t="s">
        <v>309</v>
      </c>
      <c r="L10005" t="str">
        <f t="shared" si="156"/>
        <v>Men</v>
      </c>
    </row>
    <row r="10006" spans="1:12" x14ac:dyDescent="0.35">
      <c r="A10006" s="1">
        <v>1968300</v>
      </c>
      <c r="B10006" t="s">
        <v>29542</v>
      </c>
      <c r="C10006" t="s">
        <v>29543</v>
      </c>
      <c r="D10006" t="s">
        <v>29544</v>
      </c>
      <c r="E10006" t="s">
        <v>14</v>
      </c>
      <c r="F10006" t="s">
        <v>15</v>
      </c>
      <c r="G10006" t="s">
        <v>27965</v>
      </c>
      <c r="H10006" t="s">
        <v>27966</v>
      </c>
      <c r="I10006" t="s">
        <v>1387</v>
      </c>
      <c r="J10006" s="1" t="str">
        <f>SUBSTITUTE(SUBSTITUTE(SUBSTITUTE(SUBSTITUTE(I10006, "[", ""), "]", ""), "'", ""), ";", "")</f>
        <v>Rugby Sevens</v>
      </c>
      <c r="K10006" t="s">
        <v>309</v>
      </c>
      <c r="L10006" t="str">
        <f t="shared" si="156"/>
        <v>Men</v>
      </c>
    </row>
    <row r="10007" spans="1:12" x14ac:dyDescent="0.35">
      <c r="A10007" s="1">
        <v>1968309</v>
      </c>
      <c r="B10007" t="s">
        <v>29545</v>
      </c>
      <c r="C10007" t="s">
        <v>29546</v>
      </c>
      <c r="D10007" t="s">
        <v>29547</v>
      </c>
      <c r="E10007" t="s">
        <v>14</v>
      </c>
      <c r="F10007" t="s">
        <v>15</v>
      </c>
      <c r="G10007" t="s">
        <v>29548</v>
      </c>
      <c r="H10007" t="s">
        <v>29549</v>
      </c>
      <c r="I10007" t="s">
        <v>42</v>
      </c>
      <c r="J10007" s="1" t="str">
        <f>SUBSTITUTE(SUBSTITUTE(SUBSTITUTE(SUBSTITUTE(I10007, "[", ""), "]", ""), "'", ""), ";", "")</f>
        <v>Athletics</v>
      </c>
      <c r="K10007" t="s">
        <v>61</v>
      </c>
      <c r="L10007" t="str">
        <f t="shared" si="156"/>
        <v>"Mens 100m"</v>
      </c>
    </row>
    <row r="10008" spans="1:12" x14ac:dyDescent="0.35">
      <c r="A10008" s="1">
        <v>1968312</v>
      </c>
      <c r="B10008" t="s">
        <v>29550</v>
      </c>
      <c r="C10008" t="s">
        <v>29551</v>
      </c>
      <c r="D10008" t="s">
        <v>29552</v>
      </c>
      <c r="E10008" t="s">
        <v>39</v>
      </c>
      <c r="F10008" t="s">
        <v>15</v>
      </c>
      <c r="G10008" t="s">
        <v>11719</v>
      </c>
      <c r="H10008" t="s">
        <v>7259</v>
      </c>
      <c r="I10008" t="s">
        <v>553</v>
      </c>
      <c r="J10008" s="1" t="str">
        <f>SUBSTITUTE(SUBSTITUTE(SUBSTITUTE(SUBSTITUTE(I10008, "[", ""), "]", ""), "'", ""), ";", "")</f>
        <v>Table Tennis</v>
      </c>
      <c r="K10008" t="s">
        <v>1803</v>
      </c>
      <c r="L10008" t="str">
        <f t="shared" si="156"/>
        <v>"Womens Singles", "Womens Team", Mixed Doubles</v>
      </c>
    </row>
    <row r="10009" spans="1:12" x14ac:dyDescent="0.35">
      <c r="A10009" s="1">
        <v>1968316</v>
      </c>
      <c r="B10009" t="s">
        <v>29553</v>
      </c>
      <c r="C10009" t="s">
        <v>29554</v>
      </c>
      <c r="D10009" t="s">
        <v>29555</v>
      </c>
      <c r="E10009" t="s">
        <v>14</v>
      </c>
      <c r="F10009" t="s">
        <v>15</v>
      </c>
      <c r="G10009" t="s">
        <v>11719</v>
      </c>
      <c r="H10009" t="s">
        <v>7259</v>
      </c>
      <c r="I10009" t="s">
        <v>2188</v>
      </c>
      <c r="J10009" s="1" t="str">
        <f>SUBSTITUTE(SUBSTITUTE(SUBSTITUTE(SUBSTITUTE(I10009, "[", ""), "]", ""), "'", ""), ";", "")</f>
        <v>Trampoline Gymnastics</v>
      </c>
      <c r="K10009" t="s">
        <v>309</v>
      </c>
      <c r="L10009" t="str">
        <f t="shared" si="156"/>
        <v>Men</v>
      </c>
    </row>
    <row r="10010" spans="1:12" x14ac:dyDescent="0.35">
      <c r="A10010" s="1">
        <v>1968317</v>
      </c>
      <c r="B10010" t="s">
        <v>29556</v>
      </c>
      <c r="C10010" t="s">
        <v>29557</v>
      </c>
      <c r="D10010" t="s">
        <v>29558</v>
      </c>
      <c r="E10010" t="s">
        <v>39</v>
      </c>
      <c r="F10010" t="s">
        <v>15</v>
      </c>
      <c r="G10010" t="s">
        <v>11719</v>
      </c>
      <c r="H10010" t="s">
        <v>7259</v>
      </c>
      <c r="I10010" t="s">
        <v>229</v>
      </c>
      <c r="J10010" s="1" t="str">
        <f>SUBSTITUTE(SUBSTITUTE(SUBSTITUTE(SUBSTITUTE(I10010, "[", ""), "]", ""), "'", ""), ";", "")</f>
        <v>Artistic Gymnastics</v>
      </c>
      <c r="K10010" t="s">
        <v>3181</v>
      </c>
      <c r="L10010" t="str">
        <f t="shared" si="156"/>
        <v>Women, "Womens All-Around", "Womens Balance Beam", "Womens Floor Exercise", "Womens Uneven Bars", "Womens Vault", "Womens Team"</v>
      </c>
    </row>
    <row r="10011" spans="1:12" x14ac:dyDescent="0.35">
      <c r="A10011" s="1">
        <v>1968336</v>
      </c>
      <c r="B10011" t="s">
        <v>29559</v>
      </c>
      <c r="C10011" t="s">
        <v>29560</v>
      </c>
      <c r="D10011" t="s">
        <v>29561</v>
      </c>
      <c r="E10011" t="s">
        <v>14</v>
      </c>
      <c r="F10011" t="s">
        <v>15</v>
      </c>
      <c r="G10011" t="s">
        <v>27965</v>
      </c>
      <c r="H10011" t="s">
        <v>27966</v>
      </c>
      <c r="I10011" t="s">
        <v>1387</v>
      </c>
      <c r="J10011" s="1" t="str">
        <f>SUBSTITUTE(SUBSTITUTE(SUBSTITUTE(SUBSTITUTE(I10011, "[", ""), "]", ""), "'", ""), ";", "")</f>
        <v>Rugby Sevens</v>
      </c>
      <c r="K10011" t="s">
        <v>309</v>
      </c>
      <c r="L10011" t="str">
        <f t="shared" si="156"/>
        <v>Men</v>
      </c>
    </row>
    <row r="10012" spans="1:12" x14ac:dyDescent="0.35">
      <c r="A10012" s="1">
        <v>1968375</v>
      </c>
      <c r="B10012" t="s">
        <v>29562</v>
      </c>
      <c r="C10012" t="s">
        <v>29563</v>
      </c>
      <c r="D10012" t="s">
        <v>29564</v>
      </c>
      <c r="E10012" t="s">
        <v>14</v>
      </c>
      <c r="F10012" t="s">
        <v>15</v>
      </c>
      <c r="G10012" t="s">
        <v>10359</v>
      </c>
      <c r="H10012" t="s">
        <v>10358</v>
      </c>
      <c r="I10012" t="s">
        <v>127</v>
      </c>
      <c r="J10012" s="1" t="str">
        <f>SUBSTITUTE(SUBSTITUTE(SUBSTITUTE(SUBSTITUTE(I10012, "[", ""), "]", ""), "'", ""), ";", "")</f>
        <v>Weightlifting</v>
      </c>
      <c r="K10012" t="s">
        <v>128</v>
      </c>
      <c r="L10012" t="str">
        <f t="shared" si="156"/>
        <v>"Mens +102kg"</v>
      </c>
    </row>
    <row r="10013" spans="1:12" x14ac:dyDescent="0.35">
      <c r="A10013" s="1">
        <v>1968381</v>
      </c>
      <c r="B10013" t="s">
        <v>29565</v>
      </c>
      <c r="C10013" t="s">
        <v>29566</v>
      </c>
      <c r="D10013" t="s">
        <v>29567</v>
      </c>
      <c r="E10013" t="s">
        <v>14</v>
      </c>
      <c r="F10013" t="s">
        <v>15</v>
      </c>
      <c r="G10013" t="s">
        <v>27965</v>
      </c>
      <c r="H10013" t="s">
        <v>27966</v>
      </c>
      <c r="I10013" t="s">
        <v>1387</v>
      </c>
      <c r="J10013" s="1" t="str">
        <f>SUBSTITUTE(SUBSTITUTE(SUBSTITUTE(SUBSTITUTE(I10013, "[", ""), "]", ""), "'", ""), ";", "")</f>
        <v>Rugby Sevens</v>
      </c>
      <c r="K10013" t="s">
        <v>309</v>
      </c>
      <c r="L10013" t="str">
        <f t="shared" si="156"/>
        <v>Men</v>
      </c>
    </row>
    <row r="10014" spans="1:12" x14ac:dyDescent="0.35">
      <c r="A10014" s="1">
        <v>1968402</v>
      </c>
      <c r="B10014" t="s">
        <v>29568</v>
      </c>
      <c r="C10014" t="s">
        <v>29569</v>
      </c>
      <c r="D10014" t="s">
        <v>29570</v>
      </c>
      <c r="E10014" t="s">
        <v>14</v>
      </c>
      <c r="F10014" t="s">
        <v>15</v>
      </c>
      <c r="G10014" t="s">
        <v>27965</v>
      </c>
      <c r="H10014" t="s">
        <v>27966</v>
      </c>
      <c r="I10014" t="s">
        <v>1387</v>
      </c>
      <c r="J10014" s="1" t="str">
        <f>SUBSTITUTE(SUBSTITUTE(SUBSTITUTE(SUBSTITUTE(I10014, "[", ""), "]", ""), "'", ""), ";", "")</f>
        <v>Rugby Sevens</v>
      </c>
      <c r="K10014" t="s">
        <v>309</v>
      </c>
      <c r="L10014" t="str">
        <f t="shared" si="156"/>
        <v>Men</v>
      </c>
    </row>
    <row r="10015" spans="1:12" x14ac:dyDescent="0.35">
      <c r="A10015" s="1">
        <v>1968603</v>
      </c>
      <c r="B10015" t="s">
        <v>29571</v>
      </c>
      <c r="C10015" t="s">
        <v>29572</v>
      </c>
      <c r="D10015" t="s">
        <v>29573</v>
      </c>
      <c r="E10015" t="s">
        <v>14</v>
      </c>
      <c r="F10015" t="s">
        <v>15</v>
      </c>
      <c r="G10015" t="s">
        <v>4054</v>
      </c>
      <c r="H10015" t="s">
        <v>4055</v>
      </c>
      <c r="I10015" t="s">
        <v>1916</v>
      </c>
      <c r="J10015" s="1" t="str">
        <f>SUBSTITUTE(SUBSTITUTE(SUBSTITUTE(SUBSTITUTE(I10015, "[", ""), "]", ""), "'", ""), ";", "")</f>
        <v>Tennis</v>
      </c>
      <c r="K10015" t="s">
        <v>554</v>
      </c>
      <c r="L10015" t="str">
        <f t="shared" si="156"/>
        <v>"Mens Singles"</v>
      </c>
    </row>
    <row r="10016" spans="1:12" x14ac:dyDescent="0.35">
      <c r="A10016" s="1">
        <v>1968635</v>
      </c>
      <c r="B10016" t="s">
        <v>29574</v>
      </c>
      <c r="C10016" t="s">
        <v>29575</v>
      </c>
      <c r="D10016" t="s">
        <v>29576</v>
      </c>
      <c r="E10016" t="s">
        <v>14</v>
      </c>
      <c r="F10016" t="s">
        <v>15</v>
      </c>
      <c r="G10016" t="s">
        <v>27965</v>
      </c>
      <c r="H10016" t="s">
        <v>27966</v>
      </c>
      <c r="I10016" t="s">
        <v>1387</v>
      </c>
      <c r="J10016" s="1" t="str">
        <f>SUBSTITUTE(SUBSTITUTE(SUBSTITUTE(SUBSTITUTE(I10016, "[", ""), "]", ""), "'", ""), ";", "")</f>
        <v>Rugby Sevens</v>
      </c>
      <c r="K10016" t="s">
        <v>309</v>
      </c>
      <c r="L10016" t="str">
        <f t="shared" si="156"/>
        <v>Men</v>
      </c>
    </row>
    <row r="10017" spans="1:12" x14ac:dyDescent="0.35">
      <c r="A10017" s="1">
        <v>1968646</v>
      </c>
      <c r="B10017" t="s">
        <v>29577</v>
      </c>
      <c r="C10017" t="s">
        <v>29578</v>
      </c>
      <c r="D10017" t="s">
        <v>29579</v>
      </c>
      <c r="E10017" t="s">
        <v>14</v>
      </c>
      <c r="F10017" t="s">
        <v>15</v>
      </c>
      <c r="G10017" t="s">
        <v>313</v>
      </c>
      <c r="H10017" t="s">
        <v>314</v>
      </c>
      <c r="I10017" t="s">
        <v>49</v>
      </c>
      <c r="J10017" s="1" t="str">
        <f>SUBSTITUTE(SUBSTITUTE(SUBSTITUTE(SUBSTITUTE(I10017, "[", ""), "]", ""), "'", ""), ";", "")</f>
        <v>Judo</v>
      </c>
      <c r="K10017" t="s">
        <v>1351</v>
      </c>
      <c r="L10017" t="str">
        <f t="shared" si="156"/>
        <v>Men -66 kg</v>
      </c>
    </row>
    <row r="10018" spans="1:12" x14ac:dyDescent="0.35">
      <c r="A10018" s="1">
        <v>1968686</v>
      </c>
      <c r="B10018" t="s">
        <v>29580</v>
      </c>
      <c r="C10018" t="s">
        <v>29581</v>
      </c>
      <c r="D10018" t="s">
        <v>29582</v>
      </c>
      <c r="E10018" t="s">
        <v>14</v>
      </c>
      <c r="F10018" t="s">
        <v>15</v>
      </c>
      <c r="G10018" t="s">
        <v>27965</v>
      </c>
      <c r="H10018" t="s">
        <v>27966</v>
      </c>
      <c r="I10018" t="s">
        <v>1387</v>
      </c>
      <c r="J10018" s="1" t="str">
        <f>SUBSTITUTE(SUBSTITUTE(SUBSTITUTE(SUBSTITUTE(I10018, "[", ""), "]", ""), "'", ""), ";", "")</f>
        <v>Rugby Sevens</v>
      </c>
      <c r="K10018" t="s">
        <v>309</v>
      </c>
      <c r="L10018" t="str">
        <f t="shared" si="156"/>
        <v>Men</v>
      </c>
    </row>
    <row r="10019" spans="1:12" x14ac:dyDescent="0.35">
      <c r="A10019" s="1">
        <v>1968691</v>
      </c>
      <c r="B10019" t="s">
        <v>29583</v>
      </c>
      <c r="C10019" t="s">
        <v>29584</v>
      </c>
      <c r="D10019" t="s">
        <v>29585</v>
      </c>
      <c r="E10019" t="s">
        <v>14</v>
      </c>
      <c r="F10019" t="s">
        <v>15</v>
      </c>
      <c r="G10019" t="s">
        <v>27965</v>
      </c>
      <c r="H10019" t="s">
        <v>27966</v>
      </c>
      <c r="I10019" t="s">
        <v>1387</v>
      </c>
      <c r="J10019" s="1" t="str">
        <f>SUBSTITUTE(SUBSTITUTE(SUBSTITUTE(SUBSTITUTE(I10019, "[", ""), "]", ""), "'", ""), ";", "")</f>
        <v>Rugby Sevens</v>
      </c>
      <c r="K10019" t="s">
        <v>309</v>
      </c>
      <c r="L10019" t="str">
        <f t="shared" si="156"/>
        <v>Men</v>
      </c>
    </row>
    <row r="10020" spans="1:12" x14ac:dyDescent="0.35">
      <c r="A10020" s="1">
        <v>1968743</v>
      </c>
      <c r="B10020" t="s">
        <v>29586</v>
      </c>
      <c r="C10020" t="s">
        <v>29586</v>
      </c>
      <c r="D10020" t="s">
        <v>29586</v>
      </c>
      <c r="E10020" t="s">
        <v>39</v>
      </c>
      <c r="F10020" t="s">
        <v>15</v>
      </c>
      <c r="G10020" t="s">
        <v>10357</v>
      </c>
      <c r="H10020" t="s">
        <v>10357</v>
      </c>
      <c r="I10020" t="s">
        <v>1968</v>
      </c>
      <c r="J10020" s="1" t="str">
        <f>SUBSTITUTE(SUBSTITUTE(SUBSTITUTE(SUBSTITUTE(I10020, "[", ""), "]", ""), "'", ""), ";", "")</f>
        <v>Breaking</v>
      </c>
      <c r="K10020" t="s">
        <v>1971</v>
      </c>
      <c r="L10020" t="str">
        <f t="shared" si="156"/>
        <v>B-Girls</v>
      </c>
    </row>
    <row r="10021" spans="1:12" x14ac:dyDescent="0.35">
      <c r="A10021" s="1">
        <v>1968744</v>
      </c>
      <c r="B10021" t="s">
        <v>29587</v>
      </c>
      <c r="C10021" t="s">
        <v>29588</v>
      </c>
      <c r="D10021" t="s">
        <v>29589</v>
      </c>
      <c r="E10021" t="s">
        <v>14</v>
      </c>
      <c r="F10021" t="s">
        <v>15</v>
      </c>
      <c r="G10021" t="s">
        <v>10357</v>
      </c>
      <c r="H10021" t="s">
        <v>10357</v>
      </c>
      <c r="I10021" t="s">
        <v>299</v>
      </c>
      <c r="J10021" s="1" t="str">
        <f>SUBSTITUTE(SUBSTITUTE(SUBSTITUTE(SUBSTITUTE(I10021, "[", ""), "]", ""), "'", ""), ";", "")</f>
        <v>Taekwondo</v>
      </c>
      <c r="K10021" t="s">
        <v>509</v>
      </c>
      <c r="L10021" t="str">
        <f t="shared" si="156"/>
        <v>Men -80kg</v>
      </c>
    </row>
    <row r="10022" spans="1:12" x14ac:dyDescent="0.35">
      <c r="A10022" s="1">
        <v>1968845</v>
      </c>
      <c r="B10022" t="s">
        <v>29590</v>
      </c>
      <c r="C10022" t="s">
        <v>29591</v>
      </c>
      <c r="D10022" t="s">
        <v>29592</v>
      </c>
      <c r="E10022" t="s">
        <v>39</v>
      </c>
      <c r="F10022" t="s">
        <v>15</v>
      </c>
      <c r="G10022" t="s">
        <v>1649</v>
      </c>
      <c r="H10022" t="s">
        <v>1648</v>
      </c>
      <c r="I10022" t="s">
        <v>4261</v>
      </c>
      <c r="J10022" s="1" t="str">
        <f>SUBSTITUTE(SUBSTITUTE(SUBSTITUTE(SUBSTITUTE(I10022, "[", ""), "]", ""), "'", ""), ";", "")</f>
        <v>Water Polo</v>
      </c>
      <c r="K10022" t="s">
        <v>1043</v>
      </c>
      <c r="L10022" t="str">
        <f t="shared" si="156"/>
        <v>Women</v>
      </c>
    </row>
    <row r="10023" spans="1:12" x14ac:dyDescent="0.35">
      <c r="A10023" s="1">
        <v>1968846</v>
      </c>
      <c r="B10023" t="s">
        <v>29593</v>
      </c>
      <c r="C10023" t="s">
        <v>29594</v>
      </c>
      <c r="D10023" t="s">
        <v>29595</v>
      </c>
      <c r="E10023" t="s">
        <v>39</v>
      </c>
      <c r="F10023" t="s">
        <v>15</v>
      </c>
      <c r="G10023" t="s">
        <v>1649</v>
      </c>
      <c r="H10023" t="s">
        <v>1648</v>
      </c>
      <c r="I10023" t="s">
        <v>4261</v>
      </c>
      <c r="J10023" s="1" t="str">
        <f>SUBSTITUTE(SUBSTITUTE(SUBSTITUTE(SUBSTITUTE(I10023, "[", ""), "]", ""), "'", ""), ";", "")</f>
        <v>Water Polo</v>
      </c>
      <c r="K10023" t="s">
        <v>1043</v>
      </c>
      <c r="L10023" t="str">
        <f t="shared" si="156"/>
        <v>Women</v>
      </c>
    </row>
    <row r="10024" spans="1:12" x14ac:dyDescent="0.35">
      <c r="A10024" s="1">
        <v>1968847</v>
      </c>
      <c r="B10024" t="s">
        <v>29596</v>
      </c>
      <c r="C10024" t="s">
        <v>29597</v>
      </c>
      <c r="D10024" t="s">
        <v>29598</v>
      </c>
      <c r="E10024" t="s">
        <v>39</v>
      </c>
      <c r="F10024" t="s">
        <v>15</v>
      </c>
      <c r="G10024" t="s">
        <v>1649</v>
      </c>
      <c r="H10024" t="s">
        <v>1648</v>
      </c>
      <c r="I10024" t="s">
        <v>4261</v>
      </c>
      <c r="J10024" s="1" t="str">
        <f>SUBSTITUTE(SUBSTITUTE(SUBSTITUTE(SUBSTITUTE(I10024, "[", ""), "]", ""), "'", ""), ";", "")</f>
        <v>Water Polo</v>
      </c>
      <c r="K10024" t="s">
        <v>1043</v>
      </c>
      <c r="L10024" t="str">
        <f t="shared" si="156"/>
        <v>Women</v>
      </c>
    </row>
    <row r="10025" spans="1:12" x14ac:dyDescent="0.35">
      <c r="A10025" s="1">
        <v>1968848</v>
      </c>
      <c r="B10025" t="s">
        <v>29599</v>
      </c>
      <c r="C10025" t="s">
        <v>29600</v>
      </c>
      <c r="D10025" t="s">
        <v>29601</v>
      </c>
      <c r="E10025" t="s">
        <v>39</v>
      </c>
      <c r="F10025" t="s">
        <v>15</v>
      </c>
      <c r="G10025" t="s">
        <v>1649</v>
      </c>
      <c r="H10025" t="s">
        <v>1648</v>
      </c>
      <c r="I10025" t="s">
        <v>4261</v>
      </c>
      <c r="J10025" s="1" t="str">
        <f>SUBSTITUTE(SUBSTITUTE(SUBSTITUTE(SUBSTITUTE(I10025, "[", ""), "]", ""), "'", ""), ";", "")</f>
        <v>Water Polo</v>
      </c>
      <c r="K10025" t="s">
        <v>1043</v>
      </c>
      <c r="L10025" t="str">
        <f t="shared" si="156"/>
        <v>Women</v>
      </c>
    </row>
    <row r="10026" spans="1:12" x14ac:dyDescent="0.35">
      <c r="A10026" s="1">
        <v>1968850</v>
      </c>
      <c r="B10026" t="s">
        <v>29602</v>
      </c>
      <c r="C10026" t="s">
        <v>29603</v>
      </c>
      <c r="D10026" t="s">
        <v>29604</v>
      </c>
      <c r="E10026" t="s">
        <v>39</v>
      </c>
      <c r="F10026" t="s">
        <v>15</v>
      </c>
      <c r="G10026" t="s">
        <v>1649</v>
      </c>
      <c r="H10026" t="s">
        <v>1648</v>
      </c>
      <c r="I10026" t="s">
        <v>4261</v>
      </c>
      <c r="J10026" s="1" t="str">
        <f>SUBSTITUTE(SUBSTITUTE(SUBSTITUTE(SUBSTITUTE(I10026, "[", ""), "]", ""), "'", ""), ";", "")</f>
        <v>Water Polo</v>
      </c>
      <c r="K10026" t="s">
        <v>1043</v>
      </c>
      <c r="L10026" t="str">
        <f t="shared" si="156"/>
        <v>Women</v>
      </c>
    </row>
    <row r="10027" spans="1:12" x14ac:dyDescent="0.35">
      <c r="A10027" s="1">
        <v>1968851</v>
      </c>
      <c r="B10027" t="s">
        <v>29605</v>
      </c>
      <c r="C10027" t="s">
        <v>29606</v>
      </c>
      <c r="D10027" t="s">
        <v>29607</v>
      </c>
      <c r="E10027" t="s">
        <v>39</v>
      </c>
      <c r="F10027" t="s">
        <v>15</v>
      </c>
      <c r="G10027" t="s">
        <v>1649</v>
      </c>
      <c r="H10027" t="s">
        <v>1648</v>
      </c>
      <c r="I10027" t="s">
        <v>4261</v>
      </c>
      <c r="J10027" s="1" t="str">
        <f>SUBSTITUTE(SUBSTITUTE(SUBSTITUTE(SUBSTITUTE(I10027, "[", ""), "]", ""), "'", ""), ";", "")</f>
        <v>Water Polo</v>
      </c>
      <c r="K10027" t="s">
        <v>1043</v>
      </c>
      <c r="L10027" t="str">
        <f t="shared" si="156"/>
        <v>Women</v>
      </c>
    </row>
    <row r="10028" spans="1:12" x14ac:dyDescent="0.35">
      <c r="A10028" s="1">
        <v>1968853</v>
      </c>
      <c r="B10028" t="s">
        <v>29608</v>
      </c>
      <c r="C10028" t="s">
        <v>29609</v>
      </c>
      <c r="D10028" t="s">
        <v>29610</v>
      </c>
      <c r="E10028" t="s">
        <v>39</v>
      </c>
      <c r="F10028" t="s">
        <v>15</v>
      </c>
      <c r="G10028" t="s">
        <v>1649</v>
      </c>
      <c r="H10028" t="s">
        <v>1648</v>
      </c>
      <c r="I10028" t="s">
        <v>4261</v>
      </c>
      <c r="J10028" s="1" t="str">
        <f>SUBSTITUTE(SUBSTITUTE(SUBSTITUTE(SUBSTITUTE(I10028, "[", ""), "]", ""), "'", ""), ";", "")</f>
        <v>Water Polo</v>
      </c>
      <c r="K10028" t="s">
        <v>1043</v>
      </c>
      <c r="L10028" t="str">
        <f t="shared" si="156"/>
        <v>Women</v>
      </c>
    </row>
    <row r="10029" spans="1:12" x14ac:dyDescent="0.35">
      <c r="A10029" s="1">
        <v>1968854</v>
      </c>
      <c r="B10029" t="s">
        <v>29611</v>
      </c>
      <c r="C10029" t="s">
        <v>29612</v>
      </c>
      <c r="D10029" t="s">
        <v>29613</v>
      </c>
      <c r="E10029" t="s">
        <v>39</v>
      </c>
      <c r="F10029" t="s">
        <v>15</v>
      </c>
      <c r="G10029" t="s">
        <v>1649</v>
      </c>
      <c r="H10029" t="s">
        <v>1648</v>
      </c>
      <c r="I10029" t="s">
        <v>4261</v>
      </c>
      <c r="J10029" s="1" t="str">
        <f>SUBSTITUTE(SUBSTITUTE(SUBSTITUTE(SUBSTITUTE(I10029, "[", ""), "]", ""), "'", ""), ";", "")</f>
        <v>Water Polo</v>
      </c>
      <c r="K10029" t="s">
        <v>1043</v>
      </c>
      <c r="L10029" t="str">
        <f t="shared" si="156"/>
        <v>Women</v>
      </c>
    </row>
    <row r="10030" spans="1:12" x14ac:dyDescent="0.35">
      <c r="A10030" s="1">
        <v>1968855</v>
      </c>
      <c r="B10030" t="s">
        <v>29614</v>
      </c>
      <c r="C10030" t="s">
        <v>29615</v>
      </c>
      <c r="D10030" t="s">
        <v>29616</v>
      </c>
      <c r="E10030" t="s">
        <v>39</v>
      </c>
      <c r="F10030" t="s">
        <v>15</v>
      </c>
      <c r="G10030" t="s">
        <v>1649</v>
      </c>
      <c r="H10030" t="s">
        <v>1648</v>
      </c>
      <c r="I10030" t="s">
        <v>4261</v>
      </c>
      <c r="J10030" s="1" t="str">
        <f>SUBSTITUTE(SUBSTITUTE(SUBSTITUTE(SUBSTITUTE(I10030, "[", ""), "]", ""), "'", ""), ";", "")</f>
        <v>Water Polo</v>
      </c>
      <c r="K10030" t="s">
        <v>1043</v>
      </c>
      <c r="L10030" t="str">
        <f t="shared" si="156"/>
        <v>Women</v>
      </c>
    </row>
    <row r="10031" spans="1:12" x14ac:dyDescent="0.35">
      <c r="A10031" s="1">
        <v>1968856</v>
      </c>
      <c r="B10031" t="s">
        <v>29617</v>
      </c>
      <c r="C10031" t="s">
        <v>29618</v>
      </c>
      <c r="D10031" t="s">
        <v>29619</v>
      </c>
      <c r="E10031" t="s">
        <v>39</v>
      </c>
      <c r="F10031" t="s">
        <v>15</v>
      </c>
      <c r="G10031" t="s">
        <v>1649</v>
      </c>
      <c r="H10031" t="s">
        <v>1648</v>
      </c>
      <c r="I10031" t="s">
        <v>4261</v>
      </c>
      <c r="J10031" s="1" t="str">
        <f>SUBSTITUTE(SUBSTITUTE(SUBSTITUTE(SUBSTITUTE(I10031, "[", ""), "]", ""), "'", ""), ";", "")</f>
        <v>Water Polo</v>
      </c>
      <c r="K10031" t="s">
        <v>1043</v>
      </c>
      <c r="L10031" t="str">
        <f t="shared" si="156"/>
        <v>Women</v>
      </c>
    </row>
    <row r="10032" spans="1:12" x14ac:dyDescent="0.35">
      <c r="A10032" s="1">
        <v>1968857</v>
      </c>
      <c r="B10032" t="s">
        <v>29620</v>
      </c>
      <c r="C10032" t="s">
        <v>29621</v>
      </c>
      <c r="D10032" t="s">
        <v>29622</v>
      </c>
      <c r="E10032" t="s">
        <v>39</v>
      </c>
      <c r="F10032" t="s">
        <v>15</v>
      </c>
      <c r="G10032" t="s">
        <v>1649</v>
      </c>
      <c r="H10032" t="s">
        <v>1648</v>
      </c>
      <c r="I10032" t="s">
        <v>4261</v>
      </c>
      <c r="J10032" s="1" t="str">
        <f>SUBSTITUTE(SUBSTITUTE(SUBSTITUTE(SUBSTITUTE(I10032, "[", ""), "]", ""), "'", ""), ";", "")</f>
        <v>Water Polo</v>
      </c>
      <c r="K10032" t="s">
        <v>1043</v>
      </c>
      <c r="L10032" t="str">
        <f t="shared" si="156"/>
        <v>Women</v>
      </c>
    </row>
    <row r="10033" spans="1:12" x14ac:dyDescent="0.35">
      <c r="A10033" s="1">
        <v>1968858</v>
      </c>
      <c r="B10033" t="s">
        <v>29623</v>
      </c>
      <c r="C10033" t="s">
        <v>29624</v>
      </c>
      <c r="D10033" t="s">
        <v>29625</v>
      </c>
      <c r="E10033" t="s">
        <v>39</v>
      </c>
      <c r="F10033" t="s">
        <v>15</v>
      </c>
      <c r="G10033" t="s">
        <v>1649</v>
      </c>
      <c r="H10033" t="s">
        <v>1648</v>
      </c>
      <c r="I10033" t="s">
        <v>4261</v>
      </c>
      <c r="J10033" s="1" t="str">
        <f>SUBSTITUTE(SUBSTITUTE(SUBSTITUTE(SUBSTITUTE(I10033, "[", ""), "]", ""), "'", ""), ";", "")</f>
        <v>Water Polo</v>
      </c>
      <c r="K10033" t="s">
        <v>1043</v>
      </c>
      <c r="L10033" t="str">
        <f t="shared" si="156"/>
        <v>Women</v>
      </c>
    </row>
    <row r="10034" spans="1:12" x14ac:dyDescent="0.35">
      <c r="A10034" s="1">
        <v>1968860</v>
      </c>
      <c r="B10034" t="s">
        <v>29626</v>
      </c>
      <c r="C10034" t="s">
        <v>29627</v>
      </c>
      <c r="D10034" t="s">
        <v>29628</v>
      </c>
      <c r="E10034" t="s">
        <v>39</v>
      </c>
      <c r="F10034" t="s">
        <v>15</v>
      </c>
      <c r="G10034" t="s">
        <v>1649</v>
      </c>
      <c r="H10034" t="s">
        <v>1648</v>
      </c>
      <c r="I10034" t="s">
        <v>4261</v>
      </c>
      <c r="J10034" s="1" t="str">
        <f>SUBSTITUTE(SUBSTITUTE(SUBSTITUTE(SUBSTITUTE(I10034, "[", ""), "]", ""), "'", ""), ";", "")</f>
        <v>Water Polo</v>
      </c>
      <c r="K10034" t="s">
        <v>1043</v>
      </c>
      <c r="L10034" t="str">
        <f t="shared" si="156"/>
        <v>Women</v>
      </c>
    </row>
    <row r="10035" spans="1:12" x14ac:dyDescent="0.35">
      <c r="A10035" s="1">
        <v>1968945</v>
      </c>
      <c r="B10035" t="s">
        <v>29629</v>
      </c>
      <c r="C10035" t="s">
        <v>29630</v>
      </c>
      <c r="D10035" t="s">
        <v>29631</v>
      </c>
      <c r="E10035" t="s">
        <v>39</v>
      </c>
      <c r="F10035" t="s">
        <v>15</v>
      </c>
      <c r="G10035" t="s">
        <v>10359</v>
      </c>
      <c r="H10035" t="s">
        <v>10358</v>
      </c>
      <c r="I10035" t="s">
        <v>42</v>
      </c>
      <c r="J10035" s="1" t="str">
        <f>SUBSTITUTE(SUBSTITUTE(SUBSTITUTE(SUBSTITUTE(I10035, "[", ""), "]", ""), "'", ""), ";", "")</f>
        <v>Athletics</v>
      </c>
      <c r="K10035" t="s">
        <v>431</v>
      </c>
      <c r="L10035" t="str">
        <f t="shared" si="156"/>
        <v>"Womens 100m"</v>
      </c>
    </row>
    <row r="10036" spans="1:12" x14ac:dyDescent="0.35">
      <c r="A10036" s="1">
        <v>1968949</v>
      </c>
      <c r="B10036" t="s">
        <v>29632</v>
      </c>
      <c r="C10036" t="s">
        <v>29633</v>
      </c>
      <c r="D10036" t="s">
        <v>29634</v>
      </c>
      <c r="E10036" t="s">
        <v>14</v>
      </c>
      <c r="F10036" t="s">
        <v>15</v>
      </c>
      <c r="G10036" t="s">
        <v>10439</v>
      </c>
      <c r="H10036" t="s">
        <v>10438</v>
      </c>
      <c r="I10036" t="s">
        <v>3094</v>
      </c>
      <c r="J10036" s="1" t="str">
        <f>SUBSTITUTE(SUBSTITUTE(SUBSTITUTE(SUBSTITUTE(I10036, "[", ""), "]", ""), "'", ""), ";", "")</f>
        <v>Basketball</v>
      </c>
      <c r="K10036" t="s">
        <v>309</v>
      </c>
      <c r="L10036" t="str">
        <f t="shared" si="156"/>
        <v>Men</v>
      </c>
    </row>
    <row r="10037" spans="1:12" x14ac:dyDescent="0.35">
      <c r="A10037" s="1">
        <v>1968951</v>
      </c>
      <c r="B10037" t="s">
        <v>29635</v>
      </c>
      <c r="C10037" t="s">
        <v>29636</v>
      </c>
      <c r="D10037" t="s">
        <v>29637</v>
      </c>
      <c r="E10037" t="s">
        <v>14</v>
      </c>
      <c r="F10037" t="s">
        <v>15</v>
      </c>
      <c r="G10037" t="s">
        <v>926</v>
      </c>
      <c r="H10037" t="s">
        <v>927</v>
      </c>
      <c r="I10037" t="s">
        <v>127</v>
      </c>
      <c r="J10037" s="1" t="str">
        <f>SUBSTITUTE(SUBSTITUTE(SUBSTITUTE(SUBSTITUTE(I10037, "[", ""), "]", ""), "'", ""), ";", "")</f>
        <v>Weightlifting</v>
      </c>
      <c r="K10037" t="s">
        <v>128</v>
      </c>
      <c r="L10037" t="str">
        <f t="shared" si="156"/>
        <v>"Mens +102kg"</v>
      </c>
    </row>
    <row r="10038" spans="1:12" x14ac:dyDescent="0.35">
      <c r="A10038" s="1">
        <v>1968967</v>
      </c>
      <c r="B10038" t="s">
        <v>29638</v>
      </c>
      <c r="C10038" t="s">
        <v>29639</v>
      </c>
      <c r="D10038" t="s">
        <v>29640</v>
      </c>
      <c r="E10038" t="s">
        <v>14</v>
      </c>
      <c r="F10038" t="s">
        <v>15</v>
      </c>
      <c r="G10038" t="s">
        <v>10439</v>
      </c>
      <c r="H10038" t="s">
        <v>10438</v>
      </c>
      <c r="I10038" t="s">
        <v>3094</v>
      </c>
      <c r="J10038" s="1" t="str">
        <f>SUBSTITUTE(SUBSTITUTE(SUBSTITUTE(SUBSTITUTE(I10038, "[", ""), "]", ""), "'", ""), ";", "")</f>
        <v>Basketball</v>
      </c>
      <c r="K10038" t="s">
        <v>309</v>
      </c>
      <c r="L10038" t="str">
        <f t="shared" si="156"/>
        <v>Men</v>
      </c>
    </row>
    <row r="10039" spans="1:12" x14ac:dyDescent="0.35">
      <c r="A10039" s="1">
        <v>1968994</v>
      </c>
      <c r="B10039" t="s">
        <v>29641</v>
      </c>
      <c r="C10039" t="s">
        <v>29642</v>
      </c>
      <c r="D10039" t="s">
        <v>29643</v>
      </c>
      <c r="E10039" t="s">
        <v>14</v>
      </c>
      <c r="F10039" t="s">
        <v>15</v>
      </c>
      <c r="G10039" t="s">
        <v>10439</v>
      </c>
      <c r="H10039" t="s">
        <v>10438</v>
      </c>
      <c r="I10039" t="s">
        <v>3094</v>
      </c>
      <c r="J10039" s="1" t="str">
        <f>SUBSTITUTE(SUBSTITUTE(SUBSTITUTE(SUBSTITUTE(I10039, "[", ""), "]", ""), "'", ""), ";", "")</f>
        <v>Basketball</v>
      </c>
      <c r="K10039" t="s">
        <v>309</v>
      </c>
      <c r="L10039" t="str">
        <f t="shared" si="156"/>
        <v>Men</v>
      </c>
    </row>
    <row r="10040" spans="1:12" x14ac:dyDescent="0.35">
      <c r="A10040" s="1">
        <v>1969115</v>
      </c>
      <c r="B10040" t="s">
        <v>29644</v>
      </c>
      <c r="C10040" t="s">
        <v>29645</v>
      </c>
      <c r="D10040" t="s">
        <v>29646</v>
      </c>
      <c r="E10040" t="s">
        <v>14</v>
      </c>
      <c r="F10040" t="s">
        <v>15</v>
      </c>
      <c r="G10040" t="s">
        <v>10439</v>
      </c>
      <c r="H10040" t="s">
        <v>10438</v>
      </c>
      <c r="I10040" t="s">
        <v>3094</v>
      </c>
      <c r="J10040" s="1" t="str">
        <f>SUBSTITUTE(SUBSTITUTE(SUBSTITUTE(SUBSTITUTE(I10040, "[", ""), "]", ""), "'", ""), ";", "")</f>
        <v>Basketball</v>
      </c>
      <c r="K10040" t="s">
        <v>309</v>
      </c>
      <c r="L10040" t="str">
        <f t="shared" si="156"/>
        <v>Men</v>
      </c>
    </row>
    <row r="10041" spans="1:12" x14ac:dyDescent="0.35">
      <c r="A10041" s="1">
        <v>1969153</v>
      </c>
      <c r="B10041" t="s">
        <v>29647</v>
      </c>
      <c r="C10041" t="s">
        <v>29648</v>
      </c>
      <c r="D10041" t="s">
        <v>29649</v>
      </c>
      <c r="E10041" t="s">
        <v>39</v>
      </c>
      <c r="F10041" t="s">
        <v>15</v>
      </c>
      <c r="G10041" t="s">
        <v>1649</v>
      </c>
      <c r="H10041" t="s">
        <v>1648</v>
      </c>
      <c r="I10041" t="s">
        <v>340</v>
      </c>
      <c r="J10041" s="1" t="str">
        <f>SUBSTITUTE(SUBSTITUTE(SUBSTITUTE(SUBSTITUTE(I10041, "[", ""), "]", ""), "'", ""), ";", "")</f>
        <v>Cycling Road</v>
      </c>
      <c r="K10041" t="s">
        <v>2626</v>
      </c>
      <c r="L10041" t="str">
        <f t="shared" si="156"/>
        <v>"Womens Road Race", "Womens Individual Time Trial"</v>
      </c>
    </row>
    <row r="10042" spans="1:12" x14ac:dyDescent="0.35">
      <c r="A10042" s="1">
        <v>1969159</v>
      </c>
      <c r="B10042" t="s">
        <v>29650</v>
      </c>
      <c r="C10042" t="s">
        <v>29651</v>
      </c>
      <c r="D10042" t="s">
        <v>29652</v>
      </c>
      <c r="E10042" t="s">
        <v>39</v>
      </c>
      <c r="F10042" t="s">
        <v>15</v>
      </c>
      <c r="G10042" t="s">
        <v>1649</v>
      </c>
      <c r="H10042" t="s">
        <v>1648</v>
      </c>
      <c r="I10042" t="s">
        <v>340</v>
      </c>
      <c r="J10042" s="1" t="str">
        <f>SUBSTITUTE(SUBSTITUTE(SUBSTITUTE(SUBSTITUTE(I10042, "[", ""), "]", ""), "'", ""), ";", "")</f>
        <v>Cycling Road</v>
      </c>
      <c r="K10042" t="s">
        <v>2626</v>
      </c>
      <c r="L10042" t="str">
        <f t="shared" si="156"/>
        <v>"Womens Road Race", "Womens Individual Time Trial"</v>
      </c>
    </row>
    <row r="10043" spans="1:12" x14ac:dyDescent="0.35">
      <c r="A10043" s="1">
        <v>1969165</v>
      </c>
      <c r="B10043" t="s">
        <v>29653</v>
      </c>
      <c r="C10043" t="s">
        <v>29654</v>
      </c>
      <c r="D10043" t="s">
        <v>29655</v>
      </c>
      <c r="E10043" t="s">
        <v>39</v>
      </c>
      <c r="F10043" t="s">
        <v>15</v>
      </c>
      <c r="G10043" t="s">
        <v>1649</v>
      </c>
      <c r="H10043" t="s">
        <v>1648</v>
      </c>
      <c r="I10043" t="s">
        <v>340</v>
      </c>
      <c r="J10043" s="1" t="str">
        <f>SUBSTITUTE(SUBSTITUTE(SUBSTITUTE(SUBSTITUTE(I10043, "[", ""), "]", ""), "'", ""), ";", "")</f>
        <v>Cycling Road</v>
      </c>
      <c r="K10043" t="s">
        <v>341</v>
      </c>
      <c r="L10043" t="str">
        <f t="shared" si="156"/>
        <v>"Womens Road Race"</v>
      </c>
    </row>
    <row r="10044" spans="1:12" x14ac:dyDescent="0.35">
      <c r="A10044" s="1">
        <v>1969166</v>
      </c>
      <c r="B10044" t="s">
        <v>29656</v>
      </c>
      <c r="C10044" t="s">
        <v>29657</v>
      </c>
      <c r="D10044" t="s">
        <v>29658</v>
      </c>
      <c r="E10044" t="s">
        <v>39</v>
      </c>
      <c r="F10044" t="s">
        <v>15</v>
      </c>
      <c r="G10044" t="s">
        <v>1649</v>
      </c>
      <c r="H10044" t="s">
        <v>1648</v>
      </c>
      <c r="I10044" t="s">
        <v>340</v>
      </c>
      <c r="J10044" s="1" t="str">
        <f>SUBSTITUTE(SUBSTITUTE(SUBSTITUTE(SUBSTITUTE(I10044, "[", ""), "]", ""), "'", ""), ";", "")</f>
        <v>Cycling Road</v>
      </c>
      <c r="K10044" t="s">
        <v>341</v>
      </c>
      <c r="L10044" t="str">
        <f t="shared" si="156"/>
        <v>"Womens Road Race"</v>
      </c>
    </row>
    <row r="10045" spans="1:12" x14ac:dyDescent="0.35">
      <c r="A10045" s="1">
        <v>1969167</v>
      </c>
      <c r="B10045" t="s">
        <v>29659</v>
      </c>
      <c r="C10045" t="s">
        <v>29660</v>
      </c>
      <c r="D10045" t="s">
        <v>29661</v>
      </c>
      <c r="E10045" t="s">
        <v>39</v>
      </c>
      <c r="F10045" t="s">
        <v>15</v>
      </c>
      <c r="G10045" t="s">
        <v>1649</v>
      </c>
      <c r="H10045" t="s">
        <v>1648</v>
      </c>
      <c r="I10045" t="s">
        <v>1876</v>
      </c>
      <c r="J10045" s="1" t="str">
        <f>SUBSTITUTE(SUBSTITUTE(SUBSTITUTE(SUBSTITUTE(I10045, "[", ""), "]", ""), "'", ""), ";", "")</f>
        <v>Cycling Mountain Bike</v>
      </c>
      <c r="K10045" t="s">
        <v>2697</v>
      </c>
      <c r="L10045" t="str">
        <f t="shared" si="156"/>
        <v>"Womens Cross-country"</v>
      </c>
    </row>
    <row r="10046" spans="1:12" x14ac:dyDescent="0.35">
      <c r="A10046" s="1">
        <v>1969169</v>
      </c>
      <c r="B10046" t="s">
        <v>29662</v>
      </c>
      <c r="C10046" t="s">
        <v>29663</v>
      </c>
      <c r="D10046" t="s">
        <v>29664</v>
      </c>
      <c r="E10046" t="s">
        <v>39</v>
      </c>
      <c r="F10046" t="s">
        <v>15</v>
      </c>
      <c r="G10046" t="s">
        <v>1649</v>
      </c>
      <c r="H10046" t="s">
        <v>1648</v>
      </c>
      <c r="I10046" t="s">
        <v>1876</v>
      </c>
      <c r="J10046" s="1" t="str">
        <f>SUBSTITUTE(SUBSTITUTE(SUBSTITUTE(SUBSTITUTE(I10046, "[", ""), "]", ""), "'", ""), ";", "")</f>
        <v>Cycling Mountain Bike</v>
      </c>
      <c r="K10046" t="s">
        <v>2697</v>
      </c>
      <c r="L10046" t="str">
        <f t="shared" si="156"/>
        <v>"Womens Cross-country"</v>
      </c>
    </row>
    <row r="10047" spans="1:12" x14ac:dyDescent="0.35">
      <c r="A10047" s="1">
        <v>1969170</v>
      </c>
      <c r="B10047" t="s">
        <v>29665</v>
      </c>
      <c r="C10047" t="s">
        <v>29666</v>
      </c>
      <c r="D10047" t="s">
        <v>29667</v>
      </c>
      <c r="E10047" t="s">
        <v>39</v>
      </c>
      <c r="F10047" t="s">
        <v>15</v>
      </c>
      <c r="G10047" t="s">
        <v>1649</v>
      </c>
      <c r="H10047" t="s">
        <v>1648</v>
      </c>
      <c r="I10047" t="s">
        <v>1430</v>
      </c>
      <c r="J10047" s="1" t="str">
        <f>SUBSTITUTE(SUBSTITUTE(SUBSTITUTE(SUBSTITUTE(I10047, "[", ""), "]", ""), "'", ""), ";", "")</f>
        <v>Cycling Track</v>
      </c>
      <c r="K10047" t="s">
        <v>29668</v>
      </c>
      <c r="L10047" t="str">
        <f t="shared" si="156"/>
        <v>"Womens Madison", "Womens Team Sprint"</v>
      </c>
    </row>
    <row r="10048" spans="1:12" x14ac:dyDescent="0.35">
      <c r="A10048" s="1">
        <v>1969173</v>
      </c>
      <c r="B10048" t="s">
        <v>29669</v>
      </c>
      <c r="C10048" t="s">
        <v>29670</v>
      </c>
      <c r="D10048" t="s">
        <v>29671</v>
      </c>
      <c r="E10048" t="s">
        <v>39</v>
      </c>
      <c r="F10048" t="s">
        <v>15</v>
      </c>
      <c r="G10048" t="s">
        <v>1649</v>
      </c>
      <c r="H10048" t="s">
        <v>1648</v>
      </c>
      <c r="I10048" t="s">
        <v>1430</v>
      </c>
      <c r="J10048" s="1" t="str">
        <f>SUBSTITUTE(SUBSTITUTE(SUBSTITUTE(SUBSTITUTE(I10048, "[", ""), "]", ""), "'", ""), ";", "")</f>
        <v>Cycling Track</v>
      </c>
      <c r="K10048" t="s">
        <v>7419</v>
      </c>
      <c r="L10048" t="str">
        <f t="shared" si="156"/>
        <v>"Womens Madison", "Womens Omnium"</v>
      </c>
    </row>
    <row r="10049" spans="1:12" x14ac:dyDescent="0.35">
      <c r="A10049" s="1">
        <v>1969174</v>
      </c>
      <c r="B10049" t="s">
        <v>29672</v>
      </c>
      <c r="C10049" t="s">
        <v>29673</v>
      </c>
      <c r="D10049" t="s">
        <v>29674</v>
      </c>
      <c r="E10049" t="s">
        <v>39</v>
      </c>
      <c r="F10049" t="s">
        <v>15</v>
      </c>
      <c r="G10049" t="s">
        <v>1649</v>
      </c>
      <c r="H10049" t="s">
        <v>1648</v>
      </c>
      <c r="I10049" t="s">
        <v>1204</v>
      </c>
      <c r="J10049" s="1" t="str">
        <f>SUBSTITUTE(SUBSTITUTE(SUBSTITUTE(SUBSTITUTE(I10049, "[", ""), "]", ""), "'", ""), ";", "")</f>
        <v>Cycling BMX Racing</v>
      </c>
      <c r="K10049" t="s">
        <v>1043</v>
      </c>
      <c r="L10049" t="str">
        <f t="shared" si="156"/>
        <v>Women</v>
      </c>
    </row>
    <row r="10050" spans="1:12" x14ac:dyDescent="0.35">
      <c r="A10050" s="1">
        <v>1969176</v>
      </c>
      <c r="B10050" t="s">
        <v>29675</v>
      </c>
      <c r="C10050" t="s">
        <v>29676</v>
      </c>
      <c r="D10050" t="s">
        <v>29677</v>
      </c>
      <c r="E10050" t="s">
        <v>39</v>
      </c>
      <c r="F10050" t="s">
        <v>15</v>
      </c>
      <c r="G10050" t="s">
        <v>1649</v>
      </c>
      <c r="H10050" t="s">
        <v>1648</v>
      </c>
      <c r="I10050" t="s">
        <v>1204</v>
      </c>
      <c r="J10050" s="1" t="str">
        <f>SUBSTITUTE(SUBSTITUTE(SUBSTITUTE(SUBSTITUTE(I10050, "[", ""), "]", ""), "'", ""), ";", "")</f>
        <v>Cycling BMX Racing</v>
      </c>
      <c r="K10050" t="s">
        <v>1043</v>
      </c>
      <c r="L10050" t="str">
        <f t="shared" ref="L10050:L10113" si="157">SUBSTITUTE(SUBSTITUTE(SUBSTITUTE(SUBSTITUTE(K10050, "[", ""), "]", ""), "'", ""), ";", "")</f>
        <v>Women</v>
      </c>
    </row>
    <row r="10051" spans="1:12" x14ac:dyDescent="0.35">
      <c r="A10051" s="1">
        <v>1969177</v>
      </c>
      <c r="B10051" t="s">
        <v>29678</v>
      </c>
      <c r="C10051" t="s">
        <v>29679</v>
      </c>
      <c r="D10051" t="s">
        <v>29680</v>
      </c>
      <c r="E10051" t="s">
        <v>39</v>
      </c>
      <c r="F10051" t="s">
        <v>117</v>
      </c>
      <c r="G10051" t="s">
        <v>1649</v>
      </c>
      <c r="H10051" t="s">
        <v>1648</v>
      </c>
      <c r="I10051" t="s">
        <v>1204</v>
      </c>
      <c r="J10051" s="1" t="str">
        <f>SUBSTITUTE(SUBSTITUTE(SUBSTITUTE(SUBSTITUTE(I10051, "[", ""), "]", ""), "'", ""), ";", "")</f>
        <v>Cycling BMX Racing</v>
      </c>
      <c r="K10051" t="s">
        <v>1043</v>
      </c>
      <c r="L10051" t="str">
        <f t="shared" si="157"/>
        <v>Women</v>
      </c>
    </row>
    <row r="10052" spans="1:12" x14ac:dyDescent="0.35">
      <c r="A10052" s="1">
        <v>1969178</v>
      </c>
      <c r="B10052" t="s">
        <v>29681</v>
      </c>
      <c r="C10052" t="s">
        <v>29682</v>
      </c>
      <c r="D10052" t="s">
        <v>29683</v>
      </c>
      <c r="E10052" t="s">
        <v>39</v>
      </c>
      <c r="F10052" t="s">
        <v>15</v>
      </c>
      <c r="G10052" t="s">
        <v>1649</v>
      </c>
      <c r="H10052" t="s">
        <v>1648</v>
      </c>
      <c r="I10052" t="s">
        <v>1430</v>
      </c>
      <c r="J10052" s="1" t="str">
        <f>SUBSTITUTE(SUBSTITUTE(SUBSTITUTE(SUBSTITUTE(I10052, "[", ""), "]", ""), "'", ""), ";", "")</f>
        <v>Cycling Track</v>
      </c>
      <c r="K10052" t="s">
        <v>3485</v>
      </c>
      <c r="L10052" t="str">
        <f t="shared" si="157"/>
        <v>"Womens Keirin", "Womens Sprint", "Womens Team Sprint"</v>
      </c>
    </row>
    <row r="10053" spans="1:12" x14ac:dyDescent="0.35">
      <c r="A10053" s="1">
        <v>1969179</v>
      </c>
      <c r="B10053" t="s">
        <v>29684</v>
      </c>
      <c r="C10053" t="s">
        <v>29685</v>
      </c>
      <c r="D10053" t="s">
        <v>29686</v>
      </c>
      <c r="E10053" t="s">
        <v>39</v>
      </c>
      <c r="F10053" t="s">
        <v>15</v>
      </c>
      <c r="G10053" t="s">
        <v>1649</v>
      </c>
      <c r="H10053" t="s">
        <v>1648</v>
      </c>
      <c r="I10053" t="s">
        <v>1430</v>
      </c>
      <c r="J10053" s="1" t="str">
        <f>SUBSTITUTE(SUBSTITUTE(SUBSTITUTE(SUBSTITUTE(I10053, "[", ""), "]", ""), "'", ""), ";", "")</f>
        <v>Cycling Track</v>
      </c>
      <c r="K10053" t="s">
        <v>29687</v>
      </c>
      <c r="L10053" t="str">
        <f t="shared" si="157"/>
        <v>"Womens Keirin", "Womens Madison", "Womens Sprint", "Womens Team Sprint"</v>
      </c>
    </row>
    <row r="10054" spans="1:12" x14ac:dyDescent="0.35">
      <c r="A10054" s="1">
        <v>1969180</v>
      </c>
      <c r="B10054" t="s">
        <v>29688</v>
      </c>
      <c r="C10054" t="s">
        <v>29689</v>
      </c>
      <c r="D10054" t="s">
        <v>29690</v>
      </c>
      <c r="E10054" t="s">
        <v>39</v>
      </c>
      <c r="F10054" t="s">
        <v>15</v>
      </c>
      <c r="G10054" t="s">
        <v>1649</v>
      </c>
      <c r="H10054" t="s">
        <v>1648</v>
      </c>
      <c r="I10054" t="s">
        <v>1430</v>
      </c>
      <c r="J10054" s="1" t="str">
        <f>SUBSTITUTE(SUBSTITUTE(SUBSTITUTE(SUBSTITUTE(I10054, "[", ""), "]", ""), "'", ""), ";", "")</f>
        <v>Cycling Track</v>
      </c>
      <c r="K10054" t="s">
        <v>3485</v>
      </c>
      <c r="L10054" t="str">
        <f t="shared" si="157"/>
        <v>"Womens Keirin", "Womens Sprint", "Womens Team Sprint"</v>
      </c>
    </row>
    <row r="10055" spans="1:12" x14ac:dyDescent="0.35">
      <c r="A10055" s="1">
        <v>1969181</v>
      </c>
      <c r="B10055" t="s">
        <v>29691</v>
      </c>
      <c r="C10055" t="s">
        <v>29692</v>
      </c>
      <c r="D10055" t="s">
        <v>29693</v>
      </c>
      <c r="E10055" t="s">
        <v>39</v>
      </c>
      <c r="F10055" t="s">
        <v>15</v>
      </c>
      <c r="G10055" t="s">
        <v>1649</v>
      </c>
      <c r="H10055" t="s">
        <v>1648</v>
      </c>
      <c r="I10055" t="s">
        <v>1204</v>
      </c>
      <c r="J10055" s="1" t="str">
        <f>SUBSTITUTE(SUBSTITUTE(SUBSTITUTE(SUBSTITUTE(I10055, "[", ""), "]", ""), "'", ""), ";", "")</f>
        <v>Cycling BMX Racing</v>
      </c>
      <c r="K10055" t="s">
        <v>1043</v>
      </c>
      <c r="L10055" t="str">
        <f t="shared" si="157"/>
        <v>Women</v>
      </c>
    </row>
    <row r="10056" spans="1:12" x14ac:dyDescent="0.35">
      <c r="A10056" s="1">
        <v>1969182</v>
      </c>
      <c r="B10056" t="s">
        <v>29694</v>
      </c>
      <c r="C10056" t="s">
        <v>29695</v>
      </c>
      <c r="D10056" t="s">
        <v>29696</v>
      </c>
      <c r="E10056" t="s">
        <v>14</v>
      </c>
      <c r="F10056" t="s">
        <v>15</v>
      </c>
      <c r="G10056" t="s">
        <v>1649</v>
      </c>
      <c r="H10056" t="s">
        <v>1648</v>
      </c>
      <c r="I10056" t="s">
        <v>1430</v>
      </c>
      <c r="J10056" s="1" t="str">
        <f>SUBSTITUTE(SUBSTITUTE(SUBSTITUTE(SUBSTITUTE(I10056, "[", ""), "]", ""), "'", ""), ";", "")</f>
        <v>Cycling Track</v>
      </c>
      <c r="K10056" t="s">
        <v>9285</v>
      </c>
      <c r="L10056" t="str">
        <f t="shared" si="157"/>
        <v>"Mens Keirin", "Mens Sprint", "Mens Team Sprint"</v>
      </c>
    </row>
    <row r="10057" spans="1:12" x14ac:dyDescent="0.35">
      <c r="A10057" s="1">
        <v>1969195</v>
      </c>
      <c r="B10057" t="s">
        <v>29697</v>
      </c>
      <c r="C10057" t="s">
        <v>29698</v>
      </c>
      <c r="D10057" t="s">
        <v>29699</v>
      </c>
      <c r="E10057" t="s">
        <v>14</v>
      </c>
      <c r="F10057" t="s">
        <v>117</v>
      </c>
      <c r="G10057" t="s">
        <v>1649</v>
      </c>
      <c r="H10057" t="s">
        <v>1648</v>
      </c>
      <c r="I10057" t="s">
        <v>1430</v>
      </c>
      <c r="J10057" s="1" t="str">
        <f>SUBSTITUTE(SUBSTITUTE(SUBSTITUTE(SUBSTITUTE(I10057, "[", ""), "]", ""), "'", ""), ";", "")</f>
        <v>Cycling Track</v>
      </c>
      <c r="K10057" t="s">
        <v>6062</v>
      </c>
      <c r="L10057" t="str">
        <f t="shared" si="157"/>
        <v>"Mens Madison"</v>
      </c>
    </row>
    <row r="10058" spans="1:12" x14ac:dyDescent="0.35">
      <c r="A10058" s="1">
        <v>1969196</v>
      </c>
      <c r="B10058" t="s">
        <v>29700</v>
      </c>
      <c r="C10058" t="s">
        <v>29701</v>
      </c>
      <c r="D10058" t="s">
        <v>29702</v>
      </c>
      <c r="E10058" t="s">
        <v>14</v>
      </c>
      <c r="F10058" t="s">
        <v>15</v>
      </c>
      <c r="G10058" t="s">
        <v>1649</v>
      </c>
      <c r="H10058" t="s">
        <v>1648</v>
      </c>
      <c r="I10058" t="s">
        <v>340</v>
      </c>
      <c r="J10058" s="1" t="str">
        <f>SUBSTITUTE(SUBSTITUTE(SUBSTITUTE(SUBSTITUTE(I10058, "[", ""), "]", ""), "'", ""), ";", "")</f>
        <v>Cycling Road</v>
      </c>
      <c r="K10058" t="s">
        <v>655</v>
      </c>
      <c r="L10058" t="str">
        <f t="shared" si="157"/>
        <v>"Mens Road Race"</v>
      </c>
    </row>
    <row r="10059" spans="1:12" x14ac:dyDescent="0.35">
      <c r="A10059" s="1">
        <v>1969199</v>
      </c>
      <c r="B10059" t="s">
        <v>29703</v>
      </c>
      <c r="C10059" t="s">
        <v>29704</v>
      </c>
      <c r="D10059" t="s">
        <v>29705</v>
      </c>
      <c r="E10059" t="s">
        <v>14</v>
      </c>
      <c r="F10059" t="s">
        <v>15</v>
      </c>
      <c r="G10059" t="s">
        <v>1649</v>
      </c>
      <c r="H10059" t="s">
        <v>1648</v>
      </c>
      <c r="I10059" t="s">
        <v>340</v>
      </c>
      <c r="J10059" s="1" t="str">
        <f>SUBSTITUTE(SUBSTITUTE(SUBSTITUTE(SUBSTITUTE(I10059, "[", ""), "]", ""), "'", ""), ";", "")</f>
        <v>Cycling Road</v>
      </c>
      <c r="K10059" t="s">
        <v>2154</v>
      </c>
      <c r="L10059" t="str">
        <f t="shared" si="157"/>
        <v>"Mens Road Race", "Mens Individual Time Trial"</v>
      </c>
    </row>
    <row r="10060" spans="1:12" x14ac:dyDescent="0.35">
      <c r="A10060" s="1">
        <v>1969202</v>
      </c>
      <c r="B10060" t="s">
        <v>29706</v>
      </c>
      <c r="C10060" t="s">
        <v>29707</v>
      </c>
      <c r="D10060" t="s">
        <v>29708</v>
      </c>
      <c r="E10060" t="s">
        <v>14</v>
      </c>
      <c r="F10060" t="s">
        <v>15</v>
      </c>
      <c r="G10060" t="s">
        <v>1649</v>
      </c>
      <c r="H10060" t="s">
        <v>1648</v>
      </c>
      <c r="I10060" t="s">
        <v>340</v>
      </c>
      <c r="J10060" s="1" t="str">
        <f>SUBSTITUTE(SUBSTITUTE(SUBSTITUTE(SUBSTITUTE(I10060, "[", ""), "]", ""), "'", ""), ";", "")</f>
        <v>Cycling Road</v>
      </c>
      <c r="K10060" t="s">
        <v>655</v>
      </c>
      <c r="L10060" t="str">
        <f t="shared" si="157"/>
        <v>"Mens Road Race"</v>
      </c>
    </row>
    <row r="10061" spans="1:12" x14ac:dyDescent="0.35">
      <c r="A10061" s="1">
        <v>1969203</v>
      </c>
      <c r="B10061" t="s">
        <v>29709</v>
      </c>
      <c r="C10061" t="s">
        <v>29710</v>
      </c>
      <c r="D10061" t="s">
        <v>29711</v>
      </c>
      <c r="E10061" t="s">
        <v>14</v>
      </c>
      <c r="F10061" t="s">
        <v>15</v>
      </c>
      <c r="G10061" t="s">
        <v>1649</v>
      </c>
      <c r="H10061" t="s">
        <v>1648</v>
      </c>
      <c r="I10061" t="s">
        <v>1430</v>
      </c>
      <c r="J10061" s="1" t="str">
        <f>SUBSTITUTE(SUBSTITUTE(SUBSTITUTE(SUBSTITUTE(I10061, "[", ""), "]", ""), "'", ""), ";", "")</f>
        <v>Cycling Track</v>
      </c>
      <c r="K10061" t="s">
        <v>9285</v>
      </c>
      <c r="L10061" t="str">
        <f t="shared" si="157"/>
        <v>"Mens Keirin", "Mens Sprint", "Mens Team Sprint"</v>
      </c>
    </row>
    <row r="10062" spans="1:12" x14ac:dyDescent="0.35">
      <c r="A10062" s="1">
        <v>1969204</v>
      </c>
      <c r="B10062" t="s">
        <v>29712</v>
      </c>
      <c r="C10062" t="s">
        <v>29713</v>
      </c>
      <c r="D10062" t="s">
        <v>29714</v>
      </c>
      <c r="E10062" t="s">
        <v>14</v>
      </c>
      <c r="F10062" t="s">
        <v>117</v>
      </c>
      <c r="G10062" t="s">
        <v>1649</v>
      </c>
      <c r="H10062" t="s">
        <v>1648</v>
      </c>
      <c r="I10062" t="s">
        <v>1430</v>
      </c>
      <c r="J10062" s="1" t="str">
        <f>SUBSTITUTE(SUBSTITUTE(SUBSTITUTE(SUBSTITUTE(I10062, "[", ""), "]", ""), "'", ""), ";", "")</f>
        <v>Cycling Track</v>
      </c>
      <c r="K10062" t="s">
        <v>9292</v>
      </c>
      <c r="L10062" t="str">
        <f t="shared" si="157"/>
        <v>"Mens Team Sprint"</v>
      </c>
    </row>
    <row r="10063" spans="1:12" x14ac:dyDescent="0.35">
      <c r="A10063" s="1">
        <v>1969212</v>
      </c>
      <c r="B10063" t="s">
        <v>29715</v>
      </c>
      <c r="C10063" t="s">
        <v>29716</v>
      </c>
      <c r="D10063" t="s">
        <v>29717</v>
      </c>
      <c r="E10063" t="s">
        <v>14</v>
      </c>
      <c r="F10063" t="s">
        <v>15</v>
      </c>
      <c r="G10063" t="s">
        <v>1649</v>
      </c>
      <c r="H10063" t="s">
        <v>1648</v>
      </c>
      <c r="I10063" t="s">
        <v>1204</v>
      </c>
      <c r="J10063" s="1" t="str">
        <f>SUBSTITUTE(SUBSTITUTE(SUBSTITUTE(SUBSTITUTE(I10063, "[", ""), "]", ""), "'", ""), ";", "")</f>
        <v>Cycling BMX Racing</v>
      </c>
      <c r="K10063" t="s">
        <v>309</v>
      </c>
      <c r="L10063" t="str">
        <f t="shared" si="157"/>
        <v>Men</v>
      </c>
    </row>
    <row r="10064" spans="1:12" x14ac:dyDescent="0.35">
      <c r="A10064" s="1">
        <v>1969213</v>
      </c>
      <c r="B10064" t="s">
        <v>29718</v>
      </c>
      <c r="C10064" t="s">
        <v>29719</v>
      </c>
      <c r="D10064" t="s">
        <v>29720</v>
      </c>
      <c r="E10064" t="s">
        <v>14</v>
      </c>
      <c r="F10064" t="s">
        <v>15</v>
      </c>
      <c r="G10064" t="s">
        <v>1649</v>
      </c>
      <c r="H10064" t="s">
        <v>1648</v>
      </c>
      <c r="I10064" t="s">
        <v>1430</v>
      </c>
      <c r="J10064" s="1" t="str">
        <f>SUBSTITUTE(SUBSTITUTE(SUBSTITUTE(SUBSTITUTE(I10064, "[", ""), "]", ""), "'", ""), ";", "")</f>
        <v>Cycling Track</v>
      </c>
      <c r="K10064" t="s">
        <v>19294</v>
      </c>
      <c r="L10064" t="str">
        <f t="shared" si="157"/>
        <v>"Mens Madison", "Mens Omnium"</v>
      </c>
    </row>
    <row r="10065" spans="1:12" x14ac:dyDescent="0.35">
      <c r="A10065" s="1">
        <v>1969216</v>
      </c>
      <c r="B10065" t="s">
        <v>29721</v>
      </c>
      <c r="C10065" t="s">
        <v>29722</v>
      </c>
      <c r="D10065" t="s">
        <v>29723</v>
      </c>
      <c r="E10065" t="s">
        <v>14</v>
      </c>
      <c r="F10065" t="s">
        <v>15</v>
      </c>
      <c r="G10065" t="s">
        <v>1649</v>
      </c>
      <c r="H10065" t="s">
        <v>1648</v>
      </c>
      <c r="I10065" t="s">
        <v>1430</v>
      </c>
      <c r="J10065" s="1" t="str">
        <f>SUBSTITUTE(SUBSTITUTE(SUBSTITUTE(SUBSTITUTE(I10065, "[", ""), "]", ""), "'", ""), ";", "")</f>
        <v>Cycling Track</v>
      </c>
      <c r="K10065" t="s">
        <v>19294</v>
      </c>
      <c r="L10065" t="str">
        <f t="shared" si="157"/>
        <v>"Mens Madison", "Mens Omnium"</v>
      </c>
    </row>
    <row r="10066" spans="1:12" x14ac:dyDescent="0.35">
      <c r="A10066" s="1">
        <v>1969217</v>
      </c>
      <c r="B10066" t="s">
        <v>29724</v>
      </c>
      <c r="C10066" t="s">
        <v>29725</v>
      </c>
      <c r="D10066" t="s">
        <v>29726</v>
      </c>
      <c r="E10066" t="s">
        <v>14</v>
      </c>
      <c r="F10066" t="s">
        <v>15</v>
      </c>
      <c r="G10066" t="s">
        <v>1649</v>
      </c>
      <c r="H10066" t="s">
        <v>1648</v>
      </c>
      <c r="I10066" t="s">
        <v>1204</v>
      </c>
      <c r="J10066" s="1" t="str">
        <f>SUBSTITUTE(SUBSTITUTE(SUBSTITUTE(SUBSTITUTE(I10066, "[", ""), "]", ""), "'", ""), ";", "")</f>
        <v>Cycling BMX Racing</v>
      </c>
      <c r="K10066" t="s">
        <v>309</v>
      </c>
      <c r="L10066" t="str">
        <f t="shared" si="157"/>
        <v>Men</v>
      </c>
    </row>
    <row r="10067" spans="1:12" x14ac:dyDescent="0.35">
      <c r="A10067" s="1">
        <v>1969218</v>
      </c>
      <c r="B10067" t="s">
        <v>29727</v>
      </c>
      <c r="C10067" t="s">
        <v>29728</v>
      </c>
      <c r="D10067" t="s">
        <v>29729</v>
      </c>
      <c r="E10067" t="s">
        <v>14</v>
      </c>
      <c r="F10067" t="s">
        <v>15</v>
      </c>
      <c r="G10067" t="s">
        <v>1649</v>
      </c>
      <c r="H10067" t="s">
        <v>1648</v>
      </c>
      <c r="I10067" t="s">
        <v>1430</v>
      </c>
      <c r="J10067" s="1" t="str">
        <f>SUBSTITUTE(SUBSTITUTE(SUBSTITUTE(SUBSTITUTE(I10067, "[", ""), "]", ""), "'", ""), ";", "")</f>
        <v>Cycling Track</v>
      </c>
      <c r="K10067" t="s">
        <v>9285</v>
      </c>
      <c r="L10067" t="str">
        <f t="shared" si="157"/>
        <v>"Mens Keirin", "Mens Sprint", "Mens Team Sprint"</v>
      </c>
    </row>
    <row r="10068" spans="1:12" x14ac:dyDescent="0.35">
      <c r="A10068" s="1">
        <v>1969239</v>
      </c>
      <c r="B10068" t="s">
        <v>29730</v>
      </c>
      <c r="C10068" t="s">
        <v>29731</v>
      </c>
      <c r="D10068" t="s">
        <v>29732</v>
      </c>
      <c r="E10068" t="s">
        <v>39</v>
      </c>
      <c r="F10068" t="s">
        <v>15</v>
      </c>
      <c r="G10068" t="s">
        <v>926</v>
      </c>
      <c r="H10068" t="s">
        <v>927</v>
      </c>
      <c r="I10068" t="s">
        <v>1377</v>
      </c>
      <c r="J10068" s="1" t="str">
        <f>SUBSTITUTE(SUBSTITUTE(SUBSTITUTE(SUBSTITUTE(I10068, "[", ""), "]", ""), "'", ""), ";", "")</f>
        <v>Fencing</v>
      </c>
      <c r="K10068" t="s">
        <v>11116</v>
      </c>
      <c r="L10068" t="str">
        <f t="shared" si="157"/>
        <v>"Womens Sabre Individual", "Womens Sabre Team"</v>
      </c>
    </row>
    <row r="10069" spans="1:12" x14ac:dyDescent="0.35">
      <c r="A10069" s="1">
        <v>1969253</v>
      </c>
      <c r="B10069" t="s">
        <v>29733</v>
      </c>
      <c r="C10069" t="s">
        <v>29734</v>
      </c>
      <c r="D10069" t="s">
        <v>29735</v>
      </c>
      <c r="E10069" t="s">
        <v>14</v>
      </c>
      <c r="F10069" t="s">
        <v>15</v>
      </c>
      <c r="G10069" t="s">
        <v>10439</v>
      </c>
      <c r="H10069" t="s">
        <v>10438</v>
      </c>
      <c r="I10069" t="s">
        <v>3094</v>
      </c>
      <c r="J10069" s="1" t="str">
        <f>SUBSTITUTE(SUBSTITUTE(SUBSTITUTE(SUBSTITUTE(I10069, "[", ""), "]", ""), "'", ""), ";", "")</f>
        <v>Basketball</v>
      </c>
      <c r="K10069" t="s">
        <v>309</v>
      </c>
      <c r="L10069" t="str">
        <f t="shared" si="157"/>
        <v>Men</v>
      </c>
    </row>
    <row r="10070" spans="1:12" x14ac:dyDescent="0.35">
      <c r="A10070" s="1">
        <v>1969283</v>
      </c>
      <c r="B10070" t="s">
        <v>29736</v>
      </c>
      <c r="C10070" t="s">
        <v>29737</v>
      </c>
      <c r="D10070" t="s">
        <v>29738</v>
      </c>
      <c r="E10070" t="s">
        <v>14</v>
      </c>
      <c r="F10070" t="s">
        <v>15</v>
      </c>
      <c r="G10070" t="s">
        <v>8443</v>
      </c>
      <c r="H10070" t="s">
        <v>8444</v>
      </c>
      <c r="I10070" t="s">
        <v>42</v>
      </c>
      <c r="J10070" s="1" t="str">
        <f>SUBSTITUTE(SUBSTITUTE(SUBSTITUTE(SUBSTITUTE(I10070, "[", ""), "]", ""), "'", ""), ";", "")</f>
        <v>Athletics</v>
      </c>
      <c r="K10070" t="s">
        <v>704</v>
      </c>
      <c r="L10070" t="str">
        <f t="shared" si="157"/>
        <v>"Mens 10,000m"</v>
      </c>
    </row>
    <row r="10071" spans="1:12" x14ac:dyDescent="0.35">
      <c r="A10071" s="1">
        <v>1969305</v>
      </c>
      <c r="B10071" t="s">
        <v>29739</v>
      </c>
      <c r="C10071" t="s">
        <v>29740</v>
      </c>
      <c r="D10071" t="s">
        <v>29741</v>
      </c>
      <c r="E10071" t="s">
        <v>39</v>
      </c>
      <c r="F10071" t="s">
        <v>15</v>
      </c>
      <c r="G10071" t="s">
        <v>926</v>
      </c>
      <c r="H10071" t="s">
        <v>927</v>
      </c>
      <c r="I10071" t="s">
        <v>1377</v>
      </c>
      <c r="J10071" s="1" t="str">
        <f>SUBSTITUTE(SUBSTITUTE(SUBSTITUTE(SUBSTITUTE(I10071, "[", ""), "]", ""), "'", ""), ";", "")</f>
        <v>Fencing</v>
      </c>
      <c r="K10071" t="s">
        <v>11116</v>
      </c>
      <c r="L10071" t="str">
        <f t="shared" si="157"/>
        <v>"Womens Sabre Individual", "Womens Sabre Team"</v>
      </c>
    </row>
    <row r="10072" spans="1:12" x14ac:dyDescent="0.35">
      <c r="A10072" s="1">
        <v>1969315</v>
      </c>
      <c r="B10072" t="s">
        <v>29742</v>
      </c>
      <c r="C10072" t="s">
        <v>29743</v>
      </c>
      <c r="D10072" t="s">
        <v>29744</v>
      </c>
      <c r="E10072" t="s">
        <v>14</v>
      </c>
      <c r="F10072" t="s">
        <v>15</v>
      </c>
      <c r="G10072" t="s">
        <v>10439</v>
      </c>
      <c r="H10072" t="s">
        <v>10438</v>
      </c>
      <c r="I10072" t="s">
        <v>3094</v>
      </c>
      <c r="J10072" s="1" t="str">
        <f>SUBSTITUTE(SUBSTITUTE(SUBSTITUTE(SUBSTITUTE(I10072, "[", ""), "]", ""), "'", ""), ";", "")</f>
        <v>Basketball</v>
      </c>
      <c r="K10072" t="s">
        <v>309</v>
      </c>
      <c r="L10072" t="str">
        <f t="shared" si="157"/>
        <v>Men</v>
      </c>
    </row>
    <row r="10073" spans="1:12" x14ac:dyDescent="0.35">
      <c r="A10073" s="1">
        <v>1969322</v>
      </c>
      <c r="B10073" t="s">
        <v>29745</v>
      </c>
      <c r="C10073" t="s">
        <v>29746</v>
      </c>
      <c r="D10073" t="s">
        <v>29747</v>
      </c>
      <c r="E10073" t="s">
        <v>14</v>
      </c>
      <c r="F10073" t="s">
        <v>15</v>
      </c>
      <c r="G10073" t="s">
        <v>10439</v>
      </c>
      <c r="H10073" t="s">
        <v>10438</v>
      </c>
      <c r="I10073" t="s">
        <v>3094</v>
      </c>
      <c r="J10073" s="1" t="str">
        <f>SUBSTITUTE(SUBSTITUTE(SUBSTITUTE(SUBSTITUTE(I10073, "[", ""), "]", ""), "'", ""), ";", "")</f>
        <v>Basketball</v>
      </c>
      <c r="K10073" t="s">
        <v>309</v>
      </c>
      <c r="L10073" t="str">
        <f t="shared" si="157"/>
        <v>Men</v>
      </c>
    </row>
    <row r="10074" spans="1:12" x14ac:dyDescent="0.35">
      <c r="A10074" s="1">
        <v>1969324</v>
      </c>
      <c r="B10074" t="s">
        <v>29748</v>
      </c>
      <c r="C10074" t="s">
        <v>29749</v>
      </c>
      <c r="D10074" t="s">
        <v>29750</v>
      </c>
      <c r="E10074" t="s">
        <v>39</v>
      </c>
      <c r="F10074" t="s">
        <v>15</v>
      </c>
      <c r="G10074" t="s">
        <v>926</v>
      </c>
      <c r="H10074" t="s">
        <v>927</v>
      </c>
      <c r="I10074" t="s">
        <v>1377</v>
      </c>
      <c r="J10074" s="1" t="str">
        <f>SUBSTITUTE(SUBSTITUTE(SUBSTITUTE(SUBSTITUTE(I10074, "[", ""), "]", ""), "'", ""), ";", "")</f>
        <v>Fencing</v>
      </c>
      <c r="K10074" t="s">
        <v>11119</v>
      </c>
      <c r="L10074" t="str">
        <f t="shared" si="157"/>
        <v>"Womens Sabre Team"</v>
      </c>
    </row>
    <row r="10075" spans="1:12" x14ac:dyDescent="0.35">
      <c r="A10075" s="1">
        <v>1969332</v>
      </c>
      <c r="B10075" t="s">
        <v>29751</v>
      </c>
      <c r="C10075" t="s">
        <v>29752</v>
      </c>
      <c r="D10075" t="s">
        <v>29753</v>
      </c>
      <c r="E10075" t="s">
        <v>14</v>
      </c>
      <c r="F10075" t="s">
        <v>15</v>
      </c>
      <c r="G10075" t="s">
        <v>4968</v>
      </c>
      <c r="H10075" t="s">
        <v>3723</v>
      </c>
      <c r="I10075" t="s">
        <v>42</v>
      </c>
      <c r="J10075" s="1" t="str">
        <f>SUBSTITUTE(SUBSTITUTE(SUBSTITUTE(SUBSTITUTE(I10075, "[", ""), "]", ""), "'", ""), ";", "")</f>
        <v>Athletics</v>
      </c>
      <c r="K10075" t="s">
        <v>3582</v>
      </c>
      <c r="L10075" t="str">
        <f t="shared" si="157"/>
        <v>"Mens 100m", "Mens 4 x 100m Relay"</v>
      </c>
    </row>
    <row r="10076" spans="1:12" x14ac:dyDescent="0.35">
      <c r="A10076" s="1">
        <v>1969337</v>
      </c>
      <c r="B10076" t="s">
        <v>29754</v>
      </c>
      <c r="C10076" t="s">
        <v>29755</v>
      </c>
      <c r="D10076" t="s">
        <v>29756</v>
      </c>
      <c r="E10076" t="s">
        <v>39</v>
      </c>
      <c r="F10076" t="s">
        <v>15</v>
      </c>
      <c r="G10076" t="s">
        <v>926</v>
      </c>
      <c r="H10076" t="s">
        <v>927</v>
      </c>
      <c r="I10076" t="s">
        <v>1377</v>
      </c>
      <c r="J10076" s="1" t="str">
        <f>SUBSTITUTE(SUBSTITUTE(SUBSTITUTE(SUBSTITUTE(I10076, "[", ""), "]", ""), "'", ""), ";", "")</f>
        <v>Fencing</v>
      </c>
      <c r="K10076" t="s">
        <v>11116</v>
      </c>
      <c r="L10076" t="str">
        <f t="shared" si="157"/>
        <v>"Womens Sabre Individual", "Womens Sabre Team"</v>
      </c>
    </row>
    <row r="10077" spans="1:12" x14ac:dyDescent="0.35">
      <c r="A10077" s="1">
        <v>1969351</v>
      </c>
      <c r="B10077" t="s">
        <v>29757</v>
      </c>
      <c r="C10077" t="s">
        <v>29758</v>
      </c>
      <c r="D10077" t="s">
        <v>29759</v>
      </c>
      <c r="E10077" t="s">
        <v>14</v>
      </c>
      <c r="F10077" t="s">
        <v>15</v>
      </c>
      <c r="G10077" t="s">
        <v>4968</v>
      </c>
      <c r="H10077" t="s">
        <v>3723</v>
      </c>
      <c r="I10077" t="s">
        <v>42</v>
      </c>
      <c r="J10077" s="1" t="str">
        <f>SUBSTITUTE(SUBSTITUTE(SUBSTITUTE(SUBSTITUTE(I10077, "[", ""), "]", ""), "'", ""), ";", "")</f>
        <v>Athletics</v>
      </c>
      <c r="K10077" t="s">
        <v>3582</v>
      </c>
      <c r="L10077" t="str">
        <f t="shared" si="157"/>
        <v>"Mens 100m", "Mens 4 x 100m Relay"</v>
      </c>
    </row>
    <row r="10078" spans="1:12" x14ac:dyDescent="0.35">
      <c r="A10078" s="1">
        <v>1969353</v>
      </c>
      <c r="B10078" t="s">
        <v>29760</v>
      </c>
      <c r="C10078" t="s">
        <v>29761</v>
      </c>
      <c r="D10078" t="s">
        <v>29762</v>
      </c>
      <c r="E10078" t="s">
        <v>14</v>
      </c>
      <c r="F10078" t="s">
        <v>15</v>
      </c>
      <c r="G10078" t="s">
        <v>926</v>
      </c>
      <c r="H10078" t="s">
        <v>927</v>
      </c>
      <c r="I10078" t="s">
        <v>1377</v>
      </c>
      <c r="J10078" s="1" t="str">
        <f>SUBSTITUTE(SUBSTITUTE(SUBSTITUTE(SUBSTITUTE(I10078, "[", ""), "]", ""), "'", ""), ";", "")</f>
        <v>Fencing</v>
      </c>
      <c r="K10078" t="s">
        <v>3327</v>
      </c>
      <c r="L10078" t="str">
        <f t="shared" si="157"/>
        <v>"Mens Foil Individual"</v>
      </c>
    </row>
    <row r="10079" spans="1:12" x14ac:dyDescent="0.35">
      <c r="A10079" s="1">
        <v>1969457</v>
      </c>
      <c r="B10079" t="s">
        <v>29763</v>
      </c>
      <c r="C10079" t="s">
        <v>29764</v>
      </c>
      <c r="D10079" t="s">
        <v>29765</v>
      </c>
      <c r="E10079" t="s">
        <v>39</v>
      </c>
      <c r="F10079" t="s">
        <v>15</v>
      </c>
      <c r="G10079" t="s">
        <v>4968</v>
      </c>
      <c r="H10079" t="s">
        <v>3723</v>
      </c>
      <c r="I10079" t="s">
        <v>42</v>
      </c>
      <c r="J10079" s="1" t="str">
        <f>SUBSTITUTE(SUBSTITUTE(SUBSTITUTE(SUBSTITUTE(I10079, "[", ""), "]", ""), "'", ""), ";", "")</f>
        <v>Athletics</v>
      </c>
      <c r="K10079" t="s">
        <v>2199</v>
      </c>
      <c r="L10079" t="str">
        <f t="shared" si="157"/>
        <v>"Womens 100m", "Womens 4 x 100m Relay"</v>
      </c>
    </row>
    <row r="10080" spans="1:12" x14ac:dyDescent="0.35">
      <c r="A10080" s="1">
        <v>1969461</v>
      </c>
      <c r="B10080" t="s">
        <v>29766</v>
      </c>
      <c r="C10080" t="s">
        <v>29767</v>
      </c>
      <c r="D10080" t="s">
        <v>29768</v>
      </c>
      <c r="E10080" t="s">
        <v>14</v>
      </c>
      <c r="F10080" t="s">
        <v>15</v>
      </c>
      <c r="G10080" t="s">
        <v>3201</v>
      </c>
      <c r="H10080" t="s">
        <v>3202</v>
      </c>
      <c r="I10080" t="s">
        <v>49</v>
      </c>
      <c r="J10080" s="1" t="str">
        <f>SUBSTITUTE(SUBSTITUTE(SUBSTITUTE(SUBSTITUTE(I10080, "[", ""), "]", ""), "'", ""), ";", "")</f>
        <v>Judo</v>
      </c>
      <c r="K10080" t="s">
        <v>315</v>
      </c>
      <c r="L10080" t="str">
        <f t="shared" si="157"/>
        <v>Men -90 kg</v>
      </c>
    </row>
    <row r="10081" spans="1:12" x14ac:dyDescent="0.35">
      <c r="A10081" s="1">
        <v>1969546</v>
      </c>
      <c r="B10081" t="s">
        <v>29769</v>
      </c>
      <c r="C10081" t="s">
        <v>29770</v>
      </c>
      <c r="D10081" t="s">
        <v>29771</v>
      </c>
      <c r="E10081" t="s">
        <v>14</v>
      </c>
      <c r="F10081" t="s">
        <v>15</v>
      </c>
      <c r="G10081" t="s">
        <v>10359</v>
      </c>
      <c r="H10081" t="s">
        <v>10358</v>
      </c>
      <c r="I10081" t="s">
        <v>229</v>
      </c>
      <c r="J10081" s="1" t="str">
        <f>SUBSTITUTE(SUBSTITUTE(SUBSTITUTE(SUBSTITUTE(I10081, "[", ""), "]", ""), "'", ""), ";", "")</f>
        <v>Artistic Gymnastics</v>
      </c>
      <c r="K10081" t="s">
        <v>29772</v>
      </c>
      <c r="L10081" t="str">
        <f t="shared" si="157"/>
        <v>Men, "Mens Floor Exercise", "Mens Horizontal Bar", "Mens Parallel Bars", "Mens Vault"</v>
      </c>
    </row>
    <row r="10082" spans="1:12" x14ac:dyDescent="0.35">
      <c r="A10082" s="1">
        <v>1969547</v>
      </c>
      <c r="B10082" t="s">
        <v>29773</v>
      </c>
      <c r="C10082" t="s">
        <v>29774</v>
      </c>
      <c r="D10082" t="s">
        <v>29775</v>
      </c>
      <c r="E10082" t="s">
        <v>39</v>
      </c>
      <c r="F10082" t="s">
        <v>15</v>
      </c>
      <c r="G10082" t="s">
        <v>4968</v>
      </c>
      <c r="H10082" t="s">
        <v>3723</v>
      </c>
      <c r="I10082" t="s">
        <v>42</v>
      </c>
      <c r="J10082" s="1" t="str">
        <f>SUBSTITUTE(SUBSTITUTE(SUBSTITUTE(SUBSTITUTE(I10082, "[", ""), "]", ""), "'", ""), ";", "")</f>
        <v>Athletics</v>
      </c>
      <c r="K10082" t="s">
        <v>1683</v>
      </c>
      <c r="L10082" t="str">
        <f t="shared" si="157"/>
        <v>"Womens 200m", "Womens 4 x 100m Relay"</v>
      </c>
    </row>
    <row r="10083" spans="1:12" x14ac:dyDescent="0.35">
      <c r="A10083" s="1">
        <v>1969562</v>
      </c>
      <c r="B10083" t="s">
        <v>29776</v>
      </c>
      <c r="C10083" t="s">
        <v>29777</v>
      </c>
      <c r="D10083" t="s">
        <v>29778</v>
      </c>
      <c r="E10083" t="s">
        <v>39</v>
      </c>
      <c r="F10083" t="s">
        <v>15</v>
      </c>
      <c r="G10083" t="s">
        <v>23790</v>
      </c>
      <c r="H10083" t="s">
        <v>23791</v>
      </c>
      <c r="I10083" t="s">
        <v>553</v>
      </c>
      <c r="J10083" s="1" t="str">
        <f>SUBSTITUTE(SUBSTITUTE(SUBSTITUTE(SUBSTITUTE(I10083, "[", ""), "]", ""), "'", ""), ";", "")</f>
        <v>Table Tennis</v>
      </c>
      <c r="K10083" t="s">
        <v>634</v>
      </c>
      <c r="L10083" t="str">
        <f t="shared" si="157"/>
        <v>"Womens Singles"</v>
      </c>
    </row>
    <row r="10084" spans="1:12" x14ac:dyDescent="0.35">
      <c r="A10084" s="1">
        <v>1969603</v>
      </c>
      <c r="B10084" t="s">
        <v>29779</v>
      </c>
      <c r="C10084" t="s">
        <v>29780</v>
      </c>
      <c r="D10084" t="s">
        <v>29781</v>
      </c>
      <c r="E10084" t="s">
        <v>14</v>
      </c>
      <c r="F10084" t="s">
        <v>15</v>
      </c>
      <c r="G10084" t="s">
        <v>1382</v>
      </c>
      <c r="H10084" t="s">
        <v>1383</v>
      </c>
      <c r="I10084" t="s">
        <v>1387</v>
      </c>
      <c r="J10084" s="1" t="str">
        <f>SUBSTITUTE(SUBSTITUTE(SUBSTITUTE(SUBSTITUTE(I10084, "[", ""), "]", ""), "'", ""), ";", "")</f>
        <v>Rugby Sevens</v>
      </c>
      <c r="K10084" t="s">
        <v>309</v>
      </c>
      <c r="L10084" t="str">
        <f t="shared" si="157"/>
        <v>Men</v>
      </c>
    </row>
    <row r="10085" spans="1:12" x14ac:dyDescent="0.35">
      <c r="A10085" s="1">
        <v>1969607</v>
      </c>
      <c r="B10085" t="s">
        <v>29782</v>
      </c>
      <c r="C10085" t="s">
        <v>29783</v>
      </c>
      <c r="D10085" t="s">
        <v>29784</v>
      </c>
      <c r="E10085" t="s">
        <v>39</v>
      </c>
      <c r="F10085" t="s">
        <v>15</v>
      </c>
      <c r="G10085" t="s">
        <v>4968</v>
      </c>
      <c r="H10085" t="s">
        <v>3723</v>
      </c>
      <c r="I10085" t="s">
        <v>42</v>
      </c>
      <c r="J10085" s="1" t="str">
        <f>SUBSTITUTE(SUBSTITUTE(SUBSTITUTE(SUBSTITUTE(I10085, "[", ""), "]", ""), "'", ""), ";", "")</f>
        <v>Athletics</v>
      </c>
      <c r="K10085" t="s">
        <v>2199</v>
      </c>
      <c r="L10085" t="str">
        <f t="shared" si="157"/>
        <v>"Womens 100m", "Womens 4 x 100m Relay"</v>
      </c>
    </row>
    <row r="10086" spans="1:12" x14ac:dyDescent="0.35">
      <c r="A10086" s="1">
        <v>1969628</v>
      </c>
      <c r="B10086" t="s">
        <v>29785</v>
      </c>
      <c r="C10086" t="s">
        <v>29786</v>
      </c>
      <c r="D10086" t="s">
        <v>29787</v>
      </c>
      <c r="E10086" t="s">
        <v>14</v>
      </c>
      <c r="F10086" t="s">
        <v>15</v>
      </c>
      <c r="G10086" t="s">
        <v>1649</v>
      </c>
      <c r="H10086" t="s">
        <v>1648</v>
      </c>
      <c r="I10086" t="s">
        <v>1377</v>
      </c>
      <c r="J10086" s="1" t="str">
        <f>SUBSTITUTE(SUBSTITUTE(SUBSTITUTE(SUBSTITUTE(I10086, "[", ""), "]", ""), "'", ""), ";", "")</f>
        <v>Fencing</v>
      </c>
      <c r="K10086" t="s">
        <v>1676</v>
      </c>
      <c r="L10086" t="str">
        <f t="shared" si="157"/>
        <v>"Mens Ã‰pÃ©e Individual"</v>
      </c>
    </row>
    <row r="10087" spans="1:12" x14ac:dyDescent="0.35">
      <c r="A10087" s="1">
        <v>1969716</v>
      </c>
      <c r="B10087" t="s">
        <v>29788</v>
      </c>
      <c r="C10087" t="s">
        <v>29789</v>
      </c>
      <c r="D10087" t="s">
        <v>29790</v>
      </c>
      <c r="E10087" t="s">
        <v>39</v>
      </c>
      <c r="F10087" t="s">
        <v>15</v>
      </c>
      <c r="G10087" t="s">
        <v>2689</v>
      </c>
      <c r="H10087" t="s">
        <v>2690</v>
      </c>
      <c r="I10087" t="s">
        <v>5257</v>
      </c>
      <c r="J10087" s="1" t="str">
        <f>SUBSTITUTE(SUBSTITUTE(SUBSTITUTE(SUBSTITUTE(I10087, "[", ""), "]", ""), "'", ""), ";", "")</f>
        <v>Volleyball</v>
      </c>
      <c r="K10087" t="s">
        <v>1043</v>
      </c>
      <c r="L10087" t="str">
        <f t="shared" si="157"/>
        <v>Women</v>
      </c>
    </row>
    <row r="10088" spans="1:12" x14ac:dyDescent="0.35">
      <c r="A10088" s="1">
        <v>1969721</v>
      </c>
      <c r="B10088" t="s">
        <v>29791</v>
      </c>
      <c r="C10088" t="s">
        <v>29792</v>
      </c>
      <c r="D10088" t="s">
        <v>29793</v>
      </c>
      <c r="E10088" t="s">
        <v>14</v>
      </c>
      <c r="F10088" t="s">
        <v>15</v>
      </c>
      <c r="G10088" t="s">
        <v>5024</v>
      </c>
      <c r="H10088" t="s">
        <v>3014</v>
      </c>
      <c r="I10088" t="s">
        <v>1377</v>
      </c>
      <c r="J10088" s="1" t="str">
        <f>SUBSTITUTE(SUBSTITUTE(SUBSTITUTE(SUBSTITUTE(I10088, "[", ""), "]", ""), "'", ""), ";", "")</f>
        <v>Fencing</v>
      </c>
      <c r="K10088" t="s">
        <v>1755</v>
      </c>
      <c r="L10088" t="str">
        <f t="shared" si="157"/>
        <v>"Mens Sabre Team"</v>
      </c>
    </row>
    <row r="10089" spans="1:12" x14ac:dyDescent="0.35">
      <c r="A10089" s="1">
        <v>1969767</v>
      </c>
      <c r="B10089" t="s">
        <v>29794</v>
      </c>
      <c r="C10089" t="s">
        <v>29795</v>
      </c>
      <c r="D10089" t="s">
        <v>29796</v>
      </c>
      <c r="E10089" t="s">
        <v>14</v>
      </c>
      <c r="F10089" t="s">
        <v>15</v>
      </c>
      <c r="G10089" t="s">
        <v>14940</v>
      </c>
      <c r="H10089" t="s">
        <v>3719</v>
      </c>
      <c r="I10089" t="s">
        <v>1916</v>
      </c>
      <c r="J10089" s="1" t="str">
        <f>SUBSTITUTE(SUBSTITUTE(SUBSTITUTE(SUBSTITUTE(I10089, "[", ""), "]", ""), "'", ""), ";", "")</f>
        <v>Tennis</v>
      </c>
      <c r="K10089" t="s">
        <v>554</v>
      </c>
      <c r="L10089" t="str">
        <f t="shared" si="157"/>
        <v>"Mens Singles"</v>
      </c>
    </row>
    <row r="10090" spans="1:12" x14ac:dyDescent="0.35">
      <c r="A10090" s="1">
        <v>1969769</v>
      </c>
      <c r="B10090" t="s">
        <v>29797</v>
      </c>
      <c r="C10090" t="s">
        <v>29798</v>
      </c>
      <c r="D10090" t="s">
        <v>29799</v>
      </c>
      <c r="E10090" t="s">
        <v>14</v>
      </c>
      <c r="F10090" t="s">
        <v>15</v>
      </c>
      <c r="G10090" t="s">
        <v>869</v>
      </c>
      <c r="H10090" t="s">
        <v>870</v>
      </c>
      <c r="I10090" t="s">
        <v>42</v>
      </c>
      <c r="J10090" s="1" t="str">
        <f>SUBSTITUTE(SUBSTITUTE(SUBSTITUTE(SUBSTITUTE(I10090, "[", ""), "]", ""), "'", ""), ";", "")</f>
        <v>Athletics</v>
      </c>
      <c r="K10090" t="s">
        <v>61</v>
      </c>
      <c r="L10090" t="str">
        <f t="shared" si="157"/>
        <v>"Mens 100m"</v>
      </c>
    </row>
    <row r="10091" spans="1:12" x14ac:dyDescent="0.35">
      <c r="A10091" s="1">
        <v>1969772</v>
      </c>
      <c r="B10091" t="s">
        <v>29800</v>
      </c>
      <c r="C10091" t="s">
        <v>29801</v>
      </c>
      <c r="D10091" t="s">
        <v>29802</v>
      </c>
      <c r="E10091" t="s">
        <v>14</v>
      </c>
      <c r="F10091" t="s">
        <v>15</v>
      </c>
      <c r="G10091" t="s">
        <v>25954</v>
      </c>
      <c r="H10091" t="s">
        <v>5946</v>
      </c>
      <c r="I10091" t="s">
        <v>1916</v>
      </c>
      <c r="J10091" s="1" t="str">
        <f>SUBSTITUTE(SUBSTITUTE(SUBSTITUTE(SUBSTITUTE(I10091, "[", ""), "]", ""), "'", ""), ";", "")</f>
        <v>Tennis</v>
      </c>
      <c r="K10091" t="s">
        <v>4492</v>
      </c>
      <c r="L10091" t="str">
        <f t="shared" si="157"/>
        <v>"Mens Doubles", "Mens Singles"</v>
      </c>
    </row>
    <row r="10092" spans="1:12" x14ac:dyDescent="0.35">
      <c r="A10092" s="1">
        <v>1969785</v>
      </c>
      <c r="B10092" t="s">
        <v>29803</v>
      </c>
      <c r="C10092" t="s">
        <v>29804</v>
      </c>
      <c r="D10092" t="s">
        <v>29805</v>
      </c>
      <c r="E10092" t="s">
        <v>39</v>
      </c>
      <c r="F10092" t="s">
        <v>15</v>
      </c>
      <c r="G10092" t="s">
        <v>869</v>
      </c>
      <c r="H10092" t="s">
        <v>870</v>
      </c>
      <c r="I10092" t="s">
        <v>42</v>
      </c>
      <c r="J10092" s="1" t="str">
        <f>SUBSTITUTE(SUBSTITUTE(SUBSTITUTE(SUBSTITUTE(I10092, "[", ""), "]", ""), "'", ""), ";", "")</f>
        <v>Athletics</v>
      </c>
      <c r="K10092" t="s">
        <v>431</v>
      </c>
      <c r="L10092" t="str">
        <f t="shared" si="157"/>
        <v>"Womens 100m"</v>
      </c>
    </row>
    <row r="10093" spans="1:12" x14ac:dyDescent="0.35">
      <c r="A10093" s="1">
        <v>1969797</v>
      </c>
      <c r="B10093" t="s">
        <v>29806</v>
      </c>
      <c r="C10093" t="s">
        <v>29807</v>
      </c>
      <c r="D10093" t="s">
        <v>29808</v>
      </c>
      <c r="E10093" t="s">
        <v>14</v>
      </c>
      <c r="F10093" t="s">
        <v>15</v>
      </c>
      <c r="G10093" t="s">
        <v>10359</v>
      </c>
      <c r="H10093" t="s">
        <v>10358</v>
      </c>
      <c r="I10093" t="s">
        <v>49</v>
      </c>
      <c r="J10093" s="1" t="str">
        <f>SUBSTITUTE(SUBSTITUTE(SUBSTITUTE(SUBSTITUTE(I10093, "[", ""), "]", ""), "'", ""), ";", "")</f>
        <v>Judo</v>
      </c>
      <c r="K10093" t="s">
        <v>336</v>
      </c>
      <c r="L10093" t="str">
        <f t="shared" si="157"/>
        <v>Men -73 kg</v>
      </c>
    </row>
    <row r="10094" spans="1:12" x14ac:dyDescent="0.35">
      <c r="A10094" s="1">
        <v>1969800</v>
      </c>
      <c r="B10094" t="s">
        <v>29809</v>
      </c>
      <c r="C10094" t="s">
        <v>29810</v>
      </c>
      <c r="D10094" t="s">
        <v>29811</v>
      </c>
      <c r="E10094" t="s">
        <v>39</v>
      </c>
      <c r="F10094" t="s">
        <v>15</v>
      </c>
      <c r="G10094" t="s">
        <v>926</v>
      </c>
      <c r="H10094" t="s">
        <v>927</v>
      </c>
      <c r="I10094" t="s">
        <v>641</v>
      </c>
      <c r="J10094" s="1" t="str">
        <f>SUBSTITUTE(SUBSTITUTE(SUBSTITUTE(SUBSTITUTE(I10094, "[", ""), "]", ""), "'", ""), ";", "")</f>
        <v>Badminton</v>
      </c>
      <c r="K10094" t="s">
        <v>645</v>
      </c>
      <c r="L10094" t="str">
        <f t="shared" si="157"/>
        <v>Mixed Doubles</v>
      </c>
    </row>
    <row r="10095" spans="1:12" x14ac:dyDescent="0.35">
      <c r="A10095" s="1">
        <v>1969815</v>
      </c>
      <c r="B10095" t="s">
        <v>29812</v>
      </c>
      <c r="C10095" t="s">
        <v>29813</v>
      </c>
      <c r="D10095" t="s">
        <v>29814</v>
      </c>
      <c r="E10095" t="s">
        <v>14</v>
      </c>
      <c r="F10095" t="s">
        <v>15</v>
      </c>
      <c r="G10095" t="s">
        <v>926</v>
      </c>
      <c r="H10095" t="s">
        <v>927</v>
      </c>
      <c r="I10095" t="s">
        <v>641</v>
      </c>
      <c r="J10095" s="1" t="str">
        <f>SUBSTITUTE(SUBSTITUTE(SUBSTITUTE(SUBSTITUTE(I10095, "[", ""), "]", ""), "'", ""), ";", "")</f>
        <v>Badminton</v>
      </c>
      <c r="K10095" t="s">
        <v>645</v>
      </c>
      <c r="L10095" t="str">
        <f t="shared" si="157"/>
        <v>Mixed Doubles</v>
      </c>
    </row>
    <row r="10096" spans="1:12" x14ac:dyDescent="0.35">
      <c r="A10096" s="1">
        <v>1969830</v>
      </c>
      <c r="B10096" t="s">
        <v>29815</v>
      </c>
      <c r="C10096" t="s">
        <v>29816</v>
      </c>
      <c r="D10096" t="s">
        <v>29817</v>
      </c>
      <c r="E10096" t="s">
        <v>14</v>
      </c>
      <c r="F10096" t="s">
        <v>15</v>
      </c>
      <c r="G10096" t="s">
        <v>1382</v>
      </c>
      <c r="H10096" t="s">
        <v>1383</v>
      </c>
      <c r="I10096" t="s">
        <v>1387</v>
      </c>
      <c r="J10096" s="1" t="str">
        <f>SUBSTITUTE(SUBSTITUTE(SUBSTITUTE(SUBSTITUTE(I10096, "[", ""), "]", ""), "'", ""), ";", "")</f>
        <v>Rugby Sevens</v>
      </c>
      <c r="K10096" t="s">
        <v>309</v>
      </c>
      <c r="L10096" t="str">
        <f t="shared" si="157"/>
        <v>Men</v>
      </c>
    </row>
    <row r="10097" spans="1:12" x14ac:dyDescent="0.35">
      <c r="A10097" s="1">
        <v>1969964</v>
      </c>
      <c r="B10097" t="s">
        <v>29818</v>
      </c>
      <c r="C10097" t="s">
        <v>29819</v>
      </c>
      <c r="D10097" t="s">
        <v>29820</v>
      </c>
      <c r="E10097" t="s">
        <v>14</v>
      </c>
      <c r="F10097" t="s">
        <v>15</v>
      </c>
      <c r="G10097" t="s">
        <v>1844</v>
      </c>
      <c r="H10097" t="s">
        <v>1845</v>
      </c>
      <c r="I10097" t="s">
        <v>5257</v>
      </c>
      <c r="J10097" s="1" t="str">
        <f>SUBSTITUTE(SUBSTITUTE(SUBSTITUTE(SUBSTITUTE(I10097, "[", ""), "]", ""), "'", ""), ";", "")</f>
        <v>Volleyball</v>
      </c>
      <c r="K10097" t="s">
        <v>309</v>
      </c>
      <c r="L10097" t="str">
        <f t="shared" si="157"/>
        <v>Men</v>
      </c>
    </row>
    <row r="10098" spans="1:12" x14ac:dyDescent="0.35">
      <c r="A10098" s="1">
        <v>1970190</v>
      </c>
      <c r="B10098" t="s">
        <v>29821</v>
      </c>
      <c r="C10098" t="s">
        <v>29822</v>
      </c>
      <c r="D10098" t="s">
        <v>29823</v>
      </c>
      <c r="E10098" t="s">
        <v>39</v>
      </c>
      <c r="F10098" t="s">
        <v>15</v>
      </c>
      <c r="G10098" t="s">
        <v>1649</v>
      </c>
      <c r="H10098" t="s">
        <v>1648</v>
      </c>
      <c r="I10098" t="s">
        <v>229</v>
      </c>
      <c r="J10098" s="1" t="str">
        <f>SUBSTITUTE(SUBSTITUTE(SUBSTITUTE(SUBSTITUTE(I10098, "[", ""), "]", ""), "'", ""), ";", "")</f>
        <v>Artistic Gymnastics</v>
      </c>
      <c r="K10098" t="s">
        <v>3181</v>
      </c>
      <c r="L10098" t="str">
        <f t="shared" si="157"/>
        <v>Women, "Womens All-Around", "Womens Balance Beam", "Womens Floor Exercise", "Womens Uneven Bars", "Womens Vault", "Womens Team"</v>
      </c>
    </row>
    <row r="10099" spans="1:12" x14ac:dyDescent="0.35">
      <c r="A10099" s="1">
        <v>1970191</v>
      </c>
      <c r="B10099" t="s">
        <v>29824</v>
      </c>
      <c r="C10099" t="s">
        <v>29825</v>
      </c>
      <c r="D10099" t="s">
        <v>29826</v>
      </c>
      <c r="E10099" t="s">
        <v>39</v>
      </c>
      <c r="F10099" t="s">
        <v>15</v>
      </c>
      <c r="G10099" t="s">
        <v>1649</v>
      </c>
      <c r="H10099" t="s">
        <v>1648</v>
      </c>
      <c r="I10099" t="s">
        <v>229</v>
      </c>
      <c r="J10099" s="1" t="str">
        <f>SUBSTITUTE(SUBSTITUTE(SUBSTITUTE(SUBSTITUTE(I10099, "[", ""), "]", ""), "'", ""), ";", "")</f>
        <v>Artistic Gymnastics</v>
      </c>
      <c r="K10099" t="s">
        <v>3194</v>
      </c>
      <c r="L10099" t="str">
        <f t="shared" si="157"/>
        <v>Women, "Womens Balance Beam", "Womens Floor Exercise", "Womens Uneven Bars", "Womens Vault", "Womens Team"</v>
      </c>
    </row>
    <row r="10100" spans="1:12" x14ac:dyDescent="0.35">
      <c r="A10100" s="1">
        <v>1970194</v>
      </c>
      <c r="B10100" t="s">
        <v>29827</v>
      </c>
      <c r="C10100" t="s">
        <v>29828</v>
      </c>
      <c r="D10100" t="s">
        <v>29829</v>
      </c>
      <c r="E10100" t="s">
        <v>39</v>
      </c>
      <c r="F10100" t="s">
        <v>15</v>
      </c>
      <c r="G10100" t="s">
        <v>1649</v>
      </c>
      <c r="H10100" t="s">
        <v>1648</v>
      </c>
      <c r="I10100" t="s">
        <v>229</v>
      </c>
      <c r="J10100" s="1" t="str">
        <f>SUBSTITUTE(SUBSTITUTE(SUBSTITUTE(SUBSTITUTE(I10100, "[", ""), "]", ""), "'", ""), ";", "")</f>
        <v>Artistic Gymnastics</v>
      </c>
      <c r="K10100" t="s">
        <v>3181</v>
      </c>
      <c r="L10100" t="str">
        <f t="shared" si="157"/>
        <v>Women, "Womens All-Around", "Womens Balance Beam", "Womens Floor Exercise", "Womens Uneven Bars", "Womens Vault", "Womens Team"</v>
      </c>
    </row>
    <row r="10101" spans="1:12" x14ac:dyDescent="0.35">
      <c r="A10101" s="1">
        <v>1970196</v>
      </c>
      <c r="B10101" t="s">
        <v>29830</v>
      </c>
      <c r="C10101" t="s">
        <v>29831</v>
      </c>
      <c r="D10101" t="s">
        <v>29832</v>
      </c>
      <c r="E10101" t="s">
        <v>39</v>
      </c>
      <c r="F10101" t="s">
        <v>15</v>
      </c>
      <c r="G10101" t="s">
        <v>1649</v>
      </c>
      <c r="H10101" t="s">
        <v>1648</v>
      </c>
      <c r="I10101" t="s">
        <v>229</v>
      </c>
      <c r="J10101" s="1" t="str">
        <f>SUBSTITUTE(SUBSTITUTE(SUBSTITUTE(SUBSTITUTE(I10101, "[", ""), "]", ""), "'", ""), ";", "")</f>
        <v>Artistic Gymnastics</v>
      </c>
      <c r="K10101" t="s">
        <v>3181</v>
      </c>
      <c r="L10101" t="str">
        <f t="shared" si="157"/>
        <v>Women, "Womens All-Around", "Womens Balance Beam", "Womens Floor Exercise", "Womens Uneven Bars", "Womens Vault", "Womens Team"</v>
      </c>
    </row>
    <row r="10102" spans="1:12" x14ac:dyDescent="0.35">
      <c r="A10102" s="1">
        <v>1970200</v>
      </c>
      <c r="B10102" t="s">
        <v>29833</v>
      </c>
      <c r="C10102" t="s">
        <v>29834</v>
      </c>
      <c r="D10102" t="s">
        <v>29835</v>
      </c>
      <c r="E10102" t="s">
        <v>39</v>
      </c>
      <c r="F10102" t="s">
        <v>15</v>
      </c>
      <c r="G10102" t="s">
        <v>1649</v>
      </c>
      <c r="H10102" t="s">
        <v>1648</v>
      </c>
      <c r="I10102" t="s">
        <v>229</v>
      </c>
      <c r="J10102" s="1" t="str">
        <f>SUBSTITUTE(SUBSTITUTE(SUBSTITUTE(SUBSTITUTE(I10102, "[", ""), "]", ""), "'", ""), ";", "")</f>
        <v>Artistic Gymnastics</v>
      </c>
      <c r="K10102" t="s">
        <v>3194</v>
      </c>
      <c r="L10102" t="str">
        <f t="shared" si="157"/>
        <v>Women, "Womens Balance Beam", "Womens Floor Exercise", "Womens Uneven Bars", "Womens Vault", "Womens Team"</v>
      </c>
    </row>
    <row r="10103" spans="1:12" x14ac:dyDescent="0.35">
      <c r="A10103" s="1">
        <v>1970203</v>
      </c>
      <c r="B10103" t="s">
        <v>29836</v>
      </c>
      <c r="C10103" t="s">
        <v>29837</v>
      </c>
      <c r="D10103" t="s">
        <v>29838</v>
      </c>
      <c r="E10103" t="s">
        <v>14</v>
      </c>
      <c r="F10103" t="s">
        <v>15</v>
      </c>
      <c r="G10103" t="s">
        <v>1649</v>
      </c>
      <c r="H10103" t="s">
        <v>1648</v>
      </c>
      <c r="I10103" t="s">
        <v>229</v>
      </c>
      <c r="J10103" s="1" t="str">
        <f>SUBSTITUTE(SUBSTITUTE(SUBSTITUTE(SUBSTITUTE(I10103, "[", ""), "]", ""), "'", ""), ";", "")</f>
        <v>Artistic Gymnastics</v>
      </c>
      <c r="K10103" t="s">
        <v>3348</v>
      </c>
      <c r="L10103" t="str">
        <f t="shared" si="157"/>
        <v>Men, "Mens All-Around", "Mens Floor Exercise", "Mens Horizontal Bar", "Mens Parallel Bars", "Mens Pommel Horse", "Mens Rings", "Mens Vault", "Mens Team"</v>
      </c>
    </row>
    <row r="10104" spans="1:12" x14ac:dyDescent="0.35">
      <c r="A10104" s="1">
        <v>1970210</v>
      </c>
      <c r="B10104" t="s">
        <v>29839</v>
      </c>
      <c r="C10104" t="s">
        <v>29840</v>
      </c>
      <c r="D10104" t="s">
        <v>29841</v>
      </c>
      <c r="E10104" t="s">
        <v>14</v>
      </c>
      <c r="F10104" t="s">
        <v>15</v>
      </c>
      <c r="G10104" t="s">
        <v>1649</v>
      </c>
      <c r="H10104" t="s">
        <v>1648</v>
      </c>
      <c r="I10104" t="s">
        <v>229</v>
      </c>
      <c r="J10104" s="1" t="str">
        <f>SUBSTITUTE(SUBSTITUTE(SUBSTITUTE(SUBSTITUTE(I10104, "[", ""), "]", ""), "'", ""), ";", "")</f>
        <v>Artistic Gymnastics</v>
      </c>
      <c r="K10104" t="s">
        <v>3348</v>
      </c>
      <c r="L10104" t="str">
        <f t="shared" si="157"/>
        <v>Men, "Mens All-Around", "Mens Floor Exercise", "Mens Horizontal Bar", "Mens Parallel Bars", "Mens Pommel Horse", "Mens Rings", "Mens Vault", "Mens Team"</v>
      </c>
    </row>
    <row r="10105" spans="1:12" x14ac:dyDescent="0.35">
      <c r="A10105" s="1">
        <v>1970213</v>
      </c>
      <c r="B10105" t="s">
        <v>29842</v>
      </c>
      <c r="C10105" t="s">
        <v>29843</v>
      </c>
      <c r="D10105" t="s">
        <v>29844</v>
      </c>
      <c r="E10105" t="s">
        <v>14</v>
      </c>
      <c r="F10105" t="s">
        <v>15</v>
      </c>
      <c r="G10105" t="s">
        <v>1649</v>
      </c>
      <c r="H10105" t="s">
        <v>1648</v>
      </c>
      <c r="I10105" t="s">
        <v>229</v>
      </c>
      <c r="J10105" s="1" t="str">
        <f>SUBSTITUTE(SUBSTITUTE(SUBSTITUTE(SUBSTITUTE(I10105, "[", ""), "]", ""), "'", ""), ";", "")</f>
        <v>Artistic Gymnastics</v>
      </c>
      <c r="K10105" t="s">
        <v>3352</v>
      </c>
      <c r="L10105" t="str">
        <f t="shared" si="157"/>
        <v>Men, "Mens Floor Exercise", "Mens Horizontal Bar", "Mens Parallel Bars", "Mens Pommel Horse", "Mens Rings", "Mens Vault", "Mens Team"</v>
      </c>
    </row>
    <row r="10106" spans="1:12" x14ac:dyDescent="0.35">
      <c r="A10106" s="1">
        <v>1970214</v>
      </c>
      <c r="B10106" t="s">
        <v>29845</v>
      </c>
      <c r="C10106" t="s">
        <v>29846</v>
      </c>
      <c r="D10106" t="s">
        <v>29847</v>
      </c>
      <c r="E10106" t="s">
        <v>14</v>
      </c>
      <c r="F10106" t="s">
        <v>15</v>
      </c>
      <c r="G10106" t="s">
        <v>1649</v>
      </c>
      <c r="H10106" t="s">
        <v>1648</v>
      </c>
      <c r="I10106" t="s">
        <v>229</v>
      </c>
      <c r="J10106" s="1" t="str">
        <f>SUBSTITUTE(SUBSTITUTE(SUBSTITUTE(SUBSTITUTE(I10106, "[", ""), "]", ""), "'", ""), ";", "")</f>
        <v>Artistic Gymnastics</v>
      </c>
      <c r="K10106" t="s">
        <v>3348</v>
      </c>
      <c r="L10106" t="str">
        <f t="shared" si="157"/>
        <v>Men, "Mens All-Around", "Mens Floor Exercise", "Mens Horizontal Bar", "Mens Parallel Bars", "Mens Pommel Horse", "Mens Rings", "Mens Vault", "Mens Team"</v>
      </c>
    </row>
    <row r="10107" spans="1:12" x14ac:dyDescent="0.35">
      <c r="A10107" s="1">
        <v>1970215</v>
      </c>
      <c r="B10107" t="s">
        <v>29848</v>
      </c>
      <c r="C10107" t="s">
        <v>29849</v>
      </c>
      <c r="D10107" t="s">
        <v>29850</v>
      </c>
      <c r="E10107" t="s">
        <v>14</v>
      </c>
      <c r="F10107" t="s">
        <v>15</v>
      </c>
      <c r="G10107" t="s">
        <v>1649</v>
      </c>
      <c r="H10107" t="s">
        <v>1648</v>
      </c>
      <c r="I10107" t="s">
        <v>229</v>
      </c>
      <c r="J10107" s="1" t="str">
        <f>SUBSTITUTE(SUBSTITUTE(SUBSTITUTE(SUBSTITUTE(I10107, "[", ""), "]", ""), "'", ""), ";", "")</f>
        <v>Artistic Gymnastics</v>
      </c>
      <c r="K10107" t="s">
        <v>3352</v>
      </c>
      <c r="L10107" t="str">
        <f t="shared" si="157"/>
        <v>Men, "Mens Floor Exercise", "Mens Horizontal Bar", "Mens Parallel Bars", "Mens Pommel Horse", "Mens Rings", "Mens Vault", "Mens Team"</v>
      </c>
    </row>
    <row r="10108" spans="1:12" x14ac:dyDescent="0.35">
      <c r="A10108" s="1">
        <v>1970260</v>
      </c>
      <c r="B10108" t="s">
        <v>29851</v>
      </c>
      <c r="C10108" t="s">
        <v>29852</v>
      </c>
      <c r="D10108" t="s">
        <v>29853</v>
      </c>
      <c r="E10108" t="s">
        <v>39</v>
      </c>
      <c r="F10108" t="s">
        <v>15</v>
      </c>
      <c r="G10108" t="s">
        <v>1649</v>
      </c>
      <c r="H10108" t="s">
        <v>1648</v>
      </c>
      <c r="I10108" t="s">
        <v>1480</v>
      </c>
      <c r="J10108" s="1" t="str">
        <f>SUBSTITUTE(SUBSTITUTE(SUBSTITUTE(SUBSTITUTE(I10108, "[", ""), "]", ""), "'", ""), ";", "")</f>
        <v>Handball</v>
      </c>
      <c r="K10108" t="s">
        <v>1043</v>
      </c>
      <c r="L10108" t="str">
        <f t="shared" si="157"/>
        <v>Women</v>
      </c>
    </row>
    <row r="10109" spans="1:12" x14ac:dyDescent="0.35">
      <c r="A10109" s="1">
        <v>1970262</v>
      </c>
      <c r="B10109" t="s">
        <v>29854</v>
      </c>
      <c r="C10109" t="s">
        <v>29855</v>
      </c>
      <c r="D10109" t="s">
        <v>29856</v>
      </c>
      <c r="E10109" t="s">
        <v>39</v>
      </c>
      <c r="F10109" t="s">
        <v>15</v>
      </c>
      <c r="G10109" t="s">
        <v>1649</v>
      </c>
      <c r="H10109" t="s">
        <v>1648</v>
      </c>
      <c r="I10109" t="s">
        <v>1480</v>
      </c>
      <c r="J10109" s="1" t="str">
        <f>SUBSTITUTE(SUBSTITUTE(SUBSTITUTE(SUBSTITUTE(I10109, "[", ""), "]", ""), "'", ""), ";", "")</f>
        <v>Handball</v>
      </c>
      <c r="K10109" t="s">
        <v>1043</v>
      </c>
      <c r="L10109" t="str">
        <f t="shared" si="157"/>
        <v>Women</v>
      </c>
    </row>
    <row r="10110" spans="1:12" x14ac:dyDescent="0.35">
      <c r="A10110" s="1">
        <v>1970263</v>
      </c>
      <c r="B10110" t="s">
        <v>29857</v>
      </c>
      <c r="C10110" t="s">
        <v>29858</v>
      </c>
      <c r="D10110" t="s">
        <v>29859</v>
      </c>
      <c r="E10110" t="s">
        <v>39</v>
      </c>
      <c r="F10110" t="s">
        <v>15</v>
      </c>
      <c r="G10110" t="s">
        <v>1649</v>
      </c>
      <c r="H10110" t="s">
        <v>1648</v>
      </c>
      <c r="I10110" t="s">
        <v>1480</v>
      </c>
      <c r="J10110" s="1" t="str">
        <f>SUBSTITUTE(SUBSTITUTE(SUBSTITUTE(SUBSTITUTE(I10110, "[", ""), "]", ""), "'", ""), ";", "")</f>
        <v>Handball</v>
      </c>
      <c r="K10110" t="s">
        <v>1043</v>
      </c>
      <c r="L10110" t="str">
        <f t="shared" si="157"/>
        <v>Women</v>
      </c>
    </row>
    <row r="10111" spans="1:12" x14ac:dyDescent="0.35">
      <c r="A10111" s="1">
        <v>1970264</v>
      </c>
      <c r="B10111" t="s">
        <v>29860</v>
      </c>
      <c r="C10111" t="s">
        <v>29861</v>
      </c>
      <c r="D10111" t="s">
        <v>29862</v>
      </c>
      <c r="E10111" t="s">
        <v>39</v>
      </c>
      <c r="F10111" t="s">
        <v>15</v>
      </c>
      <c r="G10111" t="s">
        <v>1649</v>
      </c>
      <c r="H10111" t="s">
        <v>1648</v>
      </c>
      <c r="I10111" t="s">
        <v>1480</v>
      </c>
      <c r="J10111" s="1" t="str">
        <f>SUBSTITUTE(SUBSTITUTE(SUBSTITUTE(SUBSTITUTE(I10111, "[", ""), "]", ""), "'", ""), ";", "")</f>
        <v>Handball</v>
      </c>
      <c r="K10111" t="s">
        <v>1043</v>
      </c>
      <c r="L10111" t="str">
        <f t="shared" si="157"/>
        <v>Women</v>
      </c>
    </row>
    <row r="10112" spans="1:12" x14ac:dyDescent="0.35">
      <c r="A10112" s="1">
        <v>1970265</v>
      </c>
      <c r="B10112" t="s">
        <v>29863</v>
      </c>
      <c r="C10112" t="s">
        <v>29864</v>
      </c>
      <c r="D10112" t="s">
        <v>29865</v>
      </c>
      <c r="E10112" t="s">
        <v>39</v>
      </c>
      <c r="F10112" t="s">
        <v>15</v>
      </c>
      <c r="G10112" t="s">
        <v>1649</v>
      </c>
      <c r="H10112" t="s">
        <v>1648</v>
      </c>
      <c r="I10112" t="s">
        <v>1480</v>
      </c>
      <c r="J10112" s="1" t="str">
        <f>SUBSTITUTE(SUBSTITUTE(SUBSTITUTE(SUBSTITUTE(I10112, "[", ""), "]", ""), "'", ""), ";", "")</f>
        <v>Handball</v>
      </c>
      <c r="K10112" t="s">
        <v>1043</v>
      </c>
      <c r="L10112" t="str">
        <f t="shared" si="157"/>
        <v>Women</v>
      </c>
    </row>
    <row r="10113" spans="1:12" x14ac:dyDescent="0.35">
      <c r="A10113" s="1">
        <v>1970266</v>
      </c>
      <c r="B10113" t="s">
        <v>29866</v>
      </c>
      <c r="C10113" t="s">
        <v>29867</v>
      </c>
      <c r="D10113" t="s">
        <v>29868</v>
      </c>
      <c r="E10113" t="s">
        <v>39</v>
      </c>
      <c r="F10113" t="s">
        <v>15</v>
      </c>
      <c r="G10113" t="s">
        <v>1649</v>
      </c>
      <c r="H10113" t="s">
        <v>1648</v>
      </c>
      <c r="I10113" t="s">
        <v>1480</v>
      </c>
      <c r="J10113" s="1" t="str">
        <f>SUBSTITUTE(SUBSTITUTE(SUBSTITUTE(SUBSTITUTE(I10113, "[", ""), "]", ""), "'", ""), ";", "")</f>
        <v>Handball</v>
      </c>
      <c r="K10113" t="s">
        <v>1043</v>
      </c>
      <c r="L10113" t="str">
        <f t="shared" si="157"/>
        <v>Women</v>
      </c>
    </row>
    <row r="10114" spans="1:12" x14ac:dyDescent="0.35">
      <c r="A10114" s="1">
        <v>1970267</v>
      </c>
      <c r="B10114" t="s">
        <v>29869</v>
      </c>
      <c r="C10114" t="s">
        <v>29870</v>
      </c>
      <c r="D10114" t="s">
        <v>29871</v>
      </c>
      <c r="E10114" t="s">
        <v>39</v>
      </c>
      <c r="F10114" t="s">
        <v>15</v>
      </c>
      <c r="G10114" t="s">
        <v>1649</v>
      </c>
      <c r="H10114" t="s">
        <v>1648</v>
      </c>
      <c r="I10114" t="s">
        <v>1480</v>
      </c>
      <c r="J10114" s="1" t="str">
        <f>SUBSTITUTE(SUBSTITUTE(SUBSTITUTE(SUBSTITUTE(I10114, "[", ""), "]", ""), "'", ""), ";", "")</f>
        <v>Handball</v>
      </c>
      <c r="K10114" t="s">
        <v>1043</v>
      </c>
      <c r="L10114" t="str">
        <f t="shared" ref="L10114:L10177" si="158">SUBSTITUTE(SUBSTITUTE(SUBSTITUTE(SUBSTITUTE(K10114, "[", ""), "]", ""), "'", ""), ";", "")</f>
        <v>Women</v>
      </c>
    </row>
    <row r="10115" spans="1:12" x14ac:dyDescent="0.35">
      <c r="A10115" s="1">
        <v>1970268</v>
      </c>
      <c r="B10115" t="s">
        <v>29872</v>
      </c>
      <c r="C10115" t="s">
        <v>29873</v>
      </c>
      <c r="D10115" t="s">
        <v>29874</v>
      </c>
      <c r="E10115" t="s">
        <v>39</v>
      </c>
      <c r="F10115" t="s">
        <v>117</v>
      </c>
      <c r="G10115" t="s">
        <v>1649</v>
      </c>
      <c r="H10115" t="s">
        <v>1648</v>
      </c>
      <c r="I10115" t="s">
        <v>1480</v>
      </c>
      <c r="J10115" s="1" t="str">
        <f>SUBSTITUTE(SUBSTITUTE(SUBSTITUTE(SUBSTITUTE(I10115, "[", ""), "]", ""), "'", ""), ";", "")</f>
        <v>Handball</v>
      </c>
      <c r="K10115" t="s">
        <v>1043</v>
      </c>
      <c r="L10115" t="str">
        <f t="shared" si="158"/>
        <v>Women</v>
      </c>
    </row>
    <row r="10116" spans="1:12" x14ac:dyDescent="0.35">
      <c r="A10116" s="1">
        <v>1970269</v>
      </c>
      <c r="B10116" t="s">
        <v>29875</v>
      </c>
      <c r="C10116" t="s">
        <v>29876</v>
      </c>
      <c r="D10116" t="s">
        <v>29877</v>
      </c>
      <c r="E10116" t="s">
        <v>39</v>
      </c>
      <c r="F10116" t="s">
        <v>15</v>
      </c>
      <c r="G10116" t="s">
        <v>1649</v>
      </c>
      <c r="H10116" t="s">
        <v>1648</v>
      </c>
      <c r="I10116" t="s">
        <v>1480</v>
      </c>
      <c r="J10116" s="1" t="str">
        <f>SUBSTITUTE(SUBSTITUTE(SUBSTITUTE(SUBSTITUTE(I10116, "[", ""), "]", ""), "'", ""), ";", "")</f>
        <v>Handball</v>
      </c>
      <c r="K10116" t="s">
        <v>1043</v>
      </c>
      <c r="L10116" t="str">
        <f t="shared" si="158"/>
        <v>Women</v>
      </c>
    </row>
    <row r="10117" spans="1:12" x14ac:dyDescent="0.35">
      <c r="A10117" s="1">
        <v>1970272</v>
      </c>
      <c r="B10117" t="s">
        <v>29878</v>
      </c>
      <c r="C10117" t="s">
        <v>29879</v>
      </c>
      <c r="D10117" t="s">
        <v>29880</v>
      </c>
      <c r="E10117" t="s">
        <v>39</v>
      </c>
      <c r="F10117" t="s">
        <v>117</v>
      </c>
      <c r="G10117" t="s">
        <v>1649</v>
      </c>
      <c r="H10117" t="s">
        <v>1648</v>
      </c>
      <c r="I10117" t="s">
        <v>1480</v>
      </c>
      <c r="J10117" s="1" t="str">
        <f>SUBSTITUTE(SUBSTITUTE(SUBSTITUTE(SUBSTITUTE(I10117, "[", ""), "]", ""), "'", ""), ";", "")</f>
        <v>Handball</v>
      </c>
      <c r="K10117" t="s">
        <v>1043</v>
      </c>
      <c r="L10117" t="str">
        <f t="shared" si="158"/>
        <v>Women</v>
      </c>
    </row>
    <row r="10118" spans="1:12" x14ac:dyDescent="0.35">
      <c r="A10118" s="1">
        <v>1970274</v>
      </c>
      <c r="B10118" t="s">
        <v>29881</v>
      </c>
      <c r="C10118" t="s">
        <v>29882</v>
      </c>
      <c r="D10118" t="s">
        <v>29883</v>
      </c>
      <c r="E10118" t="s">
        <v>39</v>
      </c>
      <c r="F10118" t="s">
        <v>117</v>
      </c>
      <c r="G10118" t="s">
        <v>1649</v>
      </c>
      <c r="H10118" t="s">
        <v>1648</v>
      </c>
      <c r="I10118" t="s">
        <v>1480</v>
      </c>
      <c r="J10118" s="1" t="str">
        <f>SUBSTITUTE(SUBSTITUTE(SUBSTITUTE(SUBSTITUTE(I10118, "[", ""), "]", ""), "'", ""), ";", "")</f>
        <v>Handball</v>
      </c>
      <c r="K10118" t="s">
        <v>1043</v>
      </c>
      <c r="L10118" t="str">
        <f t="shared" si="158"/>
        <v>Women</v>
      </c>
    </row>
    <row r="10119" spans="1:12" x14ac:dyDescent="0.35">
      <c r="A10119" s="1">
        <v>1970277</v>
      </c>
      <c r="B10119" t="s">
        <v>29884</v>
      </c>
      <c r="C10119" t="s">
        <v>29885</v>
      </c>
      <c r="D10119" t="s">
        <v>29886</v>
      </c>
      <c r="E10119" t="s">
        <v>39</v>
      </c>
      <c r="F10119" t="s">
        <v>15</v>
      </c>
      <c r="G10119" t="s">
        <v>1649</v>
      </c>
      <c r="H10119" t="s">
        <v>1648</v>
      </c>
      <c r="I10119" t="s">
        <v>1480</v>
      </c>
      <c r="J10119" s="1" t="str">
        <f>SUBSTITUTE(SUBSTITUTE(SUBSTITUTE(SUBSTITUTE(I10119, "[", ""), "]", ""), "'", ""), ";", "")</f>
        <v>Handball</v>
      </c>
      <c r="K10119" t="s">
        <v>1043</v>
      </c>
      <c r="L10119" t="str">
        <f t="shared" si="158"/>
        <v>Women</v>
      </c>
    </row>
    <row r="10120" spans="1:12" x14ac:dyDescent="0.35">
      <c r="A10120" s="1">
        <v>1970280</v>
      </c>
      <c r="B10120" t="s">
        <v>29887</v>
      </c>
      <c r="C10120" t="s">
        <v>29888</v>
      </c>
      <c r="D10120" t="s">
        <v>29889</v>
      </c>
      <c r="E10120" t="s">
        <v>39</v>
      </c>
      <c r="F10120" t="s">
        <v>15</v>
      </c>
      <c r="G10120" t="s">
        <v>1649</v>
      </c>
      <c r="H10120" t="s">
        <v>1648</v>
      </c>
      <c r="I10120" t="s">
        <v>1480</v>
      </c>
      <c r="J10120" s="1" t="str">
        <f>SUBSTITUTE(SUBSTITUTE(SUBSTITUTE(SUBSTITUTE(I10120, "[", ""), "]", ""), "'", ""), ";", "")</f>
        <v>Handball</v>
      </c>
      <c r="K10120" t="s">
        <v>1043</v>
      </c>
      <c r="L10120" t="str">
        <f t="shared" si="158"/>
        <v>Women</v>
      </c>
    </row>
    <row r="10121" spans="1:12" x14ac:dyDescent="0.35">
      <c r="A10121" s="1">
        <v>1970291</v>
      </c>
      <c r="B10121" t="s">
        <v>29890</v>
      </c>
      <c r="C10121" t="s">
        <v>29891</v>
      </c>
      <c r="D10121" t="s">
        <v>29892</v>
      </c>
      <c r="E10121" t="s">
        <v>39</v>
      </c>
      <c r="F10121" t="s">
        <v>15</v>
      </c>
      <c r="G10121" t="s">
        <v>1649</v>
      </c>
      <c r="H10121" t="s">
        <v>1648</v>
      </c>
      <c r="I10121" t="s">
        <v>1480</v>
      </c>
      <c r="J10121" s="1" t="str">
        <f>SUBSTITUTE(SUBSTITUTE(SUBSTITUTE(SUBSTITUTE(I10121, "[", ""), "]", ""), "'", ""), ";", "")</f>
        <v>Handball</v>
      </c>
      <c r="K10121" t="s">
        <v>1043</v>
      </c>
      <c r="L10121" t="str">
        <f t="shared" si="158"/>
        <v>Women</v>
      </c>
    </row>
    <row r="10122" spans="1:12" x14ac:dyDescent="0.35">
      <c r="A10122" s="1">
        <v>1970294</v>
      </c>
      <c r="B10122" t="s">
        <v>29893</v>
      </c>
      <c r="C10122" t="s">
        <v>29894</v>
      </c>
      <c r="D10122" t="s">
        <v>29895</v>
      </c>
      <c r="E10122" t="s">
        <v>39</v>
      </c>
      <c r="F10122" t="s">
        <v>15</v>
      </c>
      <c r="G10122" t="s">
        <v>1649</v>
      </c>
      <c r="H10122" t="s">
        <v>1648</v>
      </c>
      <c r="I10122" t="s">
        <v>1480</v>
      </c>
      <c r="J10122" s="1" t="str">
        <f>SUBSTITUTE(SUBSTITUTE(SUBSTITUTE(SUBSTITUTE(I10122, "[", ""), "]", ""), "'", ""), ";", "")</f>
        <v>Handball</v>
      </c>
      <c r="K10122" t="s">
        <v>1043</v>
      </c>
      <c r="L10122" t="str">
        <f t="shared" si="158"/>
        <v>Women</v>
      </c>
    </row>
    <row r="10123" spans="1:12" x14ac:dyDescent="0.35">
      <c r="A10123" s="1">
        <v>1970295</v>
      </c>
      <c r="B10123" t="s">
        <v>29896</v>
      </c>
      <c r="C10123" t="s">
        <v>29897</v>
      </c>
      <c r="D10123" t="s">
        <v>29898</v>
      </c>
      <c r="E10123" t="s">
        <v>39</v>
      </c>
      <c r="F10123" t="s">
        <v>15</v>
      </c>
      <c r="G10123" t="s">
        <v>1649</v>
      </c>
      <c r="H10123" t="s">
        <v>1648</v>
      </c>
      <c r="I10123" t="s">
        <v>1480</v>
      </c>
      <c r="J10123" s="1" t="str">
        <f>SUBSTITUTE(SUBSTITUTE(SUBSTITUTE(SUBSTITUTE(I10123, "[", ""), "]", ""), "'", ""), ";", "")</f>
        <v>Handball</v>
      </c>
      <c r="K10123" t="s">
        <v>1043</v>
      </c>
      <c r="L10123" t="str">
        <f t="shared" si="158"/>
        <v>Women</v>
      </c>
    </row>
    <row r="10124" spans="1:12" x14ac:dyDescent="0.35">
      <c r="A10124" s="1">
        <v>1970296</v>
      </c>
      <c r="B10124" t="s">
        <v>29899</v>
      </c>
      <c r="C10124" t="s">
        <v>29900</v>
      </c>
      <c r="D10124" t="s">
        <v>29901</v>
      </c>
      <c r="E10124" t="s">
        <v>39</v>
      </c>
      <c r="F10124" t="s">
        <v>15</v>
      </c>
      <c r="G10124" t="s">
        <v>1649</v>
      </c>
      <c r="H10124" t="s">
        <v>1648</v>
      </c>
      <c r="I10124" t="s">
        <v>1480</v>
      </c>
      <c r="J10124" s="1" t="str">
        <f>SUBSTITUTE(SUBSTITUTE(SUBSTITUTE(SUBSTITUTE(I10124, "[", ""), "]", ""), "'", ""), ";", "")</f>
        <v>Handball</v>
      </c>
      <c r="K10124" t="s">
        <v>1043</v>
      </c>
      <c r="L10124" t="str">
        <f t="shared" si="158"/>
        <v>Women</v>
      </c>
    </row>
    <row r="10125" spans="1:12" x14ac:dyDescent="0.35">
      <c r="A10125" s="1">
        <v>1970300</v>
      </c>
      <c r="B10125" t="s">
        <v>29902</v>
      </c>
      <c r="C10125" t="s">
        <v>29903</v>
      </c>
      <c r="D10125" t="s">
        <v>29904</v>
      </c>
      <c r="E10125" t="s">
        <v>14</v>
      </c>
      <c r="F10125" t="s">
        <v>15</v>
      </c>
      <c r="G10125" t="s">
        <v>23790</v>
      </c>
      <c r="H10125" t="s">
        <v>23791</v>
      </c>
      <c r="I10125" t="s">
        <v>1377</v>
      </c>
      <c r="J10125" s="1" t="str">
        <f>SUBSTITUTE(SUBSTITUTE(SUBSTITUTE(SUBSTITUTE(I10125, "[", ""), "]", ""), "'", ""), ";", "")</f>
        <v>Fencing</v>
      </c>
      <c r="K10125" t="s">
        <v>3327</v>
      </c>
      <c r="L10125" t="str">
        <f t="shared" si="158"/>
        <v>"Mens Foil Individual"</v>
      </c>
    </row>
    <row r="10126" spans="1:12" x14ac:dyDescent="0.35">
      <c r="A10126" s="1">
        <v>1970338</v>
      </c>
      <c r="B10126" t="s">
        <v>29905</v>
      </c>
      <c r="C10126" t="s">
        <v>29906</v>
      </c>
      <c r="D10126" t="s">
        <v>29907</v>
      </c>
      <c r="E10126" t="s">
        <v>14</v>
      </c>
      <c r="F10126" t="s">
        <v>15</v>
      </c>
      <c r="G10126" t="s">
        <v>1349</v>
      </c>
      <c r="H10126" t="s">
        <v>1350</v>
      </c>
      <c r="I10126" t="s">
        <v>441</v>
      </c>
      <c r="J10126" s="1" t="str">
        <f>SUBSTITUTE(SUBSTITUTE(SUBSTITUTE(SUBSTITUTE(I10126, "[", ""), "]", ""), "'", ""), ";", "")</f>
        <v>Football</v>
      </c>
      <c r="K10126" t="s">
        <v>309</v>
      </c>
      <c r="L10126" t="str">
        <f t="shared" si="158"/>
        <v>Men</v>
      </c>
    </row>
    <row r="10127" spans="1:12" x14ac:dyDescent="0.35">
      <c r="A10127" s="1">
        <v>1970367</v>
      </c>
      <c r="B10127" t="s">
        <v>29908</v>
      </c>
      <c r="C10127" t="s">
        <v>29909</v>
      </c>
      <c r="D10127" t="s">
        <v>29910</v>
      </c>
      <c r="E10127" t="s">
        <v>14</v>
      </c>
      <c r="F10127" t="s">
        <v>15</v>
      </c>
      <c r="G10127" t="s">
        <v>5778</v>
      </c>
      <c r="H10127" t="s">
        <v>332</v>
      </c>
      <c r="I10127" t="s">
        <v>361</v>
      </c>
      <c r="J10127" s="1" t="str">
        <f>SUBSTITUTE(SUBSTITUTE(SUBSTITUTE(SUBSTITUTE(I10127, "[", ""), "]", ""), "'", ""), ";", "")</f>
        <v>Shooting</v>
      </c>
      <c r="K10127" t="s">
        <v>3453</v>
      </c>
      <c r="L10127" t="str">
        <f t="shared" si="158"/>
        <v>10m Air Rifle Men, 50m Rifle 3 Positions Men, 10m Air Rifle Mixed Team</v>
      </c>
    </row>
    <row r="10128" spans="1:12" x14ac:dyDescent="0.35">
      <c r="A10128" s="1">
        <v>1970495</v>
      </c>
      <c r="B10128" t="s">
        <v>29911</v>
      </c>
      <c r="C10128" t="s">
        <v>29912</v>
      </c>
      <c r="D10128" t="s">
        <v>29913</v>
      </c>
      <c r="E10128" t="s">
        <v>39</v>
      </c>
      <c r="F10128" t="s">
        <v>15</v>
      </c>
      <c r="G10128" t="s">
        <v>1649</v>
      </c>
      <c r="H10128" t="s">
        <v>1648</v>
      </c>
      <c r="I10128" t="s">
        <v>208</v>
      </c>
      <c r="J10128" s="1" t="str">
        <f>SUBSTITUTE(SUBSTITUTE(SUBSTITUTE(SUBSTITUTE(I10128, "[", ""), "]", ""), "'", ""), ";", "")</f>
        <v>Sailing</v>
      </c>
      <c r="K10128" t="s">
        <v>4618</v>
      </c>
      <c r="L10128" t="str">
        <f t="shared" si="158"/>
        <v>"Womens Skiff"</v>
      </c>
    </row>
    <row r="10129" spans="1:12" x14ac:dyDescent="0.35">
      <c r="A10129" s="1">
        <v>1970497</v>
      </c>
      <c r="B10129" t="s">
        <v>29914</v>
      </c>
      <c r="C10129" t="s">
        <v>29915</v>
      </c>
      <c r="D10129" t="s">
        <v>29916</v>
      </c>
      <c r="E10129" t="s">
        <v>39</v>
      </c>
      <c r="F10129" t="s">
        <v>15</v>
      </c>
      <c r="G10129" t="s">
        <v>1649</v>
      </c>
      <c r="H10129" t="s">
        <v>1648</v>
      </c>
      <c r="I10129" t="s">
        <v>208</v>
      </c>
      <c r="J10129" s="1" t="str">
        <f>SUBSTITUTE(SUBSTITUTE(SUBSTITUTE(SUBSTITUTE(I10129, "[", ""), "]", ""), "'", ""), ";", "")</f>
        <v>Sailing</v>
      </c>
      <c r="K10129" t="s">
        <v>213</v>
      </c>
      <c r="L10129" t="str">
        <f t="shared" si="158"/>
        <v>"Womens Windsurfing"</v>
      </c>
    </row>
    <row r="10130" spans="1:12" x14ac:dyDescent="0.35">
      <c r="A10130" s="1">
        <v>1970500</v>
      </c>
      <c r="B10130" t="s">
        <v>29917</v>
      </c>
      <c r="C10130" t="s">
        <v>29918</v>
      </c>
      <c r="D10130" t="s">
        <v>29919</v>
      </c>
      <c r="E10130" t="s">
        <v>39</v>
      </c>
      <c r="F10130" t="s">
        <v>15</v>
      </c>
      <c r="G10130" t="s">
        <v>1649</v>
      </c>
      <c r="H10130" t="s">
        <v>1648</v>
      </c>
      <c r="I10130" t="s">
        <v>208</v>
      </c>
      <c r="J10130" s="1" t="str">
        <f>SUBSTITUTE(SUBSTITUTE(SUBSTITUTE(SUBSTITUTE(I10130, "[", ""), "]", ""), "'", ""), ";", "")</f>
        <v>Sailing</v>
      </c>
      <c r="K10130" t="s">
        <v>209</v>
      </c>
      <c r="L10130" t="str">
        <f t="shared" si="158"/>
        <v>"Womens Dinghy"</v>
      </c>
    </row>
    <row r="10131" spans="1:12" x14ac:dyDescent="0.35">
      <c r="A10131" s="1">
        <v>1970502</v>
      </c>
      <c r="B10131" t="s">
        <v>29920</v>
      </c>
      <c r="C10131" t="s">
        <v>29921</v>
      </c>
      <c r="D10131" t="s">
        <v>29922</v>
      </c>
      <c r="E10131" t="s">
        <v>14</v>
      </c>
      <c r="F10131" t="s">
        <v>15</v>
      </c>
      <c r="G10131" t="s">
        <v>1649</v>
      </c>
      <c r="H10131" t="s">
        <v>1648</v>
      </c>
      <c r="I10131" t="s">
        <v>208</v>
      </c>
      <c r="J10131" s="1" t="str">
        <f>SUBSTITUTE(SUBSTITUTE(SUBSTITUTE(SUBSTITUTE(I10131, "[", ""), "]", ""), "'", ""), ";", "")</f>
        <v>Sailing</v>
      </c>
      <c r="K10131" t="s">
        <v>2140</v>
      </c>
      <c r="L10131" t="str">
        <f t="shared" si="158"/>
        <v>"Mens Skiff"</v>
      </c>
    </row>
    <row r="10132" spans="1:12" x14ac:dyDescent="0.35">
      <c r="A10132" s="1">
        <v>1970505</v>
      </c>
      <c r="B10132" t="s">
        <v>29923</v>
      </c>
      <c r="C10132" t="s">
        <v>29924</v>
      </c>
      <c r="D10132" t="s">
        <v>29925</v>
      </c>
      <c r="E10132" t="s">
        <v>14</v>
      </c>
      <c r="F10132" t="s">
        <v>15</v>
      </c>
      <c r="G10132" t="s">
        <v>1649</v>
      </c>
      <c r="H10132" t="s">
        <v>1648</v>
      </c>
      <c r="I10132" t="s">
        <v>208</v>
      </c>
      <c r="J10132" s="1" t="str">
        <f>SUBSTITUTE(SUBSTITUTE(SUBSTITUTE(SUBSTITUTE(I10132, "[", ""), "]", ""), "'", ""), ";", "")</f>
        <v>Sailing</v>
      </c>
      <c r="K10132" t="s">
        <v>958</v>
      </c>
      <c r="L10132" t="str">
        <f t="shared" si="158"/>
        <v>"Mens Windsurfing"</v>
      </c>
    </row>
    <row r="10133" spans="1:12" x14ac:dyDescent="0.35">
      <c r="A10133" s="1">
        <v>1970507</v>
      </c>
      <c r="B10133" t="s">
        <v>29926</v>
      </c>
      <c r="C10133" t="s">
        <v>29927</v>
      </c>
      <c r="D10133" t="s">
        <v>29928</v>
      </c>
      <c r="E10133" t="s">
        <v>14</v>
      </c>
      <c r="F10133" t="s">
        <v>15</v>
      </c>
      <c r="G10133" t="s">
        <v>1649</v>
      </c>
      <c r="H10133" t="s">
        <v>1648</v>
      </c>
      <c r="I10133" t="s">
        <v>208</v>
      </c>
      <c r="J10133" s="1" t="str">
        <f>SUBSTITUTE(SUBSTITUTE(SUBSTITUTE(SUBSTITUTE(I10133, "[", ""), "]", ""), "'", ""), ";", "")</f>
        <v>Sailing</v>
      </c>
      <c r="K10133" t="s">
        <v>2140</v>
      </c>
      <c r="L10133" t="str">
        <f t="shared" si="158"/>
        <v>"Mens Skiff"</v>
      </c>
    </row>
    <row r="10134" spans="1:12" x14ac:dyDescent="0.35">
      <c r="A10134" s="1">
        <v>1970512</v>
      </c>
      <c r="B10134" t="s">
        <v>29929</v>
      </c>
      <c r="C10134" t="s">
        <v>29930</v>
      </c>
      <c r="D10134" t="s">
        <v>29931</v>
      </c>
      <c r="E10134" t="s">
        <v>39</v>
      </c>
      <c r="F10134" t="s">
        <v>15</v>
      </c>
      <c r="G10134" t="s">
        <v>1649</v>
      </c>
      <c r="H10134" t="s">
        <v>1648</v>
      </c>
      <c r="I10134" t="s">
        <v>208</v>
      </c>
      <c r="J10134" s="1" t="str">
        <f>SUBSTITUTE(SUBSTITUTE(SUBSTITUTE(SUBSTITUTE(I10134, "[", ""), "]", ""), "'", ""), ";", "")</f>
        <v>Sailing</v>
      </c>
      <c r="K10134" t="s">
        <v>948</v>
      </c>
      <c r="L10134" t="str">
        <f t="shared" si="158"/>
        <v>Mixed Multihull</v>
      </c>
    </row>
    <row r="10135" spans="1:12" x14ac:dyDescent="0.35">
      <c r="A10135" s="1">
        <v>1970514</v>
      </c>
      <c r="B10135" t="s">
        <v>29932</v>
      </c>
      <c r="C10135" t="s">
        <v>29933</v>
      </c>
      <c r="D10135" t="s">
        <v>29934</v>
      </c>
      <c r="E10135" t="s">
        <v>39</v>
      </c>
      <c r="F10135" t="s">
        <v>15</v>
      </c>
      <c r="G10135" t="s">
        <v>1649</v>
      </c>
      <c r="H10135" t="s">
        <v>1648</v>
      </c>
      <c r="I10135" t="s">
        <v>208</v>
      </c>
      <c r="J10135" s="1" t="str">
        <f>SUBSTITUTE(SUBSTITUTE(SUBSTITUTE(SUBSTITUTE(I10135, "[", ""), "]", ""), "'", ""), ";", "")</f>
        <v>Sailing</v>
      </c>
      <c r="K10135" t="s">
        <v>4618</v>
      </c>
      <c r="L10135" t="str">
        <f t="shared" si="158"/>
        <v>"Womens Skiff"</v>
      </c>
    </row>
    <row r="10136" spans="1:12" x14ac:dyDescent="0.35">
      <c r="A10136" s="1">
        <v>1970517</v>
      </c>
      <c r="B10136" t="s">
        <v>29935</v>
      </c>
      <c r="C10136" t="s">
        <v>29936</v>
      </c>
      <c r="D10136" t="s">
        <v>29937</v>
      </c>
      <c r="E10136" t="s">
        <v>39</v>
      </c>
      <c r="F10136" t="s">
        <v>15</v>
      </c>
      <c r="G10136" t="s">
        <v>1649</v>
      </c>
      <c r="H10136" t="s">
        <v>1648</v>
      </c>
      <c r="I10136" t="s">
        <v>208</v>
      </c>
      <c r="J10136" s="1" t="str">
        <f>SUBSTITUTE(SUBSTITUTE(SUBSTITUTE(SUBSTITUTE(I10136, "[", ""), "]", ""), "'", ""), ";", "")</f>
        <v>Sailing</v>
      </c>
      <c r="K10136" t="s">
        <v>962</v>
      </c>
      <c r="L10136" t="str">
        <f t="shared" si="158"/>
        <v>"Womens Kite"</v>
      </c>
    </row>
    <row r="10137" spans="1:12" x14ac:dyDescent="0.35">
      <c r="A10137" s="1">
        <v>1970522</v>
      </c>
      <c r="B10137" t="s">
        <v>29938</v>
      </c>
      <c r="C10137" t="s">
        <v>29939</v>
      </c>
      <c r="D10137" t="s">
        <v>29940</v>
      </c>
      <c r="E10137" t="s">
        <v>14</v>
      </c>
      <c r="F10137" t="s">
        <v>15</v>
      </c>
      <c r="G10137" t="s">
        <v>1649</v>
      </c>
      <c r="H10137" t="s">
        <v>1648</v>
      </c>
      <c r="I10137" t="s">
        <v>208</v>
      </c>
      <c r="J10137" s="1" t="str">
        <f>SUBSTITUTE(SUBSTITUTE(SUBSTITUTE(SUBSTITUTE(I10137, "[", ""), "]", ""), "'", ""), ";", "")</f>
        <v>Sailing</v>
      </c>
      <c r="K10137" t="s">
        <v>948</v>
      </c>
      <c r="L10137" t="str">
        <f t="shared" si="158"/>
        <v>Mixed Multihull</v>
      </c>
    </row>
    <row r="10138" spans="1:12" x14ac:dyDescent="0.35">
      <c r="A10138" s="1">
        <v>1970524</v>
      </c>
      <c r="B10138" t="s">
        <v>29941</v>
      </c>
      <c r="C10138" t="s">
        <v>29942</v>
      </c>
      <c r="D10138" t="s">
        <v>29943</v>
      </c>
      <c r="E10138" t="s">
        <v>14</v>
      </c>
      <c r="F10138" t="s">
        <v>15</v>
      </c>
      <c r="G10138" t="s">
        <v>1649</v>
      </c>
      <c r="H10138" t="s">
        <v>1648</v>
      </c>
      <c r="I10138" t="s">
        <v>208</v>
      </c>
      <c r="J10138" s="1" t="str">
        <f>SUBSTITUTE(SUBSTITUTE(SUBSTITUTE(SUBSTITUTE(I10138, "[", ""), "]", ""), "'", ""), ";", "")</f>
        <v>Sailing</v>
      </c>
      <c r="K10138" t="s">
        <v>456</v>
      </c>
      <c r="L10138" t="str">
        <f t="shared" si="158"/>
        <v>"Mens Dinghy"</v>
      </c>
    </row>
    <row r="10139" spans="1:12" x14ac:dyDescent="0.35">
      <c r="A10139" s="1">
        <v>1970546</v>
      </c>
      <c r="B10139" t="s">
        <v>29944</v>
      </c>
      <c r="C10139" t="s">
        <v>29945</v>
      </c>
      <c r="D10139" t="s">
        <v>29946</v>
      </c>
      <c r="E10139" t="s">
        <v>14</v>
      </c>
      <c r="F10139" t="s">
        <v>15</v>
      </c>
      <c r="G10139" t="s">
        <v>5778</v>
      </c>
      <c r="H10139" t="s">
        <v>332</v>
      </c>
      <c r="I10139" t="s">
        <v>361</v>
      </c>
      <c r="J10139" s="1" t="str">
        <f>SUBSTITUTE(SUBSTITUTE(SUBSTITUTE(SUBSTITUTE(I10139, "[", ""), "]", ""), "'", ""), ";", "")</f>
        <v>Shooting</v>
      </c>
      <c r="K10139" t="s">
        <v>4189</v>
      </c>
      <c r="L10139" t="str">
        <f t="shared" si="158"/>
        <v>10m Air Pistol Men, 25m Rapid Fire Pistol Men</v>
      </c>
    </row>
    <row r="10140" spans="1:12" x14ac:dyDescent="0.35">
      <c r="A10140" s="1">
        <v>1970548</v>
      </c>
      <c r="B10140" t="s">
        <v>29947</v>
      </c>
      <c r="C10140" t="s">
        <v>29948</v>
      </c>
      <c r="D10140" t="s">
        <v>29949</v>
      </c>
      <c r="E10140" t="s">
        <v>14</v>
      </c>
      <c r="F10140" t="s">
        <v>15</v>
      </c>
      <c r="G10140" t="s">
        <v>581</v>
      </c>
      <c r="H10140" t="s">
        <v>582</v>
      </c>
      <c r="I10140" t="s">
        <v>42</v>
      </c>
      <c r="J10140" s="1" t="str">
        <f>SUBSTITUTE(SUBSTITUTE(SUBSTITUTE(SUBSTITUTE(I10140, "[", ""), "]", ""), "'", ""), ";", "")</f>
        <v>Athletics</v>
      </c>
      <c r="K10140" t="s">
        <v>138</v>
      </c>
      <c r="L10140" t="str">
        <f t="shared" si="158"/>
        <v>"Mens Marathon"</v>
      </c>
    </row>
    <row r="10141" spans="1:12" x14ac:dyDescent="0.35">
      <c r="A10141" s="1">
        <v>1970572</v>
      </c>
      <c r="B10141" t="s">
        <v>29950</v>
      </c>
      <c r="C10141" t="s">
        <v>29951</v>
      </c>
      <c r="D10141" t="s">
        <v>29952</v>
      </c>
      <c r="E10141" t="s">
        <v>39</v>
      </c>
      <c r="F10141" t="s">
        <v>15</v>
      </c>
      <c r="G10141" t="s">
        <v>5778</v>
      </c>
      <c r="H10141" t="s">
        <v>332</v>
      </c>
      <c r="I10141" t="s">
        <v>361</v>
      </c>
      <c r="J10141" s="1" t="str">
        <f>SUBSTITUTE(SUBSTITUTE(SUBSTITUTE(SUBSTITUTE(I10141, "[", ""), "]", ""), "'", ""), ";", "")</f>
        <v>Shooting</v>
      </c>
      <c r="K10141" t="s">
        <v>3895</v>
      </c>
      <c r="L10141" t="str">
        <f t="shared" si="158"/>
        <v>10m Air Rifle Women, 50m Rifle 3 Positions Women, 10m Air Rifle Mixed Team</v>
      </c>
    </row>
    <row r="10142" spans="1:12" x14ac:dyDescent="0.35">
      <c r="A10142" s="1">
        <v>1970731</v>
      </c>
      <c r="B10142" t="s">
        <v>29953</v>
      </c>
      <c r="C10142" t="s">
        <v>29954</v>
      </c>
      <c r="D10142" t="s">
        <v>29955</v>
      </c>
      <c r="E10142" t="s">
        <v>14</v>
      </c>
      <c r="F10142" t="s">
        <v>15</v>
      </c>
      <c r="G10142" t="s">
        <v>1349</v>
      </c>
      <c r="H10142" t="s">
        <v>1350</v>
      </c>
      <c r="I10142" t="s">
        <v>441</v>
      </c>
      <c r="J10142" s="1" t="str">
        <f>SUBSTITUTE(SUBSTITUTE(SUBSTITUTE(SUBSTITUTE(I10142, "[", ""), "]", ""), "'", ""), ";", "")</f>
        <v>Football</v>
      </c>
      <c r="K10142" t="s">
        <v>309</v>
      </c>
      <c r="L10142" t="str">
        <f t="shared" si="158"/>
        <v>Men</v>
      </c>
    </row>
    <row r="10143" spans="1:12" x14ac:dyDescent="0.35">
      <c r="A10143" s="1">
        <v>1970765</v>
      </c>
      <c r="B10143" t="s">
        <v>29956</v>
      </c>
      <c r="C10143" t="s">
        <v>29957</v>
      </c>
      <c r="D10143" t="s">
        <v>29958</v>
      </c>
      <c r="E10143" t="s">
        <v>14</v>
      </c>
      <c r="F10143" t="s">
        <v>15</v>
      </c>
      <c r="G10143" t="s">
        <v>2955</v>
      </c>
      <c r="H10143" t="s">
        <v>2956</v>
      </c>
      <c r="I10143" t="s">
        <v>42</v>
      </c>
      <c r="J10143" s="1" t="str">
        <f>SUBSTITUTE(SUBSTITUTE(SUBSTITUTE(SUBSTITUTE(I10143, "[", ""), "]", ""), "'", ""), ";", "")</f>
        <v>Athletics</v>
      </c>
      <c r="K10143" t="s">
        <v>170</v>
      </c>
      <c r="L10143" t="str">
        <f t="shared" si="158"/>
        <v>"Mens 800m"</v>
      </c>
    </row>
    <row r="10144" spans="1:12" x14ac:dyDescent="0.35">
      <c r="A10144" s="1">
        <v>1970792</v>
      </c>
      <c r="B10144" t="s">
        <v>29959</v>
      </c>
      <c r="C10144" t="s">
        <v>29960</v>
      </c>
      <c r="D10144" t="s">
        <v>29961</v>
      </c>
      <c r="E10144" t="s">
        <v>14</v>
      </c>
      <c r="F10144" t="s">
        <v>15</v>
      </c>
      <c r="G10144" t="s">
        <v>1649</v>
      </c>
      <c r="H10144" t="s">
        <v>1648</v>
      </c>
      <c r="I10144" t="s">
        <v>6570</v>
      </c>
      <c r="J10144" s="1" t="str">
        <f>SUBSTITUTE(SUBSTITUTE(SUBSTITUTE(SUBSTITUTE(I10144, "[", ""), "]", ""), "'", ""), ";", "")</f>
        <v>3x3 Basketball</v>
      </c>
      <c r="K10144" t="s">
        <v>309</v>
      </c>
      <c r="L10144" t="str">
        <f t="shared" si="158"/>
        <v>Men</v>
      </c>
    </row>
    <row r="10145" spans="1:12" x14ac:dyDescent="0.35">
      <c r="A10145" s="1">
        <v>1970796</v>
      </c>
      <c r="B10145" t="s">
        <v>29962</v>
      </c>
      <c r="C10145" t="s">
        <v>29963</v>
      </c>
      <c r="D10145" t="s">
        <v>29964</v>
      </c>
      <c r="E10145" t="s">
        <v>14</v>
      </c>
      <c r="F10145" t="s">
        <v>15</v>
      </c>
      <c r="G10145" t="s">
        <v>1649</v>
      </c>
      <c r="H10145" t="s">
        <v>1648</v>
      </c>
      <c r="I10145" t="s">
        <v>6570</v>
      </c>
      <c r="J10145" s="1" t="str">
        <f>SUBSTITUTE(SUBSTITUTE(SUBSTITUTE(SUBSTITUTE(I10145, "[", ""), "]", ""), "'", ""), ";", "")</f>
        <v>3x3 Basketball</v>
      </c>
      <c r="K10145" t="s">
        <v>309</v>
      </c>
      <c r="L10145" t="str">
        <f t="shared" si="158"/>
        <v>Men</v>
      </c>
    </row>
    <row r="10146" spans="1:12" x14ac:dyDescent="0.35">
      <c r="A10146" s="1">
        <v>1970797</v>
      </c>
      <c r="B10146" t="s">
        <v>29965</v>
      </c>
      <c r="C10146" t="s">
        <v>29966</v>
      </c>
      <c r="D10146" t="s">
        <v>29967</v>
      </c>
      <c r="E10146" t="s">
        <v>14</v>
      </c>
      <c r="F10146" t="s">
        <v>15</v>
      </c>
      <c r="G10146" t="s">
        <v>1649</v>
      </c>
      <c r="H10146" t="s">
        <v>1648</v>
      </c>
      <c r="I10146" t="s">
        <v>6570</v>
      </c>
      <c r="J10146" s="1" t="str">
        <f>SUBSTITUTE(SUBSTITUTE(SUBSTITUTE(SUBSTITUTE(I10146, "[", ""), "]", ""), "'", ""), ";", "")</f>
        <v>3x3 Basketball</v>
      </c>
      <c r="K10146" t="s">
        <v>309</v>
      </c>
      <c r="L10146" t="str">
        <f t="shared" si="158"/>
        <v>Men</v>
      </c>
    </row>
    <row r="10147" spans="1:12" x14ac:dyDescent="0.35">
      <c r="A10147" s="1">
        <v>1970800</v>
      </c>
      <c r="B10147" t="s">
        <v>29968</v>
      </c>
      <c r="C10147" t="s">
        <v>29969</v>
      </c>
      <c r="D10147" t="s">
        <v>29970</v>
      </c>
      <c r="E10147" t="s">
        <v>14</v>
      </c>
      <c r="F10147" t="s">
        <v>15</v>
      </c>
      <c r="G10147" t="s">
        <v>1649</v>
      </c>
      <c r="H10147" t="s">
        <v>1648</v>
      </c>
      <c r="I10147" t="s">
        <v>6570</v>
      </c>
      <c r="J10147" s="1" t="str">
        <f>SUBSTITUTE(SUBSTITUTE(SUBSTITUTE(SUBSTITUTE(I10147, "[", ""), "]", ""), "'", ""), ";", "")</f>
        <v>3x3 Basketball</v>
      </c>
      <c r="K10147" t="s">
        <v>309</v>
      </c>
      <c r="L10147" t="str">
        <f t="shared" si="158"/>
        <v>Men</v>
      </c>
    </row>
    <row r="10148" spans="1:12" x14ac:dyDescent="0.35">
      <c r="A10148" s="1">
        <v>1970827</v>
      </c>
      <c r="B10148" t="s">
        <v>29971</v>
      </c>
      <c r="C10148" t="s">
        <v>29972</v>
      </c>
      <c r="D10148" t="s">
        <v>29973</v>
      </c>
      <c r="E10148" t="s">
        <v>14</v>
      </c>
      <c r="F10148" t="s">
        <v>15</v>
      </c>
      <c r="G10148" t="s">
        <v>2955</v>
      </c>
      <c r="H10148" t="s">
        <v>2956</v>
      </c>
      <c r="I10148" t="s">
        <v>42</v>
      </c>
      <c r="J10148" s="1" t="str">
        <f>SUBSTITUTE(SUBSTITUTE(SUBSTITUTE(SUBSTITUTE(I10148, "[", ""), "]", ""), "'", ""), ";", "")</f>
        <v>Athletics</v>
      </c>
      <c r="K10148" t="s">
        <v>2957</v>
      </c>
      <c r="L10148" t="str">
        <f t="shared" si="158"/>
        <v>"Mens 10,000m", "Mens 5000m"</v>
      </c>
    </row>
    <row r="10149" spans="1:12" x14ac:dyDescent="0.35">
      <c r="A10149" s="1">
        <v>1970870</v>
      </c>
      <c r="B10149" t="s">
        <v>29974</v>
      </c>
      <c r="C10149" t="s">
        <v>29975</v>
      </c>
      <c r="D10149" t="s">
        <v>29976</v>
      </c>
      <c r="E10149" t="s">
        <v>39</v>
      </c>
      <c r="F10149" t="s">
        <v>15</v>
      </c>
      <c r="G10149" t="s">
        <v>1714</v>
      </c>
      <c r="H10149" t="s">
        <v>81</v>
      </c>
      <c r="I10149" t="s">
        <v>229</v>
      </c>
      <c r="J10149" s="1" t="str">
        <f>SUBSTITUTE(SUBSTITUTE(SUBSTITUTE(SUBSTITUTE(I10149, "[", ""), "]", ""), "'", ""), ";", "")</f>
        <v>Artistic Gymnastics</v>
      </c>
      <c r="K10149" t="s">
        <v>3194</v>
      </c>
      <c r="L10149" t="str">
        <f t="shared" si="158"/>
        <v>Women, "Womens Balance Beam", "Womens Floor Exercise", "Womens Uneven Bars", "Womens Vault", "Womens Team"</v>
      </c>
    </row>
    <row r="10150" spans="1:12" x14ac:dyDescent="0.35">
      <c r="A10150" s="1">
        <v>1970891</v>
      </c>
      <c r="B10150" t="s">
        <v>29977</v>
      </c>
      <c r="C10150" t="s">
        <v>29978</v>
      </c>
      <c r="D10150" t="s">
        <v>29979</v>
      </c>
      <c r="E10150" t="s">
        <v>14</v>
      </c>
      <c r="F10150" t="s">
        <v>15</v>
      </c>
      <c r="G10150" t="s">
        <v>944</v>
      </c>
      <c r="H10150" t="s">
        <v>51</v>
      </c>
      <c r="I10150" t="s">
        <v>254</v>
      </c>
      <c r="J10150" s="1" t="str">
        <f>SUBSTITUTE(SUBSTITUTE(SUBSTITUTE(SUBSTITUTE(I10150, "[", ""), "]", ""), "'", ""), ";", "")</f>
        <v>Equestrian</v>
      </c>
      <c r="K10150" t="s">
        <v>255</v>
      </c>
      <c r="L10150" t="str">
        <f t="shared" si="158"/>
        <v>Jumping Individual, Jumping Team</v>
      </c>
    </row>
    <row r="10151" spans="1:12" x14ac:dyDescent="0.35">
      <c r="A10151" s="1">
        <v>1970892</v>
      </c>
      <c r="B10151" t="s">
        <v>29980</v>
      </c>
      <c r="C10151" t="s">
        <v>29981</v>
      </c>
      <c r="D10151" t="s">
        <v>29982</v>
      </c>
      <c r="E10151" t="s">
        <v>39</v>
      </c>
      <c r="F10151" t="s">
        <v>15</v>
      </c>
      <c r="G10151" t="s">
        <v>944</v>
      </c>
      <c r="H10151" t="s">
        <v>51</v>
      </c>
      <c r="I10151" t="s">
        <v>254</v>
      </c>
      <c r="J10151" s="1" t="str">
        <f>SUBSTITUTE(SUBSTITUTE(SUBSTITUTE(SUBSTITUTE(I10151, "[", ""), "]", ""), "'", ""), ";", "")</f>
        <v>Equestrian</v>
      </c>
      <c r="K10151" t="s">
        <v>4078</v>
      </c>
      <c r="L10151" t="str">
        <f t="shared" si="158"/>
        <v>Eventing Individual, Eventing Team</v>
      </c>
    </row>
    <row r="10152" spans="1:12" x14ac:dyDescent="0.35">
      <c r="A10152" s="1">
        <v>1970896</v>
      </c>
      <c r="B10152" t="s">
        <v>29983</v>
      </c>
      <c r="C10152" t="s">
        <v>29984</v>
      </c>
      <c r="D10152" t="s">
        <v>29985</v>
      </c>
      <c r="E10152" t="s">
        <v>14</v>
      </c>
      <c r="F10152" t="s">
        <v>15</v>
      </c>
      <c r="G10152" t="s">
        <v>944</v>
      </c>
      <c r="H10152" t="s">
        <v>51</v>
      </c>
      <c r="I10152" t="s">
        <v>254</v>
      </c>
      <c r="J10152" s="1" t="str">
        <f>SUBSTITUTE(SUBSTITUTE(SUBSTITUTE(SUBSTITUTE(I10152, "[", ""), "]", ""), "'", ""), ";", "")</f>
        <v>Equestrian</v>
      </c>
      <c r="K10152" t="s">
        <v>255</v>
      </c>
      <c r="L10152" t="str">
        <f t="shared" si="158"/>
        <v>Jumping Individual, Jumping Team</v>
      </c>
    </row>
    <row r="10153" spans="1:12" x14ac:dyDescent="0.35">
      <c r="A10153" s="1">
        <v>1970898</v>
      </c>
      <c r="B10153" t="s">
        <v>29986</v>
      </c>
      <c r="C10153" t="s">
        <v>29987</v>
      </c>
      <c r="D10153" t="s">
        <v>29988</v>
      </c>
      <c r="E10153" t="s">
        <v>39</v>
      </c>
      <c r="F10153" t="s">
        <v>15</v>
      </c>
      <c r="G10153" t="s">
        <v>944</v>
      </c>
      <c r="H10153" t="s">
        <v>51</v>
      </c>
      <c r="I10153" t="s">
        <v>254</v>
      </c>
      <c r="J10153" s="1" t="str">
        <f>SUBSTITUTE(SUBSTITUTE(SUBSTITUTE(SUBSTITUTE(I10153, "[", ""), "]", ""), "'", ""), ";", "")</f>
        <v>Equestrian</v>
      </c>
      <c r="K10153" t="s">
        <v>4078</v>
      </c>
      <c r="L10153" t="str">
        <f t="shared" si="158"/>
        <v>Eventing Individual, Eventing Team</v>
      </c>
    </row>
    <row r="10154" spans="1:12" x14ac:dyDescent="0.35">
      <c r="A10154" s="1">
        <v>1970905</v>
      </c>
      <c r="B10154" t="s">
        <v>29989</v>
      </c>
      <c r="C10154" t="s">
        <v>29990</v>
      </c>
      <c r="D10154" t="s">
        <v>29991</v>
      </c>
      <c r="E10154" t="s">
        <v>39</v>
      </c>
      <c r="F10154" t="s">
        <v>15</v>
      </c>
      <c r="G10154" t="s">
        <v>944</v>
      </c>
      <c r="H10154" t="s">
        <v>51</v>
      </c>
      <c r="I10154" t="s">
        <v>254</v>
      </c>
      <c r="J10154" s="1" t="str">
        <f>SUBSTITUTE(SUBSTITUTE(SUBSTITUTE(SUBSTITUTE(I10154, "[", ""), "]", ""), "'", ""), ";", "")</f>
        <v>Equestrian</v>
      </c>
      <c r="K10154" t="s">
        <v>8176</v>
      </c>
      <c r="L10154" t="str">
        <f t="shared" si="158"/>
        <v>Dressage Individual, Dressage Team</v>
      </c>
    </row>
    <row r="10155" spans="1:12" x14ac:dyDescent="0.35">
      <c r="A10155" s="1">
        <v>1970907</v>
      </c>
      <c r="B10155" t="s">
        <v>29992</v>
      </c>
      <c r="C10155" t="s">
        <v>29993</v>
      </c>
      <c r="D10155" t="s">
        <v>29994</v>
      </c>
      <c r="E10155" t="s">
        <v>14</v>
      </c>
      <c r="F10155" t="s">
        <v>117</v>
      </c>
      <c r="G10155" t="s">
        <v>944</v>
      </c>
      <c r="H10155" t="s">
        <v>51</v>
      </c>
      <c r="I10155" t="s">
        <v>254</v>
      </c>
      <c r="J10155" s="1" t="str">
        <f>SUBSTITUTE(SUBSTITUTE(SUBSTITUTE(SUBSTITUTE(I10155, "[", ""), "]", ""), "'", ""), ";", "")</f>
        <v>Equestrian</v>
      </c>
      <c r="K10155" t="s">
        <v>8176</v>
      </c>
      <c r="L10155" t="str">
        <f t="shared" si="158"/>
        <v>Dressage Individual, Dressage Team</v>
      </c>
    </row>
    <row r="10156" spans="1:12" x14ac:dyDescent="0.35">
      <c r="A10156" s="1">
        <v>1970910</v>
      </c>
      <c r="B10156" t="s">
        <v>29995</v>
      </c>
      <c r="C10156" t="s">
        <v>29996</v>
      </c>
      <c r="D10156" t="s">
        <v>29997</v>
      </c>
      <c r="E10156" t="s">
        <v>14</v>
      </c>
      <c r="F10156" t="s">
        <v>15</v>
      </c>
      <c r="G10156" t="s">
        <v>944</v>
      </c>
      <c r="H10156" t="s">
        <v>51</v>
      </c>
      <c r="I10156" t="s">
        <v>254</v>
      </c>
      <c r="J10156" s="1" t="str">
        <f>SUBSTITUTE(SUBSTITUTE(SUBSTITUTE(SUBSTITUTE(I10156, "[", ""), "]", ""), "'", ""), ";", "")</f>
        <v>Equestrian</v>
      </c>
      <c r="K10156" t="s">
        <v>8176</v>
      </c>
      <c r="L10156" t="str">
        <f t="shared" si="158"/>
        <v>Dressage Individual, Dressage Team</v>
      </c>
    </row>
    <row r="10157" spans="1:12" x14ac:dyDescent="0.35">
      <c r="A10157" s="1">
        <v>1970912</v>
      </c>
      <c r="B10157" t="s">
        <v>29998</v>
      </c>
      <c r="C10157" t="s">
        <v>29999</v>
      </c>
      <c r="D10157" t="s">
        <v>30000</v>
      </c>
      <c r="E10157" t="s">
        <v>39</v>
      </c>
      <c r="F10157" t="s">
        <v>117</v>
      </c>
      <c r="G10157" t="s">
        <v>944</v>
      </c>
      <c r="H10157" t="s">
        <v>51</v>
      </c>
      <c r="I10157" t="s">
        <v>254</v>
      </c>
      <c r="J10157" s="1" t="str">
        <f>SUBSTITUTE(SUBSTITUTE(SUBSTITUTE(SUBSTITUTE(I10157, "[", ""), "]", ""), "'", ""), ";", "")</f>
        <v>Equestrian</v>
      </c>
      <c r="K10157" t="s">
        <v>4078</v>
      </c>
      <c r="L10157" t="str">
        <f t="shared" si="158"/>
        <v>Eventing Individual, Eventing Team</v>
      </c>
    </row>
    <row r="10158" spans="1:12" x14ac:dyDescent="0.35">
      <c r="A10158" s="1">
        <v>1970917</v>
      </c>
      <c r="B10158" t="s">
        <v>30001</v>
      </c>
      <c r="C10158" t="s">
        <v>30002</v>
      </c>
      <c r="D10158" t="s">
        <v>30003</v>
      </c>
      <c r="E10158" t="s">
        <v>14</v>
      </c>
      <c r="F10158" t="s">
        <v>15</v>
      </c>
      <c r="G10158" t="s">
        <v>944</v>
      </c>
      <c r="H10158" t="s">
        <v>51</v>
      </c>
      <c r="I10158" t="s">
        <v>254</v>
      </c>
      <c r="J10158" s="1" t="str">
        <f>SUBSTITUTE(SUBSTITUTE(SUBSTITUTE(SUBSTITUTE(I10158, "[", ""), "]", ""), "'", ""), ";", "")</f>
        <v>Equestrian</v>
      </c>
      <c r="K10158" t="s">
        <v>4078</v>
      </c>
      <c r="L10158" t="str">
        <f t="shared" si="158"/>
        <v>Eventing Individual, Eventing Team</v>
      </c>
    </row>
    <row r="10159" spans="1:12" x14ac:dyDescent="0.35">
      <c r="A10159" s="1">
        <v>1970921</v>
      </c>
      <c r="B10159" t="s">
        <v>30004</v>
      </c>
      <c r="C10159" t="s">
        <v>30005</v>
      </c>
      <c r="D10159" t="s">
        <v>30006</v>
      </c>
      <c r="E10159" t="s">
        <v>39</v>
      </c>
      <c r="F10159" t="s">
        <v>15</v>
      </c>
      <c r="G10159" t="s">
        <v>944</v>
      </c>
      <c r="H10159" t="s">
        <v>51</v>
      </c>
      <c r="I10159" t="s">
        <v>254</v>
      </c>
      <c r="J10159" s="1" t="str">
        <f>SUBSTITUTE(SUBSTITUTE(SUBSTITUTE(SUBSTITUTE(I10159, "[", ""), "]", ""), "'", ""), ";", "")</f>
        <v>Equestrian</v>
      </c>
      <c r="K10159" t="s">
        <v>9399</v>
      </c>
      <c r="L10159" t="str">
        <f t="shared" si="158"/>
        <v>Dressage Team</v>
      </c>
    </row>
    <row r="10160" spans="1:12" x14ac:dyDescent="0.35">
      <c r="A10160" s="1">
        <v>1970925</v>
      </c>
      <c r="B10160" t="s">
        <v>30007</v>
      </c>
      <c r="C10160" t="s">
        <v>30008</v>
      </c>
      <c r="D10160" t="s">
        <v>30009</v>
      </c>
      <c r="E10160" t="s">
        <v>14</v>
      </c>
      <c r="F10160" t="s">
        <v>117</v>
      </c>
      <c r="G10160" t="s">
        <v>944</v>
      </c>
      <c r="H10160" t="s">
        <v>51</v>
      </c>
      <c r="I10160" t="s">
        <v>254</v>
      </c>
      <c r="J10160" s="1" t="str">
        <f>SUBSTITUTE(SUBSTITUTE(SUBSTITUTE(SUBSTITUTE(I10160, "[", ""), "]", ""), "'", ""), ";", "")</f>
        <v>Equestrian</v>
      </c>
      <c r="K10160" t="s">
        <v>8192</v>
      </c>
      <c r="L10160" t="str">
        <f t="shared" si="158"/>
        <v>Jumping Team</v>
      </c>
    </row>
    <row r="10161" spans="1:12" x14ac:dyDescent="0.35">
      <c r="A10161" s="1">
        <v>1971188</v>
      </c>
      <c r="B10161" t="s">
        <v>30010</v>
      </c>
      <c r="C10161" t="s">
        <v>30011</v>
      </c>
      <c r="D10161" t="s">
        <v>30012</v>
      </c>
      <c r="E10161" t="s">
        <v>39</v>
      </c>
      <c r="F10161" t="s">
        <v>15</v>
      </c>
      <c r="G10161" t="s">
        <v>4968</v>
      </c>
      <c r="H10161" t="s">
        <v>3723</v>
      </c>
      <c r="I10161" t="s">
        <v>441</v>
      </c>
      <c r="J10161" s="1" t="str">
        <f>SUBSTITUTE(SUBSTITUTE(SUBSTITUTE(SUBSTITUTE(I10161, "[", ""), "]", ""), "'", ""), ";", "")</f>
        <v>Football</v>
      </c>
      <c r="K10161" t="s">
        <v>1043</v>
      </c>
      <c r="L10161" t="str">
        <f t="shared" si="158"/>
        <v>Women</v>
      </c>
    </row>
    <row r="10162" spans="1:12" x14ac:dyDescent="0.35">
      <c r="A10162" s="1">
        <v>1971368</v>
      </c>
      <c r="B10162" t="s">
        <v>30013</v>
      </c>
      <c r="C10162" t="s">
        <v>30014</v>
      </c>
      <c r="D10162" t="s">
        <v>30015</v>
      </c>
      <c r="E10162" t="s">
        <v>14</v>
      </c>
      <c r="F10162" t="s">
        <v>15</v>
      </c>
      <c r="G10162" t="s">
        <v>3969</v>
      </c>
      <c r="H10162" t="s">
        <v>3970</v>
      </c>
      <c r="I10162" t="s">
        <v>85</v>
      </c>
      <c r="J10162" s="1" t="str">
        <f>SUBSTITUTE(SUBSTITUTE(SUBSTITUTE(SUBSTITUTE(I10162, "[", ""), "]", ""), "'", ""), ";", "")</f>
        <v>Swimming</v>
      </c>
      <c r="K10162" t="s">
        <v>425</v>
      </c>
      <c r="L10162" t="str">
        <f t="shared" si="158"/>
        <v>"Mens 100m Freestyle"</v>
      </c>
    </row>
    <row r="10163" spans="1:12" x14ac:dyDescent="0.35">
      <c r="A10163" s="1">
        <v>1971438</v>
      </c>
      <c r="B10163" t="s">
        <v>30016</v>
      </c>
      <c r="C10163" t="s">
        <v>30017</v>
      </c>
      <c r="D10163" t="s">
        <v>30018</v>
      </c>
      <c r="E10163" t="s">
        <v>39</v>
      </c>
      <c r="F10163" t="s">
        <v>15</v>
      </c>
      <c r="G10163" t="s">
        <v>3969</v>
      </c>
      <c r="H10163" t="s">
        <v>3970</v>
      </c>
      <c r="I10163" t="s">
        <v>85</v>
      </c>
      <c r="J10163" s="1" t="str">
        <f>SUBSTITUTE(SUBSTITUTE(SUBSTITUTE(SUBSTITUTE(I10163, "[", ""), "]", ""), "'", ""), ";", "")</f>
        <v>Swimming</v>
      </c>
      <c r="K10163" t="s">
        <v>1313</v>
      </c>
      <c r="L10163" t="str">
        <f t="shared" si="158"/>
        <v>"Womens 100m Freestyle"</v>
      </c>
    </row>
    <row r="10164" spans="1:12" x14ac:dyDescent="0.35">
      <c r="A10164" s="1">
        <v>1971542</v>
      </c>
      <c r="B10164" t="s">
        <v>30019</v>
      </c>
      <c r="C10164" t="s">
        <v>30020</v>
      </c>
      <c r="D10164" t="s">
        <v>30021</v>
      </c>
      <c r="E10164" t="s">
        <v>39</v>
      </c>
      <c r="F10164" t="s">
        <v>15</v>
      </c>
      <c r="G10164" t="s">
        <v>4968</v>
      </c>
      <c r="H10164" t="s">
        <v>3723</v>
      </c>
      <c r="I10164" t="s">
        <v>441</v>
      </c>
      <c r="J10164" s="1" t="str">
        <f>SUBSTITUTE(SUBSTITUTE(SUBSTITUTE(SUBSTITUTE(I10164, "[", ""), "]", ""), "'", ""), ";", "")</f>
        <v>Football</v>
      </c>
      <c r="K10164" t="s">
        <v>1043</v>
      </c>
      <c r="L10164" t="str">
        <f t="shared" si="158"/>
        <v>Women</v>
      </c>
    </row>
    <row r="10165" spans="1:12" x14ac:dyDescent="0.35">
      <c r="A10165" s="1">
        <v>1971668</v>
      </c>
      <c r="B10165" t="s">
        <v>30022</v>
      </c>
      <c r="C10165" t="s">
        <v>30023</v>
      </c>
      <c r="D10165" t="s">
        <v>30024</v>
      </c>
      <c r="E10165" t="s">
        <v>14</v>
      </c>
      <c r="F10165" t="s">
        <v>15</v>
      </c>
      <c r="G10165" t="s">
        <v>12052</v>
      </c>
      <c r="H10165" t="s">
        <v>3618</v>
      </c>
      <c r="I10165" t="s">
        <v>441</v>
      </c>
      <c r="J10165" s="1" t="str">
        <f>SUBSTITUTE(SUBSTITUTE(SUBSTITUTE(SUBSTITUTE(I10165, "[", ""), "]", ""), "'", ""), ";", "")</f>
        <v>Football</v>
      </c>
      <c r="K10165" t="s">
        <v>309</v>
      </c>
      <c r="L10165" t="str">
        <f t="shared" si="158"/>
        <v>Men</v>
      </c>
    </row>
    <row r="10166" spans="1:12" x14ac:dyDescent="0.35">
      <c r="A10166" s="1">
        <v>1971678</v>
      </c>
      <c r="B10166" t="s">
        <v>30025</v>
      </c>
      <c r="C10166" t="s">
        <v>30026</v>
      </c>
      <c r="D10166" t="s">
        <v>30027</v>
      </c>
      <c r="E10166" t="s">
        <v>39</v>
      </c>
      <c r="F10166" t="s">
        <v>15</v>
      </c>
      <c r="G10166" t="s">
        <v>5374</v>
      </c>
      <c r="H10166" t="s">
        <v>5375</v>
      </c>
      <c r="I10166" t="s">
        <v>254</v>
      </c>
      <c r="J10166" s="1" t="str">
        <f>SUBSTITUTE(SUBSTITUTE(SUBSTITUTE(SUBSTITUTE(I10166, "[", ""), "]", ""), "'", ""), ";", "")</f>
        <v>Equestrian</v>
      </c>
      <c r="K10166" t="s">
        <v>8176</v>
      </c>
      <c r="L10166" t="str">
        <f t="shared" si="158"/>
        <v>Dressage Individual, Dressage Team</v>
      </c>
    </row>
    <row r="10167" spans="1:12" x14ac:dyDescent="0.35">
      <c r="A10167" s="1">
        <v>1971686</v>
      </c>
      <c r="B10167" t="s">
        <v>30028</v>
      </c>
      <c r="C10167" t="s">
        <v>30029</v>
      </c>
      <c r="D10167" t="s">
        <v>30030</v>
      </c>
      <c r="E10167" t="s">
        <v>39</v>
      </c>
      <c r="F10167" t="s">
        <v>15</v>
      </c>
      <c r="G10167" t="s">
        <v>2955</v>
      </c>
      <c r="H10167" t="s">
        <v>2956</v>
      </c>
      <c r="I10167" t="s">
        <v>42</v>
      </c>
      <c r="J10167" s="1" t="str">
        <f>SUBSTITUTE(SUBSTITUTE(SUBSTITUTE(SUBSTITUTE(I10167, "[", ""), "]", ""), "'", ""), ";", "")</f>
        <v>Athletics</v>
      </c>
      <c r="K10167" t="s">
        <v>895</v>
      </c>
      <c r="L10167" t="str">
        <f t="shared" si="158"/>
        <v>"Womens 3000m Steeplechase"</v>
      </c>
    </row>
    <row r="10168" spans="1:12" x14ac:dyDescent="0.35">
      <c r="A10168" s="1">
        <v>1971698</v>
      </c>
      <c r="B10168" t="s">
        <v>30031</v>
      </c>
      <c r="C10168" t="s">
        <v>30032</v>
      </c>
      <c r="D10168" t="s">
        <v>30033</v>
      </c>
      <c r="E10168" t="s">
        <v>14</v>
      </c>
      <c r="F10168" t="s">
        <v>15</v>
      </c>
      <c r="G10168" t="s">
        <v>12052</v>
      </c>
      <c r="H10168" t="s">
        <v>3618</v>
      </c>
      <c r="I10168" t="s">
        <v>441</v>
      </c>
      <c r="J10168" s="1" t="str">
        <f>SUBSTITUTE(SUBSTITUTE(SUBSTITUTE(SUBSTITUTE(I10168, "[", ""), "]", ""), "'", ""), ";", "")</f>
        <v>Football</v>
      </c>
      <c r="K10168" t="s">
        <v>309</v>
      </c>
      <c r="L10168" t="str">
        <f t="shared" si="158"/>
        <v>Men</v>
      </c>
    </row>
    <row r="10169" spans="1:12" x14ac:dyDescent="0.35">
      <c r="A10169" s="1">
        <v>1971702</v>
      </c>
      <c r="B10169" t="s">
        <v>30034</v>
      </c>
      <c r="C10169" t="s">
        <v>30035</v>
      </c>
      <c r="D10169" t="s">
        <v>30036</v>
      </c>
      <c r="E10169" t="s">
        <v>14</v>
      </c>
      <c r="F10169" t="s">
        <v>15</v>
      </c>
      <c r="G10169" t="s">
        <v>13698</v>
      </c>
      <c r="H10169" t="s">
        <v>2641</v>
      </c>
      <c r="I10169" t="s">
        <v>1876</v>
      </c>
      <c r="J10169" s="1" t="str">
        <f>SUBSTITUTE(SUBSTITUTE(SUBSTITUTE(SUBSTITUTE(I10169, "[", ""), "]", ""), "'", ""), ";", "")</f>
        <v>Cycling Mountain Bike</v>
      </c>
      <c r="K10169" t="s">
        <v>1877</v>
      </c>
      <c r="L10169" t="str">
        <f t="shared" si="158"/>
        <v>"Mens Cross-country"</v>
      </c>
    </row>
    <row r="10170" spans="1:12" x14ac:dyDescent="0.35">
      <c r="A10170" s="1">
        <v>1971717</v>
      </c>
      <c r="B10170" t="s">
        <v>30037</v>
      </c>
      <c r="C10170" t="s">
        <v>30038</v>
      </c>
      <c r="D10170" t="s">
        <v>30039</v>
      </c>
      <c r="E10170" t="s">
        <v>14</v>
      </c>
      <c r="F10170" t="s">
        <v>15</v>
      </c>
      <c r="G10170" t="s">
        <v>2955</v>
      </c>
      <c r="H10170" t="s">
        <v>2956</v>
      </c>
      <c r="I10170" t="s">
        <v>42</v>
      </c>
      <c r="J10170" s="1" t="str">
        <f>SUBSTITUTE(SUBSTITUTE(SUBSTITUTE(SUBSTITUTE(I10170, "[", ""), "]", ""), "'", ""), ";", "")</f>
        <v>Athletics</v>
      </c>
      <c r="K10170" t="s">
        <v>1320</v>
      </c>
      <c r="L10170" t="str">
        <f t="shared" si="158"/>
        <v>"Mens 200m"</v>
      </c>
    </row>
    <row r="10171" spans="1:12" x14ac:dyDescent="0.35">
      <c r="A10171" s="1">
        <v>1971723</v>
      </c>
      <c r="B10171" t="s">
        <v>30040</v>
      </c>
      <c r="C10171" t="s">
        <v>30041</v>
      </c>
      <c r="D10171" t="s">
        <v>30042</v>
      </c>
      <c r="E10171" t="s">
        <v>14</v>
      </c>
      <c r="F10171" t="s">
        <v>15</v>
      </c>
      <c r="G10171" t="s">
        <v>12052</v>
      </c>
      <c r="H10171" t="s">
        <v>3618</v>
      </c>
      <c r="I10171" t="s">
        <v>441</v>
      </c>
      <c r="J10171" s="1" t="str">
        <f>SUBSTITUTE(SUBSTITUTE(SUBSTITUTE(SUBSTITUTE(I10171, "[", ""), "]", ""), "'", ""), ";", "")</f>
        <v>Football</v>
      </c>
      <c r="K10171" t="s">
        <v>309</v>
      </c>
      <c r="L10171" t="str">
        <f t="shared" si="158"/>
        <v>Men</v>
      </c>
    </row>
    <row r="10172" spans="1:12" x14ac:dyDescent="0.35">
      <c r="A10172" s="1">
        <v>1971736</v>
      </c>
      <c r="B10172" t="s">
        <v>30043</v>
      </c>
      <c r="C10172" t="s">
        <v>30044</v>
      </c>
      <c r="D10172" t="s">
        <v>30045</v>
      </c>
      <c r="E10172" t="s">
        <v>39</v>
      </c>
      <c r="F10172" t="s">
        <v>15</v>
      </c>
      <c r="G10172" t="s">
        <v>5062</v>
      </c>
      <c r="H10172" t="s">
        <v>5061</v>
      </c>
      <c r="I10172" t="s">
        <v>345</v>
      </c>
      <c r="J10172" s="1" t="str">
        <f>SUBSTITUTE(SUBSTITUTE(SUBSTITUTE(SUBSTITUTE(I10172, "[", ""), "]", ""), "'", ""), ";", "")</f>
        <v>Archery</v>
      </c>
      <c r="K10172" t="s">
        <v>5172</v>
      </c>
      <c r="L10172" t="str">
        <f t="shared" si="158"/>
        <v>"Womens Individual", Mixed Team</v>
      </c>
    </row>
    <row r="10173" spans="1:12" x14ac:dyDescent="0.35">
      <c r="A10173" s="1">
        <v>1971737</v>
      </c>
      <c r="B10173" t="s">
        <v>30046</v>
      </c>
      <c r="C10173" t="s">
        <v>30047</v>
      </c>
      <c r="D10173" t="s">
        <v>30048</v>
      </c>
      <c r="E10173" t="s">
        <v>14</v>
      </c>
      <c r="F10173" t="s">
        <v>15</v>
      </c>
      <c r="G10173" t="s">
        <v>5062</v>
      </c>
      <c r="H10173" t="s">
        <v>5061</v>
      </c>
      <c r="I10173" t="s">
        <v>345</v>
      </c>
      <c r="J10173" s="1" t="str">
        <f>SUBSTITUTE(SUBSTITUTE(SUBSTITUTE(SUBSTITUTE(I10173, "[", ""), "]", ""), "'", ""), ";", "")</f>
        <v>Archery</v>
      </c>
      <c r="K10173" t="s">
        <v>3854</v>
      </c>
      <c r="L10173" t="str">
        <f t="shared" si="158"/>
        <v>"Mens Individual", Mixed Team</v>
      </c>
    </row>
    <row r="10174" spans="1:12" x14ac:dyDescent="0.35">
      <c r="A10174" s="1">
        <v>1971759</v>
      </c>
      <c r="B10174" t="s">
        <v>30049</v>
      </c>
      <c r="C10174" t="s">
        <v>30050</v>
      </c>
      <c r="D10174" t="s">
        <v>30051</v>
      </c>
      <c r="E10174" t="s">
        <v>39</v>
      </c>
      <c r="F10174" t="s">
        <v>15</v>
      </c>
      <c r="G10174" t="s">
        <v>2955</v>
      </c>
      <c r="H10174" t="s">
        <v>2956</v>
      </c>
      <c r="I10174" t="s">
        <v>42</v>
      </c>
      <c r="J10174" s="1" t="str">
        <f>SUBSTITUTE(SUBSTITUTE(SUBSTITUTE(SUBSTITUTE(I10174, "[", ""), "]", ""), "'", ""), ";", "")</f>
        <v>Athletics</v>
      </c>
      <c r="K10174" t="s">
        <v>604</v>
      </c>
      <c r="L10174" t="str">
        <f t="shared" si="158"/>
        <v>"Womens 800m"</v>
      </c>
    </row>
    <row r="10175" spans="1:12" x14ac:dyDescent="0.35">
      <c r="A10175" s="1">
        <v>1971874</v>
      </c>
      <c r="B10175" t="s">
        <v>30052</v>
      </c>
      <c r="C10175" t="s">
        <v>30053</v>
      </c>
      <c r="D10175" t="s">
        <v>30054</v>
      </c>
      <c r="E10175" t="s">
        <v>39</v>
      </c>
      <c r="F10175" t="s">
        <v>15</v>
      </c>
      <c r="G10175" t="s">
        <v>4968</v>
      </c>
      <c r="H10175" t="s">
        <v>3723</v>
      </c>
      <c r="I10175" t="s">
        <v>441</v>
      </c>
      <c r="J10175" s="1" t="str">
        <f>SUBSTITUTE(SUBSTITUTE(SUBSTITUTE(SUBSTITUTE(I10175, "[", ""), "]", ""), "'", ""), ";", "")</f>
        <v>Football</v>
      </c>
      <c r="K10175" t="s">
        <v>1043</v>
      </c>
      <c r="L10175" t="str">
        <f t="shared" si="158"/>
        <v>Women</v>
      </c>
    </row>
    <row r="10176" spans="1:12" x14ac:dyDescent="0.35">
      <c r="A10176" s="1">
        <v>1971903</v>
      </c>
      <c r="B10176" t="s">
        <v>30055</v>
      </c>
      <c r="C10176" t="s">
        <v>30056</v>
      </c>
      <c r="D10176" t="s">
        <v>30057</v>
      </c>
      <c r="E10176" t="s">
        <v>39</v>
      </c>
      <c r="F10176" t="s">
        <v>15</v>
      </c>
      <c r="G10176" t="s">
        <v>1649</v>
      </c>
      <c r="H10176" t="s">
        <v>1648</v>
      </c>
      <c r="I10176" t="s">
        <v>1042</v>
      </c>
      <c r="J10176" s="1" t="str">
        <f>SUBSTITUTE(SUBSTITUTE(SUBSTITUTE(SUBSTITUTE(I10176, "[", ""), "]", ""), "'", ""), ";", "")</f>
        <v>Hockey</v>
      </c>
      <c r="K10176" t="s">
        <v>1043</v>
      </c>
      <c r="L10176" t="str">
        <f t="shared" si="158"/>
        <v>Women</v>
      </c>
    </row>
    <row r="10177" spans="1:12" x14ac:dyDescent="0.35">
      <c r="A10177" s="1">
        <v>1971904</v>
      </c>
      <c r="B10177" t="s">
        <v>30058</v>
      </c>
      <c r="C10177" t="s">
        <v>30059</v>
      </c>
      <c r="D10177" t="s">
        <v>30060</v>
      </c>
      <c r="E10177" t="s">
        <v>14</v>
      </c>
      <c r="F10177" t="s">
        <v>15</v>
      </c>
      <c r="G10177" t="s">
        <v>1649</v>
      </c>
      <c r="H10177" t="s">
        <v>1648</v>
      </c>
      <c r="I10177" t="s">
        <v>1042</v>
      </c>
      <c r="J10177" s="1" t="str">
        <f>SUBSTITUTE(SUBSTITUTE(SUBSTITUTE(SUBSTITUTE(I10177, "[", ""), "]", ""), "'", ""), ";", "")</f>
        <v>Hockey</v>
      </c>
      <c r="K10177" t="s">
        <v>309</v>
      </c>
      <c r="L10177" t="str">
        <f t="shared" si="158"/>
        <v>Men</v>
      </c>
    </row>
    <row r="10178" spans="1:12" x14ac:dyDescent="0.35">
      <c r="A10178" s="1">
        <v>1971905</v>
      </c>
      <c r="B10178" t="s">
        <v>30061</v>
      </c>
      <c r="C10178" t="s">
        <v>30062</v>
      </c>
      <c r="D10178" t="s">
        <v>30063</v>
      </c>
      <c r="E10178" t="s">
        <v>14</v>
      </c>
      <c r="F10178" t="s">
        <v>15</v>
      </c>
      <c r="G10178" t="s">
        <v>1649</v>
      </c>
      <c r="H10178" t="s">
        <v>1648</v>
      </c>
      <c r="I10178" t="s">
        <v>1042</v>
      </c>
      <c r="J10178" s="1" t="str">
        <f>SUBSTITUTE(SUBSTITUTE(SUBSTITUTE(SUBSTITUTE(I10178, "[", ""), "]", ""), "'", ""), ";", "")</f>
        <v>Hockey</v>
      </c>
      <c r="K10178" t="s">
        <v>309</v>
      </c>
      <c r="L10178" t="str">
        <f t="shared" ref="L10178:L10241" si="159">SUBSTITUTE(SUBSTITUTE(SUBSTITUTE(SUBSTITUTE(K10178, "[", ""), "]", ""), "'", ""), ";", "")</f>
        <v>Men</v>
      </c>
    </row>
    <row r="10179" spans="1:12" x14ac:dyDescent="0.35">
      <c r="A10179" s="1">
        <v>1971909</v>
      </c>
      <c r="B10179" t="s">
        <v>30064</v>
      </c>
      <c r="C10179" t="s">
        <v>30065</v>
      </c>
      <c r="D10179" t="s">
        <v>30066</v>
      </c>
      <c r="E10179" t="s">
        <v>14</v>
      </c>
      <c r="F10179" t="s">
        <v>15</v>
      </c>
      <c r="G10179" t="s">
        <v>1649</v>
      </c>
      <c r="H10179" t="s">
        <v>1648</v>
      </c>
      <c r="I10179" t="s">
        <v>1042</v>
      </c>
      <c r="J10179" s="1" t="str">
        <f>SUBSTITUTE(SUBSTITUTE(SUBSTITUTE(SUBSTITUTE(I10179, "[", ""), "]", ""), "'", ""), ";", "")</f>
        <v>Hockey</v>
      </c>
      <c r="K10179" t="s">
        <v>309</v>
      </c>
      <c r="L10179" t="str">
        <f t="shared" si="159"/>
        <v>Men</v>
      </c>
    </row>
    <row r="10180" spans="1:12" x14ac:dyDescent="0.35">
      <c r="A10180" s="1">
        <v>1971910</v>
      </c>
      <c r="B10180" t="s">
        <v>30067</v>
      </c>
      <c r="C10180" t="s">
        <v>30068</v>
      </c>
      <c r="D10180" t="s">
        <v>30069</v>
      </c>
      <c r="E10180" t="s">
        <v>14</v>
      </c>
      <c r="F10180" t="s">
        <v>15</v>
      </c>
      <c r="G10180" t="s">
        <v>1649</v>
      </c>
      <c r="H10180" t="s">
        <v>1648</v>
      </c>
      <c r="I10180" t="s">
        <v>1042</v>
      </c>
      <c r="J10180" s="1" t="str">
        <f>SUBSTITUTE(SUBSTITUTE(SUBSTITUTE(SUBSTITUTE(I10180, "[", ""), "]", ""), "'", ""), ";", "")</f>
        <v>Hockey</v>
      </c>
      <c r="K10180" t="s">
        <v>309</v>
      </c>
      <c r="L10180" t="str">
        <f t="shared" si="159"/>
        <v>Men</v>
      </c>
    </row>
    <row r="10181" spans="1:12" x14ac:dyDescent="0.35">
      <c r="A10181" s="1">
        <v>1971911</v>
      </c>
      <c r="B10181" t="s">
        <v>30070</v>
      </c>
      <c r="C10181" t="s">
        <v>30071</v>
      </c>
      <c r="D10181" t="s">
        <v>30072</v>
      </c>
      <c r="E10181" t="s">
        <v>14</v>
      </c>
      <c r="F10181" t="s">
        <v>15</v>
      </c>
      <c r="G10181" t="s">
        <v>1649</v>
      </c>
      <c r="H10181" t="s">
        <v>1648</v>
      </c>
      <c r="I10181" t="s">
        <v>1042</v>
      </c>
      <c r="J10181" s="1" t="str">
        <f>SUBSTITUTE(SUBSTITUTE(SUBSTITUTE(SUBSTITUTE(I10181, "[", ""), "]", ""), "'", ""), ";", "")</f>
        <v>Hockey</v>
      </c>
      <c r="K10181" t="s">
        <v>309</v>
      </c>
      <c r="L10181" t="str">
        <f t="shared" si="159"/>
        <v>Men</v>
      </c>
    </row>
    <row r="10182" spans="1:12" x14ac:dyDescent="0.35">
      <c r="A10182" s="1">
        <v>1971917</v>
      </c>
      <c r="B10182" t="s">
        <v>30073</v>
      </c>
      <c r="C10182" t="s">
        <v>30074</v>
      </c>
      <c r="D10182" t="s">
        <v>30075</v>
      </c>
      <c r="E10182" t="s">
        <v>14</v>
      </c>
      <c r="F10182" t="s">
        <v>15</v>
      </c>
      <c r="G10182" t="s">
        <v>1649</v>
      </c>
      <c r="H10182" t="s">
        <v>1648</v>
      </c>
      <c r="I10182" t="s">
        <v>1042</v>
      </c>
      <c r="J10182" s="1" t="str">
        <f>SUBSTITUTE(SUBSTITUTE(SUBSTITUTE(SUBSTITUTE(I10182, "[", ""), "]", ""), "'", ""), ";", "")</f>
        <v>Hockey</v>
      </c>
      <c r="K10182" t="s">
        <v>309</v>
      </c>
      <c r="L10182" t="str">
        <f t="shared" si="159"/>
        <v>Men</v>
      </c>
    </row>
    <row r="10183" spans="1:12" x14ac:dyDescent="0.35">
      <c r="A10183" s="1">
        <v>1971919</v>
      </c>
      <c r="B10183" t="s">
        <v>30076</v>
      </c>
      <c r="C10183" t="s">
        <v>30077</v>
      </c>
      <c r="D10183" t="s">
        <v>30078</v>
      </c>
      <c r="E10183" t="s">
        <v>39</v>
      </c>
      <c r="F10183" t="s">
        <v>15</v>
      </c>
      <c r="G10183" t="s">
        <v>1649</v>
      </c>
      <c r="H10183" t="s">
        <v>1648</v>
      </c>
      <c r="I10183" t="s">
        <v>1042</v>
      </c>
      <c r="J10183" s="1" t="str">
        <f>SUBSTITUTE(SUBSTITUTE(SUBSTITUTE(SUBSTITUTE(I10183, "[", ""), "]", ""), "'", ""), ";", "")</f>
        <v>Hockey</v>
      </c>
      <c r="K10183" t="s">
        <v>1043</v>
      </c>
      <c r="L10183" t="str">
        <f t="shared" si="159"/>
        <v>Women</v>
      </c>
    </row>
    <row r="10184" spans="1:12" x14ac:dyDescent="0.35">
      <c r="A10184" s="1">
        <v>1971921</v>
      </c>
      <c r="B10184" t="s">
        <v>30079</v>
      </c>
      <c r="C10184" t="s">
        <v>30080</v>
      </c>
      <c r="D10184" t="s">
        <v>30081</v>
      </c>
      <c r="E10184" t="s">
        <v>14</v>
      </c>
      <c r="F10184" t="s">
        <v>15</v>
      </c>
      <c r="G10184" t="s">
        <v>1649</v>
      </c>
      <c r="H10184" t="s">
        <v>1648</v>
      </c>
      <c r="I10184" t="s">
        <v>1042</v>
      </c>
      <c r="J10184" s="1" t="str">
        <f>SUBSTITUTE(SUBSTITUTE(SUBSTITUTE(SUBSTITUTE(I10184, "[", ""), "]", ""), "'", ""), ";", "")</f>
        <v>Hockey</v>
      </c>
      <c r="K10184" t="s">
        <v>309</v>
      </c>
      <c r="L10184" t="str">
        <f t="shared" si="159"/>
        <v>Men</v>
      </c>
    </row>
    <row r="10185" spans="1:12" x14ac:dyDescent="0.35">
      <c r="A10185" s="1">
        <v>1971922</v>
      </c>
      <c r="B10185" t="s">
        <v>30082</v>
      </c>
      <c r="C10185" t="s">
        <v>30083</v>
      </c>
      <c r="D10185" t="s">
        <v>30084</v>
      </c>
      <c r="E10185" t="s">
        <v>14</v>
      </c>
      <c r="F10185" t="s">
        <v>15</v>
      </c>
      <c r="G10185" t="s">
        <v>1649</v>
      </c>
      <c r="H10185" t="s">
        <v>1648</v>
      </c>
      <c r="I10185" t="s">
        <v>1042</v>
      </c>
      <c r="J10185" s="1" t="str">
        <f>SUBSTITUTE(SUBSTITUTE(SUBSTITUTE(SUBSTITUTE(I10185, "[", ""), "]", ""), "'", ""), ";", "")</f>
        <v>Hockey</v>
      </c>
      <c r="K10185" t="s">
        <v>309</v>
      </c>
      <c r="L10185" t="str">
        <f t="shared" si="159"/>
        <v>Men</v>
      </c>
    </row>
    <row r="10186" spans="1:12" x14ac:dyDescent="0.35">
      <c r="A10186" s="1">
        <v>1971923</v>
      </c>
      <c r="B10186" t="s">
        <v>30085</v>
      </c>
      <c r="C10186" t="s">
        <v>30086</v>
      </c>
      <c r="D10186" t="s">
        <v>30087</v>
      </c>
      <c r="E10186" t="s">
        <v>39</v>
      </c>
      <c r="F10186" t="s">
        <v>15</v>
      </c>
      <c r="G10186" t="s">
        <v>1649</v>
      </c>
      <c r="H10186" t="s">
        <v>1648</v>
      </c>
      <c r="I10186" t="s">
        <v>1042</v>
      </c>
      <c r="J10186" s="1" t="str">
        <f>SUBSTITUTE(SUBSTITUTE(SUBSTITUTE(SUBSTITUTE(I10186, "[", ""), "]", ""), "'", ""), ";", "")</f>
        <v>Hockey</v>
      </c>
      <c r="K10186" t="s">
        <v>1043</v>
      </c>
      <c r="L10186" t="str">
        <f t="shared" si="159"/>
        <v>Women</v>
      </c>
    </row>
    <row r="10187" spans="1:12" x14ac:dyDescent="0.35">
      <c r="A10187" s="1">
        <v>1971927</v>
      </c>
      <c r="B10187" t="s">
        <v>30088</v>
      </c>
      <c r="C10187" t="s">
        <v>30089</v>
      </c>
      <c r="D10187" t="s">
        <v>30090</v>
      </c>
      <c r="E10187" t="s">
        <v>39</v>
      </c>
      <c r="F10187" t="s">
        <v>15</v>
      </c>
      <c r="G10187" t="s">
        <v>1649</v>
      </c>
      <c r="H10187" t="s">
        <v>1648</v>
      </c>
      <c r="I10187" t="s">
        <v>1042</v>
      </c>
      <c r="J10187" s="1" t="str">
        <f>SUBSTITUTE(SUBSTITUTE(SUBSTITUTE(SUBSTITUTE(I10187, "[", ""), "]", ""), "'", ""), ";", "")</f>
        <v>Hockey</v>
      </c>
      <c r="K10187" t="s">
        <v>1043</v>
      </c>
      <c r="L10187" t="str">
        <f t="shared" si="159"/>
        <v>Women</v>
      </c>
    </row>
    <row r="10188" spans="1:12" x14ac:dyDescent="0.35">
      <c r="A10188" s="1">
        <v>1971929</v>
      </c>
      <c r="B10188" t="s">
        <v>30091</v>
      </c>
      <c r="C10188" t="s">
        <v>30092</v>
      </c>
      <c r="D10188" t="s">
        <v>30093</v>
      </c>
      <c r="E10188" t="s">
        <v>14</v>
      </c>
      <c r="F10188" t="s">
        <v>15</v>
      </c>
      <c r="G10188" t="s">
        <v>1649</v>
      </c>
      <c r="H10188" t="s">
        <v>1648</v>
      </c>
      <c r="I10188" t="s">
        <v>1042</v>
      </c>
      <c r="J10188" s="1" t="str">
        <f>SUBSTITUTE(SUBSTITUTE(SUBSTITUTE(SUBSTITUTE(I10188, "[", ""), "]", ""), "'", ""), ";", "")</f>
        <v>Hockey</v>
      </c>
      <c r="K10188" t="s">
        <v>309</v>
      </c>
      <c r="L10188" t="str">
        <f t="shared" si="159"/>
        <v>Men</v>
      </c>
    </row>
    <row r="10189" spans="1:12" x14ac:dyDescent="0.35">
      <c r="A10189" s="1">
        <v>1971932</v>
      </c>
      <c r="B10189" t="s">
        <v>30094</v>
      </c>
      <c r="C10189" t="s">
        <v>30095</v>
      </c>
      <c r="D10189" t="s">
        <v>30096</v>
      </c>
      <c r="E10189" t="s">
        <v>14</v>
      </c>
      <c r="F10189" t="s">
        <v>15</v>
      </c>
      <c r="G10189" t="s">
        <v>1649</v>
      </c>
      <c r="H10189" t="s">
        <v>1648</v>
      </c>
      <c r="I10189" t="s">
        <v>1042</v>
      </c>
      <c r="J10189" s="1" t="str">
        <f>SUBSTITUTE(SUBSTITUTE(SUBSTITUTE(SUBSTITUTE(I10189, "[", ""), "]", ""), "'", ""), ";", "")</f>
        <v>Hockey</v>
      </c>
      <c r="K10189" t="s">
        <v>309</v>
      </c>
      <c r="L10189" t="str">
        <f t="shared" si="159"/>
        <v>Men</v>
      </c>
    </row>
    <row r="10190" spans="1:12" x14ac:dyDescent="0.35">
      <c r="A10190" s="1">
        <v>1971934</v>
      </c>
      <c r="B10190" t="s">
        <v>30097</v>
      </c>
      <c r="C10190" t="s">
        <v>30098</v>
      </c>
      <c r="D10190" t="s">
        <v>30099</v>
      </c>
      <c r="E10190" t="s">
        <v>14</v>
      </c>
      <c r="F10190" t="s">
        <v>15</v>
      </c>
      <c r="G10190" t="s">
        <v>1649</v>
      </c>
      <c r="H10190" t="s">
        <v>1648</v>
      </c>
      <c r="I10190" t="s">
        <v>1042</v>
      </c>
      <c r="J10190" s="1" t="str">
        <f>SUBSTITUTE(SUBSTITUTE(SUBSTITUTE(SUBSTITUTE(I10190, "[", ""), "]", ""), "'", ""), ";", "")</f>
        <v>Hockey</v>
      </c>
      <c r="K10190" t="s">
        <v>309</v>
      </c>
      <c r="L10190" t="str">
        <f t="shared" si="159"/>
        <v>Men</v>
      </c>
    </row>
    <row r="10191" spans="1:12" x14ac:dyDescent="0.35">
      <c r="A10191" s="1">
        <v>1971940</v>
      </c>
      <c r="B10191" t="s">
        <v>30100</v>
      </c>
      <c r="C10191" t="s">
        <v>30101</v>
      </c>
      <c r="D10191" t="s">
        <v>30102</v>
      </c>
      <c r="E10191" t="s">
        <v>39</v>
      </c>
      <c r="F10191" t="s">
        <v>15</v>
      </c>
      <c r="G10191" t="s">
        <v>1649</v>
      </c>
      <c r="H10191" t="s">
        <v>1648</v>
      </c>
      <c r="I10191" t="s">
        <v>1042</v>
      </c>
      <c r="J10191" s="1" t="str">
        <f>SUBSTITUTE(SUBSTITUTE(SUBSTITUTE(SUBSTITUTE(I10191, "[", ""), "]", ""), "'", ""), ";", "")</f>
        <v>Hockey</v>
      </c>
      <c r="K10191" t="s">
        <v>1043</v>
      </c>
      <c r="L10191" t="str">
        <f t="shared" si="159"/>
        <v>Women</v>
      </c>
    </row>
    <row r="10192" spans="1:12" x14ac:dyDescent="0.35">
      <c r="A10192" s="1">
        <v>1971941</v>
      </c>
      <c r="B10192" t="s">
        <v>30103</v>
      </c>
      <c r="C10192" t="s">
        <v>30104</v>
      </c>
      <c r="D10192" t="s">
        <v>30105</v>
      </c>
      <c r="E10192" t="s">
        <v>14</v>
      </c>
      <c r="F10192" t="s">
        <v>15</v>
      </c>
      <c r="G10192" t="s">
        <v>1649</v>
      </c>
      <c r="H10192" t="s">
        <v>1648</v>
      </c>
      <c r="I10192" t="s">
        <v>1042</v>
      </c>
      <c r="J10192" s="1" t="str">
        <f>SUBSTITUTE(SUBSTITUTE(SUBSTITUTE(SUBSTITUTE(I10192, "[", ""), "]", ""), "'", ""), ";", "")</f>
        <v>Hockey</v>
      </c>
      <c r="K10192" t="s">
        <v>309</v>
      </c>
      <c r="L10192" t="str">
        <f t="shared" si="159"/>
        <v>Men</v>
      </c>
    </row>
    <row r="10193" spans="1:12" x14ac:dyDescent="0.35">
      <c r="A10193" s="1">
        <v>1971942</v>
      </c>
      <c r="B10193" t="s">
        <v>30106</v>
      </c>
      <c r="C10193" t="s">
        <v>30107</v>
      </c>
      <c r="D10193" t="s">
        <v>30108</v>
      </c>
      <c r="E10193" t="s">
        <v>39</v>
      </c>
      <c r="F10193" t="s">
        <v>15</v>
      </c>
      <c r="G10193" t="s">
        <v>1649</v>
      </c>
      <c r="H10193" t="s">
        <v>1648</v>
      </c>
      <c r="I10193" t="s">
        <v>1042</v>
      </c>
      <c r="J10193" s="1" t="str">
        <f>SUBSTITUTE(SUBSTITUTE(SUBSTITUTE(SUBSTITUTE(I10193, "[", ""), "]", ""), "'", ""), ";", "")</f>
        <v>Hockey</v>
      </c>
      <c r="K10193" t="s">
        <v>1043</v>
      </c>
      <c r="L10193" t="str">
        <f t="shared" si="159"/>
        <v>Women</v>
      </c>
    </row>
    <row r="10194" spans="1:12" x14ac:dyDescent="0.35">
      <c r="A10194" s="1">
        <v>1971945</v>
      </c>
      <c r="B10194" t="s">
        <v>30109</v>
      </c>
      <c r="C10194" t="s">
        <v>30110</v>
      </c>
      <c r="D10194" t="s">
        <v>30111</v>
      </c>
      <c r="E10194" t="s">
        <v>39</v>
      </c>
      <c r="F10194" t="s">
        <v>15</v>
      </c>
      <c r="G10194" t="s">
        <v>1649</v>
      </c>
      <c r="H10194" t="s">
        <v>1648</v>
      </c>
      <c r="I10194" t="s">
        <v>1042</v>
      </c>
      <c r="J10194" s="1" t="str">
        <f>SUBSTITUTE(SUBSTITUTE(SUBSTITUTE(SUBSTITUTE(I10194, "[", ""), "]", ""), "'", ""), ";", "")</f>
        <v>Hockey</v>
      </c>
      <c r="K10194" t="s">
        <v>1043</v>
      </c>
      <c r="L10194" t="str">
        <f t="shared" si="159"/>
        <v>Women</v>
      </c>
    </row>
    <row r="10195" spans="1:12" x14ac:dyDescent="0.35">
      <c r="A10195" s="1">
        <v>1971948</v>
      </c>
      <c r="B10195" t="s">
        <v>30112</v>
      </c>
      <c r="C10195" t="s">
        <v>30113</v>
      </c>
      <c r="D10195" t="s">
        <v>30114</v>
      </c>
      <c r="E10195" t="s">
        <v>39</v>
      </c>
      <c r="F10195" t="s">
        <v>15</v>
      </c>
      <c r="G10195" t="s">
        <v>1649</v>
      </c>
      <c r="H10195" t="s">
        <v>1648</v>
      </c>
      <c r="I10195" t="s">
        <v>1042</v>
      </c>
      <c r="J10195" s="1" t="str">
        <f>SUBSTITUTE(SUBSTITUTE(SUBSTITUTE(SUBSTITUTE(I10195, "[", ""), "]", ""), "'", ""), ";", "")</f>
        <v>Hockey</v>
      </c>
      <c r="K10195" t="s">
        <v>1043</v>
      </c>
      <c r="L10195" t="str">
        <f t="shared" si="159"/>
        <v>Women</v>
      </c>
    </row>
    <row r="10196" spans="1:12" x14ac:dyDescent="0.35">
      <c r="A10196" s="1">
        <v>1971950</v>
      </c>
      <c r="B10196" t="s">
        <v>30115</v>
      </c>
      <c r="C10196" t="s">
        <v>30116</v>
      </c>
      <c r="D10196" t="s">
        <v>30117</v>
      </c>
      <c r="E10196" t="s">
        <v>39</v>
      </c>
      <c r="F10196" t="s">
        <v>15</v>
      </c>
      <c r="G10196" t="s">
        <v>1649</v>
      </c>
      <c r="H10196" t="s">
        <v>1648</v>
      </c>
      <c r="I10196" t="s">
        <v>1042</v>
      </c>
      <c r="J10196" s="1" t="str">
        <f>SUBSTITUTE(SUBSTITUTE(SUBSTITUTE(SUBSTITUTE(I10196, "[", ""), "]", ""), "'", ""), ";", "")</f>
        <v>Hockey</v>
      </c>
      <c r="K10196" t="s">
        <v>1043</v>
      </c>
      <c r="L10196" t="str">
        <f t="shared" si="159"/>
        <v>Women</v>
      </c>
    </row>
    <row r="10197" spans="1:12" x14ac:dyDescent="0.35">
      <c r="A10197" s="1">
        <v>1971952</v>
      </c>
      <c r="B10197" t="s">
        <v>30118</v>
      </c>
      <c r="C10197" t="s">
        <v>30119</v>
      </c>
      <c r="D10197" t="s">
        <v>30120</v>
      </c>
      <c r="E10197" t="s">
        <v>14</v>
      </c>
      <c r="F10197" t="s">
        <v>15</v>
      </c>
      <c r="G10197" t="s">
        <v>1649</v>
      </c>
      <c r="H10197" t="s">
        <v>1648</v>
      </c>
      <c r="I10197" t="s">
        <v>1042</v>
      </c>
      <c r="J10197" s="1" t="str">
        <f>SUBSTITUTE(SUBSTITUTE(SUBSTITUTE(SUBSTITUTE(I10197, "[", ""), "]", ""), "'", ""), ";", "")</f>
        <v>Hockey</v>
      </c>
      <c r="K10197" t="s">
        <v>309</v>
      </c>
      <c r="L10197" t="str">
        <f t="shared" si="159"/>
        <v>Men</v>
      </c>
    </row>
    <row r="10198" spans="1:12" x14ac:dyDescent="0.35">
      <c r="A10198" s="1">
        <v>1971955</v>
      </c>
      <c r="B10198" t="s">
        <v>30121</v>
      </c>
      <c r="C10198" t="s">
        <v>30122</v>
      </c>
      <c r="D10198" t="s">
        <v>30123</v>
      </c>
      <c r="E10198" t="s">
        <v>39</v>
      </c>
      <c r="F10198" t="s">
        <v>15</v>
      </c>
      <c r="G10198" t="s">
        <v>1649</v>
      </c>
      <c r="H10198" t="s">
        <v>1648</v>
      </c>
      <c r="I10198" t="s">
        <v>1042</v>
      </c>
      <c r="J10198" s="1" t="str">
        <f>SUBSTITUTE(SUBSTITUTE(SUBSTITUTE(SUBSTITUTE(I10198, "[", ""), "]", ""), "'", ""), ";", "")</f>
        <v>Hockey</v>
      </c>
      <c r="K10198" t="s">
        <v>1043</v>
      </c>
      <c r="L10198" t="str">
        <f t="shared" si="159"/>
        <v>Women</v>
      </c>
    </row>
    <row r="10199" spans="1:12" x14ac:dyDescent="0.35">
      <c r="A10199" s="1">
        <v>1971956</v>
      </c>
      <c r="B10199" t="s">
        <v>30124</v>
      </c>
      <c r="C10199" t="s">
        <v>30125</v>
      </c>
      <c r="D10199" t="s">
        <v>30126</v>
      </c>
      <c r="E10199" t="s">
        <v>14</v>
      </c>
      <c r="F10199" t="s">
        <v>15</v>
      </c>
      <c r="G10199" t="s">
        <v>1649</v>
      </c>
      <c r="H10199" t="s">
        <v>1648</v>
      </c>
      <c r="I10199" t="s">
        <v>1042</v>
      </c>
      <c r="J10199" s="1" t="str">
        <f>SUBSTITUTE(SUBSTITUTE(SUBSTITUTE(SUBSTITUTE(I10199, "[", ""), "]", ""), "'", ""), ";", "")</f>
        <v>Hockey</v>
      </c>
      <c r="K10199" t="s">
        <v>309</v>
      </c>
      <c r="L10199" t="str">
        <f t="shared" si="159"/>
        <v>Men</v>
      </c>
    </row>
    <row r="10200" spans="1:12" x14ac:dyDescent="0.35">
      <c r="A10200" s="1">
        <v>1971958</v>
      </c>
      <c r="B10200" t="s">
        <v>30127</v>
      </c>
      <c r="C10200" t="s">
        <v>30128</v>
      </c>
      <c r="D10200" t="s">
        <v>30129</v>
      </c>
      <c r="E10200" t="s">
        <v>39</v>
      </c>
      <c r="F10200" t="s">
        <v>15</v>
      </c>
      <c r="G10200" t="s">
        <v>1649</v>
      </c>
      <c r="H10200" t="s">
        <v>1648</v>
      </c>
      <c r="I10200" t="s">
        <v>1042</v>
      </c>
      <c r="J10200" s="1" t="str">
        <f>SUBSTITUTE(SUBSTITUTE(SUBSTITUTE(SUBSTITUTE(I10200, "[", ""), "]", ""), "'", ""), ";", "")</f>
        <v>Hockey</v>
      </c>
      <c r="K10200" t="s">
        <v>1043</v>
      </c>
      <c r="L10200" t="str">
        <f t="shared" si="159"/>
        <v>Women</v>
      </c>
    </row>
    <row r="10201" spans="1:12" x14ac:dyDescent="0.35">
      <c r="A10201" s="1">
        <v>1971960</v>
      </c>
      <c r="B10201" t="s">
        <v>30130</v>
      </c>
      <c r="C10201" t="s">
        <v>30131</v>
      </c>
      <c r="D10201" t="s">
        <v>30132</v>
      </c>
      <c r="E10201" t="s">
        <v>39</v>
      </c>
      <c r="F10201" t="s">
        <v>15</v>
      </c>
      <c r="G10201" t="s">
        <v>1649</v>
      </c>
      <c r="H10201" t="s">
        <v>1648</v>
      </c>
      <c r="I10201" t="s">
        <v>1042</v>
      </c>
      <c r="J10201" s="1" t="str">
        <f>SUBSTITUTE(SUBSTITUTE(SUBSTITUTE(SUBSTITUTE(I10201, "[", ""), "]", ""), "'", ""), ";", "")</f>
        <v>Hockey</v>
      </c>
      <c r="K10201" t="s">
        <v>1043</v>
      </c>
      <c r="L10201" t="str">
        <f t="shared" si="159"/>
        <v>Women</v>
      </c>
    </row>
    <row r="10202" spans="1:12" x14ac:dyDescent="0.35">
      <c r="A10202" s="1">
        <v>1971963</v>
      </c>
      <c r="B10202" t="s">
        <v>30133</v>
      </c>
      <c r="C10202" t="s">
        <v>30134</v>
      </c>
      <c r="D10202" t="s">
        <v>30135</v>
      </c>
      <c r="E10202" t="s">
        <v>14</v>
      </c>
      <c r="F10202" t="s">
        <v>15</v>
      </c>
      <c r="G10202" t="s">
        <v>1649</v>
      </c>
      <c r="H10202" t="s">
        <v>1648</v>
      </c>
      <c r="I10202" t="s">
        <v>1042</v>
      </c>
      <c r="J10202" s="1" t="str">
        <f>SUBSTITUTE(SUBSTITUTE(SUBSTITUTE(SUBSTITUTE(I10202, "[", ""), "]", ""), "'", ""), ";", "")</f>
        <v>Hockey</v>
      </c>
      <c r="K10202" t="s">
        <v>309</v>
      </c>
      <c r="L10202" t="str">
        <f t="shared" si="159"/>
        <v>Men</v>
      </c>
    </row>
    <row r="10203" spans="1:12" x14ac:dyDescent="0.35">
      <c r="A10203" s="1">
        <v>1971965</v>
      </c>
      <c r="B10203" t="s">
        <v>30136</v>
      </c>
      <c r="C10203" t="s">
        <v>30137</v>
      </c>
      <c r="D10203" t="s">
        <v>30138</v>
      </c>
      <c r="E10203" t="s">
        <v>39</v>
      </c>
      <c r="F10203" t="s">
        <v>15</v>
      </c>
      <c r="G10203" t="s">
        <v>1649</v>
      </c>
      <c r="H10203" t="s">
        <v>1648</v>
      </c>
      <c r="I10203" t="s">
        <v>1042</v>
      </c>
      <c r="J10203" s="1" t="str">
        <f>SUBSTITUTE(SUBSTITUTE(SUBSTITUTE(SUBSTITUTE(I10203, "[", ""), "]", ""), "'", ""), ";", "")</f>
        <v>Hockey</v>
      </c>
      <c r="K10203" t="s">
        <v>1043</v>
      </c>
      <c r="L10203" t="str">
        <f t="shared" si="159"/>
        <v>Women</v>
      </c>
    </row>
    <row r="10204" spans="1:12" x14ac:dyDescent="0.35">
      <c r="A10204" s="1">
        <v>1971968</v>
      </c>
      <c r="B10204" t="s">
        <v>30139</v>
      </c>
      <c r="C10204" t="s">
        <v>30140</v>
      </c>
      <c r="D10204" t="s">
        <v>30141</v>
      </c>
      <c r="E10204" t="s">
        <v>14</v>
      </c>
      <c r="F10204" t="s">
        <v>15</v>
      </c>
      <c r="G10204" t="s">
        <v>1649</v>
      </c>
      <c r="H10204" t="s">
        <v>1648</v>
      </c>
      <c r="I10204" t="s">
        <v>1042</v>
      </c>
      <c r="J10204" s="1" t="str">
        <f>SUBSTITUTE(SUBSTITUTE(SUBSTITUTE(SUBSTITUTE(I10204, "[", ""), "]", ""), "'", ""), ";", "")</f>
        <v>Hockey</v>
      </c>
      <c r="K10204" t="s">
        <v>309</v>
      </c>
      <c r="L10204" t="str">
        <f t="shared" si="159"/>
        <v>Men</v>
      </c>
    </row>
    <row r="10205" spans="1:12" x14ac:dyDescent="0.35">
      <c r="A10205" s="1">
        <v>1971973</v>
      </c>
      <c r="B10205" t="s">
        <v>30142</v>
      </c>
      <c r="C10205" t="s">
        <v>30143</v>
      </c>
      <c r="D10205" t="s">
        <v>30144</v>
      </c>
      <c r="E10205" t="s">
        <v>39</v>
      </c>
      <c r="F10205" t="s">
        <v>15</v>
      </c>
      <c r="G10205" t="s">
        <v>1649</v>
      </c>
      <c r="H10205" t="s">
        <v>1648</v>
      </c>
      <c r="I10205" t="s">
        <v>1042</v>
      </c>
      <c r="J10205" s="1" t="str">
        <f>SUBSTITUTE(SUBSTITUTE(SUBSTITUTE(SUBSTITUTE(I10205, "[", ""), "]", ""), "'", ""), ";", "")</f>
        <v>Hockey</v>
      </c>
      <c r="K10205" t="s">
        <v>1043</v>
      </c>
      <c r="L10205" t="str">
        <f t="shared" si="159"/>
        <v>Women</v>
      </c>
    </row>
    <row r="10206" spans="1:12" x14ac:dyDescent="0.35">
      <c r="A10206" s="1">
        <v>1971974</v>
      </c>
      <c r="B10206" t="s">
        <v>30145</v>
      </c>
      <c r="C10206" t="s">
        <v>30146</v>
      </c>
      <c r="D10206" t="s">
        <v>30147</v>
      </c>
      <c r="E10206" t="s">
        <v>39</v>
      </c>
      <c r="F10206" t="s">
        <v>15</v>
      </c>
      <c r="G10206" t="s">
        <v>1649</v>
      </c>
      <c r="H10206" t="s">
        <v>1648</v>
      </c>
      <c r="I10206" t="s">
        <v>1042</v>
      </c>
      <c r="J10206" s="1" t="str">
        <f>SUBSTITUTE(SUBSTITUTE(SUBSTITUTE(SUBSTITUTE(I10206, "[", ""), "]", ""), "'", ""), ";", "")</f>
        <v>Hockey</v>
      </c>
      <c r="K10206" t="s">
        <v>1043</v>
      </c>
      <c r="L10206" t="str">
        <f t="shared" si="159"/>
        <v>Women</v>
      </c>
    </row>
    <row r="10207" spans="1:12" x14ac:dyDescent="0.35">
      <c r="A10207" s="1">
        <v>1971975</v>
      </c>
      <c r="B10207" t="s">
        <v>30148</v>
      </c>
      <c r="C10207" t="s">
        <v>30149</v>
      </c>
      <c r="D10207" t="s">
        <v>30150</v>
      </c>
      <c r="E10207" t="s">
        <v>39</v>
      </c>
      <c r="F10207" t="s">
        <v>15</v>
      </c>
      <c r="G10207" t="s">
        <v>1649</v>
      </c>
      <c r="H10207" t="s">
        <v>1648</v>
      </c>
      <c r="I10207" t="s">
        <v>1042</v>
      </c>
      <c r="J10207" s="1" t="str">
        <f>SUBSTITUTE(SUBSTITUTE(SUBSTITUTE(SUBSTITUTE(I10207, "[", ""), "]", ""), "'", ""), ";", "")</f>
        <v>Hockey</v>
      </c>
      <c r="K10207" t="s">
        <v>1043</v>
      </c>
      <c r="L10207" t="str">
        <f t="shared" si="159"/>
        <v>Women</v>
      </c>
    </row>
    <row r="10208" spans="1:12" x14ac:dyDescent="0.35">
      <c r="A10208" s="1">
        <v>1971976</v>
      </c>
      <c r="B10208" t="s">
        <v>30151</v>
      </c>
      <c r="C10208" t="s">
        <v>30152</v>
      </c>
      <c r="D10208" t="s">
        <v>30153</v>
      </c>
      <c r="E10208" t="s">
        <v>14</v>
      </c>
      <c r="F10208" t="s">
        <v>15</v>
      </c>
      <c r="G10208" t="s">
        <v>1649</v>
      </c>
      <c r="H10208" t="s">
        <v>1648</v>
      </c>
      <c r="I10208" t="s">
        <v>1042</v>
      </c>
      <c r="J10208" s="1" t="str">
        <f>SUBSTITUTE(SUBSTITUTE(SUBSTITUTE(SUBSTITUTE(I10208, "[", ""), "]", ""), "'", ""), ";", "")</f>
        <v>Hockey</v>
      </c>
      <c r="K10208" t="s">
        <v>309</v>
      </c>
      <c r="L10208" t="str">
        <f t="shared" si="159"/>
        <v>Men</v>
      </c>
    </row>
    <row r="10209" spans="1:12" x14ac:dyDescent="0.35">
      <c r="A10209" s="1">
        <v>1971978</v>
      </c>
      <c r="B10209" t="s">
        <v>30154</v>
      </c>
      <c r="C10209" t="s">
        <v>30155</v>
      </c>
      <c r="D10209" t="s">
        <v>30156</v>
      </c>
      <c r="E10209" t="s">
        <v>39</v>
      </c>
      <c r="F10209" t="s">
        <v>15</v>
      </c>
      <c r="G10209" t="s">
        <v>1649</v>
      </c>
      <c r="H10209" t="s">
        <v>1648</v>
      </c>
      <c r="I10209" t="s">
        <v>1042</v>
      </c>
      <c r="J10209" s="1" t="str">
        <f>SUBSTITUTE(SUBSTITUTE(SUBSTITUTE(SUBSTITUTE(I10209, "[", ""), "]", ""), "'", ""), ";", "")</f>
        <v>Hockey</v>
      </c>
      <c r="K10209" t="s">
        <v>1043</v>
      </c>
      <c r="L10209" t="str">
        <f t="shared" si="159"/>
        <v>Women</v>
      </c>
    </row>
    <row r="10210" spans="1:12" x14ac:dyDescent="0.35">
      <c r="A10210" s="1">
        <v>1971980</v>
      </c>
      <c r="B10210" t="s">
        <v>30157</v>
      </c>
      <c r="C10210" t="s">
        <v>30158</v>
      </c>
      <c r="D10210" t="s">
        <v>30159</v>
      </c>
      <c r="E10210" t="s">
        <v>14</v>
      </c>
      <c r="F10210" t="s">
        <v>15</v>
      </c>
      <c r="G10210" t="s">
        <v>1649</v>
      </c>
      <c r="H10210" t="s">
        <v>1648</v>
      </c>
      <c r="I10210" t="s">
        <v>1042</v>
      </c>
      <c r="J10210" s="1" t="str">
        <f>SUBSTITUTE(SUBSTITUTE(SUBSTITUTE(SUBSTITUTE(I10210, "[", ""), "]", ""), "'", ""), ";", "")</f>
        <v>Hockey</v>
      </c>
      <c r="K10210" t="s">
        <v>309</v>
      </c>
      <c r="L10210" t="str">
        <f t="shared" si="159"/>
        <v>Men</v>
      </c>
    </row>
    <row r="10211" spans="1:12" x14ac:dyDescent="0.35">
      <c r="A10211" s="1">
        <v>1972005</v>
      </c>
      <c r="B10211" t="s">
        <v>30160</v>
      </c>
      <c r="C10211" t="s">
        <v>30161</v>
      </c>
      <c r="D10211" t="s">
        <v>30162</v>
      </c>
      <c r="E10211" t="s">
        <v>14</v>
      </c>
      <c r="F10211" t="s">
        <v>15</v>
      </c>
      <c r="G10211" t="s">
        <v>12052</v>
      </c>
      <c r="H10211" t="s">
        <v>3618</v>
      </c>
      <c r="I10211" t="s">
        <v>441</v>
      </c>
      <c r="J10211" s="1" t="str">
        <f>SUBSTITUTE(SUBSTITUTE(SUBSTITUTE(SUBSTITUTE(I10211, "[", ""), "]", ""), "'", ""), ";", "")</f>
        <v>Football</v>
      </c>
      <c r="K10211" t="s">
        <v>309</v>
      </c>
      <c r="L10211" t="str">
        <f t="shared" si="159"/>
        <v>Men</v>
      </c>
    </row>
    <row r="10212" spans="1:12" x14ac:dyDescent="0.35">
      <c r="A10212" s="1">
        <v>1972007</v>
      </c>
      <c r="B10212" t="s">
        <v>30163</v>
      </c>
      <c r="C10212" t="s">
        <v>30164</v>
      </c>
      <c r="D10212" t="s">
        <v>30165</v>
      </c>
      <c r="E10212" t="s">
        <v>14</v>
      </c>
      <c r="F10212" t="s">
        <v>15</v>
      </c>
      <c r="G10212" t="s">
        <v>3158</v>
      </c>
      <c r="H10212" t="s">
        <v>3159</v>
      </c>
      <c r="I10212" t="s">
        <v>85</v>
      </c>
      <c r="J10212" s="1" t="str">
        <f>SUBSTITUTE(SUBSTITUTE(SUBSTITUTE(SUBSTITUTE(I10212, "[", ""), "]", ""), "'", ""), ";", "")</f>
        <v>Swimming</v>
      </c>
      <c r="K10212" t="s">
        <v>425</v>
      </c>
      <c r="L10212" t="str">
        <f t="shared" si="159"/>
        <v>"Mens 100m Freestyle"</v>
      </c>
    </row>
    <row r="10213" spans="1:12" x14ac:dyDescent="0.35">
      <c r="A10213" s="1">
        <v>1972040</v>
      </c>
      <c r="B10213" t="s">
        <v>30166</v>
      </c>
      <c r="C10213" t="s">
        <v>30167</v>
      </c>
      <c r="D10213" t="s">
        <v>30168</v>
      </c>
      <c r="E10213" t="s">
        <v>14</v>
      </c>
      <c r="F10213" t="s">
        <v>15</v>
      </c>
      <c r="G10213" t="s">
        <v>1649</v>
      </c>
      <c r="H10213" t="s">
        <v>1648</v>
      </c>
      <c r="I10213" t="s">
        <v>42</v>
      </c>
      <c r="J10213" s="1" t="str">
        <f>SUBSTITUTE(SUBSTITUTE(SUBSTITUTE(SUBSTITUTE(I10213, "[", ""), "]", ""), "'", ""), ";", "")</f>
        <v>Athletics</v>
      </c>
      <c r="K10213" t="s">
        <v>910</v>
      </c>
      <c r="L10213" t="str">
        <f t="shared" si="159"/>
        <v>"Mens 4 x 100m Relay"</v>
      </c>
    </row>
    <row r="10214" spans="1:12" x14ac:dyDescent="0.35">
      <c r="A10214" s="1">
        <v>1972064</v>
      </c>
      <c r="B10214" t="s">
        <v>30169</v>
      </c>
      <c r="C10214" t="s">
        <v>30170</v>
      </c>
      <c r="D10214" t="s">
        <v>30171</v>
      </c>
      <c r="E10214" t="s">
        <v>14</v>
      </c>
      <c r="F10214" t="s">
        <v>15</v>
      </c>
      <c r="G10214" t="s">
        <v>1649</v>
      </c>
      <c r="H10214" t="s">
        <v>1648</v>
      </c>
      <c r="I10214" t="s">
        <v>42</v>
      </c>
      <c r="J10214" s="1" t="str">
        <f>SUBSTITUTE(SUBSTITUTE(SUBSTITUTE(SUBSTITUTE(I10214, "[", ""), "]", ""), "'", ""), ";", "")</f>
        <v>Athletics</v>
      </c>
      <c r="K10214" t="s">
        <v>910</v>
      </c>
      <c r="L10214" t="str">
        <f t="shared" si="159"/>
        <v>"Mens 4 x 100m Relay"</v>
      </c>
    </row>
    <row r="10215" spans="1:12" x14ac:dyDescent="0.35">
      <c r="A10215" s="1">
        <v>1972066</v>
      </c>
      <c r="B10215" t="s">
        <v>30172</v>
      </c>
      <c r="C10215" t="s">
        <v>30173</v>
      </c>
      <c r="D10215" t="s">
        <v>30174</v>
      </c>
      <c r="E10215" t="s">
        <v>14</v>
      </c>
      <c r="F10215" t="s">
        <v>15</v>
      </c>
      <c r="G10215" t="s">
        <v>1649</v>
      </c>
      <c r="H10215" t="s">
        <v>1648</v>
      </c>
      <c r="I10215" t="s">
        <v>42</v>
      </c>
      <c r="J10215" s="1" t="str">
        <f>SUBSTITUTE(SUBSTITUTE(SUBSTITUTE(SUBSTITUTE(I10215, "[", ""), "]", ""), "'", ""), ";", "")</f>
        <v>Athletics</v>
      </c>
      <c r="K10215" t="s">
        <v>910</v>
      </c>
      <c r="L10215" t="str">
        <f t="shared" si="159"/>
        <v>"Mens 4 x 100m Relay"</v>
      </c>
    </row>
    <row r="10216" spans="1:12" x14ac:dyDescent="0.35">
      <c r="A10216" s="1">
        <v>1972075</v>
      </c>
      <c r="B10216" t="s">
        <v>30175</v>
      </c>
      <c r="C10216" t="s">
        <v>30176</v>
      </c>
      <c r="D10216" t="s">
        <v>30177</v>
      </c>
      <c r="E10216" t="s">
        <v>39</v>
      </c>
      <c r="F10216" t="s">
        <v>15</v>
      </c>
      <c r="G10216" t="s">
        <v>1649</v>
      </c>
      <c r="H10216" t="s">
        <v>1648</v>
      </c>
      <c r="I10216" t="s">
        <v>42</v>
      </c>
      <c r="J10216" s="1" t="str">
        <f>SUBSTITUTE(SUBSTITUTE(SUBSTITUTE(SUBSTITUTE(I10216, "[", ""), "]", ""), "'", ""), ";", "")</f>
        <v>Athletics</v>
      </c>
      <c r="K10216" t="s">
        <v>1324</v>
      </c>
      <c r="L10216" t="str">
        <f t="shared" si="159"/>
        <v>"Womens 4 x 100m Relay"</v>
      </c>
    </row>
    <row r="10217" spans="1:12" x14ac:dyDescent="0.35">
      <c r="A10217" s="1">
        <v>1972078</v>
      </c>
      <c r="B10217" t="s">
        <v>30178</v>
      </c>
      <c r="C10217" t="s">
        <v>30179</v>
      </c>
      <c r="D10217" t="s">
        <v>30180</v>
      </c>
      <c r="E10217" t="s">
        <v>39</v>
      </c>
      <c r="F10217" t="s">
        <v>15</v>
      </c>
      <c r="G10217" t="s">
        <v>1649</v>
      </c>
      <c r="H10217" t="s">
        <v>1648</v>
      </c>
      <c r="I10217" t="s">
        <v>42</v>
      </c>
      <c r="J10217" s="1" t="str">
        <f>SUBSTITUTE(SUBSTITUTE(SUBSTITUTE(SUBSTITUTE(I10217, "[", ""), "]", ""), "'", ""), ";", "")</f>
        <v>Athletics</v>
      </c>
      <c r="K10217" t="s">
        <v>15412</v>
      </c>
      <c r="L10217" t="str">
        <f t="shared" si="159"/>
        <v>"Womens 400m Hurdles", 4 x 400m Relay Mixed</v>
      </c>
    </row>
    <row r="10218" spans="1:12" x14ac:dyDescent="0.35">
      <c r="A10218" s="1">
        <v>1972084</v>
      </c>
      <c r="B10218" t="s">
        <v>30181</v>
      </c>
      <c r="C10218" t="s">
        <v>30182</v>
      </c>
      <c r="D10218" t="s">
        <v>30183</v>
      </c>
      <c r="E10218" t="s">
        <v>14</v>
      </c>
      <c r="F10218" t="s">
        <v>15</v>
      </c>
      <c r="G10218" t="s">
        <v>1649</v>
      </c>
      <c r="H10218" t="s">
        <v>1648</v>
      </c>
      <c r="I10218" t="s">
        <v>42</v>
      </c>
      <c r="J10218" s="1" t="str">
        <f>SUBSTITUTE(SUBSTITUTE(SUBSTITUTE(SUBSTITUTE(I10218, "[", ""), "]", ""), "'", ""), ";", "")</f>
        <v>Athletics</v>
      </c>
      <c r="K10218" t="s">
        <v>910</v>
      </c>
      <c r="L10218" t="str">
        <f t="shared" si="159"/>
        <v>"Mens 4 x 100m Relay"</v>
      </c>
    </row>
    <row r="10219" spans="1:12" x14ac:dyDescent="0.35">
      <c r="A10219" s="1">
        <v>1972087</v>
      </c>
      <c r="B10219" t="s">
        <v>30184</v>
      </c>
      <c r="C10219" t="s">
        <v>30185</v>
      </c>
      <c r="D10219" t="s">
        <v>30186</v>
      </c>
      <c r="E10219" t="s">
        <v>14</v>
      </c>
      <c r="F10219" t="s">
        <v>15</v>
      </c>
      <c r="G10219" t="s">
        <v>1649</v>
      </c>
      <c r="H10219" t="s">
        <v>1648</v>
      </c>
      <c r="I10219" t="s">
        <v>42</v>
      </c>
      <c r="J10219" s="1" t="str">
        <f>SUBSTITUTE(SUBSTITUTE(SUBSTITUTE(SUBSTITUTE(I10219, "[", ""), "]", ""), "'", ""), ";", "")</f>
        <v>Athletics</v>
      </c>
      <c r="K10219" t="s">
        <v>138</v>
      </c>
      <c r="L10219" t="str">
        <f t="shared" si="159"/>
        <v>"Mens Marathon"</v>
      </c>
    </row>
    <row r="10220" spans="1:12" x14ac:dyDescent="0.35">
      <c r="A10220" s="1">
        <v>1972088</v>
      </c>
      <c r="B10220" t="s">
        <v>30187</v>
      </c>
      <c r="C10220" t="s">
        <v>1958</v>
      </c>
      <c r="D10220" t="s">
        <v>30188</v>
      </c>
      <c r="E10220" t="s">
        <v>14</v>
      </c>
      <c r="F10220" t="s">
        <v>15</v>
      </c>
      <c r="G10220" t="s">
        <v>1649</v>
      </c>
      <c r="H10220" t="s">
        <v>1648</v>
      </c>
      <c r="I10220" t="s">
        <v>42</v>
      </c>
      <c r="J10220" s="1" t="str">
        <f>SUBSTITUTE(SUBSTITUTE(SUBSTITUTE(SUBSTITUTE(I10220, "[", ""), "]", ""), "'", ""), ";", "")</f>
        <v>Athletics</v>
      </c>
      <c r="K10220" t="s">
        <v>170</v>
      </c>
      <c r="L10220" t="str">
        <f t="shared" si="159"/>
        <v>"Mens 800m"</v>
      </c>
    </row>
    <row r="10221" spans="1:12" x14ac:dyDescent="0.35">
      <c r="A10221" s="1">
        <v>1972089</v>
      </c>
      <c r="B10221" t="s">
        <v>30189</v>
      </c>
      <c r="C10221" t="s">
        <v>30190</v>
      </c>
      <c r="D10221" t="s">
        <v>30191</v>
      </c>
      <c r="E10221" t="s">
        <v>14</v>
      </c>
      <c r="F10221" t="s">
        <v>15</v>
      </c>
      <c r="G10221" t="s">
        <v>1649</v>
      </c>
      <c r="H10221" t="s">
        <v>1648</v>
      </c>
      <c r="I10221" t="s">
        <v>42</v>
      </c>
      <c r="J10221" s="1" t="str">
        <f>SUBSTITUTE(SUBSTITUTE(SUBSTITUTE(SUBSTITUTE(I10221, "[", ""), "]", ""), "'", ""), ";", "")</f>
        <v>Athletics</v>
      </c>
      <c r="K10221" t="s">
        <v>182</v>
      </c>
      <c r="L10221" t="str">
        <f t="shared" si="159"/>
        <v>"Mens Hammer Throw"</v>
      </c>
    </row>
    <row r="10222" spans="1:12" x14ac:dyDescent="0.35">
      <c r="A10222" s="1">
        <v>1972090</v>
      </c>
      <c r="B10222" t="s">
        <v>30192</v>
      </c>
      <c r="C10222" t="s">
        <v>30193</v>
      </c>
      <c r="D10222" t="s">
        <v>30194</v>
      </c>
      <c r="E10222" t="s">
        <v>39</v>
      </c>
      <c r="F10222" t="s">
        <v>15</v>
      </c>
      <c r="G10222" t="s">
        <v>1649</v>
      </c>
      <c r="H10222" t="s">
        <v>1648</v>
      </c>
      <c r="I10222" t="s">
        <v>42</v>
      </c>
      <c r="J10222" s="1" t="str">
        <f>SUBSTITUTE(SUBSTITUTE(SUBSTITUTE(SUBSTITUTE(I10222, "[", ""), "]", ""), "'", ""), ";", "")</f>
        <v>Athletics</v>
      </c>
      <c r="K10222" t="s">
        <v>30195</v>
      </c>
      <c r="L10222" t="str">
        <f t="shared" si="159"/>
        <v>"Womens Discus Throw", "Womens Shot Put"</v>
      </c>
    </row>
    <row r="10223" spans="1:12" x14ac:dyDescent="0.35">
      <c r="A10223" s="1">
        <v>1972093</v>
      </c>
      <c r="B10223" t="s">
        <v>30196</v>
      </c>
      <c r="C10223" t="s">
        <v>30197</v>
      </c>
      <c r="D10223" t="s">
        <v>30198</v>
      </c>
      <c r="E10223" t="s">
        <v>39</v>
      </c>
      <c r="F10223" t="s">
        <v>15</v>
      </c>
      <c r="G10223" t="s">
        <v>1649</v>
      </c>
      <c r="H10223" t="s">
        <v>1648</v>
      </c>
      <c r="I10223" t="s">
        <v>42</v>
      </c>
      <c r="J10223" s="1" t="str">
        <f>SUBSTITUTE(SUBSTITUTE(SUBSTITUTE(SUBSTITUTE(I10223, "[", ""), "]", ""), "'", ""), ";", "")</f>
        <v>Athletics</v>
      </c>
      <c r="K10223" t="s">
        <v>2228</v>
      </c>
      <c r="L10223" t="str">
        <f t="shared" si="159"/>
        <v>"Womens Heptathlon"</v>
      </c>
    </row>
    <row r="10224" spans="1:12" x14ac:dyDescent="0.35">
      <c r="A10224" s="1">
        <v>1972099</v>
      </c>
      <c r="B10224" t="s">
        <v>30199</v>
      </c>
      <c r="C10224" t="s">
        <v>30200</v>
      </c>
      <c r="D10224" t="s">
        <v>30201</v>
      </c>
      <c r="E10224" t="s">
        <v>39</v>
      </c>
      <c r="F10224" t="s">
        <v>15</v>
      </c>
      <c r="G10224" t="s">
        <v>1649</v>
      </c>
      <c r="H10224" t="s">
        <v>1648</v>
      </c>
      <c r="I10224" t="s">
        <v>42</v>
      </c>
      <c r="J10224" s="1" t="str">
        <f>SUBSTITUTE(SUBSTITUTE(SUBSTITUTE(SUBSTITUTE(I10224, "[", ""), "]", ""), "'", ""), ";", "")</f>
        <v>Athletics</v>
      </c>
      <c r="K10224" t="s">
        <v>742</v>
      </c>
      <c r="L10224" t="str">
        <f t="shared" si="159"/>
        <v>"Womens 10,000m"</v>
      </c>
    </row>
    <row r="10225" spans="1:12" x14ac:dyDescent="0.35">
      <c r="A10225" s="1">
        <v>1972102</v>
      </c>
      <c r="B10225" t="s">
        <v>30202</v>
      </c>
      <c r="C10225" t="s">
        <v>30203</v>
      </c>
      <c r="D10225" t="s">
        <v>30204</v>
      </c>
      <c r="E10225" t="s">
        <v>14</v>
      </c>
      <c r="F10225" t="s">
        <v>15</v>
      </c>
      <c r="G10225" t="s">
        <v>1649</v>
      </c>
      <c r="H10225" t="s">
        <v>1648</v>
      </c>
      <c r="I10225" t="s">
        <v>42</v>
      </c>
      <c r="J10225" s="1" t="str">
        <f>SUBSTITUTE(SUBSTITUTE(SUBSTITUTE(SUBSTITUTE(I10225, "[", ""), "]", ""), "'", ""), ";", "")</f>
        <v>Athletics</v>
      </c>
      <c r="K10225" t="s">
        <v>134</v>
      </c>
      <c r="L10225" t="str">
        <f t="shared" si="159"/>
        <v>"Mens 5000m"</v>
      </c>
    </row>
    <row r="10226" spans="1:12" x14ac:dyDescent="0.35">
      <c r="A10226" s="1">
        <v>1972105</v>
      </c>
      <c r="B10226" t="s">
        <v>30205</v>
      </c>
      <c r="C10226" t="s">
        <v>6749</v>
      </c>
      <c r="D10226" t="s">
        <v>30206</v>
      </c>
      <c r="E10226" t="s">
        <v>39</v>
      </c>
      <c r="F10226" t="s">
        <v>15</v>
      </c>
      <c r="G10226" t="s">
        <v>1649</v>
      </c>
      <c r="H10226" t="s">
        <v>1648</v>
      </c>
      <c r="I10226" t="s">
        <v>42</v>
      </c>
      <c r="J10226" s="1" t="str">
        <f>SUBSTITUTE(SUBSTITUTE(SUBSTITUTE(SUBSTITUTE(I10226, "[", ""), "]", ""), "'", ""), ";", "")</f>
        <v>Athletics</v>
      </c>
      <c r="K10226" t="s">
        <v>30207</v>
      </c>
      <c r="L10226" t="str">
        <f t="shared" si="159"/>
        <v>"Womens 10,000m", "Womens 5000m", "Womens Marathon"</v>
      </c>
    </row>
    <row r="10227" spans="1:12" x14ac:dyDescent="0.35">
      <c r="A10227" s="1">
        <v>1972110</v>
      </c>
      <c r="B10227" t="s">
        <v>30208</v>
      </c>
      <c r="C10227" t="s">
        <v>30209</v>
      </c>
      <c r="D10227" t="s">
        <v>30210</v>
      </c>
      <c r="E10227" t="s">
        <v>39</v>
      </c>
      <c r="F10227" t="s">
        <v>15</v>
      </c>
      <c r="G10227" t="s">
        <v>1649</v>
      </c>
      <c r="H10227" t="s">
        <v>1648</v>
      </c>
      <c r="I10227" t="s">
        <v>42</v>
      </c>
      <c r="J10227" s="1" t="str">
        <f>SUBSTITUTE(SUBSTITUTE(SUBSTITUTE(SUBSTITUTE(I10227, "[", ""), "]", ""), "'", ""), ";", "")</f>
        <v>Athletics</v>
      </c>
      <c r="K10227" t="s">
        <v>393</v>
      </c>
      <c r="L10227" t="str">
        <f t="shared" si="159"/>
        <v>"Womens Long Jump"</v>
      </c>
    </row>
    <row r="10228" spans="1:12" x14ac:dyDescent="0.35">
      <c r="A10228" s="1">
        <v>1972111</v>
      </c>
      <c r="B10228" t="s">
        <v>30211</v>
      </c>
      <c r="C10228" t="s">
        <v>30212</v>
      </c>
      <c r="D10228" t="s">
        <v>30213</v>
      </c>
      <c r="E10228" t="s">
        <v>39</v>
      </c>
      <c r="F10228" t="s">
        <v>15</v>
      </c>
      <c r="G10228" t="s">
        <v>1649</v>
      </c>
      <c r="H10228" t="s">
        <v>1648</v>
      </c>
      <c r="I10228" t="s">
        <v>42</v>
      </c>
      <c r="J10228" s="1" t="str">
        <f>SUBSTITUTE(SUBSTITUTE(SUBSTITUTE(SUBSTITUTE(I10228, "[", ""), "]", ""), "'", ""), ";", "")</f>
        <v>Athletics</v>
      </c>
      <c r="K10228" t="s">
        <v>1324</v>
      </c>
      <c r="L10228" t="str">
        <f t="shared" si="159"/>
        <v>"Womens 4 x 100m Relay"</v>
      </c>
    </row>
    <row r="10229" spans="1:12" x14ac:dyDescent="0.35">
      <c r="A10229" s="1">
        <v>1972113</v>
      </c>
      <c r="B10229" t="s">
        <v>30214</v>
      </c>
      <c r="C10229" t="s">
        <v>30215</v>
      </c>
      <c r="D10229" t="s">
        <v>30216</v>
      </c>
      <c r="E10229" t="s">
        <v>39</v>
      </c>
      <c r="F10229" t="s">
        <v>15</v>
      </c>
      <c r="G10229" t="s">
        <v>1649</v>
      </c>
      <c r="H10229" t="s">
        <v>1648</v>
      </c>
      <c r="I10229" t="s">
        <v>42</v>
      </c>
      <c r="J10229" s="1" t="str">
        <f>SUBSTITUTE(SUBSTITUTE(SUBSTITUTE(SUBSTITUTE(I10229, "[", ""), "]", ""), "'", ""), ";", "")</f>
        <v>Athletics</v>
      </c>
      <c r="K10229" t="s">
        <v>1683</v>
      </c>
      <c r="L10229" t="str">
        <f t="shared" si="159"/>
        <v>"Womens 200m", "Womens 4 x 100m Relay"</v>
      </c>
    </row>
    <row r="10230" spans="1:12" x14ac:dyDescent="0.35">
      <c r="A10230" s="1">
        <v>1972115</v>
      </c>
      <c r="B10230" t="s">
        <v>30217</v>
      </c>
      <c r="C10230" t="s">
        <v>30218</v>
      </c>
      <c r="D10230" t="s">
        <v>30219</v>
      </c>
      <c r="E10230" t="s">
        <v>39</v>
      </c>
      <c r="F10230" t="s">
        <v>15</v>
      </c>
      <c r="G10230" t="s">
        <v>1649</v>
      </c>
      <c r="H10230" t="s">
        <v>1648</v>
      </c>
      <c r="I10230" t="s">
        <v>42</v>
      </c>
      <c r="J10230" s="1" t="str">
        <f>SUBSTITUTE(SUBSTITUTE(SUBSTITUTE(SUBSTITUTE(I10230, "[", ""), "]", ""), "'", ""), ";", "")</f>
        <v>Athletics</v>
      </c>
      <c r="K10230" t="s">
        <v>3622</v>
      </c>
      <c r="L10230" t="str">
        <f t="shared" si="159"/>
        <v>"Womens 400m", "Womens 4 x 400m Relay", 4 x 400m Relay Mixed</v>
      </c>
    </row>
    <row r="10231" spans="1:12" x14ac:dyDescent="0.35">
      <c r="A10231" s="1">
        <v>1972116</v>
      </c>
      <c r="B10231" t="s">
        <v>30220</v>
      </c>
      <c r="C10231" t="s">
        <v>30221</v>
      </c>
      <c r="D10231" t="s">
        <v>30222</v>
      </c>
      <c r="E10231" t="s">
        <v>14</v>
      </c>
      <c r="F10231" t="s">
        <v>15</v>
      </c>
      <c r="G10231" t="s">
        <v>1649</v>
      </c>
      <c r="H10231" t="s">
        <v>1648</v>
      </c>
      <c r="I10231" t="s">
        <v>42</v>
      </c>
      <c r="J10231" s="1" t="str">
        <f>SUBSTITUTE(SUBSTITUTE(SUBSTITUTE(SUBSTITUTE(I10231, "[", ""), "]", ""), "'", ""), ";", "")</f>
        <v>Athletics</v>
      </c>
      <c r="K10231" t="s">
        <v>2110</v>
      </c>
      <c r="L10231" t="str">
        <f t="shared" si="159"/>
        <v>4 x 400m Relay Mixed</v>
      </c>
    </row>
    <row r="10232" spans="1:12" x14ac:dyDescent="0.35">
      <c r="A10232" s="1">
        <v>1972117</v>
      </c>
      <c r="B10232" t="s">
        <v>30223</v>
      </c>
      <c r="C10232" t="s">
        <v>30224</v>
      </c>
      <c r="D10232" t="s">
        <v>30225</v>
      </c>
      <c r="E10232" t="s">
        <v>39</v>
      </c>
      <c r="F10232" t="s">
        <v>15</v>
      </c>
      <c r="G10232" t="s">
        <v>1649</v>
      </c>
      <c r="H10232" t="s">
        <v>1648</v>
      </c>
      <c r="I10232" t="s">
        <v>42</v>
      </c>
      <c r="J10232" s="1" t="str">
        <f>SUBSTITUTE(SUBSTITUTE(SUBSTITUTE(SUBSTITUTE(I10232, "[", ""), "]", ""), "'", ""), ";", "")</f>
        <v>Athletics</v>
      </c>
      <c r="K10232" t="s">
        <v>30195</v>
      </c>
      <c r="L10232" t="str">
        <f t="shared" si="159"/>
        <v>"Womens Discus Throw", "Womens Shot Put"</v>
      </c>
    </row>
    <row r="10233" spans="1:12" x14ac:dyDescent="0.35">
      <c r="A10233" s="1">
        <v>1972121</v>
      </c>
      <c r="B10233" t="s">
        <v>30226</v>
      </c>
      <c r="C10233" t="s">
        <v>30227</v>
      </c>
      <c r="D10233" t="s">
        <v>30228</v>
      </c>
      <c r="E10233" t="s">
        <v>39</v>
      </c>
      <c r="F10233" t="s">
        <v>15</v>
      </c>
      <c r="G10233" t="s">
        <v>1649</v>
      </c>
      <c r="H10233" t="s">
        <v>1648</v>
      </c>
      <c r="I10233" t="s">
        <v>42</v>
      </c>
      <c r="J10233" s="1" t="str">
        <f>SUBSTITUTE(SUBSTITUTE(SUBSTITUTE(SUBSTITUTE(I10233, "[", ""), "]", ""), "'", ""), ";", "")</f>
        <v>Athletics</v>
      </c>
      <c r="K10233" t="s">
        <v>145</v>
      </c>
      <c r="L10233" t="str">
        <f t="shared" si="159"/>
        <v>"Womens 5000m"</v>
      </c>
    </row>
    <row r="10234" spans="1:12" x14ac:dyDescent="0.35">
      <c r="A10234" s="1">
        <v>1972123</v>
      </c>
      <c r="B10234" t="s">
        <v>30229</v>
      </c>
      <c r="C10234" t="s">
        <v>30230</v>
      </c>
      <c r="D10234" t="s">
        <v>30231</v>
      </c>
      <c r="E10234" t="s">
        <v>14</v>
      </c>
      <c r="F10234" t="s">
        <v>15</v>
      </c>
      <c r="G10234" t="s">
        <v>1649</v>
      </c>
      <c r="H10234" t="s">
        <v>1648</v>
      </c>
      <c r="I10234" t="s">
        <v>42</v>
      </c>
      <c r="J10234" s="1" t="str">
        <f>SUBSTITUTE(SUBSTITUTE(SUBSTITUTE(SUBSTITUTE(I10234, "[", ""), "]", ""), "'", ""), ";", "")</f>
        <v>Athletics</v>
      </c>
      <c r="K10234" t="s">
        <v>583</v>
      </c>
      <c r="L10234" t="str">
        <f t="shared" si="159"/>
        <v>"Mens 1500m"</v>
      </c>
    </row>
    <row r="10235" spans="1:12" x14ac:dyDescent="0.35">
      <c r="A10235" s="1">
        <v>1972127</v>
      </c>
      <c r="B10235" t="s">
        <v>30232</v>
      </c>
      <c r="C10235" t="s">
        <v>30233</v>
      </c>
      <c r="D10235" t="s">
        <v>30234</v>
      </c>
      <c r="E10235" t="s">
        <v>39</v>
      </c>
      <c r="F10235" t="s">
        <v>15</v>
      </c>
      <c r="G10235" t="s">
        <v>1649</v>
      </c>
      <c r="H10235" t="s">
        <v>1648</v>
      </c>
      <c r="I10235" t="s">
        <v>42</v>
      </c>
      <c r="J10235" s="1" t="str">
        <f>SUBSTITUTE(SUBSTITUTE(SUBSTITUTE(SUBSTITUTE(I10235, "[", ""), "]", ""), "'", ""), ";", "")</f>
        <v>Athletics</v>
      </c>
      <c r="K10235" t="s">
        <v>200</v>
      </c>
      <c r="L10235" t="str">
        <f t="shared" si="159"/>
        <v>"Womens Marathon"</v>
      </c>
    </row>
    <row r="10236" spans="1:12" x14ac:dyDescent="0.35">
      <c r="A10236" s="1">
        <v>1972132</v>
      </c>
      <c r="B10236" t="s">
        <v>30235</v>
      </c>
      <c r="C10236" t="s">
        <v>30236</v>
      </c>
      <c r="D10236" t="s">
        <v>30237</v>
      </c>
      <c r="E10236" t="s">
        <v>14</v>
      </c>
      <c r="F10236" t="s">
        <v>117</v>
      </c>
      <c r="G10236" t="s">
        <v>1649</v>
      </c>
      <c r="H10236" t="s">
        <v>1648</v>
      </c>
      <c r="I10236" t="s">
        <v>42</v>
      </c>
      <c r="J10236" s="1" t="str">
        <f>SUBSTITUTE(SUBSTITUTE(SUBSTITUTE(SUBSTITUTE(I10236, "[", ""), "]", ""), "'", ""), ";", "")</f>
        <v>Athletics</v>
      </c>
      <c r="K10236" t="s">
        <v>910</v>
      </c>
      <c r="L10236" t="str">
        <f t="shared" si="159"/>
        <v>"Mens 4 x 100m Relay"</v>
      </c>
    </row>
    <row r="10237" spans="1:12" x14ac:dyDescent="0.35">
      <c r="A10237" s="1">
        <v>1972133</v>
      </c>
      <c r="B10237" t="s">
        <v>30238</v>
      </c>
      <c r="C10237" t="s">
        <v>30239</v>
      </c>
      <c r="D10237" t="s">
        <v>30240</v>
      </c>
      <c r="E10237" t="s">
        <v>14</v>
      </c>
      <c r="F10237" t="s">
        <v>15</v>
      </c>
      <c r="G10237" t="s">
        <v>1649</v>
      </c>
      <c r="H10237" t="s">
        <v>1648</v>
      </c>
      <c r="I10237" t="s">
        <v>42</v>
      </c>
      <c r="J10237" s="1" t="str">
        <f>SUBSTITUTE(SUBSTITUTE(SUBSTITUTE(SUBSTITUTE(I10237, "[", ""), "]", ""), "'", ""), ";", "")</f>
        <v>Athletics</v>
      </c>
      <c r="K10237" t="s">
        <v>910</v>
      </c>
      <c r="L10237" t="str">
        <f t="shared" si="159"/>
        <v>"Mens 4 x 100m Relay"</v>
      </c>
    </row>
    <row r="10238" spans="1:12" x14ac:dyDescent="0.35">
      <c r="A10238" s="1">
        <v>1972138</v>
      </c>
      <c r="B10238" t="s">
        <v>30241</v>
      </c>
      <c r="C10238" t="s">
        <v>30242</v>
      </c>
      <c r="D10238" t="s">
        <v>30243</v>
      </c>
      <c r="E10238" t="s">
        <v>14</v>
      </c>
      <c r="F10238" t="s">
        <v>15</v>
      </c>
      <c r="G10238" t="s">
        <v>5024</v>
      </c>
      <c r="H10238" t="s">
        <v>3014</v>
      </c>
      <c r="I10238" t="s">
        <v>217</v>
      </c>
      <c r="J10238" s="1" t="str">
        <f>SUBSTITUTE(SUBSTITUTE(SUBSTITUTE(SUBSTITUTE(I10238, "[", ""), "]", ""), "'", ""), ";", "")</f>
        <v>Rowing</v>
      </c>
      <c r="K10238" t="s">
        <v>665</v>
      </c>
      <c r="L10238" t="str">
        <f t="shared" si="159"/>
        <v>"Mens Single Sculls"</v>
      </c>
    </row>
    <row r="10239" spans="1:12" x14ac:dyDescent="0.35">
      <c r="A10239" s="1">
        <v>1972168</v>
      </c>
      <c r="B10239" t="s">
        <v>30244</v>
      </c>
      <c r="C10239" t="s">
        <v>30245</v>
      </c>
      <c r="D10239" t="s">
        <v>30246</v>
      </c>
      <c r="E10239" t="s">
        <v>14</v>
      </c>
      <c r="F10239" t="s">
        <v>15</v>
      </c>
      <c r="G10239" t="s">
        <v>7763</v>
      </c>
      <c r="H10239" t="s">
        <v>1467</v>
      </c>
      <c r="I10239" t="s">
        <v>1042</v>
      </c>
      <c r="J10239" s="1" t="str">
        <f>SUBSTITUTE(SUBSTITUTE(SUBSTITUTE(SUBSTITUTE(I10239, "[", ""), "]", ""), "'", ""), ";", "")</f>
        <v>Hockey</v>
      </c>
      <c r="K10239" t="s">
        <v>309</v>
      </c>
      <c r="L10239" t="str">
        <f t="shared" si="159"/>
        <v>Men</v>
      </c>
    </row>
    <row r="10240" spans="1:12" x14ac:dyDescent="0.35">
      <c r="A10240" s="1">
        <v>1972171</v>
      </c>
      <c r="B10240" t="s">
        <v>30247</v>
      </c>
      <c r="C10240" t="s">
        <v>30248</v>
      </c>
      <c r="D10240" t="s">
        <v>30249</v>
      </c>
      <c r="E10240" t="s">
        <v>14</v>
      </c>
      <c r="F10240" t="s">
        <v>15</v>
      </c>
      <c r="G10240" t="s">
        <v>5024</v>
      </c>
      <c r="H10240" t="s">
        <v>3014</v>
      </c>
      <c r="I10240" t="s">
        <v>217</v>
      </c>
      <c r="J10240" s="1" t="str">
        <f>SUBSTITUTE(SUBSTITUTE(SUBSTITUTE(SUBSTITUTE(I10240, "[", ""), "]", ""), "'", ""), ";", "")</f>
        <v>Rowing</v>
      </c>
      <c r="K10240" t="s">
        <v>222</v>
      </c>
      <c r="L10240" t="str">
        <f t="shared" si="159"/>
        <v>"Lightweight Mens Double Sculls"</v>
      </c>
    </row>
    <row r="10241" spans="1:12" x14ac:dyDescent="0.35">
      <c r="A10241" s="1">
        <v>1972173</v>
      </c>
      <c r="B10241" t="s">
        <v>30250</v>
      </c>
      <c r="C10241" t="s">
        <v>30251</v>
      </c>
      <c r="D10241" t="s">
        <v>30252</v>
      </c>
      <c r="E10241" t="s">
        <v>14</v>
      </c>
      <c r="F10241" t="s">
        <v>15</v>
      </c>
      <c r="G10241" t="s">
        <v>7763</v>
      </c>
      <c r="H10241" t="s">
        <v>1467</v>
      </c>
      <c r="I10241" t="s">
        <v>1042</v>
      </c>
      <c r="J10241" s="1" t="str">
        <f>SUBSTITUTE(SUBSTITUTE(SUBSTITUTE(SUBSTITUTE(I10241, "[", ""), "]", ""), "'", ""), ";", "")</f>
        <v>Hockey</v>
      </c>
      <c r="K10241" t="s">
        <v>309</v>
      </c>
      <c r="L10241" t="str">
        <f t="shared" si="159"/>
        <v>Men</v>
      </c>
    </row>
    <row r="10242" spans="1:12" x14ac:dyDescent="0.35">
      <c r="A10242" s="1">
        <v>1972180</v>
      </c>
      <c r="B10242" t="s">
        <v>30253</v>
      </c>
      <c r="C10242" t="s">
        <v>30254</v>
      </c>
      <c r="D10242" t="s">
        <v>30255</v>
      </c>
      <c r="E10242" t="s">
        <v>14</v>
      </c>
      <c r="F10242" t="s">
        <v>15</v>
      </c>
      <c r="G10242" t="s">
        <v>7763</v>
      </c>
      <c r="H10242" t="s">
        <v>1467</v>
      </c>
      <c r="I10242" t="s">
        <v>1042</v>
      </c>
      <c r="J10242" s="1" t="str">
        <f>SUBSTITUTE(SUBSTITUTE(SUBSTITUTE(SUBSTITUTE(I10242, "[", ""), "]", ""), "'", ""), ";", "")</f>
        <v>Hockey</v>
      </c>
      <c r="K10242" t="s">
        <v>309</v>
      </c>
      <c r="L10242" t="str">
        <f t="shared" ref="L10242:L10305" si="160">SUBSTITUTE(SUBSTITUTE(SUBSTITUTE(SUBSTITUTE(K10242, "[", ""), "]", ""), "'", ""), ";", "")</f>
        <v>Men</v>
      </c>
    </row>
    <row r="10243" spans="1:12" x14ac:dyDescent="0.35">
      <c r="A10243" s="1">
        <v>1972182</v>
      </c>
      <c r="B10243" t="s">
        <v>30256</v>
      </c>
      <c r="C10243" t="s">
        <v>30257</v>
      </c>
      <c r="D10243" t="s">
        <v>30258</v>
      </c>
      <c r="E10243" t="s">
        <v>14</v>
      </c>
      <c r="F10243" t="s">
        <v>15</v>
      </c>
      <c r="G10243" t="s">
        <v>7763</v>
      </c>
      <c r="H10243" t="s">
        <v>1467</v>
      </c>
      <c r="I10243" t="s">
        <v>1042</v>
      </c>
      <c r="J10243" s="1" t="str">
        <f>SUBSTITUTE(SUBSTITUTE(SUBSTITUTE(SUBSTITUTE(I10243, "[", ""), "]", ""), "'", ""), ";", "")</f>
        <v>Hockey</v>
      </c>
      <c r="K10243" t="s">
        <v>309</v>
      </c>
      <c r="L10243" t="str">
        <f t="shared" si="160"/>
        <v>Men</v>
      </c>
    </row>
    <row r="10244" spans="1:12" x14ac:dyDescent="0.35">
      <c r="A10244" s="1">
        <v>1972183</v>
      </c>
      <c r="B10244" t="s">
        <v>30259</v>
      </c>
      <c r="C10244" t="s">
        <v>30260</v>
      </c>
      <c r="D10244" t="s">
        <v>30261</v>
      </c>
      <c r="E10244" t="s">
        <v>14</v>
      </c>
      <c r="F10244" t="s">
        <v>15</v>
      </c>
      <c r="G10244" t="s">
        <v>7763</v>
      </c>
      <c r="H10244" t="s">
        <v>1467</v>
      </c>
      <c r="I10244" t="s">
        <v>1042</v>
      </c>
      <c r="J10244" s="1" t="str">
        <f>SUBSTITUTE(SUBSTITUTE(SUBSTITUTE(SUBSTITUTE(I10244, "[", ""), "]", ""), "'", ""), ";", "")</f>
        <v>Hockey</v>
      </c>
      <c r="K10244" t="s">
        <v>309</v>
      </c>
      <c r="L10244" t="str">
        <f t="shared" si="160"/>
        <v>Men</v>
      </c>
    </row>
    <row r="10245" spans="1:12" x14ac:dyDescent="0.35">
      <c r="A10245" s="1">
        <v>1972185</v>
      </c>
      <c r="B10245" t="s">
        <v>30262</v>
      </c>
      <c r="C10245" t="s">
        <v>30263</v>
      </c>
      <c r="D10245" t="s">
        <v>30264</v>
      </c>
      <c r="E10245" t="s">
        <v>14</v>
      </c>
      <c r="F10245" t="s">
        <v>15</v>
      </c>
      <c r="G10245" t="s">
        <v>7763</v>
      </c>
      <c r="H10245" t="s">
        <v>1467</v>
      </c>
      <c r="I10245" t="s">
        <v>1042</v>
      </c>
      <c r="J10245" s="1" t="str">
        <f>SUBSTITUTE(SUBSTITUTE(SUBSTITUTE(SUBSTITUTE(I10245, "[", ""), "]", ""), "'", ""), ";", "")</f>
        <v>Hockey</v>
      </c>
      <c r="K10245" t="s">
        <v>309</v>
      </c>
      <c r="L10245" t="str">
        <f t="shared" si="160"/>
        <v>Men</v>
      </c>
    </row>
    <row r="10246" spans="1:12" x14ac:dyDescent="0.35">
      <c r="A10246" s="1">
        <v>1972186</v>
      </c>
      <c r="B10246" t="s">
        <v>30265</v>
      </c>
      <c r="C10246" t="s">
        <v>30266</v>
      </c>
      <c r="D10246" t="s">
        <v>30267</v>
      </c>
      <c r="E10246" t="s">
        <v>14</v>
      </c>
      <c r="F10246" t="s">
        <v>15</v>
      </c>
      <c r="G10246" t="s">
        <v>7763</v>
      </c>
      <c r="H10246" t="s">
        <v>1467</v>
      </c>
      <c r="I10246" t="s">
        <v>1042</v>
      </c>
      <c r="J10246" s="1" t="str">
        <f>SUBSTITUTE(SUBSTITUTE(SUBSTITUTE(SUBSTITUTE(I10246, "[", ""), "]", ""), "'", ""), ";", "")</f>
        <v>Hockey</v>
      </c>
      <c r="K10246" t="s">
        <v>309</v>
      </c>
      <c r="L10246" t="str">
        <f t="shared" si="160"/>
        <v>Men</v>
      </c>
    </row>
    <row r="10247" spans="1:12" x14ac:dyDescent="0.35">
      <c r="A10247" s="1">
        <v>1972187</v>
      </c>
      <c r="B10247" t="s">
        <v>30268</v>
      </c>
      <c r="C10247" t="s">
        <v>30269</v>
      </c>
      <c r="D10247" t="s">
        <v>30270</v>
      </c>
      <c r="E10247" t="s">
        <v>14</v>
      </c>
      <c r="F10247" t="s">
        <v>15</v>
      </c>
      <c r="G10247" t="s">
        <v>7763</v>
      </c>
      <c r="H10247" t="s">
        <v>1467</v>
      </c>
      <c r="I10247" t="s">
        <v>1042</v>
      </c>
      <c r="J10247" s="1" t="str">
        <f>SUBSTITUTE(SUBSTITUTE(SUBSTITUTE(SUBSTITUTE(I10247, "[", ""), "]", ""), "'", ""), ";", "")</f>
        <v>Hockey</v>
      </c>
      <c r="K10247" t="s">
        <v>309</v>
      </c>
      <c r="L10247" t="str">
        <f t="shared" si="160"/>
        <v>Men</v>
      </c>
    </row>
    <row r="10248" spans="1:12" x14ac:dyDescent="0.35">
      <c r="A10248" s="1">
        <v>1972189</v>
      </c>
      <c r="B10248" t="s">
        <v>30271</v>
      </c>
      <c r="C10248" t="s">
        <v>30272</v>
      </c>
      <c r="D10248" t="s">
        <v>30273</v>
      </c>
      <c r="E10248" t="s">
        <v>14</v>
      </c>
      <c r="F10248" t="s">
        <v>15</v>
      </c>
      <c r="G10248" t="s">
        <v>7763</v>
      </c>
      <c r="H10248" t="s">
        <v>1467</v>
      </c>
      <c r="I10248" t="s">
        <v>1042</v>
      </c>
      <c r="J10248" s="1" t="str">
        <f>SUBSTITUTE(SUBSTITUTE(SUBSTITUTE(SUBSTITUTE(I10248, "[", ""), "]", ""), "'", ""), ";", "")</f>
        <v>Hockey</v>
      </c>
      <c r="K10248" t="s">
        <v>309</v>
      </c>
      <c r="L10248" t="str">
        <f t="shared" si="160"/>
        <v>Men</v>
      </c>
    </row>
    <row r="10249" spans="1:12" x14ac:dyDescent="0.35">
      <c r="A10249" s="1">
        <v>1972190</v>
      </c>
      <c r="B10249" t="s">
        <v>30274</v>
      </c>
      <c r="C10249" t="s">
        <v>30275</v>
      </c>
      <c r="D10249" t="s">
        <v>30276</v>
      </c>
      <c r="E10249" t="s">
        <v>14</v>
      </c>
      <c r="F10249" t="s">
        <v>15</v>
      </c>
      <c r="G10249" t="s">
        <v>7763</v>
      </c>
      <c r="H10249" t="s">
        <v>1467</v>
      </c>
      <c r="I10249" t="s">
        <v>1042</v>
      </c>
      <c r="J10249" s="1" t="str">
        <f>SUBSTITUTE(SUBSTITUTE(SUBSTITUTE(SUBSTITUTE(I10249, "[", ""), "]", ""), "'", ""), ";", "")</f>
        <v>Hockey</v>
      </c>
      <c r="K10249" t="s">
        <v>309</v>
      </c>
      <c r="L10249" t="str">
        <f t="shared" si="160"/>
        <v>Men</v>
      </c>
    </row>
    <row r="10250" spans="1:12" x14ac:dyDescent="0.35">
      <c r="A10250" s="1">
        <v>1972191</v>
      </c>
      <c r="B10250" t="s">
        <v>30277</v>
      </c>
      <c r="C10250" t="s">
        <v>30278</v>
      </c>
      <c r="D10250" t="s">
        <v>30279</v>
      </c>
      <c r="E10250" t="s">
        <v>14</v>
      </c>
      <c r="F10250" t="s">
        <v>15</v>
      </c>
      <c r="G10250" t="s">
        <v>7763</v>
      </c>
      <c r="H10250" t="s">
        <v>1467</v>
      </c>
      <c r="I10250" t="s">
        <v>1042</v>
      </c>
      <c r="J10250" s="1" t="str">
        <f>SUBSTITUTE(SUBSTITUTE(SUBSTITUTE(SUBSTITUTE(I10250, "[", ""), "]", ""), "'", ""), ";", "")</f>
        <v>Hockey</v>
      </c>
      <c r="K10250" t="s">
        <v>309</v>
      </c>
      <c r="L10250" t="str">
        <f t="shared" si="160"/>
        <v>Men</v>
      </c>
    </row>
    <row r="10251" spans="1:12" x14ac:dyDescent="0.35">
      <c r="A10251" s="1">
        <v>1972193</v>
      </c>
      <c r="B10251" t="s">
        <v>30280</v>
      </c>
      <c r="C10251" t="s">
        <v>30281</v>
      </c>
      <c r="D10251" t="s">
        <v>30282</v>
      </c>
      <c r="E10251" t="s">
        <v>14</v>
      </c>
      <c r="F10251" t="s">
        <v>15</v>
      </c>
      <c r="G10251" t="s">
        <v>7763</v>
      </c>
      <c r="H10251" t="s">
        <v>1467</v>
      </c>
      <c r="I10251" t="s">
        <v>1042</v>
      </c>
      <c r="J10251" s="1" t="str">
        <f>SUBSTITUTE(SUBSTITUTE(SUBSTITUTE(SUBSTITUTE(I10251, "[", ""), "]", ""), "'", ""), ";", "")</f>
        <v>Hockey</v>
      </c>
      <c r="K10251" t="s">
        <v>309</v>
      </c>
      <c r="L10251" t="str">
        <f t="shared" si="160"/>
        <v>Men</v>
      </c>
    </row>
    <row r="10252" spans="1:12" x14ac:dyDescent="0.35">
      <c r="A10252" s="1">
        <v>1972196</v>
      </c>
      <c r="B10252" t="s">
        <v>30283</v>
      </c>
      <c r="C10252" t="s">
        <v>30284</v>
      </c>
      <c r="D10252" t="s">
        <v>30285</v>
      </c>
      <c r="E10252" t="s">
        <v>14</v>
      </c>
      <c r="F10252" t="s">
        <v>15</v>
      </c>
      <c r="G10252" t="s">
        <v>7763</v>
      </c>
      <c r="H10252" t="s">
        <v>1467</v>
      </c>
      <c r="I10252" t="s">
        <v>1042</v>
      </c>
      <c r="J10252" s="1" t="str">
        <f>SUBSTITUTE(SUBSTITUTE(SUBSTITUTE(SUBSTITUTE(I10252, "[", ""), "]", ""), "'", ""), ";", "")</f>
        <v>Hockey</v>
      </c>
      <c r="K10252" t="s">
        <v>309</v>
      </c>
      <c r="L10252" t="str">
        <f t="shared" si="160"/>
        <v>Men</v>
      </c>
    </row>
    <row r="10253" spans="1:12" x14ac:dyDescent="0.35">
      <c r="A10253" s="1">
        <v>1972199</v>
      </c>
      <c r="B10253" t="s">
        <v>30286</v>
      </c>
      <c r="C10253" t="s">
        <v>30287</v>
      </c>
      <c r="D10253" t="s">
        <v>30288</v>
      </c>
      <c r="E10253" t="s">
        <v>14</v>
      </c>
      <c r="F10253" t="s">
        <v>15</v>
      </c>
      <c r="G10253" t="s">
        <v>7763</v>
      </c>
      <c r="H10253" t="s">
        <v>1467</v>
      </c>
      <c r="I10253" t="s">
        <v>1042</v>
      </c>
      <c r="J10253" s="1" t="str">
        <f>SUBSTITUTE(SUBSTITUTE(SUBSTITUTE(SUBSTITUTE(I10253, "[", ""), "]", ""), "'", ""), ";", "")</f>
        <v>Hockey</v>
      </c>
      <c r="K10253" t="s">
        <v>309</v>
      </c>
      <c r="L10253" t="str">
        <f t="shared" si="160"/>
        <v>Men</v>
      </c>
    </row>
    <row r="10254" spans="1:12" x14ac:dyDescent="0.35">
      <c r="A10254" s="1">
        <v>1972203</v>
      </c>
      <c r="B10254" t="s">
        <v>30289</v>
      </c>
      <c r="C10254" t="s">
        <v>30290</v>
      </c>
      <c r="D10254" t="s">
        <v>30291</v>
      </c>
      <c r="E10254" t="s">
        <v>14</v>
      </c>
      <c r="F10254" t="s">
        <v>15</v>
      </c>
      <c r="G10254" t="s">
        <v>7763</v>
      </c>
      <c r="H10254" t="s">
        <v>1467</v>
      </c>
      <c r="I10254" t="s">
        <v>1042</v>
      </c>
      <c r="J10254" s="1" t="str">
        <f>SUBSTITUTE(SUBSTITUTE(SUBSTITUTE(SUBSTITUTE(I10254, "[", ""), "]", ""), "'", ""), ";", "")</f>
        <v>Hockey</v>
      </c>
      <c r="K10254" t="s">
        <v>309</v>
      </c>
      <c r="L10254" t="str">
        <f t="shared" si="160"/>
        <v>Men</v>
      </c>
    </row>
    <row r="10255" spans="1:12" x14ac:dyDescent="0.35">
      <c r="A10255" s="1">
        <v>1972212</v>
      </c>
      <c r="B10255" t="s">
        <v>30292</v>
      </c>
      <c r="C10255" t="s">
        <v>30293</v>
      </c>
      <c r="D10255" t="s">
        <v>30294</v>
      </c>
      <c r="E10255" t="s">
        <v>14</v>
      </c>
      <c r="F10255" t="s">
        <v>15</v>
      </c>
      <c r="G10255" t="s">
        <v>7763</v>
      </c>
      <c r="H10255" t="s">
        <v>1467</v>
      </c>
      <c r="I10255" t="s">
        <v>1042</v>
      </c>
      <c r="J10255" s="1" t="str">
        <f>SUBSTITUTE(SUBSTITUTE(SUBSTITUTE(SUBSTITUTE(I10255, "[", ""), "]", ""), "'", ""), ";", "")</f>
        <v>Hockey</v>
      </c>
      <c r="K10255" t="s">
        <v>309</v>
      </c>
      <c r="L10255" t="str">
        <f t="shared" si="160"/>
        <v>Men</v>
      </c>
    </row>
    <row r="10256" spans="1:12" x14ac:dyDescent="0.35">
      <c r="A10256" s="1">
        <v>1972226</v>
      </c>
      <c r="B10256" t="s">
        <v>30295</v>
      </c>
      <c r="C10256" t="s">
        <v>30296</v>
      </c>
      <c r="D10256" t="s">
        <v>30297</v>
      </c>
      <c r="E10256" t="s">
        <v>14</v>
      </c>
      <c r="F10256" t="s">
        <v>15</v>
      </c>
      <c r="G10256" t="s">
        <v>1649</v>
      </c>
      <c r="H10256" t="s">
        <v>1648</v>
      </c>
      <c r="I10256" t="s">
        <v>42</v>
      </c>
      <c r="J10256" s="1" t="str">
        <f>SUBSTITUTE(SUBSTITUTE(SUBSTITUTE(SUBSTITUTE(I10256, "[", ""), "]", ""), "'", ""), ";", "")</f>
        <v>Athletics</v>
      </c>
      <c r="K10256" t="s">
        <v>583</v>
      </c>
      <c r="L10256" t="str">
        <f t="shared" si="160"/>
        <v>"Mens 1500m"</v>
      </c>
    </row>
    <row r="10257" spans="1:12" x14ac:dyDescent="0.35">
      <c r="A10257" s="1">
        <v>1972229</v>
      </c>
      <c r="B10257" t="s">
        <v>30298</v>
      </c>
      <c r="C10257" t="s">
        <v>30299</v>
      </c>
      <c r="D10257" t="s">
        <v>30300</v>
      </c>
      <c r="E10257" t="s">
        <v>14</v>
      </c>
      <c r="F10257" t="s">
        <v>15</v>
      </c>
      <c r="G10257" t="s">
        <v>5024</v>
      </c>
      <c r="H10257" t="s">
        <v>3014</v>
      </c>
      <c r="I10257" t="s">
        <v>217</v>
      </c>
      <c r="J10257" s="1" t="str">
        <f>SUBSTITUTE(SUBSTITUTE(SUBSTITUTE(SUBSTITUTE(I10257, "[", ""), "]", ""), "'", ""), ";", "")</f>
        <v>Rowing</v>
      </c>
      <c r="K10257" t="s">
        <v>222</v>
      </c>
      <c r="L10257" t="str">
        <f t="shared" si="160"/>
        <v>"Lightweight Mens Double Sculls"</v>
      </c>
    </row>
    <row r="10258" spans="1:12" x14ac:dyDescent="0.35">
      <c r="A10258" s="1">
        <v>1972230</v>
      </c>
      <c r="B10258" t="s">
        <v>30301</v>
      </c>
      <c r="C10258" t="s">
        <v>30302</v>
      </c>
      <c r="D10258" t="s">
        <v>30303</v>
      </c>
      <c r="E10258" t="s">
        <v>39</v>
      </c>
      <c r="F10258" t="s">
        <v>15</v>
      </c>
      <c r="G10258" t="s">
        <v>1649</v>
      </c>
      <c r="H10258" t="s">
        <v>1648</v>
      </c>
      <c r="I10258" t="s">
        <v>42</v>
      </c>
      <c r="J10258" s="1" t="str">
        <f>SUBSTITUTE(SUBSTITUTE(SUBSTITUTE(SUBSTITUTE(I10258, "[", ""), "]", ""), "'", ""), ";", "")</f>
        <v>Athletics</v>
      </c>
      <c r="K10258" t="s">
        <v>1211</v>
      </c>
      <c r="L10258" t="str">
        <f t="shared" si="160"/>
        <v>"Womens Shot Put"</v>
      </c>
    </row>
    <row r="10259" spans="1:12" x14ac:dyDescent="0.35">
      <c r="A10259" s="1">
        <v>1972233</v>
      </c>
      <c r="B10259" t="s">
        <v>30304</v>
      </c>
      <c r="C10259" t="s">
        <v>30305</v>
      </c>
      <c r="D10259" t="s">
        <v>30306</v>
      </c>
      <c r="E10259" t="s">
        <v>14</v>
      </c>
      <c r="F10259" t="s">
        <v>15</v>
      </c>
      <c r="G10259" t="s">
        <v>1649</v>
      </c>
      <c r="H10259" t="s">
        <v>1648</v>
      </c>
      <c r="I10259" t="s">
        <v>42</v>
      </c>
      <c r="J10259" s="1" t="str">
        <f>SUBSTITUTE(SUBSTITUTE(SUBSTITUTE(SUBSTITUTE(I10259, "[", ""), "]", ""), "'", ""), ";", "")</f>
        <v>Athletics</v>
      </c>
      <c r="K10259" t="s">
        <v>138</v>
      </c>
      <c r="L10259" t="str">
        <f t="shared" si="160"/>
        <v>"Mens Marathon"</v>
      </c>
    </row>
    <row r="10260" spans="1:12" x14ac:dyDescent="0.35">
      <c r="A10260" s="1">
        <v>1972234</v>
      </c>
      <c r="B10260" t="s">
        <v>30307</v>
      </c>
      <c r="C10260" t="s">
        <v>30308</v>
      </c>
      <c r="D10260" t="s">
        <v>30309</v>
      </c>
      <c r="E10260" t="s">
        <v>14</v>
      </c>
      <c r="F10260" t="s">
        <v>15</v>
      </c>
      <c r="G10260" t="s">
        <v>1649</v>
      </c>
      <c r="H10260" t="s">
        <v>1648</v>
      </c>
      <c r="I10260" t="s">
        <v>42</v>
      </c>
      <c r="J10260" s="1" t="str">
        <f>SUBSTITUTE(SUBSTITUTE(SUBSTITUTE(SUBSTITUTE(I10260, "[", ""), "]", ""), "'", ""), ";", "")</f>
        <v>Athletics</v>
      </c>
      <c r="K10260" t="s">
        <v>2110</v>
      </c>
      <c r="L10260" t="str">
        <f t="shared" si="160"/>
        <v>4 x 400m Relay Mixed</v>
      </c>
    </row>
    <row r="10261" spans="1:12" x14ac:dyDescent="0.35">
      <c r="A10261" s="1">
        <v>1972236</v>
      </c>
      <c r="B10261" t="s">
        <v>30310</v>
      </c>
      <c r="C10261" t="s">
        <v>30311</v>
      </c>
      <c r="D10261" t="s">
        <v>30312</v>
      </c>
      <c r="E10261" t="s">
        <v>39</v>
      </c>
      <c r="F10261" t="s">
        <v>15</v>
      </c>
      <c r="G10261" t="s">
        <v>1649</v>
      </c>
      <c r="H10261" t="s">
        <v>1648</v>
      </c>
      <c r="I10261" t="s">
        <v>42</v>
      </c>
      <c r="J10261" s="1" t="str">
        <f>SUBSTITUTE(SUBSTITUTE(SUBSTITUTE(SUBSTITUTE(I10261, "[", ""), "]", ""), "'", ""), ";", "")</f>
        <v>Athletics</v>
      </c>
      <c r="K10261" t="s">
        <v>2228</v>
      </c>
      <c r="L10261" t="str">
        <f t="shared" si="160"/>
        <v>"Womens Heptathlon"</v>
      </c>
    </row>
    <row r="10262" spans="1:12" x14ac:dyDescent="0.35">
      <c r="A10262" s="1">
        <v>1972240</v>
      </c>
      <c r="B10262" t="s">
        <v>30313</v>
      </c>
      <c r="C10262" t="s">
        <v>30314</v>
      </c>
      <c r="D10262" t="s">
        <v>30315</v>
      </c>
      <c r="E10262" t="s">
        <v>39</v>
      </c>
      <c r="F10262" t="s">
        <v>15</v>
      </c>
      <c r="G10262" t="s">
        <v>1649</v>
      </c>
      <c r="H10262" t="s">
        <v>1648</v>
      </c>
      <c r="I10262" t="s">
        <v>42</v>
      </c>
      <c r="J10262" s="1" t="str">
        <f>SUBSTITUTE(SUBSTITUTE(SUBSTITUTE(SUBSTITUTE(I10262, "[", ""), "]", ""), "'", ""), ";", "")</f>
        <v>Athletics</v>
      </c>
      <c r="K10262" t="s">
        <v>15412</v>
      </c>
      <c r="L10262" t="str">
        <f t="shared" si="160"/>
        <v>"Womens 400m Hurdles", 4 x 400m Relay Mixed</v>
      </c>
    </row>
    <row r="10263" spans="1:12" x14ac:dyDescent="0.35">
      <c r="A10263" s="1">
        <v>1972247</v>
      </c>
      <c r="B10263" t="s">
        <v>30316</v>
      </c>
      <c r="C10263" t="s">
        <v>30317</v>
      </c>
      <c r="D10263" t="s">
        <v>30318</v>
      </c>
      <c r="E10263" t="s">
        <v>14</v>
      </c>
      <c r="F10263" t="s">
        <v>15</v>
      </c>
      <c r="G10263" t="s">
        <v>1649</v>
      </c>
      <c r="H10263" t="s">
        <v>1648</v>
      </c>
      <c r="I10263" t="s">
        <v>42</v>
      </c>
      <c r="J10263" s="1" t="str">
        <f>SUBSTITUTE(SUBSTITUTE(SUBSTITUTE(SUBSTITUTE(I10263, "[", ""), "]", ""), "'", ""), ";", "")</f>
        <v>Athletics</v>
      </c>
      <c r="K10263" t="s">
        <v>757</v>
      </c>
      <c r="L10263" t="str">
        <f t="shared" si="160"/>
        <v>"Mens Decathlon"</v>
      </c>
    </row>
    <row r="10264" spans="1:12" x14ac:dyDescent="0.35">
      <c r="A10264" s="1">
        <v>1972248</v>
      </c>
      <c r="B10264" t="s">
        <v>30319</v>
      </c>
      <c r="C10264" t="s">
        <v>30320</v>
      </c>
      <c r="D10264" t="s">
        <v>30321</v>
      </c>
      <c r="E10264" t="s">
        <v>39</v>
      </c>
      <c r="F10264" t="s">
        <v>15</v>
      </c>
      <c r="G10264" t="s">
        <v>1649</v>
      </c>
      <c r="H10264" t="s">
        <v>1648</v>
      </c>
      <c r="I10264" t="s">
        <v>42</v>
      </c>
      <c r="J10264" s="1" t="str">
        <f>SUBSTITUTE(SUBSTITUTE(SUBSTITUTE(SUBSTITUTE(I10264, "[", ""), "]", ""), "'", ""), ";", "")</f>
        <v>Athletics</v>
      </c>
      <c r="K10264" t="s">
        <v>2114</v>
      </c>
      <c r="L10264" t="str">
        <f t="shared" si="160"/>
        <v>"Womens 4 x 400m Relay"</v>
      </c>
    </row>
    <row r="10265" spans="1:12" x14ac:dyDescent="0.35">
      <c r="A10265" s="1">
        <v>1972249</v>
      </c>
      <c r="B10265" t="s">
        <v>30322</v>
      </c>
      <c r="C10265" t="s">
        <v>30323</v>
      </c>
      <c r="D10265" t="s">
        <v>30324</v>
      </c>
      <c r="E10265" t="s">
        <v>39</v>
      </c>
      <c r="F10265" t="s">
        <v>15</v>
      </c>
      <c r="G10265" t="s">
        <v>1649</v>
      </c>
      <c r="H10265" t="s">
        <v>1648</v>
      </c>
      <c r="I10265" t="s">
        <v>42</v>
      </c>
      <c r="J10265" s="1" t="str">
        <f>SUBSTITUTE(SUBSTITUTE(SUBSTITUTE(SUBSTITUTE(I10265, "[", ""), "]", ""), "'", ""), ";", "")</f>
        <v>Athletics</v>
      </c>
      <c r="K10265" t="s">
        <v>1324</v>
      </c>
      <c r="L10265" t="str">
        <f t="shared" si="160"/>
        <v>"Womens 4 x 100m Relay"</v>
      </c>
    </row>
    <row r="10266" spans="1:12" x14ac:dyDescent="0.35">
      <c r="A10266" s="1">
        <v>1972251</v>
      </c>
      <c r="B10266" t="s">
        <v>30325</v>
      </c>
      <c r="C10266" t="s">
        <v>30326</v>
      </c>
      <c r="D10266" t="s">
        <v>30327</v>
      </c>
      <c r="E10266" t="s">
        <v>39</v>
      </c>
      <c r="F10266" t="s">
        <v>15</v>
      </c>
      <c r="G10266" t="s">
        <v>1649</v>
      </c>
      <c r="H10266" t="s">
        <v>1648</v>
      </c>
      <c r="I10266" t="s">
        <v>42</v>
      </c>
      <c r="J10266" s="1" t="str">
        <f>SUBSTITUTE(SUBSTITUTE(SUBSTITUTE(SUBSTITUTE(I10266, "[", ""), "]", ""), "'", ""), ";", "")</f>
        <v>Athletics</v>
      </c>
      <c r="K10266" t="s">
        <v>2114</v>
      </c>
      <c r="L10266" t="str">
        <f t="shared" si="160"/>
        <v>"Womens 4 x 400m Relay"</v>
      </c>
    </row>
    <row r="10267" spans="1:12" x14ac:dyDescent="0.35">
      <c r="A10267" s="1">
        <v>1972254</v>
      </c>
      <c r="B10267" t="s">
        <v>30328</v>
      </c>
      <c r="C10267" t="s">
        <v>30329</v>
      </c>
      <c r="D10267" t="s">
        <v>30330</v>
      </c>
      <c r="E10267" t="s">
        <v>39</v>
      </c>
      <c r="F10267" t="s">
        <v>15</v>
      </c>
      <c r="G10267" t="s">
        <v>1649</v>
      </c>
      <c r="H10267" t="s">
        <v>1648</v>
      </c>
      <c r="I10267" t="s">
        <v>42</v>
      </c>
      <c r="J10267" s="1" t="str">
        <f>SUBSTITUTE(SUBSTITUTE(SUBSTITUTE(SUBSTITUTE(I10267, "[", ""), "]", ""), "'", ""), ";", "")</f>
        <v>Athletics</v>
      </c>
      <c r="K10267" t="s">
        <v>1324</v>
      </c>
      <c r="L10267" t="str">
        <f t="shared" si="160"/>
        <v>"Womens 4 x 100m Relay"</v>
      </c>
    </row>
    <row r="10268" spans="1:12" x14ac:dyDescent="0.35">
      <c r="A10268" s="1">
        <v>1972256</v>
      </c>
      <c r="B10268" t="s">
        <v>30331</v>
      </c>
      <c r="C10268" t="s">
        <v>30332</v>
      </c>
      <c r="D10268" t="s">
        <v>30333</v>
      </c>
      <c r="E10268" t="s">
        <v>14</v>
      </c>
      <c r="F10268" t="s">
        <v>15</v>
      </c>
      <c r="G10268" t="s">
        <v>19421</v>
      </c>
      <c r="H10268" t="s">
        <v>3151</v>
      </c>
      <c r="I10268" t="s">
        <v>158</v>
      </c>
      <c r="J10268" s="1" t="str">
        <f>SUBSTITUTE(SUBSTITUTE(SUBSTITUTE(SUBSTITUTE(I10268, "[", ""), "]", ""), "'", ""), ";", "")</f>
        <v>Boxing</v>
      </c>
      <c r="K10268" t="s">
        <v>4164</v>
      </c>
      <c r="L10268" t="str">
        <f t="shared" si="160"/>
        <v>"Mens 80kg"</v>
      </c>
    </row>
    <row r="10269" spans="1:12" x14ac:dyDescent="0.35">
      <c r="A10269" s="1">
        <v>1972261</v>
      </c>
      <c r="B10269" t="s">
        <v>30334</v>
      </c>
      <c r="C10269" t="s">
        <v>30335</v>
      </c>
      <c r="D10269" t="s">
        <v>30336</v>
      </c>
      <c r="E10269" t="s">
        <v>14</v>
      </c>
      <c r="F10269" t="s">
        <v>15</v>
      </c>
      <c r="G10269" t="s">
        <v>1649</v>
      </c>
      <c r="H10269" t="s">
        <v>1648</v>
      </c>
      <c r="I10269" t="s">
        <v>42</v>
      </c>
      <c r="J10269" s="1" t="str">
        <f>SUBSTITUTE(SUBSTITUTE(SUBSTITUTE(SUBSTITUTE(I10269, "[", ""), "]", ""), "'", ""), ";", "")</f>
        <v>Athletics</v>
      </c>
      <c r="K10269" t="s">
        <v>803</v>
      </c>
      <c r="L10269" t="str">
        <f t="shared" si="160"/>
        <v>"Mens 400m Hurdles"</v>
      </c>
    </row>
    <row r="10270" spans="1:12" x14ac:dyDescent="0.35">
      <c r="A10270" s="1">
        <v>1972266</v>
      </c>
      <c r="B10270" t="s">
        <v>30337</v>
      </c>
      <c r="C10270" t="s">
        <v>30338</v>
      </c>
      <c r="D10270" t="s">
        <v>30339</v>
      </c>
      <c r="E10270" t="s">
        <v>14</v>
      </c>
      <c r="F10270" t="s">
        <v>15</v>
      </c>
      <c r="G10270" t="s">
        <v>1649</v>
      </c>
      <c r="H10270" t="s">
        <v>1648</v>
      </c>
      <c r="I10270" t="s">
        <v>42</v>
      </c>
      <c r="J10270" s="1" t="str">
        <f>SUBSTITUTE(SUBSTITUTE(SUBSTITUTE(SUBSTITUTE(I10270, "[", ""), "]", ""), "'", ""), ";", "")</f>
        <v>Athletics</v>
      </c>
      <c r="K10270" t="s">
        <v>757</v>
      </c>
      <c r="L10270" t="str">
        <f t="shared" si="160"/>
        <v>"Mens Decathlon"</v>
      </c>
    </row>
    <row r="10271" spans="1:12" x14ac:dyDescent="0.35">
      <c r="A10271" s="1">
        <v>1972268</v>
      </c>
      <c r="B10271" t="s">
        <v>30340</v>
      </c>
      <c r="C10271" t="s">
        <v>30341</v>
      </c>
      <c r="D10271" t="s">
        <v>30342</v>
      </c>
      <c r="E10271" t="s">
        <v>39</v>
      </c>
      <c r="F10271" t="s">
        <v>15</v>
      </c>
      <c r="G10271" t="s">
        <v>1649</v>
      </c>
      <c r="H10271" t="s">
        <v>1648</v>
      </c>
      <c r="I10271" t="s">
        <v>42</v>
      </c>
      <c r="J10271" s="1" t="str">
        <f>SUBSTITUTE(SUBSTITUTE(SUBSTITUTE(SUBSTITUTE(I10271, "[", ""), "]", ""), "'", ""), ";", "")</f>
        <v>Athletics</v>
      </c>
      <c r="K10271" t="s">
        <v>780</v>
      </c>
      <c r="L10271" t="str">
        <f t="shared" si="160"/>
        <v>"Womens 100m Hurdles"</v>
      </c>
    </row>
    <row r="10272" spans="1:12" x14ac:dyDescent="0.35">
      <c r="A10272" s="1">
        <v>1972274</v>
      </c>
      <c r="B10272" t="s">
        <v>30343</v>
      </c>
      <c r="C10272" t="s">
        <v>30344</v>
      </c>
      <c r="D10272" t="s">
        <v>30345</v>
      </c>
      <c r="E10272" t="s">
        <v>39</v>
      </c>
      <c r="F10272" t="s">
        <v>15</v>
      </c>
      <c r="G10272" t="s">
        <v>1649</v>
      </c>
      <c r="H10272" t="s">
        <v>1648</v>
      </c>
      <c r="I10272" t="s">
        <v>42</v>
      </c>
      <c r="J10272" s="1" t="str">
        <f>SUBSTITUTE(SUBSTITUTE(SUBSTITUTE(SUBSTITUTE(I10272, "[", ""), "]", ""), "'", ""), ";", "")</f>
        <v>Athletics</v>
      </c>
      <c r="K10272" t="s">
        <v>2228</v>
      </c>
      <c r="L10272" t="str">
        <f t="shared" si="160"/>
        <v>"Womens Heptathlon"</v>
      </c>
    </row>
    <row r="10273" spans="1:12" x14ac:dyDescent="0.35">
      <c r="A10273" s="1">
        <v>1972275</v>
      </c>
      <c r="B10273" t="s">
        <v>30346</v>
      </c>
      <c r="C10273" t="s">
        <v>29822</v>
      </c>
      <c r="D10273" t="s">
        <v>30347</v>
      </c>
      <c r="E10273" t="s">
        <v>39</v>
      </c>
      <c r="F10273" t="s">
        <v>15</v>
      </c>
      <c r="G10273" t="s">
        <v>1649</v>
      </c>
      <c r="H10273" t="s">
        <v>1648</v>
      </c>
      <c r="I10273" t="s">
        <v>42</v>
      </c>
      <c r="J10273" s="1" t="str">
        <f>SUBSTITUTE(SUBSTITUTE(SUBSTITUTE(SUBSTITUTE(I10273, "[", ""), "]", ""), "'", ""), ";", "")</f>
        <v>Athletics</v>
      </c>
      <c r="K10273" t="s">
        <v>780</v>
      </c>
      <c r="L10273" t="str">
        <f t="shared" si="160"/>
        <v>"Womens 100m Hurdles"</v>
      </c>
    </row>
    <row r="10274" spans="1:12" x14ac:dyDescent="0.35">
      <c r="A10274" s="1">
        <v>1972277</v>
      </c>
      <c r="B10274" t="s">
        <v>30348</v>
      </c>
      <c r="C10274" t="s">
        <v>30349</v>
      </c>
      <c r="D10274" t="s">
        <v>30350</v>
      </c>
      <c r="E10274" t="s">
        <v>14</v>
      </c>
      <c r="F10274" t="s">
        <v>15</v>
      </c>
      <c r="G10274" t="s">
        <v>1649</v>
      </c>
      <c r="H10274" t="s">
        <v>1648</v>
      </c>
      <c r="I10274" t="s">
        <v>42</v>
      </c>
      <c r="J10274" s="1" t="str">
        <f>SUBSTITUTE(SUBSTITUTE(SUBSTITUTE(SUBSTITUTE(I10274, "[", ""), "]", ""), "'", ""), ";", "")</f>
        <v>Athletics</v>
      </c>
      <c r="K10274" t="s">
        <v>3770</v>
      </c>
      <c r="L10274" t="str">
        <f t="shared" si="160"/>
        <v>"Mens Pole Vault"</v>
      </c>
    </row>
    <row r="10275" spans="1:12" x14ac:dyDescent="0.35">
      <c r="A10275" s="1">
        <v>1972288</v>
      </c>
      <c r="B10275" t="s">
        <v>30351</v>
      </c>
      <c r="C10275" t="s">
        <v>30352</v>
      </c>
      <c r="D10275" t="s">
        <v>30353</v>
      </c>
      <c r="E10275" t="s">
        <v>39</v>
      </c>
      <c r="F10275" t="s">
        <v>15</v>
      </c>
      <c r="G10275" t="s">
        <v>1649</v>
      </c>
      <c r="H10275" t="s">
        <v>1648</v>
      </c>
      <c r="I10275" t="s">
        <v>42</v>
      </c>
      <c r="J10275" s="1" t="str">
        <f>SUBSTITUTE(SUBSTITUTE(SUBSTITUTE(SUBSTITUTE(I10275, "[", ""), "]", ""), "'", ""), ";", "")</f>
        <v>Athletics</v>
      </c>
      <c r="K10275" t="s">
        <v>2114</v>
      </c>
      <c r="L10275" t="str">
        <f t="shared" si="160"/>
        <v>"Womens 4 x 400m Relay"</v>
      </c>
    </row>
    <row r="10276" spans="1:12" x14ac:dyDescent="0.35">
      <c r="A10276" s="1">
        <v>1972291</v>
      </c>
      <c r="B10276" t="s">
        <v>30354</v>
      </c>
      <c r="C10276" t="s">
        <v>30355</v>
      </c>
      <c r="D10276" t="s">
        <v>30356</v>
      </c>
      <c r="E10276" t="s">
        <v>14</v>
      </c>
      <c r="F10276" t="s">
        <v>15</v>
      </c>
      <c r="G10276" t="s">
        <v>19421</v>
      </c>
      <c r="H10276" t="s">
        <v>3151</v>
      </c>
      <c r="I10276" t="s">
        <v>158</v>
      </c>
      <c r="J10276" s="1" t="str">
        <f>SUBSTITUTE(SUBSTITUTE(SUBSTITUTE(SUBSTITUTE(I10276, "[", ""), "]", ""), "'", ""), ";", "")</f>
        <v>Boxing</v>
      </c>
      <c r="K10276" t="s">
        <v>3221</v>
      </c>
      <c r="L10276" t="str">
        <f t="shared" si="160"/>
        <v>"Mens 51kg"</v>
      </c>
    </row>
    <row r="10277" spans="1:12" x14ac:dyDescent="0.35">
      <c r="A10277" s="1">
        <v>1972293</v>
      </c>
      <c r="B10277" t="s">
        <v>30357</v>
      </c>
      <c r="C10277" t="s">
        <v>30358</v>
      </c>
      <c r="D10277" t="s">
        <v>30359</v>
      </c>
      <c r="E10277" t="s">
        <v>14</v>
      </c>
      <c r="F10277" t="s">
        <v>15</v>
      </c>
      <c r="G10277" t="s">
        <v>5062</v>
      </c>
      <c r="H10277" t="s">
        <v>5061</v>
      </c>
      <c r="I10277" t="s">
        <v>158</v>
      </c>
      <c r="J10277" s="1" t="str">
        <f>SUBSTITUTE(SUBSTITUTE(SUBSTITUTE(SUBSTITUTE(I10277, "[", ""), "]", ""), "'", ""), ";", "")</f>
        <v>Boxing</v>
      </c>
      <c r="K10277" t="s">
        <v>159</v>
      </c>
      <c r="L10277" t="str">
        <f t="shared" si="160"/>
        <v>"Mens 63.5kg"</v>
      </c>
    </row>
    <row r="10278" spans="1:12" x14ac:dyDescent="0.35">
      <c r="A10278" s="1">
        <v>1972309</v>
      </c>
      <c r="B10278" t="s">
        <v>30360</v>
      </c>
      <c r="C10278" t="s">
        <v>30361</v>
      </c>
      <c r="D10278" t="s">
        <v>30362</v>
      </c>
      <c r="E10278" t="s">
        <v>39</v>
      </c>
      <c r="F10278" t="s">
        <v>15</v>
      </c>
      <c r="G10278" t="s">
        <v>5062</v>
      </c>
      <c r="H10278" t="s">
        <v>5061</v>
      </c>
      <c r="I10278" t="s">
        <v>158</v>
      </c>
      <c r="J10278" s="1" t="str">
        <f>SUBSTITUTE(SUBSTITUTE(SUBSTITUTE(SUBSTITUTE(I10278, "[", ""), "]", ""), "'", ""), ";", "")</f>
        <v>Boxing</v>
      </c>
      <c r="K10278" t="s">
        <v>2100</v>
      </c>
      <c r="L10278" t="str">
        <f t="shared" si="160"/>
        <v>"Womens 75kg"</v>
      </c>
    </row>
    <row r="10279" spans="1:12" x14ac:dyDescent="0.35">
      <c r="A10279" s="1">
        <v>1972337</v>
      </c>
      <c r="B10279" t="s">
        <v>30363</v>
      </c>
      <c r="C10279" t="s">
        <v>30364</v>
      </c>
      <c r="D10279" t="s">
        <v>30365</v>
      </c>
      <c r="E10279" t="s">
        <v>14</v>
      </c>
      <c r="F10279" t="s">
        <v>15</v>
      </c>
      <c r="G10279" t="s">
        <v>19421</v>
      </c>
      <c r="H10279" t="s">
        <v>3151</v>
      </c>
      <c r="I10279" t="s">
        <v>49</v>
      </c>
      <c r="J10279" s="1" t="str">
        <f>SUBSTITUTE(SUBSTITUTE(SUBSTITUTE(SUBSTITUTE(I10279, "[", ""), "]", ""), "'", ""), ";", "")</f>
        <v>Judo</v>
      </c>
      <c r="K10279" t="s">
        <v>336</v>
      </c>
      <c r="L10279" t="str">
        <f t="shared" si="160"/>
        <v>Men -73 kg</v>
      </c>
    </row>
    <row r="10280" spans="1:12" x14ac:dyDescent="0.35">
      <c r="A10280" s="1">
        <v>1972341</v>
      </c>
      <c r="B10280" t="s">
        <v>30366</v>
      </c>
      <c r="C10280" t="s">
        <v>30367</v>
      </c>
      <c r="D10280" t="s">
        <v>30368</v>
      </c>
      <c r="E10280" t="s">
        <v>14</v>
      </c>
      <c r="F10280" t="s">
        <v>15</v>
      </c>
      <c r="G10280" t="s">
        <v>19421</v>
      </c>
      <c r="H10280" t="s">
        <v>3151</v>
      </c>
      <c r="I10280" t="s">
        <v>158</v>
      </c>
      <c r="J10280" s="1" t="str">
        <f>SUBSTITUTE(SUBSTITUTE(SUBSTITUTE(SUBSTITUTE(I10280, "[", ""), "]", ""), "'", ""), ";", "")</f>
        <v>Boxing</v>
      </c>
      <c r="K10280" t="s">
        <v>1567</v>
      </c>
      <c r="L10280" t="str">
        <f t="shared" si="160"/>
        <v>"Mens +92kg"</v>
      </c>
    </row>
    <row r="10281" spans="1:12" x14ac:dyDescent="0.35">
      <c r="A10281" s="1">
        <v>1972343</v>
      </c>
      <c r="B10281" t="s">
        <v>30369</v>
      </c>
      <c r="C10281" t="s">
        <v>30370</v>
      </c>
      <c r="D10281" t="s">
        <v>30371</v>
      </c>
      <c r="E10281" t="s">
        <v>14</v>
      </c>
      <c r="F10281" t="s">
        <v>15</v>
      </c>
      <c r="G10281" t="s">
        <v>19421</v>
      </c>
      <c r="H10281" t="s">
        <v>3151</v>
      </c>
      <c r="I10281" t="s">
        <v>158</v>
      </c>
      <c r="J10281" s="1" t="str">
        <f>SUBSTITUTE(SUBSTITUTE(SUBSTITUTE(SUBSTITUTE(I10281, "[", ""), "]", ""), "'", ""), ";", "")</f>
        <v>Boxing</v>
      </c>
      <c r="K10281" t="s">
        <v>2727</v>
      </c>
      <c r="L10281" t="str">
        <f t="shared" si="160"/>
        <v>"Mens 92kg"</v>
      </c>
    </row>
    <row r="10282" spans="1:12" x14ac:dyDescent="0.35">
      <c r="A10282" s="1">
        <v>1972344</v>
      </c>
      <c r="B10282" t="s">
        <v>30372</v>
      </c>
      <c r="C10282" t="s">
        <v>30373</v>
      </c>
      <c r="D10282" t="s">
        <v>30374</v>
      </c>
      <c r="E10282" t="s">
        <v>39</v>
      </c>
      <c r="F10282" t="s">
        <v>15</v>
      </c>
      <c r="G10282" t="s">
        <v>19421</v>
      </c>
      <c r="H10282" t="s">
        <v>3151</v>
      </c>
      <c r="I10282" t="s">
        <v>345</v>
      </c>
      <c r="J10282" s="1" t="str">
        <f>SUBSTITUTE(SUBSTITUTE(SUBSTITUTE(SUBSTITUTE(I10282, "[", ""), "]", ""), "'", ""), ";", "")</f>
        <v>Archery</v>
      </c>
      <c r="K10282" t="s">
        <v>68</v>
      </c>
      <c r="L10282" t="str">
        <f t="shared" si="160"/>
        <v>"Womens Individual"</v>
      </c>
    </row>
    <row r="10283" spans="1:12" x14ac:dyDescent="0.35">
      <c r="A10283" s="1">
        <v>1972347</v>
      </c>
      <c r="B10283" t="s">
        <v>30375</v>
      </c>
      <c r="C10283" t="s">
        <v>30376</v>
      </c>
      <c r="D10283" t="s">
        <v>30377</v>
      </c>
      <c r="E10283" t="s">
        <v>14</v>
      </c>
      <c r="F10283" t="s">
        <v>15</v>
      </c>
      <c r="G10283" t="s">
        <v>19421</v>
      </c>
      <c r="H10283" t="s">
        <v>3151</v>
      </c>
      <c r="I10283" t="s">
        <v>85</v>
      </c>
      <c r="J10283" s="1" t="str">
        <f>SUBSTITUTE(SUBSTITUTE(SUBSTITUTE(SUBSTITUTE(I10283, "[", ""), "]", ""), "'", ""), ";", "")</f>
        <v>Swimming</v>
      </c>
      <c r="K10283" t="s">
        <v>4250</v>
      </c>
      <c r="L10283" t="str">
        <f t="shared" si="160"/>
        <v>"Mens 200m Butterfly"</v>
      </c>
    </row>
    <row r="10284" spans="1:12" x14ac:dyDescent="0.35">
      <c r="A10284" s="1">
        <v>1972351</v>
      </c>
      <c r="B10284" t="s">
        <v>30378</v>
      </c>
      <c r="C10284" t="s">
        <v>30379</v>
      </c>
      <c r="D10284" t="s">
        <v>30380</v>
      </c>
      <c r="E10284" t="s">
        <v>39</v>
      </c>
      <c r="F10284" t="s">
        <v>15</v>
      </c>
      <c r="G10284" t="s">
        <v>19421</v>
      </c>
      <c r="H10284" t="s">
        <v>3151</v>
      </c>
      <c r="I10284" t="s">
        <v>2188</v>
      </c>
      <c r="J10284" s="1" t="str">
        <f>SUBSTITUTE(SUBSTITUTE(SUBSTITUTE(SUBSTITUTE(I10284, "[", ""), "]", ""), "'", ""), ";", "")</f>
        <v>Trampoline Gymnastics</v>
      </c>
      <c r="K10284" t="s">
        <v>1043</v>
      </c>
      <c r="L10284" t="str">
        <f t="shared" si="160"/>
        <v>Women</v>
      </c>
    </row>
    <row r="10285" spans="1:12" x14ac:dyDescent="0.35">
      <c r="A10285" s="1">
        <v>1972352</v>
      </c>
      <c r="B10285" t="s">
        <v>30381</v>
      </c>
      <c r="C10285" t="s">
        <v>30382</v>
      </c>
      <c r="D10285" t="s">
        <v>30383</v>
      </c>
      <c r="E10285" t="s">
        <v>39</v>
      </c>
      <c r="F10285" t="s">
        <v>15</v>
      </c>
      <c r="G10285" t="s">
        <v>19421</v>
      </c>
      <c r="H10285" t="s">
        <v>3151</v>
      </c>
      <c r="I10285" t="s">
        <v>272</v>
      </c>
      <c r="J10285" s="1" t="str">
        <f>SUBSTITUTE(SUBSTITUTE(SUBSTITUTE(SUBSTITUTE(I10285, "[", ""), "]", ""), "'", ""), ";", "")</f>
        <v>Rhythmic Gymnastics</v>
      </c>
      <c r="K10285" t="s">
        <v>1692</v>
      </c>
      <c r="L10285" t="str">
        <f t="shared" si="160"/>
        <v>Individual All-Around</v>
      </c>
    </row>
    <row r="10286" spans="1:12" x14ac:dyDescent="0.35">
      <c r="A10286" s="1">
        <v>1972355</v>
      </c>
      <c r="B10286" t="s">
        <v>30384</v>
      </c>
      <c r="C10286" t="s">
        <v>30385</v>
      </c>
      <c r="D10286" t="s">
        <v>30386</v>
      </c>
      <c r="E10286" t="s">
        <v>39</v>
      </c>
      <c r="F10286" t="s">
        <v>15</v>
      </c>
      <c r="G10286" t="s">
        <v>19421</v>
      </c>
      <c r="H10286" t="s">
        <v>3151</v>
      </c>
      <c r="I10286" t="s">
        <v>272</v>
      </c>
      <c r="J10286" s="1" t="str">
        <f>SUBSTITUTE(SUBSTITUTE(SUBSTITUTE(SUBSTITUTE(I10286, "[", ""), "]", ""), "'", ""), ";", "")</f>
        <v>Rhythmic Gymnastics</v>
      </c>
      <c r="K10286" t="s">
        <v>273</v>
      </c>
      <c r="L10286" t="str">
        <f t="shared" si="160"/>
        <v>Group All-Around</v>
      </c>
    </row>
    <row r="10287" spans="1:12" x14ac:dyDescent="0.35">
      <c r="A10287" s="1">
        <v>1972356</v>
      </c>
      <c r="B10287" t="s">
        <v>30387</v>
      </c>
      <c r="C10287" t="s">
        <v>30388</v>
      </c>
      <c r="D10287" t="s">
        <v>30389</v>
      </c>
      <c r="E10287" t="s">
        <v>39</v>
      </c>
      <c r="F10287" t="s">
        <v>15</v>
      </c>
      <c r="G10287" t="s">
        <v>19421</v>
      </c>
      <c r="H10287" t="s">
        <v>3151</v>
      </c>
      <c r="I10287" t="s">
        <v>272</v>
      </c>
      <c r="J10287" s="1" t="str">
        <f>SUBSTITUTE(SUBSTITUTE(SUBSTITUTE(SUBSTITUTE(I10287, "[", ""), "]", ""), "'", ""), ";", "")</f>
        <v>Rhythmic Gymnastics</v>
      </c>
      <c r="K10287" t="s">
        <v>273</v>
      </c>
      <c r="L10287" t="str">
        <f t="shared" si="160"/>
        <v>Group All-Around</v>
      </c>
    </row>
    <row r="10288" spans="1:12" x14ac:dyDescent="0.35">
      <c r="A10288" s="1">
        <v>1972357</v>
      </c>
      <c r="B10288" t="s">
        <v>30390</v>
      </c>
      <c r="C10288" t="s">
        <v>30391</v>
      </c>
      <c r="D10288" t="s">
        <v>30392</v>
      </c>
      <c r="E10288" t="s">
        <v>39</v>
      </c>
      <c r="F10288" t="s">
        <v>15</v>
      </c>
      <c r="G10288" t="s">
        <v>19421</v>
      </c>
      <c r="H10288" t="s">
        <v>3151</v>
      </c>
      <c r="I10288" t="s">
        <v>272</v>
      </c>
      <c r="J10288" s="1" t="str">
        <f>SUBSTITUTE(SUBSTITUTE(SUBSTITUTE(SUBSTITUTE(I10288, "[", ""), "]", ""), "'", ""), ";", "")</f>
        <v>Rhythmic Gymnastics</v>
      </c>
      <c r="K10288" t="s">
        <v>273</v>
      </c>
      <c r="L10288" t="str">
        <f t="shared" si="160"/>
        <v>Group All-Around</v>
      </c>
    </row>
    <row r="10289" spans="1:12" x14ac:dyDescent="0.35">
      <c r="A10289" s="1">
        <v>1972358</v>
      </c>
      <c r="B10289" t="s">
        <v>30393</v>
      </c>
      <c r="C10289" t="s">
        <v>30394</v>
      </c>
      <c r="D10289" t="s">
        <v>30395</v>
      </c>
      <c r="E10289" t="s">
        <v>39</v>
      </c>
      <c r="F10289" t="s">
        <v>15</v>
      </c>
      <c r="G10289" t="s">
        <v>19421</v>
      </c>
      <c r="H10289" t="s">
        <v>3151</v>
      </c>
      <c r="I10289" t="s">
        <v>272</v>
      </c>
      <c r="J10289" s="1" t="str">
        <f>SUBSTITUTE(SUBSTITUTE(SUBSTITUTE(SUBSTITUTE(I10289, "[", ""), "]", ""), "'", ""), ";", "")</f>
        <v>Rhythmic Gymnastics</v>
      </c>
      <c r="K10289" t="s">
        <v>273</v>
      </c>
      <c r="L10289" t="str">
        <f t="shared" si="160"/>
        <v>Group All-Around</v>
      </c>
    </row>
    <row r="10290" spans="1:12" x14ac:dyDescent="0.35">
      <c r="A10290" s="1">
        <v>1972360</v>
      </c>
      <c r="B10290" t="s">
        <v>30396</v>
      </c>
      <c r="C10290" t="s">
        <v>30397</v>
      </c>
      <c r="D10290" t="s">
        <v>30398</v>
      </c>
      <c r="E10290" t="s">
        <v>39</v>
      </c>
      <c r="F10290" t="s">
        <v>15</v>
      </c>
      <c r="G10290" t="s">
        <v>19421</v>
      </c>
      <c r="H10290" t="s">
        <v>3151</v>
      </c>
      <c r="I10290" t="s">
        <v>272</v>
      </c>
      <c r="J10290" s="1" t="str">
        <f>SUBSTITUTE(SUBSTITUTE(SUBSTITUTE(SUBSTITUTE(I10290, "[", ""), "]", ""), "'", ""), ";", "")</f>
        <v>Rhythmic Gymnastics</v>
      </c>
      <c r="K10290" t="s">
        <v>273</v>
      </c>
      <c r="L10290" t="str">
        <f t="shared" si="160"/>
        <v>Group All-Around</v>
      </c>
    </row>
    <row r="10291" spans="1:12" x14ac:dyDescent="0.35">
      <c r="A10291" s="1">
        <v>1972361</v>
      </c>
      <c r="B10291" t="s">
        <v>30399</v>
      </c>
      <c r="C10291" t="s">
        <v>30400</v>
      </c>
      <c r="D10291" t="s">
        <v>30401</v>
      </c>
      <c r="E10291" t="s">
        <v>14</v>
      </c>
      <c r="F10291" t="s">
        <v>15</v>
      </c>
      <c r="G10291" t="s">
        <v>19421</v>
      </c>
      <c r="H10291" t="s">
        <v>3151</v>
      </c>
      <c r="I10291" t="s">
        <v>49</v>
      </c>
      <c r="J10291" s="1" t="str">
        <f>SUBSTITUTE(SUBSTITUTE(SUBSTITUTE(SUBSTITUTE(I10291, "[", ""), "]", ""), "'", ""), ";", "")</f>
        <v>Judo</v>
      </c>
      <c r="K10291" t="s">
        <v>50</v>
      </c>
      <c r="L10291" t="str">
        <f t="shared" si="160"/>
        <v>Men -60 kg</v>
      </c>
    </row>
    <row r="10292" spans="1:12" x14ac:dyDescent="0.35">
      <c r="A10292" s="1">
        <v>1972364</v>
      </c>
      <c r="B10292" t="s">
        <v>30402</v>
      </c>
      <c r="C10292" t="s">
        <v>30403</v>
      </c>
      <c r="D10292" t="s">
        <v>30404</v>
      </c>
      <c r="E10292" t="s">
        <v>14</v>
      </c>
      <c r="F10292" t="s">
        <v>15</v>
      </c>
      <c r="G10292" t="s">
        <v>19421</v>
      </c>
      <c r="H10292" t="s">
        <v>3151</v>
      </c>
      <c r="I10292" t="s">
        <v>49</v>
      </c>
      <c r="J10292" s="1" t="str">
        <f>SUBSTITUTE(SUBSTITUTE(SUBSTITUTE(SUBSTITUTE(I10292, "[", ""), "]", ""), "'", ""), ";", "")</f>
        <v>Judo</v>
      </c>
      <c r="K10292" t="s">
        <v>123</v>
      </c>
      <c r="L10292" t="str">
        <f t="shared" si="160"/>
        <v>Men -81 kg</v>
      </c>
    </row>
    <row r="10293" spans="1:12" x14ac:dyDescent="0.35">
      <c r="A10293" s="1">
        <v>1972365</v>
      </c>
      <c r="B10293" t="s">
        <v>30405</v>
      </c>
      <c r="C10293" t="s">
        <v>30406</v>
      </c>
      <c r="D10293" t="s">
        <v>30407</v>
      </c>
      <c r="E10293" t="s">
        <v>14</v>
      </c>
      <c r="F10293" t="s">
        <v>15</v>
      </c>
      <c r="G10293" t="s">
        <v>19421</v>
      </c>
      <c r="H10293" t="s">
        <v>3151</v>
      </c>
      <c r="I10293" t="s">
        <v>49</v>
      </c>
      <c r="J10293" s="1" t="str">
        <f>SUBSTITUTE(SUBSTITUTE(SUBSTITUTE(SUBSTITUTE(I10293, "[", ""), "]", ""), "'", ""), ";", "")</f>
        <v>Judo</v>
      </c>
      <c r="K10293" t="s">
        <v>315</v>
      </c>
      <c r="L10293" t="str">
        <f t="shared" si="160"/>
        <v>Men -90 kg</v>
      </c>
    </row>
    <row r="10294" spans="1:12" x14ac:dyDescent="0.35">
      <c r="A10294" s="1">
        <v>1972367</v>
      </c>
      <c r="B10294" t="s">
        <v>30408</v>
      </c>
      <c r="C10294" t="s">
        <v>30409</v>
      </c>
      <c r="D10294" t="s">
        <v>30410</v>
      </c>
      <c r="E10294" t="s">
        <v>14</v>
      </c>
      <c r="F10294" t="s">
        <v>15</v>
      </c>
      <c r="G10294" t="s">
        <v>19421</v>
      </c>
      <c r="H10294" t="s">
        <v>3151</v>
      </c>
      <c r="I10294" t="s">
        <v>49</v>
      </c>
      <c r="J10294" s="1" t="str">
        <f>SUBSTITUTE(SUBSTITUTE(SUBSTITUTE(SUBSTITUTE(I10294, "[", ""), "]", ""), "'", ""), ";", "")</f>
        <v>Judo</v>
      </c>
      <c r="K10294" t="s">
        <v>319</v>
      </c>
      <c r="L10294" t="str">
        <f t="shared" si="160"/>
        <v>Men -100 kg</v>
      </c>
    </row>
    <row r="10295" spans="1:12" x14ac:dyDescent="0.35">
      <c r="A10295" s="1">
        <v>1972368</v>
      </c>
      <c r="B10295" t="s">
        <v>30411</v>
      </c>
      <c r="C10295" t="s">
        <v>30412</v>
      </c>
      <c r="D10295" t="s">
        <v>30413</v>
      </c>
      <c r="E10295" t="s">
        <v>14</v>
      </c>
      <c r="F10295" t="s">
        <v>15</v>
      </c>
      <c r="G10295" t="s">
        <v>19421</v>
      </c>
      <c r="H10295" t="s">
        <v>3151</v>
      </c>
      <c r="I10295" t="s">
        <v>49</v>
      </c>
      <c r="J10295" s="1" t="str">
        <f>SUBSTITUTE(SUBSTITUTE(SUBSTITUTE(SUBSTITUTE(I10295, "[", ""), "]", ""), "'", ""), ";", "")</f>
        <v>Judo</v>
      </c>
      <c r="K10295" t="s">
        <v>323</v>
      </c>
      <c r="L10295" t="str">
        <f t="shared" si="160"/>
        <v>Men +100 kg</v>
      </c>
    </row>
    <row r="10296" spans="1:12" x14ac:dyDescent="0.35">
      <c r="A10296" s="1">
        <v>1972425</v>
      </c>
      <c r="B10296" t="s">
        <v>30414</v>
      </c>
      <c r="C10296" t="s">
        <v>30415</v>
      </c>
      <c r="D10296" t="s">
        <v>30416</v>
      </c>
      <c r="E10296" t="s">
        <v>14</v>
      </c>
      <c r="F10296" t="s">
        <v>15</v>
      </c>
      <c r="G10296" t="s">
        <v>12052</v>
      </c>
      <c r="H10296" t="s">
        <v>3618</v>
      </c>
      <c r="I10296" t="s">
        <v>441</v>
      </c>
      <c r="J10296" s="1" t="str">
        <f>SUBSTITUTE(SUBSTITUTE(SUBSTITUTE(SUBSTITUTE(I10296, "[", ""), "]", ""), "'", ""), ";", "")</f>
        <v>Football</v>
      </c>
      <c r="K10296" t="s">
        <v>309</v>
      </c>
      <c r="L10296" t="str">
        <f t="shared" si="160"/>
        <v>Men</v>
      </c>
    </row>
    <row r="10297" spans="1:12" x14ac:dyDescent="0.35">
      <c r="A10297" s="1">
        <v>1972512</v>
      </c>
      <c r="B10297" t="s">
        <v>30417</v>
      </c>
      <c r="C10297" t="s">
        <v>30418</v>
      </c>
      <c r="D10297" t="s">
        <v>30419</v>
      </c>
      <c r="E10297" t="s">
        <v>39</v>
      </c>
      <c r="F10297" t="s">
        <v>15</v>
      </c>
      <c r="G10297" t="s">
        <v>1649</v>
      </c>
      <c r="H10297" t="s">
        <v>1648</v>
      </c>
      <c r="I10297" t="s">
        <v>90</v>
      </c>
      <c r="J10297" s="1" t="str">
        <f>SUBSTITUTE(SUBSTITUTE(SUBSTITUTE(SUBSTITUTE(I10297, "[", ""), "]", ""), "'", ""), ";", "")</f>
        <v>Artistic Swimming</v>
      </c>
      <c r="K10297" t="s">
        <v>2371</v>
      </c>
      <c r="L10297" t="str">
        <f t="shared" si="160"/>
        <v>Duet</v>
      </c>
    </row>
    <row r="10298" spans="1:12" x14ac:dyDescent="0.35">
      <c r="A10298" s="1">
        <v>1972513</v>
      </c>
      <c r="B10298" t="s">
        <v>30420</v>
      </c>
      <c r="C10298" t="s">
        <v>30421</v>
      </c>
      <c r="D10298" t="s">
        <v>30422</v>
      </c>
      <c r="E10298" t="s">
        <v>39</v>
      </c>
      <c r="F10298" t="s">
        <v>15</v>
      </c>
      <c r="G10298" t="s">
        <v>1649</v>
      </c>
      <c r="H10298" t="s">
        <v>1648</v>
      </c>
      <c r="I10298" t="s">
        <v>90</v>
      </c>
      <c r="J10298" s="1" t="str">
        <f>SUBSTITUTE(SUBSTITUTE(SUBSTITUTE(SUBSTITUTE(I10298, "[", ""), "]", ""), "'", ""), ";", "")</f>
        <v>Artistic Swimming</v>
      </c>
      <c r="K10298" t="s">
        <v>2371</v>
      </c>
      <c r="L10298" t="str">
        <f t="shared" si="160"/>
        <v>Duet</v>
      </c>
    </row>
    <row r="10299" spans="1:12" x14ac:dyDescent="0.35">
      <c r="A10299" s="1">
        <v>1972514</v>
      </c>
      <c r="B10299" t="s">
        <v>30423</v>
      </c>
      <c r="C10299" t="s">
        <v>30424</v>
      </c>
      <c r="D10299" t="s">
        <v>30425</v>
      </c>
      <c r="E10299" t="s">
        <v>39</v>
      </c>
      <c r="F10299" t="s">
        <v>15</v>
      </c>
      <c r="G10299" t="s">
        <v>1649</v>
      </c>
      <c r="H10299" t="s">
        <v>1648</v>
      </c>
      <c r="I10299" t="s">
        <v>235</v>
      </c>
      <c r="J10299" s="1" t="str">
        <f>SUBSTITUTE(SUBSTITUTE(SUBSTITUTE(SUBSTITUTE(I10299, "[", ""), "]", ""), "'", ""), ";", "")</f>
        <v>Diving</v>
      </c>
      <c r="K10299" t="s">
        <v>1975</v>
      </c>
      <c r="L10299" t="str">
        <f t="shared" si="160"/>
        <v>"Womens 10m Platform"</v>
      </c>
    </row>
    <row r="10300" spans="1:12" x14ac:dyDescent="0.35">
      <c r="A10300" s="1">
        <v>1972515</v>
      </c>
      <c r="B10300" t="s">
        <v>30426</v>
      </c>
      <c r="C10300" t="s">
        <v>30427</v>
      </c>
      <c r="D10300" t="s">
        <v>30428</v>
      </c>
      <c r="E10300" t="s">
        <v>39</v>
      </c>
      <c r="F10300" t="s">
        <v>15</v>
      </c>
      <c r="G10300" t="s">
        <v>1649</v>
      </c>
      <c r="H10300" t="s">
        <v>1648</v>
      </c>
      <c r="I10300" t="s">
        <v>528</v>
      </c>
      <c r="J10300" s="1" t="str">
        <f>SUBSTITUTE(SUBSTITUTE(SUBSTITUTE(SUBSTITUTE(I10300, "[", ""), "]", ""), "'", ""), ";", "")</f>
        <v>Marathon Swimming</v>
      </c>
      <c r="K10300" t="s">
        <v>533</v>
      </c>
      <c r="L10300" t="str">
        <f t="shared" si="160"/>
        <v>"Womens 10km"</v>
      </c>
    </row>
    <row r="10301" spans="1:12" x14ac:dyDescent="0.35">
      <c r="A10301" s="1">
        <v>1972516</v>
      </c>
      <c r="B10301" t="s">
        <v>30429</v>
      </c>
      <c r="C10301" t="s">
        <v>30430</v>
      </c>
      <c r="D10301" t="s">
        <v>30431</v>
      </c>
      <c r="E10301" t="s">
        <v>39</v>
      </c>
      <c r="F10301" t="s">
        <v>15</v>
      </c>
      <c r="G10301" t="s">
        <v>1649</v>
      </c>
      <c r="H10301" t="s">
        <v>1648</v>
      </c>
      <c r="I10301" t="s">
        <v>85</v>
      </c>
      <c r="J10301" s="1" t="str">
        <f>SUBSTITUTE(SUBSTITUTE(SUBSTITUTE(SUBSTITUTE(I10301, "[", ""), "]", ""), "'", ""), ";", "")</f>
        <v>Swimming</v>
      </c>
      <c r="K10301" t="s">
        <v>9103</v>
      </c>
      <c r="L10301" t="str">
        <f t="shared" si="160"/>
        <v>"Womens 4 x 200m Freestyle Relay", Relay Only Athlete</v>
      </c>
    </row>
    <row r="10302" spans="1:12" x14ac:dyDescent="0.35">
      <c r="A10302" s="1">
        <v>1972517</v>
      </c>
      <c r="B10302" t="s">
        <v>30432</v>
      </c>
      <c r="C10302" t="s">
        <v>30433</v>
      </c>
      <c r="D10302" t="s">
        <v>30434</v>
      </c>
      <c r="E10302" t="s">
        <v>39</v>
      </c>
      <c r="F10302" t="s">
        <v>15</v>
      </c>
      <c r="G10302" t="s">
        <v>1649</v>
      </c>
      <c r="H10302" t="s">
        <v>1648</v>
      </c>
      <c r="I10302" t="s">
        <v>85</v>
      </c>
      <c r="J10302" s="1" t="str">
        <f>SUBSTITUTE(SUBSTITUTE(SUBSTITUTE(SUBSTITUTE(I10302, "[", ""), "]", ""), "'", ""), ";", "")</f>
        <v>Swimming</v>
      </c>
      <c r="K10302" t="s">
        <v>1414</v>
      </c>
      <c r="L10302" t="str">
        <f t="shared" si="160"/>
        <v>"Womens 4 x 100m Freestyle Relay", Relay Only Athlete</v>
      </c>
    </row>
    <row r="10303" spans="1:12" x14ac:dyDescent="0.35">
      <c r="A10303" s="1">
        <v>1972518</v>
      </c>
      <c r="B10303" t="s">
        <v>30435</v>
      </c>
      <c r="C10303" t="s">
        <v>30436</v>
      </c>
      <c r="D10303" t="s">
        <v>30437</v>
      </c>
      <c r="E10303" t="s">
        <v>39</v>
      </c>
      <c r="F10303" t="s">
        <v>15</v>
      </c>
      <c r="G10303" t="s">
        <v>1649</v>
      </c>
      <c r="H10303" t="s">
        <v>1648</v>
      </c>
      <c r="I10303" t="s">
        <v>85</v>
      </c>
      <c r="J10303" s="1" t="str">
        <f>SUBSTITUTE(SUBSTITUTE(SUBSTITUTE(SUBSTITUTE(I10303, "[", ""), "]", ""), "'", ""), ";", "")</f>
        <v>Swimming</v>
      </c>
      <c r="K10303" t="s">
        <v>9103</v>
      </c>
      <c r="L10303" t="str">
        <f t="shared" si="160"/>
        <v>"Womens 4 x 200m Freestyle Relay", Relay Only Athlete</v>
      </c>
    </row>
    <row r="10304" spans="1:12" x14ac:dyDescent="0.35">
      <c r="A10304" s="1">
        <v>1972519</v>
      </c>
      <c r="B10304" t="s">
        <v>30438</v>
      </c>
      <c r="C10304" t="s">
        <v>30439</v>
      </c>
      <c r="D10304" t="s">
        <v>30440</v>
      </c>
      <c r="E10304" t="s">
        <v>39</v>
      </c>
      <c r="F10304" t="s">
        <v>15</v>
      </c>
      <c r="G10304" t="s">
        <v>1649</v>
      </c>
      <c r="H10304" t="s">
        <v>1648</v>
      </c>
      <c r="I10304" t="s">
        <v>85</v>
      </c>
      <c r="J10304" s="1" t="str">
        <f>SUBSTITUTE(SUBSTITUTE(SUBSTITUTE(SUBSTITUTE(I10304, "[", ""), "]", ""), "'", ""), ";", "")</f>
        <v>Swimming</v>
      </c>
      <c r="K10304" t="s">
        <v>8339</v>
      </c>
      <c r="L10304" t="str">
        <f t="shared" si="160"/>
        <v>"Womens 4 x 100m Freestyle Relay", "Womens 50m Freestyle"</v>
      </c>
    </row>
    <row r="10305" spans="1:12" x14ac:dyDescent="0.35">
      <c r="A10305" s="1">
        <v>1972522</v>
      </c>
      <c r="B10305" t="s">
        <v>30441</v>
      </c>
      <c r="C10305" t="s">
        <v>30442</v>
      </c>
      <c r="D10305" t="s">
        <v>30443</v>
      </c>
      <c r="E10305" t="s">
        <v>39</v>
      </c>
      <c r="F10305" t="s">
        <v>15</v>
      </c>
      <c r="G10305" t="s">
        <v>1649</v>
      </c>
      <c r="H10305" t="s">
        <v>1648</v>
      </c>
      <c r="I10305" t="s">
        <v>85</v>
      </c>
      <c r="J10305" s="1" t="str">
        <f>SUBSTITUTE(SUBSTITUTE(SUBSTITUTE(SUBSTITUTE(I10305, "[", ""), "]", ""), "'", ""), ";", "")</f>
        <v>Swimming</v>
      </c>
      <c r="K10305" t="s">
        <v>30444</v>
      </c>
      <c r="L10305" t="str">
        <f t="shared" si="160"/>
        <v>"Womens 100m Freestyle", "Womens 200m Individual Medley", "Womens 4 x 100m Freestyle Relay", "Womens 4 x 100m Medley Relay", "Womens 4 x 200m Freestyle Relay", Mixed 4 x 100m Medley Relay</v>
      </c>
    </row>
    <row r="10306" spans="1:12" x14ac:dyDescent="0.35">
      <c r="A10306" s="1">
        <v>1972523</v>
      </c>
      <c r="B10306" t="s">
        <v>30445</v>
      </c>
      <c r="C10306" t="s">
        <v>30446</v>
      </c>
      <c r="D10306" t="s">
        <v>30447</v>
      </c>
      <c r="E10306" t="s">
        <v>39</v>
      </c>
      <c r="F10306" t="s">
        <v>15</v>
      </c>
      <c r="G10306" t="s">
        <v>1649</v>
      </c>
      <c r="H10306" t="s">
        <v>1648</v>
      </c>
      <c r="I10306" t="s">
        <v>85</v>
      </c>
      <c r="J10306" s="1" t="str">
        <f>SUBSTITUTE(SUBSTITUTE(SUBSTITUTE(SUBSTITUTE(I10306, "[", ""), "]", ""), "'", ""), ";", "")</f>
        <v>Swimming</v>
      </c>
      <c r="K10306" t="s">
        <v>20859</v>
      </c>
      <c r="L10306" t="str">
        <f t="shared" ref="L10306:L10369" si="161">SUBSTITUTE(SUBSTITUTE(SUBSTITUTE(SUBSTITUTE(K10306, "[", ""), "]", ""), "'", ""), ";", "")</f>
        <v>"Womens 100m Backstroke", "Womens 4 x 100m Medley Relay"</v>
      </c>
    </row>
    <row r="10307" spans="1:12" x14ac:dyDescent="0.35">
      <c r="A10307" s="1">
        <v>1972524</v>
      </c>
      <c r="B10307" t="s">
        <v>30448</v>
      </c>
      <c r="C10307" t="s">
        <v>30449</v>
      </c>
      <c r="D10307" t="s">
        <v>30450</v>
      </c>
      <c r="E10307" t="s">
        <v>39</v>
      </c>
      <c r="F10307" t="s">
        <v>15</v>
      </c>
      <c r="G10307" t="s">
        <v>1649</v>
      </c>
      <c r="H10307" t="s">
        <v>1648</v>
      </c>
      <c r="I10307" t="s">
        <v>85</v>
      </c>
      <c r="J10307" s="1" t="str">
        <f>SUBSTITUTE(SUBSTITUTE(SUBSTITUTE(SUBSTITUTE(I10307, "[", ""), "]", ""), "'", ""), ";", "")</f>
        <v>Swimming</v>
      </c>
      <c r="K10307" t="s">
        <v>86</v>
      </c>
      <c r="L10307" t="str">
        <f t="shared" si="161"/>
        <v>"Womens 50m Freestyle"</v>
      </c>
    </row>
    <row r="10308" spans="1:12" x14ac:dyDescent="0.35">
      <c r="A10308" s="1">
        <v>1972525</v>
      </c>
      <c r="B10308" t="s">
        <v>30451</v>
      </c>
      <c r="C10308" t="s">
        <v>30452</v>
      </c>
      <c r="D10308" t="s">
        <v>30453</v>
      </c>
      <c r="E10308" t="s">
        <v>39</v>
      </c>
      <c r="F10308" t="s">
        <v>15</v>
      </c>
      <c r="G10308" t="s">
        <v>1649</v>
      </c>
      <c r="H10308" t="s">
        <v>1648</v>
      </c>
      <c r="I10308" t="s">
        <v>85</v>
      </c>
      <c r="J10308" s="1" t="str">
        <f>SUBSTITUTE(SUBSTITUTE(SUBSTITUTE(SUBSTITUTE(I10308, "[", ""), "]", ""), "'", ""), ";", "")</f>
        <v>Swimming</v>
      </c>
      <c r="K10308" t="s">
        <v>460</v>
      </c>
      <c r="L10308" t="str">
        <f t="shared" si="161"/>
        <v>"Womens 100m Breaststroke", "Womens 200m Breaststroke", "Womens 4 x 100m Medley Relay"</v>
      </c>
    </row>
    <row r="10309" spans="1:12" x14ac:dyDescent="0.35">
      <c r="A10309" s="1">
        <v>1972526</v>
      </c>
      <c r="B10309" t="s">
        <v>30454</v>
      </c>
      <c r="C10309" t="s">
        <v>30455</v>
      </c>
      <c r="D10309" t="s">
        <v>30456</v>
      </c>
      <c r="E10309" t="s">
        <v>39</v>
      </c>
      <c r="F10309" t="s">
        <v>15</v>
      </c>
      <c r="G10309" t="s">
        <v>1649</v>
      </c>
      <c r="H10309" t="s">
        <v>1648</v>
      </c>
      <c r="I10309" t="s">
        <v>85</v>
      </c>
      <c r="J10309" s="1" t="str">
        <f>SUBSTITUTE(SUBSTITUTE(SUBSTITUTE(SUBSTITUTE(I10309, "[", ""), "]", ""), "'", ""), ";", "")</f>
        <v>Swimming</v>
      </c>
      <c r="K10309" t="s">
        <v>30457</v>
      </c>
      <c r="L10309" t="str">
        <f t="shared" si="161"/>
        <v>"Womens 100m Backstroke", Mixed 4 x 100m Medley Relay</v>
      </c>
    </row>
    <row r="10310" spans="1:12" x14ac:dyDescent="0.35">
      <c r="A10310" s="1">
        <v>1972527</v>
      </c>
      <c r="B10310" t="s">
        <v>30458</v>
      </c>
      <c r="C10310" t="s">
        <v>30459</v>
      </c>
      <c r="D10310" t="s">
        <v>30460</v>
      </c>
      <c r="E10310" t="s">
        <v>39</v>
      </c>
      <c r="F10310" t="s">
        <v>15</v>
      </c>
      <c r="G10310" t="s">
        <v>1649</v>
      </c>
      <c r="H10310" t="s">
        <v>1648</v>
      </c>
      <c r="I10310" t="s">
        <v>85</v>
      </c>
      <c r="J10310" s="1" t="str">
        <f>SUBSTITUTE(SUBSTITUTE(SUBSTITUTE(SUBSTITUTE(I10310, "[", ""), "]", ""), "'", ""), ";", "")</f>
        <v>Swimming</v>
      </c>
      <c r="K10310" t="s">
        <v>23913</v>
      </c>
      <c r="L10310" t="str">
        <f t="shared" si="161"/>
        <v>"Womens 100m Butterfly", "Womens 4 x 100m Freestyle Relay", "Womens 4 x 100m Medley Relay", Mixed 4 x 100m Medley Relay</v>
      </c>
    </row>
    <row r="10311" spans="1:12" x14ac:dyDescent="0.35">
      <c r="A10311" s="1">
        <v>1972528</v>
      </c>
      <c r="B10311" t="s">
        <v>30461</v>
      </c>
      <c r="C10311" t="s">
        <v>30462</v>
      </c>
      <c r="D10311" t="s">
        <v>30463</v>
      </c>
      <c r="E10311" t="s">
        <v>39</v>
      </c>
      <c r="F10311" t="s">
        <v>15</v>
      </c>
      <c r="G10311" t="s">
        <v>1649</v>
      </c>
      <c r="H10311" t="s">
        <v>1648</v>
      </c>
      <c r="I10311" t="s">
        <v>85</v>
      </c>
      <c r="J10311" s="1" t="str">
        <f>SUBSTITUTE(SUBSTITUTE(SUBSTITUTE(SUBSTITUTE(I10311, "[", ""), "]", ""), "'", ""), ";", "")</f>
        <v>Swimming</v>
      </c>
      <c r="K10311" t="s">
        <v>9103</v>
      </c>
      <c r="L10311" t="str">
        <f t="shared" si="161"/>
        <v>"Womens 4 x 200m Freestyle Relay", Relay Only Athlete</v>
      </c>
    </row>
    <row r="10312" spans="1:12" x14ac:dyDescent="0.35">
      <c r="A10312" s="1">
        <v>1972542</v>
      </c>
      <c r="B10312" t="s">
        <v>30464</v>
      </c>
      <c r="C10312" t="s">
        <v>30465</v>
      </c>
      <c r="D10312" t="s">
        <v>30466</v>
      </c>
      <c r="E10312" t="s">
        <v>14</v>
      </c>
      <c r="F10312" t="s">
        <v>15</v>
      </c>
      <c r="G10312" t="s">
        <v>1649</v>
      </c>
      <c r="H10312" t="s">
        <v>1648</v>
      </c>
      <c r="I10312" t="s">
        <v>85</v>
      </c>
      <c r="J10312" s="1" t="str">
        <f>SUBSTITUTE(SUBSTITUTE(SUBSTITUTE(SUBSTITUTE(I10312, "[", ""), "]", ""), "'", ""), ";", "")</f>
        <v>Swimming</v>
      </c>
      <c r="K10312" t="s">
        <v>30467</v>
      </c>
      <c r="L10312" t="str">
        <f t="shared" si="161"/>
        <v>"Mens 100m Butterfly", "Mens 4 x 100m Medley Relay", Mixed 4 x 100m Medley Relay</v>
      </c>
    </row>
    <row r="10313" spans="1:12" x14ac:dyDescent="0.35">
      <c r="A10313" s="1">
        <v>1972543</v>
      </c>
      <c r="B10313" t="s">
        <v>30468</v>
      </c>
      <c r="C10313" t="s">
        <v>30469</v>
      </c>
      <c r="D10313" t="s">
        <v>30470</v>
      </c>
      <c r="E10313" t="s">
        <v>14</v>
      </c>
      <c r="F10313" t="s">
        <v>15</v>
      </c>
      <c r="G10313" t="s">
        <v>1649</v>
      </c>
      <c r="H10313" t="s">
        <v>1648</v>
      </c>
      <c r="I10313" t="s">
        <v>85</v>
      </c>
      <c r="J10313" s="1" t="str">
        <f>SUBSTITUTE(SUBSTITUTE(SUBSTITUTE(SUBSTITUTE(I10313, "[", ""), "]", ""), "'", ""), ";", "")</f>
        <v>Swimming</v>
      </c>
      <c r="K10313" t="s">
        <v>425</v>
      </c>
      <c r="L10313" t="str">
        <f t="shared" si="161"/>
        <v>"Mens 100m Freestyle"</v>
      </c>
    </row>
    <row r="10314" spans="1:12" x14ac:dyDescent="0.35">
      <c r="A10314" s="1">
        <v>1972545</v>
      </c>
      <c r="B10314" t="s">
        <v>30471</v>
      </c>
      <c r="C10314" t="s">
        <v>30472</v>
      </c>
      <c r="D10314" t="s">
        <v>30473</v>
      </c>
      <c r="E10314" t="s">
        <v>14</v>
      </c>
      <c r="F10314" t="s">
        <v>15</v>
      </c>
      <c r="G10314" t="s">
        <v>1649</v>
      </c>
      <c r="H10314" t="s">
        <v>1648</v>
      </c>
      <c r="I10314" t="s">
        <v>85</v>
      </c>
      <c r="J10314" s="1" t="str">
        <f>SUBSTITUTE(SUBSTITUTE(SUBSTITUTE(SUBSTITUTE(I10314, "[", ""), "]", ""), "'", ""), ";", "")</f>
        <v>Swimming</v>
      </c>
      <c r="K10314" t="s">
        <v>23322</v>
      </c>
      <c r="L10314" t="str">
        <f t="shared" si="161"/>
        <v>"Mens 100m Breaststroke", "Mens 200m Breaststroke", "Mens 4 x 100m Medley Relay", Mixed 4 x 100m Medley Relay</v>
      </c>
    </row>
    <row r="10315" spans="1:12" x14ac:dyDescent="0.35">
      <c r="A10315" s="1">
        <v>1972546</v>
      </c>
      <c r="B10315" t="s">
        <v>30474</v>
      </c>
      <c r="C10315" t="s">
        <v>30475</v>
      </c>
      <c r="D10315" t="s">
        <v>30476</v>
      </c>
      <c r="E10315" t="s">
        <v>14</v>
      </c>
      <c r="F10315" t="s">
        <v>15</v>
      </c>
      <c r="G10315" t="s">
        <v>1649</v>
      </c>
      <c r="H10315" t="s">
        <v>1648</v>
      </c>
      <c r="I10315" t="s">
        <v>85</v>
      </c>
      <c r="J10315" s="1" t="str">
        <f>SUBSTITUTE(SUBSTITUTE(SUBSTITUTE(SUBSTITUTE(I10315, "[", ""), "]", ""), "'", ""), ";", "")</f>
        <v>Swimming</v>
      </c>
      <c r="K10315" t="s">
        <v>262</v>
      </c>
      <c r="L10315" t="str">
        <f t="shared" si="161"/>
        <v>"Mens 100m Breaststroke", "Mens 200m Breaststroke"</v>
      </c>
    </row>
    <row r="10316" spans="1:12" x14ac:dyDescent="0.35">
      <c r="A10316" s="1">
        <v>1972549</v>
      </c>
      <c r="B10316" t="s">
        <v>30477</v>
      </c>
      <c r="C10316" t="s">
        <v>30478</v>
      </c>
      <c r="D10316" t="s">
        <v>30479</v>
      </c>
      <c r="E10316" t="s">
        <v>14</v>
      </c>
      <c r="F10316" t="s">
        <v>15</v>
      </c>
      <c r="G10316" t="s">
        <v>1649</v>
      </c>
      <c r="H10316" t="s">
        <v>1648</v>
      </c>
      <c r="I10316" t="s">
        <v>85</v>
      </c>
      <c r="J10316" s="1" t="str">
        <f>SUBSTITUTE(SUBSTITUTE(SUBSTITUTE(SUBSTITUTE(I10316, "[", ""), "]", ""), "'", ""), ";", "")</f>
        <v>Swimming</v>
      </c>
      <c r="K10316" t="s">
        <v>149</v>
      </c>
      <c r="L10316" t="str">
        <f t="shared" si="161"/>
        <v>"Mens 50m Freestyle"</v>
      </c>
    </row>
    <row r="10317" spans="1:12" x14ac:dyDescent="0.35">
      <c r="A10317" s="1">
        <v>1972550</v>
      </c>
      <c r="B10317" t="s">
        <v>30480</v>
      </c>
      <c r="C10317" t="s">
        <v>30481</v>
      </c>
      <c r="D10317" t="s">
        <v>30482</v>
      </c>
      <c r="E10317" t="s">
        <v>14</v>
      </c>
      <c r="F10317" t="s">
        <v>15</v>
      </c>
      <c r="G10317" t="s">
        <v>1649</v>
      </c>
      <c r="H10317" t="s">
        <v>1648</v>
      </c>
      <c r="I10317" t="s">
        <v>85</v>
      </c>
      <c r="J10317" s="1" t="str">
        <f>SUBSTITUTE(SUBSTITUTE(SUBSTITUTE(SUBSTITUTE(I10317, "[", ""), "]", ""), "'", ""), ";", "")</f>
        <v>Swimming</v>
      </c>
      <c r="K10317" t="s">
        <v>14896</v>
      </c>
      <c r="L10317" t="str">
        <f t="shared" si="161"/>
        <v>"Mens 100m Backstroke", "Mens 200m Backstroke", "Mens 4 x 100m Medley Relay", Mixed 4 x 100m Medley Relay</v>
      </c>
    </row>
    <row r="10318" spans="1:12" x14ac:dyDescent="0.35">
      <c r="A10318" s="1">
        <v>1972551</v>
      </c>
      <c r="B10318" t="s">
        <v>30483</v>
      </c>
      <c r="C10318" t="s">
        <v>30484</v>
      </c>
      <c r="D10318" t="s">
        <v>30485</v>
      </c>
      <c r="E10318" t="s">
        <v>14</v>
      </c>
      <c r="F10318" t="s">
        <v>15</v>
      </c>
      <c r="G10318" t="s">
        <v>1649</v>
      </c>
      <c r="H10318" t="s">
        <v>1648</v>
      </c>
      <c r="I10318" t="s">
        <v>85</v>
      </c>
      <c r="J10318" s="1" t="str">
        <f>SUBSTITUTE(SUBSTITUTE(SUBSTITUTE(SUBSTITUTE(I10318, "[", ""), "]", ""), "'", ""), ";", "")</f>
        <v>Swimming</v>
      </c>
      <c r="K10318" t="s">
        <v>1418</v>
      </c>
      <c r="L10318" t="str">
        <f t="shared" si="161"/>
        <v>"Mens 4 x 100m Medley Relay", Relay Only Athlete</v>
      </c>
    </row>
    <row r="10319" spans="1:12" x14ac:dyDescent="0.35">
      <c r="A10319" s="1">
        <v>1972567</v>
      </c>
      <c r="B10319" t="s">
        <v>30486</v>
      </c>
      <c r="C10319" t="s">
        <v>30487</v>
      </c>
      <c r="D10319" t="s">
        <v>30488</v>
      </c>
      <c r="E10319" t="s">
        <v>14</v>
      </c>
      <c r="F10319" t="s">
        <v>15</v>
      </c>
      <c r="G10319" t="s">
        <v>12052</v>
      </c>
      <c r="H10319" t="s">
        <v>3618</v>
      </c>
      <c r="I10319" t="s">
        <v>441</v>
      </c>
      <c r="J10319" s="1" t="str">
        <f>SUBSTITUTE(SUBSTITUTE(SUBSTITUTE(SUBSTITUTE(I10319, "[", ""), "]", ""), "'", ""), ";", "")</f>
        <v>Football</v>
      </c>
      <c r="K10319" t="s">
        <v>309</v>
      </c>
      <c r="L10319" t="str">
        <f t="shared" si="161"/>
        <v>Men</v>
      </c>
    </row>
    <row r="10320" spans="1:12" x14ac:dyDescent="0.35">
      <c r="A10320" s="1">
        <v>1972569</v>
      </c>
      <c r="B10320" t="s">
        <v>30489</v>
      </c>
      <c r="C10320" t="s">
        <v>30490</v>
      </c>
      <c r="D10320" t="s">
        <v>30491</v>
      </c>
      <c r="E10320" t="s">
        <v>14</v>
      </c>
      <c r="F10320" t="s">
        <v>15</v>
      </c>
      <c r="G10320" t="s">
        <v>1649</v>
      </c>
      <c r="H10320" t="s">
        <v>1648</v>
      </c>
      <c r="I10320" t="s">
        <v>85</v>
      </c>
      <c r="J10320" s="1" t="str">
        <f>SUBSTITUTE(SUBSTITUTE(SUBSTITUTE(SUBSTITUTE(I10320, "[", ""), "]", ""), "'", ""), ";", "")</f>
        <v>Swimming</v>
      </c>
      <c r="K10320" t="s">
        <v>149</v>
      </c>
      <c r="L10320" t="str">
        <f t="shared" si="161"/>
        <v>"Mens 50m Freestyle"</v>
      </c>
    </row>
    <row r="10321" spans="1:12" x14ac:dyDescent="0.35">
      <c r="A10321" s="1">
        <v>1972599</v>
      </c>
      <c r="B10321" t="s">
        <v>30492</v>
      </c>
      <c r="C10321" t="s">
        <v>30493</v>
      </c>
      <c r="D10321" t="s">
        <v>30494</v>
      </c>
      <c r="E10321" t="s">
        <v>14</v>
      </c>
      <c r="F10321" t="s">
        <v>15</v>
      </c>
      <c r="G10321" t="s">
        <v>19421</v>
      </c>
      <c r="H10321" t="s">
        <v>3151</v>
      </c>
      <c r="I10321" t="s">
        <v>158</v>
      </c>
      <c r="J10321" s="1" t="str">
        <f>SUBSTITUTE(SUBSTITUTE(SUBSTITUTE(SUBSTITUTE(I10321, "[", ""), "]", ""), "'", ""), ";", "")</f>
        <v>Boxing</v>
      </c>
      <c r="K10321" t="s">
        <v>159</v>
      </c>
      <c r="L10321" t="str">
        <f t="shared" si="161"/>
        <v>"Mens 63.5kg"</v>
      </c>
    </row>
    <row r="10322" spans="1:12" x14ac:dyDescent="0.35">
      <c r="A10322" s="1">
        <v>1972612</v>
      </c>
      <c r="B10322" t="s">
        <v>30495</v>
      </c>
      <c r="C10322" t="s">
        <v>30496</v>
      </c>
      <c r="D10322" t="s">
        <v>30497</v>
      </c>
      <c r="E10322" t="s">
        <v>39</v>
      </c>
      <c r="F10322" t="s">
        <v>15</v>
      </c>
      <c r="G10322" t="s">
        <v>19421</v>
      </c>
      <c r="H10322" t="s">
        <v>3151</v>
      </c>
      <c r="I10322" t="s">
        <v>49</v>
      </c>
      <c r="J10322" s="1" t="str">
        <f>SUBSTITUTE(SUBSTITUTE(SUBSTITUTE(SUBSTITUTE(I10322, "[", ""), "]", ""), "'", ""), ";", "")</f>
        <v>Judo</v>
      </c>
      <c r="K10322" t="s">
        <v>331</v>
      </c>
      <c r="L10322" t="str">
        <f t="shared" si="161"/>
        <v>Women -52 kg</v>
      </c>
    </row>
    <row r="10323" spans="1:12" x14ac:dyDescent="0.35">
      <c r="A10323" s="1">
        <v>1972613</v>
      </c>
      <c r="B10323" t="s">
        <v>30498</v>
      </c>
      <c r="C10323" t="s">
        <v>30499</v>
      </c>
      <c r="D10323" t="s">
        <v>30500</v>
      </c>
      <c r="E10323" t="s">
        <v>39</v>
      </c>
      <c r="F10323" t="s">
        <v>15</v>
      </c>
      <c r="G10323" t="s">
        <v>19421</v>
      </c>
      <c r="H10323" t="s">
        <v>3151</v>
      </c>
      <c r="I10323" t="s">
        <v>49</v>
      </c>
      <c r="J10323" s="1" t="str">
        <f>SUBSTITUTE(SUBSTITUTE(SUBSTITUTE(SUBSTITUTE(I10323, "[", ""), "]", ""), "'", ""), ";", "")</f>
        <v>Judo</v>
      </c>
      <c r="K10323" t="s">
        <v>2347</v>
      </c>
      <c r="L10323" t="str">
        <f t="shared" si="161"/>
        <v>Women -48 kg</v>
      </c>
    </row>
    <row r="10324" spans="1:12" x14ac:dyDescent="0.35">
      <c r="A10324" s="1">
        <v>1972627</v>
      </c>
      <c r="B10324" t="s">
        <v>30501</v>
      </c>
      <c r="C10324" t="s">
        <v>30502</v>
      </c>
      <c r="D10324" t="s">
        <v>30503</v>
      </c>
      <c r="E10324" t="s">
        <v>39</v>
      </c>
      <c r="F10324" t="s">
        <v>15</v>
      </c>
      <c r="G10324" t="s">
        <v>5062</v>
      </c>
      <c r="H10324" t="s">
        <v>5061</v>
      </c>
      <c r="I10324" t="s">
        <v>1916</v>
      </c>
      <c r="J10324" s="1" t="str">
        <f>SUBSTITUTE(SUBSTITUTE(SUBSTITUTE(SUBSTITUTE(I10324, "[", ""), "]", ""), "'", ""), ";", "")</f>
        <v>Tennis</v>
      </c>
      <c r="K10324" t="s">
        <v>11185</v>
      </c>
      <c r="L10324" t="str">
        <f t="shared" si="161"/>
        <v>"Womens Doubles", Mixed Doubles</v>
      </c>
    </row>
    <row r="10325" spans="1:12" x14ac:dyDescent="0.35">
      <c r="A10325" s="1">
        <v>1972634</v>
      </c>
      <c r="B10325" t="s">
        <v>30504</v>
      </c>
      <c r="C10325" t="s">
        <v>30505</v>
      </c>
      <c r="D10325" t="s">
        <v>30506</v>
      </c>
      <c r="E10325" t="s">
        <v>14</v>
      </c>
      <c r="F10325" t="s">
        <v>15</v>
      </c>
      <c r="G10325" t="s">
        <v>5062</v>
      </c>
      <c r="H10325" t="s">
        <v>5061</v>
      </c>
      <c r="I10325" t="s">
        <v>1916</v>
      </c>
      <c r="J10325" s="1" t="str">
        <f>SUBSTITUTE(SUBSTITUTE(SUBSTITUTE(SUBSTITUTE(I10325, "[", ""), "]", ""), "'", ""), ";", "")</f>
        <v>Tennis</v>
      </c>
      <c r="K10325" t="s">
        <v>4492</v>
      </c>
      <c r="L10325" t="str">
        <f t="shared" si="161"/>
        <v>"Mens Doubles", "Mens Singles"</v>
      </c>
    </row>
    <row r="10326" spans="1:12" x14ac:dyDescent="0.35">
      <c r="A10326" s="1">
        <v>1972636</v>
      </c>
      <c r="B10326" t="s">
        <v>30507</v>
      </c>
      <c r="C10326" t="s">
        <v>30508</v>
      </c>
      <c r="D10326" t="s">
        <v>30509</v>
      </c>
      <c r="E10326" t="s">
        <v>39</v>
      </c>
      <c r="F10326" t="s">
        <v>15</v>
      </c>
      <c r="G10326" t="s">
        <v>5062</v>
      </c>
      <c r="H10326" t="s">
        <v>5061</v>
      </c>
      <c r="I10326" t="s">
        <v>1916</v>
      </c>
      <c r="J10326" s="1" t="str">
        <f>SUBSTITUTE(SUBSTITUTE(SUBSTITUTE(SUBSTITUTE(I10326, "[", ""), "]", ""), "'", ""), ";", "")</f>
        <v>Tennis</v>
      </c>
      <c r="K10326" t="s">
        <v>3128</v>
      </c>
      <c r="L10326" t="str">
        <f t="shared" si="161"/>
        <v>"Womens Doubles", "Womens Singles"</v>
      </c>
    </row>
    <row r="10327" spans="1:12" x14ac:dyDescent="0.35">
      <c r="A10327" s="1">
        <v>1972643</v>
      </c>
      <c r="B10327" t="s">
        <v>30510</v>
      </c>
      <c r="C10327" t="s">
        <v>30511</v>
      </c>
      <c r="D10327" t="s">
        <v>30512</v>
      </c>
      <c r="E10327" t="s">
        <v>39</v>
      </c>
      <c r="F10327" t="s">
        <v>15</v>
      </c>
      <c r="G10327" t="s">
        <v>5062</v>
      </c>
      <c r="H10327" t="s">
        <v>5061</v>
      </c>
      <c r="I10327" t="s">
        <v>1916</v>
      </c>
      <c r="J10327" s="1" t="str">
        <f>SUBSTITUTE(SUBSTITUTE(SUBSTITUTE(SUBSTITUTE(I10327, "[", ""), "]", ""), "'", ""), ";", "")</f>
        <v>Tennis</v>
      </c>
      <c r="K10327" t="s">
        <v>634</v>
      </c>
      <c r="L10327" t="str">
        <f t="shared" si="161"/>
        <v>"Womens Singles"</v>
      </c>
    </row>
    <row r="10328" spans="1:12" x14ac:dyDescent="0.35">
      <c r="A10328" s="1">
        <v>1972646</v>
      </c>
      <c r="B10328" t="s">
        <v>30513</v>
      </c>
      <c r="C10328" t="s">
        <v>30514</v>
      </c>
      <c r="D10328" t="s">
        <v>30515</v>
      </c>
      <c r="E10328" t="s">
        <v>14</v>
      </c>
      <c r="F10328" t="s">
        <v>15</v>
      </c>
      <c r="G10328" t="s">
        <v>5062</v>
      </c>
      <c r="H10328" t="s">
        <v>5061</v>
      </c>
      <c r="I10328" t="s">
        <v>1916</v>
      </c>
      <c r="J10328" s="1" t="str">
        <f>SUBSTITUTE(SUBSTITUTE(SUBSTITUTE(SUBSTITUTE(I10328, "[", ""), "]", ""), "'", ""), ";", "")</f>
        <v>Tennis</v>
      </c>
      <c r="K10328" t="s">
        <v>5141</v>
      </c>
      <c r="L10328" t="str">
        <f t="shared" si="161"/>
        <v>"Mens Doubles", "Mens Singles", Mixed Doubles</v>
      </c>
    </row>
    <row r="10329" spans="1:12" x14ac:dyDescent="0.35">
      <c r="A10329" s="1">
        <v>1973010</v>
      </c>
      <c r="B10329" t="s">
        <v>30516</v>
      </c>
      <c r="C10329" t="s">
        <v>30517</v>
      </c>
      <c r="D10329" t="s">
        <v>30518</v>
      </c>
      <c r="E10329" t="s">
        <v>39</v>
      </c>
      <c r="F10329" t="s">
        <v>15</v>
      </c>
      <c r="G10329" t="s">
        <v>10377</v>
      </c>
      <c r="H10329" t="s">
        <v>10376</v>
      </c>
      <c r="I10329" t="s">
        <v>158</v>
      </c>
      <c r="J10329" s="1" t="str">
        <f>SUBSTITUTE(SUBSTITUTE(SUBSTITUTE(SUBSTITUTE(I10329, "[", ""), "]", ""), "'", ""), ";", "")</f>
        <v>Boxing</v>
      </c>
      <c r="K10329" t="s">
        <v>1397</v>
      </c>
      <c r="L10329" t="str">
        <f t="shared" si="161"/>
        <v>"Womens 66kg"</v>
      </c>
    </row>
    <row r="10330" spans="1:12" x14ac:dyDescent="0.35">
      <c r="A10330" s="1">
        <v>1973027</v>
      </c>
      <c r="B10330" t="s">
        <v>30519</v>
      </c>
      <c r="C10330" t="s">
        <v>30520</v>
      </c>
      <c r="D10330" t="s">
        <v>30521</v>
      </c>
      <c r="E10330" t="s">
        <v>14</v>
      </c>
      <c r="F10330" t="s">
        <v>15</v>
      </c>
      <c r="G10330" t="s">
        <v>2713</v>
      </c>
      <c r="H10330" t="s">
        <v>2714</v>
      </c>
      <c r="I10330" t="s">
        <v>299</v>
      </c>
      <c r="J10330" s="1" t="str">
        <f>SUBSTITUTE(SUBSTITUTE(SUBSTITUTE(SUBSTITUTE(I10330, "[", ""), "]", ""), "'", ""), ";", "")</f>
        <v>Taekwondo</v>
      </c>
      <c r="K10330" t="s">
        <v>509</v>
      </c>
      <c r="L10330" t="str">
        <f t="shared" si="161"/>
        <v>Men -80kg</v>
      </c>
    </row>
    <row r="10331" spans="1:12" x14ac:dyDescent="0.35">
      <c r="A10331" s="1">
        <v>1973052</v>
      </c>
      <c r="B10331" t="s">
        <v>30522</v>
      </c>
      <c r="C10331" t="s">
        <v>30523</v>
      </c>
      <c r="D10331" t="s">
        <v>30522</v>
      </c>
      <c r="E10331" t="s">
        <v>39</v>
      </c>
      <c r="F10331" t="s">
        <v>15</v>
      </c>
      <c r="G10331" t="s">
        <v>18120</v>
      </c>
      <c r="H10331" t="s">
        <v>18121</v>
      </c>
      <c r="I10331" t="s">
        <v>1377</v>
      </c>
      <c r="J10331" s="1" t="str">
        <f>SUBSTITUTE(SUBSTITUTE(SUBSTITUTE(SUBSTITUTE(I10331, "[", ""), "]", ""), "'", ""), ";", "")</f>
        <v>Fencing</v>
      </c>
      <c r="K10331" t="s">
        <v>1812</v>
      </c>
      <c r="L10331" t="str">
        <f t="shared" si="161"/>
        <v>"Womens Foil Individual"</v>
      </c>
    </row>
    <row r="10332" spans="1:12" x14ac:dyDescent="0.35">
      <c r="A10332" s="1">
        <v>1973077</v>
      </c>
      <c r="B10332" t="s">
        <v>30524</v>
      </c>
      <c r="C10332" t="s">
        <v>30525</v>
      </c>
      <c r="D10332" t="s">
        <v>30526</v>
      </c>
      <c r="E10332" t="s">
        <v>39</v>
      </c>
      <c r="F10332" t="s">
        <v>15</v>
      </c>
      <c r="G10332" t="s">
        <v>5062</v>
      </c>
      <c r="H10332" t="s">
        <v>5061</v>
      </c>
      <c r="I10332" t="s">
        <v>229</v>
      </c>
      <c r="J10332" s="1" t="str">
        <f>SUBSTITUTE(SUBSTITUTE(SUBSTITUTE(SUBSTITUTE(I10332, "[", ""), "]", ""), "'", ""), ";", "")</f>
        <v>Artistic Gymnastics</v>
      </c>
      <c r="K10332" t="s">
        <v>3181</v>
      </c>
      <c r="L10332" t="str">
        <f t="shared" si="161"/>
        <v>Women, "Womens All-Around", "Womens Balance Beam", "Womens Floor Exercise", "Womens Uneven Bars", "Womens Vault", "Womens Team"</v>
      </c>
    </row>
    <row r="10333" spans="1:12" x14ac:dyDescent="0.35">
      <c r="A10333" s="1">
        <v>1973084</v>
      </c>
      <c r="B10333" t="s">
        <v>30527</v>
      </c>
      <c r="C10333" t="s">
        <v>30528</v>
      </c>
      <c r="D10333" t="s">
        <v>30529</v>
      </c>
      <c r="E10333" t="s">
        <v>14</v>
      </c>
      <c r="F10333" t="s">
        <v>15</v>
      </c>
      <c r="G10333" t="s">
        <v>5062</v>
      </c>
      <c r="H10333" t="s">
        <v>5061</v>
      </c>
      <c r="I10333" t="s">
        <v>229</v>
      </c>
      <c r="J10333" s="1" t="str">
        <f>SUBSTITUTE(SUBSTITUTE(SUBSTITUTE(SUBSTITUTE(I10333, "[", ""), "]", ""), "'", ""), ";", "")</f>
        <v>Artistic Gymnastics</v>
      </c>
      <c r="K10333" t="s">
        <v>3352</v>
      </c>
      <c r="L10333" t="str">
        <f t="shared" si="161"/>
        <v>Men, "Mens Floor Exercise", "Mens Horizontal Bar", "Mens Parallel Bars", "Mens Pommel Horse", "Mens Rings", "Mens Vault", "Mens Team"</v>
      </c>
    </row>
    <row r="10334" spans="1:12" x14ac:dyDescent="0.35">
      <c r="A10334" s="1">
        <v>1973086</v>
      </c>
      <c r="B10334" t="s">
        <v>30530</v>
      </c>
      <c r="C10334" t="s">
        <v>30531</v>
      </c>
      <c r="D10334" t="s">
        <v>30532</v>
      </c>
      <c r="E10334" t="s">
        <v>14</v>
      </c>
      <c r="F10334" t="s">
        <v>15</v>
      </c>
      <c r="G10334" t="s">
        <v>5062</v>
      </c>
      <c r="H10334" t="s">
        <v>5061</v>
      </c>
      <c r="I10334" t="s">
        <v>229</v>
      </c>
      <c r="J10334" s="1" t="str">
        <f>SUBSTITUTE(SUBSTITUTE(SUBSTITUTE(SUBSTITUTE(I10334, "[", ""), "]", ""), "'", ""), ";", "")</f>
        <v>Artistic Gymnastics</v>
      </c>
      <c r="K10334" t="s">
        <v>3348</v>
      </c>
      <c r="L10334" t="str">
        <f t="shared" si="161"/>
        <v>Men, "Mens All-Around", "Mens Floor Exercise", "Mens Horizontal Bar", "Mens Parallel Bars", "Mens Pommel Horse", "Mens Rings", "Mens Vault", "Mens Team"</v>
      </c>
    </row>
    <row r="10335" spans="1:12" x14ac:dyDescent="0.35">
      <c r="A10335" s="1">
        <v>1973090</v>
      </c>
      <c r="B10335" t="s">
        <v>30533</v>
      </c>
      <c r="C10335" t="s">
        <v>30534</v>
      </c>
      <c r="D10335" t="s">
        <v>30535</v>
      </c>
      <c r="E10335" t="s">
        <v>14</v>
      </c>
      <c r="F10335" t="s">
        <v>15</v>
      </c>
      <c r="G10335" t="s">
        <v>5062</v>
      </c>
      <c r="H10335" t="s">
        <v>5061</v>
      </c>
      <c r="I10335" t="s">
        <v>229</v>
      </c>
      <c r="J10335" s="1" t="str">
        <f>SUBSTITUTE(SUBSTITUTE(SUBSTITUTE(SUBSTITUTE(I10335, "[", ""), "]", ""), "'", ""), ";", "")</f>
        <v>Artistic Gymnastics</v>
      </c>
      <c r="K10335" t="s">
        <v>3348</v>
      </c>
      <c r="L10335" t="str">
        <f t="shared" si="161"/>
        <v>Men, "Mens All-Around", "Mens Floor Exercise", "Mens Horizontal Bar", "Mens Parallel Bars", "Mens Pommel Horse", "Mens Rings", "Mens Vault", "Mens Team"</v>
      </c>
    </row>
    <row r="10336" spans="1:12" x14ac:dyDescent="0.35">
      <c r="A10336" s="1">
        <v>1973092</v>
      </c>
      <c r="B10336" t="s">
        <v>30536</v>
      </c>
      <c r="C10336" t="s">
        <v>30537</v>
      </c>
      <c r="D10336" t="s">
        <v>30538</v>
      </c>
      <c r="E10336" t="s">
        <v>14</v>
      </c>
      <c r="F10336" t="s">
        <v>15</v>
      </c>
      <c r="G10336" t="s">
        <v>5062</v>
      </c>
      <c r="H10336" t="s">
        <v>5061</v>
      </c>
      <c r="I10336" t="s">
        <v>229</v>
      </c>
      <c r="J10336" s="1" t="str">
        <f>SUBSTITUTE(SUBSTITUTE(SUBSTITUTE(SUBSTITUTE(I10336, "[", ""), "]", ""), "'", ""), ";", "")</f>
        <v>Artistic Gymnastics</v>
      </c>
      <c r="K10336" t="s">
        <v>3352</v>
      </c>
      <c r="L10336" t="str">
        <f t="shared" si="161"/>
        <v>Men, "Mens Floor Exercise", "Mens Horizontal Bar", "Mens Parallel Bars", "Mens Pommel Horse", "Mens Rings", "Mens Vault", "Mens Team"</v>
      </c>
    </row>
    <row r="10337" spans="1:12" x14ac:dyDescent="0.35">
      <c r="A10337" s="1">
        <v>1973101</v>
      </c>
      <c r="B10337" t="s">
        <v>30539</v>
      </c>
      <c r="C10337" t="s">
        <v>30540</v>
      </c>
      <c r="D10337" t="s">
        <v>30541</v>
      </c>
      <c r="E10337" t="s">
        <v>39</v>
      </c>
      <c r="F10337" t="s">
        <v>15</v>
      </c>
      <c r="G10337" t="s">
        <v>5062</v>
      </c>
      <c r="H10337" t="s">
        <v>5061</v>
      </c>
      <c r="I10337" t="s">
        <v>229</v>
      </c>
      <c r="J10337" s="1" t="str">
        <f>SUBSTITUTE(SUBSTITUTE(SUBSTITUTE(SUBSTITUTE(I10337, "[", ""), "]", ""), "'", ""), ";", "")</f>
        <v>Artistic Gymnastics</v>
      </c>
      <c r="K10337" t="s">
        <v>3194</v>
      </c>
      <c r="L10337" t="str">
        <f t="shared" si="161"/>
        <v>Women, "Womens Balance Beam", "Womens Floor Exercise", "Womens Uneven Bars", "Womens Vault", "Womens Team"</v>
      </c>
    </row>
    <row r="10338" spans="1:12" x14ac:dyDescent="0.35">
      <c r="A10338" s="1">
        <v>1973102</v>
      </c>
      <c r="B10338" t="s">
        <v>30542</v>
      </c>
      <c r="C10338" t="s">
        <v>30543</v>
      </c>
      <c r="D10338" t="s">
        <v>30544</v>
      </c>
      <c r="E10338" t="s">
        <v>39</v>
      </c>
      <c r="F10338" t="s">
        <v>15</v>
      </c>
      <c r="G10338" t="s">
        <v>5062</v>
      </c>
      <c r="H10338" t="s">
        <v>5061</v>
      </c>
      <c r="I10338" t="s">
        <v>2188</v>
      </c>
      <c r="J10338" s="1" t="str">
        <f>SUBSTITUTE(SUBSTITUTE(SUBSTITUTE(SUBSTITUTE(I10338, "[", ""), "]", ""), "'", ""), ";", "")</f>
        <v>Trampoline Gymnastics</v>
      </c>
      <c r="K10338" t="s">
        <v>1043</v>
      </c>
      <c r="L10338" t="str">
        <f t="shared" si="161"/>
        <v>Women</v>
      </c>
    </row>
    <row r="10339" spans="1:12" x14ac:dyDescent="0.35">
      <c r="A10339" s="1">
        <v>1973106</v>
      </c>
      <c r="B10339" t="s">
        <v>30545</v>
      </c>
      <c r="C10339" t="s">
        <v>30546</v>
      </c>
      <c r="D10339" t="s">
        <v>30547</v>
      </c>
      <c r="E10339" t="s">
        <v>39</v>
      </c>
      <c r="F10339" t="s">
        <v>15</v>
      </c>
      <c r="G10339" t="s">
        <v>5062</v>
      </c>
      <c r="H10339" t="s">
        <v>5061</v>
      </c>
      <c r="I10339" t="s">
        <v>229</v>
      </c>
      <c r="J10339" s="1" t="str">
        <f>SUBSTITUTE(SUBSTITUTE(SUBSTITUTE(SUBSTITUTE(I10339, "[", ""), "]", ""), "'", ""), ";", "")</f>
        <v>Artistic Gymnastics</v>
      </c>
      <c r="K10339" t="s">
        <v>3194</v>
      </c>
      <c r="L10339" t="str">
        <f t="shared" si="161"/>
        <v>Women, "Womens Balance Beam", "Womens Floor Exercise", "Womens Uneven Bars", "Womens Vault", "Womens Team"</v>
      </c>
    </row>
    <row r="10340" spans="1:12" x14ac:dyDescent="0.35">
      <c r="A10340" s="1">
        <v>1973123</v>
      </c>
      <c r="B10340" t="s">
        <v>30548</v>
      </c>
      <c r="C10340" t="s">
        <v>30549</v>
      </c>
      <c r="D10340" t="s">
        <v>30550</v>
      </c>
      <c r="E10340" t="s">
        <v>39</v>
      </c>
      <c r="F10340" t="s">
        <v>15</v>
      </c>
      <c r="G10340" t="s">
        <v>5062</v>
      </c>
      <c r="H10340" t="s">
        <v>5061</v>
      </c>
      <c r="I10340" t="s">
        <v>229</v>
      </c>
      <c r="J10340" s="1" t="str">
        <f>SUBSTITUTE(SUBSTITUTE(SUBSTITUTE(SUBSTITUTE(I10340, "[", ""), "]", ""), "'", ""), ";", "")</f>
        <v>Artistic Gymnastics</v>
      </c>
      <c r="K10340" t="s">
        <v>3181</v>
      </c>
      <c r="L10340" t="str">
        <f t="shared" si="161"/>
        <v>Women, "Womens All-Around", "Womens Balance Beam", "Womens Floor Exercise", "Womens Uneven Bars", "Womens Vault", "Womens Team"</v>
      </c>
    </row>
    <row r="10341" spans="1:12" x14ac:dyDescent="0.35">
      <c r="A10341" s="1">
        <v>1973127</v>
      </c>
      <c r="B10341" t="s">
        <v>30551</v>
      </c>
      <c r="C10341" t="s">
        <v>20598</v>
      </c>
      <c r="D10341" t="s">
        <v>30552</v>
      </c>
      <c r="E10341" t="s">
        <v>39</v>
      </c>
      <c r="F10341" t="s">
        <v>15</v>
      </c>
      <c r="G10341" t="s">
        <v>5062</v>
      </c>
      <c r="H10341" t="s">
        <v>5061</v>
      </c>
      <c r="I10341" t="s">
        <v>229</v>
      </c>
      <c r="J10341" s="1" t="str">
        <f>SUBSTITUTE(SUBSTITUTE(SUBSTITUTE(SUBSTITUTE(I10341, "[", ""), "]", ""), "'", ""), ";", "")</f>
        <v>Artistic Gymnastics</v>
      </c>
      <c r="K10341" t="s">
        <v>3181</v>
      </c>
      <c r="L10341" t="str">
        <f t="shared" si="161"/>
        <v>Women, "Womens All-Around", "Womens Balance Beam", "Womens Floor Exercise", "Womens Uneven Bars", "Womens Vault", "Womens Team"</v>
      </c>
    </row>
    <row r="10342" spans="1:12" x14ac:dyDescent="0.35">
      <c r="A10342" s="1">
        <v>1973132</v>
      </c>
      <c r="B10342" t="s">
        <v>30553</v>
      </c>
      <c r="C10342" t="s">
        <v>30554</v>
      </c>
      <c r="D10342" t="s">
        <v>30555</v>
      </c>
      <c r="E10342" t="s">
        <v>14</v>
      </c>
      <c r="F10342" t="s">
        <v>15</v>
      </c>
      <c r="G10342" t="s">
        <v>5062</v>
      </c>
      <c r="H10342" t="s">
        <v>5061</v>
      </c>
      <c r="I10342" t="s">
        <v>229</v>
      </c>
      <c r="J10342" s="1" t="str">
        <f>SUBSTITUTE(SUBSTITUTE(SUBSTITUTE(SUBSTITUTE(I10342, "[", ""), "]", ""), "'", ""), ";", "")</f>
        <v>Artistic Gymnastics</v>
      </c>
      <c r="K10342" t="s">
        <v>3348</v>
      </c>
      <c r="L10342" t="str">
        <f t="shared" si="161"/>
        <v>Men, "Mens All-Around", "Mens Floor Exercise", "Mens Horizontal Bar", "Mens Parallel Bars", "Mens Pommel Horse", "Mens Rings", "Mens Vault", "Mens Team"</v>
      </c>
    </row>
    <row r="10343" spans="1:12" x14ac:dyDescent="0.35">
      <c r="A10343" s="1">
        <v>1973201</v>
      </c>
      <c r="B10343" t="s">
        <v>30556</v>
      </c>
      <c r="C10343" t="s">
        <v>30557</v>
      </c>
      <c r="D10343" t="s">
        <v>30558</v>
      </c>
      <c r="E10343" t="s">
        <v>14</v>
      </c>
      <c r="F10343" t="s">
        <v>15</v>
      </c>
      <c r="G10343" t="s">
        <v>5062</v>
      </c>
      <c r="H10343" t="s">
        <v>5061</v>
      </c>
      <c r="I10343" t="s">
        <v>1377</v>
      </c>
      <c r="J10343" s="1" t="str">
        <f>SUBSTITUTE(SUBSTITUTE(SUBSTITUTE(SUBSTITUTE(I10343, "[", ""), "]", ""), "'", ""), ";", "")</f>
        <v>Fencing</v>
      </c>
      <c r="K10343" t="s">
        <v>1759</v>
      </c>
      <c r="L10343" t="str">
        <f t="shared" si="161"/>
        <v>"Mens Sabre Individual", "Mens Sabre Team"</v>
      </c>
    </row>
    <row r="10344" spans="1:12" x14ac:dyDescent="0.35">
      <c r="A10344" s="1">
        <v>1973202</v>
      </c>
      <c r="B10344" t="s">
        <v>30559</v>
      </c>
      <c r="C10344" t="s">
        <v>30560</v>
      </c>
      <c r="D10344" t="s">
        <v>30561</v>
      </c>
      <c r="E10344" t="s">
        <v>39</v>
      </c>
      <c r="F10344" t="s">
        <v>15</v>
      </c>
      <c r="G10344" t="s">
        <v>5062</v>
      </c>
      <c r="H10344" t="s">
        <v>5061</v>
      </c>
      <c r="I10344" t="s">
        <v>1377</v>
      </c>
      <c r="J10344" s="1" t="str">
        <f>SUBSTITUTE(SUBSTITUTE(SUBSTITUTE(SUBSTITUTE(I10344, "[", ""), "]", ""), "'", ""), ";", "")</f>
        <v>Fencing</v>
      </c>
      <c r="K10344" t="s">
        <v>3737</v>
      </c>
      <c r="L10344" t="str">
        <f t="shared" si="161"/>
        <v>"Womens Sabre Individual"</v>
      </c>
    </row>
    <row r="10345" spans="1:12" x14ac:dyDescent="0.35">
      <c r="A10345" s="1">
        <v>1973203</v>
      </c>
      <c r="B10345" t="s">
        <v>30562</v>
      </c>
      <c r="C10345" t="s">
        <v>30563</v>
      </c>
      <c r="D10345" t="s">
        <v>30564</v>
      </c>
      <c r="E10345" t="s">
        <v>14</v>
      </c>
      <c r="F10345" t="s">
        <v>15</v>
      </c>
      <c r="G10345" t="s">
        <v>5062</v>
      </c>
      <c r="H10345" t="s">
        <v>5061</v>
      </c>
      <c r="I10345" t="s">
        <v>1377</v>
      </c>
      <c r="J10345" s="1" t="str">
        <f>SUBSTITUTE(SUBSTITUTE(SUBSTITUTE(SUBSTITUTE(I10345, "[", ""), "]", ""), "'", ""), ";", "")</f>
        <v>Fencing</v>
      </c>
      <c r="K10345" t="s">
        <v>10251</v>
      </c>
      <c r="L10345" t="str">
        <f t="shared" si="161"/>
        <v>"Mens Foil Individual", "Mens Foil Team"</v>
      </c>
    </row>
    <row r="10346" spans="1:12" x14ac:dyDescent="0.35">
      <c r="A10346" s="1">
        <v>1973205</v>
      </c>
      <c r="B10346" t="s">
        <v>30565</v>
      </c>
      <c r="C10346" t="s">
        <v>30566</v>
      </c>
      <c r="D10346" t="s">
        <v>30567</v>
      </c>
      <c r="E10346" t="s">
        <v>14</v>
      </c>
      <c r="F10346" t="s">
        <v>15</v>
      </c>
      <c r="G10346" t="s">
        <v>5062</v>
      </c>
      <c r="H10346" t="s">
        <v>5061</v>
      </c>
      <c r="I10346" t="s">
        <v>1377</v>
      </c>
      <c r="J10346" s="1" t="str">
        <f>SUBSTITUTE(SUBSTITUTE(SUBSTITUTE(SUBSTITUTE(I10346, "[", ""), "]", ""), "'", ""), ";", "")</f>
        <v>Fencing</v>
      </c>
      <c r="K10346" t="s">
        <v>1759</v>
      </c>
      <c r="L10346" t="str">
        <f t="shared" si="161"/>
        <v>"Mens Sabre Individual", "Mens Sabre Team"</v>
      </c>
    </row>
    <row r="10347" spans="1:12" x14ac:dyDescent="0.35">
      <c r="A10347" s="1">
        <v>1973207</v>
      </c>
      <c r="B10347" t="s">
        <v>30568</v>
      </c>
      <c r="C10347" t="s">
        <v>30569</v>
      </c>
      <c r="D10347" t="s">
        <v>30570</v>
      </c>
      <c r="E10347" t="s">
        <v>14</v>
      </c>
      <c r="F10347" t="s">
        <v>15</v>
      </c>
      <c r="G10347" t="s">
        <v>5062</v>
      </c>
      <c r="H10347" t="s">
        <v>5061</v>
      </c>
      <c r="I10347" t="s">
        <v>1377</v>
      </c>
      <c r="J10347" s="1" t="str">
        <f>SUBSTITUTE(SUBSTITUTE(SUBSTITUTE(SUBSTITUTE(I10347, "[", ""), "]", ""), "'", ""), ";", "")</f>
        <v>Fencing</v>
      </c>
      <c r="K10347" t="s">
        <v>1755</v>
      </c>
      <c r="L10347" t="str">
        <f t="shared" si="161"/>
        <v>"Mens Sabre Team"</v>
      </c>
    </row>
    <row r="10348" spans="1:12" x14ac:dyDescent="0.35">
      <c r="A10348" s="1">
        <v>1973208</v>
      </c>
      <c r="B10348" t="s">
        <v>30571</v>
      </c>
      <c r="C10348" t="s">
        <v>30572</v>
      </c>
      <c r="D10348" t="s">
        <v>30573</v>
      </c>
      <c r="E10348" t="s">
        <v>39</v>
      </c>
      <c r="F10348" t="s">
        <v>117</v>
      </c>
      <c r="G10348" t="s">
        <v>5062</v>
      </c>
      <c r="H10348" t="s">
        <v>5061</v>
      </c>
      <c r="I10348" t="s">
        <v>1377</v>
      </c>
      <c r="J10348" s="1" t="str">
        <f>SUBSTITUTE(SUBSTITUTE(SUBSTITUTE(SUBSTITUTE(I10348, "[", ""), "]", ""), "'", ""), ";", "")</f>
        <v>Fencing</v>
      </c>
      <c r="K10348" t="s">
        <v>11124</v>
      </c>
      <c r="L10348" t="str">
        <f t="shared" si="161"/>
        <v>"Womens Foil Team"</v>
      </c>
    </row>
    <row r="10349" spans="1:12" x14ac:dyDescent="0.35">
      <c r="A10349" s="1">
        <v>1973209</v>
      </c>
      <c r="B10349" t="s">
        <v>30574</v>
      </c>
      <c r="C10349" t="s">
        <v>30575</v>
      </c>
      <c r="D10349" t="s">
        <v>30576</v>
      </c>
      <c r="E10349" t="s">
        <v>14</v>
      </c>
      <c r="F10349" t="s">
        <v>15</v>
      </c>
      <c r="G10349" t="s">
        <v>5062</v>
      </c>
      <c r="H10349" t="s">
        <v>5061</v>
      </c>
      <c r="I10349" t="s">
        <v>1377</v>
      </c>
      <c r="J10349" s="1" t="str">
        <f>SUBSTITUTE(SUBSTITUTE(SUBSTITUTE(SUBSTITUTE(I10349, "[", ""), "]", ""), "'", ""), ";", "")</f>
        <v>Fencing</v>
      </c>
      <c r="K10349" t="s">
        <v>1759</v>
      </c>
      <c r="L10349" t="str">
        <f t="shared" si="161"/>
        <v>"Mens Sabre Individual", "Mens Sabre Team"</v>
      </c>
    </row>
    <row r="10350" spans="1:12" x14ac:dyDescent="0.35">
      <c r="A10350" s="1">
        <v>1973210</v>
      </c>
      <c r="B10350" t="s">
        <v>30577</v>
      </c>
      <c r="C10350" t="s">
        <v>30578</v>
      </c>
      <c r="D10350" t="s">
        <v>30579</v>
      </c>
      <c r="E10350" t="s">
        <v>14</v>
      </c>
      <c r="F10350" t="s">
        <v>15</v>
      </c>
      <c r="G10350" t="s">
        <v>5062</v>
      </c>
      <c r="H10350" t="s">
        <v>5061</v>
      </c>
      <c r="I10350" t="s">
        <v>1377</v>
      </c>
      <c r="J10350" s="1" t="str">
        <f>SUBSTITUTE(SUBSTITUTE(SUBSTITUTE(SUBSTITUTE(I10350, "[", ""), "]", ""), "'", ""), ";", "")</f>
        <v>Fencing</v>
      </c>
      <c r="K10350" t="s">
        <v>10251</v>
      </c>
      <c r="L10350" t="str">
        <f t="shared" si="161"/>
        <v>"Mens Foil Individual", "Mens Foil Team"</v>
      </c>
    </row>
    <row r="10351" spans="1:12" x14ac:dyDescent="0.35">
      <c r="A10351" s="1">
        <v>1973211</v>
      </c>
      <c r="B10351" t="s">
        <v>30580</v>
      </c>
      <c r="C10351" t="s">
        <v>30581</v>
      </c>
      <c r="D10351" t="s">
        <v>30582</v>
      </c>
      <c r="E10351" t="s">
        <v>39</v>
      </c>
      <c r="F10351" t="s">
        <v>15</v>
      </c>
      <c r="G10351" t="s">
        <v>5062</v>
      </c>
      <c r="H10351" t="s">
        <v>5061</v>
      </c>
      <c r="I10351" t="s">
        <v>1377</v>
      </c>
      <c r="J10351" s="1" t="str">
        <f>SUBSTITUTE(SUBSTITUTE(SUBSTITUTE(SUBSTITUTE(I10351, "[", ""), "]", ""), "'", ""), ";", "")</f>
        <v>Fencing</v>
      </c>
      <c r="K10351" t="s">
        <v>10273</v>
      </c>
      <c r="L10351" t="str">
        <f t="shared" si="161"/>
        <v>"Womens Foil Individual", "Womens Foil Team"</v>
      </c>
    </row>
    <row r="10352" spans="1:12" x14ac:dyDescent="0.35">
      <c r="A10352" s="1">
        <v>1973212</v>
      </c>
      <c r="B10352" t="s">
        <v>30583</v>
      </c>
      <c r="C10352" t="s">
        <v>30584</v>
      </c>
      <c r="D10352" t="s">
        <v>30585</v>
      </c>
      <c r="E10352" t="s">
        <v>14</v>
      </c>
      <c r="F10352" t="s">
        <v>15</v>
      </c>
      <c r="G10352" t="s">
        <v>5062</v>
      </c>
      <c r="H10352" t="s">
        <v>5061</v>
      </c>
      <c r="I10352" t="s">
        <v>1377</v>
      </c>
      <c r="J10352" s="1" t="str">
        <f>SUBSTITUTE(SUBSTITUTE(SUBSTITUTE(SUBSTITUTE(I10352, "[", ""), "]", ""), "'", ""), ";", "")</f>
        <v>Fencing</v>
      </c>
      <c r="K10352" t="s">
        <v>10247</v>
      </c>
      <c r="L10352" t="str">
        <f t="shared" si="161"/>
        <v>"Mens Foil Team"</v>
      </c>
    </row>
    <row r="10353" spans="1:12" x14ac:dyDescent="0.35">
      <c r="A10353" s="1">
        <v>1973213</v>
      </c>
      <c r="B10353" t="s">
        <v>30586</v>
      </c>
      <c r="C10353" t="s">
        <v>1518</v>
      </c>
      <c r="D10353" t="s">
        <v>30587</v>
      </c>
      <c r="E10353" t="s">
        <v>39</v>
      </c>
      <c r="F10353" t="s">
        <v>15</v>
      </c>
      <c r="G10353" t="s">
        <v>5062</v>
      </c>
      <c r="H10353" t="s">
        <v>5061</v>
      </c>
      <c r="I10353" t="s">
        <v>1377</v>
      </c>
      <c r="J10353" s="1" t="str">
        <f>SUBSTITUTE(SUBSTITUTE(SUBSTITUTE(SUBSTITUTE(I10353, "[", ""), "]", ""), "'", ""), ";", "")</f>
        <v>Fencing</v>
      </c>
      <c r="K10353" t="s">
        <v>10273</v>
      </c>
      <c r="L10353" t="str">
        <f t="shared" si="161"/>
        <v>"Womens Foil Individual", "Womens Foil Team"</v>
      </c>
    </row>
    <row r="10354" spans="1:12" x14ac:dyDescent="0.35">
      <c r="A10354" s="1">
        <v>1973215</v>
      </c>
      <c r="B10354" t="s">
        <v>30588</v>
      </c>
      <c r="C10354" t="s">
        <v>30589</v>
      </c>
      <c r="D10354" t="s">
        <v>30590</v>
      </c>
      <c r="E10354" t="s">
        <v>14</v>
      </c>
      <c r="F10354" t="s">
        <v>15</v>
      </c>
      <c r="G10354" t="s">
        <v>5062</v>
      </c>
      <c r="H10354" t="s">
        <v>5061</v>
      </c>
      <c r="I10354" t="s">
        <v>1377</v>
      </c>
      <c r="J10354" s="1" t="str">
        <f>SUBSTITUTE(SUBSTITUTE(SUBSTITUTE(SUBSTITUTE(I10354, "[", ""), "]", ""), "'", ""), ";", "")</f>
        <v>Fencing</v>
      </c>
      <c r="K10354" t="s">
        <v>10251</v>
      </c>
      <c r="L10354" t="str">
        <f t="shared" si="161"/>
        <v>"Mens Foil Individual", "Mens Foil Team"</v>
      </c>
    </row>
    <row r="10355" spans="1:12" x14ac:dyDescent="0.35">
      <c r="A10355" s="1">
        <v>1973217</v>
      </c>
      <c r="B10355" t="s">
        <v>30591</v>
      </c>
      <c r="C10355" t="s">
        <v>16900</v>
      </c>
      <c r="D10355" t="s">
        <v>30592</v>
      </c>
      <c r="E10355" t="s">
        <v>39</v>
      </c>
      <c r="F10355" t="s">
        <v>15</v>
      </c>
      <c r="G10355" t="s">
        <v>5062</v>
      </c>
      <c r="H10355" t="s">
        <v>5061</v>
      </c>
      <c r="I10355" t="s">
        <v>1377</v>
      </c>
      <c r="J10355" s="1" t="str">
        <f>SUBSTITUTE(SUBSTITUTE(SUBSTITUTE(SUBSTITUTE(I10355, "[", ""), "]", ""), "'", ""), ";", "")</f>
        <v>Fencing</v>
      </c>
      <c r="K10355" t="s">
        <v>1816</v>
      </c>
      <c r="L10355" t="str">
        <f t="shared" si="161"/>
        <v>"Womens Ã‰pÃ©e Individual"</v>
      </c>
    </row>
    <row r="10356" spans="1:12" x14ac:dyDescent="0.35">
      <c r="A10356" s="1">
        <v>1973218</v>
      </c>
      <c r="B10356" t="s">
        <v>30593</v>
      </c>
      <c r="C10356" t="s">
        <v>12701</v>
      </c>
      <c r="D10356" t="s">
        <v>30594</v>
      </c>
      <c r="E10356" t="s">
        <v>14</v>
      </c>
      <c r="F10356" t="s">
        <v>15</v>
      </c>
      <c r="G10356" t="s">
        <v>5062</v>
      </c>
      <c r="H10356" t="s">
        <v>5061</v>
      </c>
      <c r="I10356" t="s">
        <v>1377</v>
      </c>
      <c r="J10356" s="1" t="str">
        <f>SUBSTITUTE(SUBSTITUTE(SUBSTITUTE(SUBSTITUTE(I10356, "[", ""), "]", ""), "'", ""), ";", "")</f>
        <v>Fencing</v>
      </c>
      <c r="K10356" t="s">
        <v>1676</v>
      </c>
      <c r="L10356" t="str">
        <f t="shared" si="161"/>
        <v>"Mens Ã‰pÃ©e Individual"</v>
      </c>
    </row>
    <row r="10357" spans="1:12" x14ac:dyDescent="0.35">
      <c r="A10357" s="1">
        <v>1973219</v>
      </c>
      <c r="B10357" t="s">
        <v>30595</v>
      </c>
      <c r="C10357" t="s">
        <v>14682</v>
      </c>
      <c r="D10357" t="s">
        <v>30596</v>
      </c>
      <c r="E10357" t="s">
        <v>39</v>
      </c>
      <c r="F10357" t="s">
        <v>15</v>
      </c>
      <c r="G10357" t="s">
        <v>5062</v>
      </c>
      <c r="H10357" t="s">
        <v>5061</v>
      </c>
      <c r="I10357" t="s">
        <v>1377</v>
      </c>
      <c r="J10357" s="1" t="str">
        <f>SUBSTITUTE(SUBSTITUTE(SUBSTITUTE(SUBSTITUTE(I10357, "[", ""), "]", ""), "'", ""), ";", "")</f>
        <v>Fencing</v>
      </c>
      <c r="K10357" t="s">
        <v>10273</v>
      </c>
      <c r="L10357" t="str">
        <f t="shared" si="161"/>
        <v>"Womens Foil Individual", "Womens Foil Team"</v>
      </c>
    </row>
    <row r="10358" spans="1:12" x14ac:dyDescent="0.35">
      <c r="A10358" s="1">
        <v>1973227</v>
      </c>
      <c r="B10358" t="s">
        <v>30597</v>
      </c>
      <c r="C10358" t="s">
        <v>30598</v>
      </c>
      <c r="D10358" t="s">
        <v>30599</v>
      </c>
      <c r="E10358" t="s">
        <v>14</v>
      </c>
      <c r="F10358" t="s">
        <v>15</v>
      </c>
      <c r="G10358" t="s">
        <v>12052</v>
      </c>
      <c r="H10358" t="s">
        <v>3618</v>
      </c>
      <c r="I10358" t="s">
        <v>42</v>
      </c>
      <c r="J10358" s="1" t="str">
        <f>SUBSTITUTE(SUBSTITUTE(SUBSTITUTE(SUBSTITUTE(I10358, "[", ""), "]", ""), "'", ""), ";", "")</f>
        <v>Athletics</v>
      </c>
      <c r="K10358" t="s">
        <v>30600</v>
      </c>
      <c r="L10358" t="str">
        <f t="shared" si="161"/>
        <v>"Mens 400m Hurdles", 4 x 400m Relay Mixed</v>
      </c>
    </row>
    <row r="10359" spans="1:12" x14ac:dyDescent="0.35">
      <c r="A10359" s="1">
        <v>1973314</v>
      </c>
      <c r="B10359" t="s">
        <v>30601</v>
      </c>
      <c r="C10359" t="s">
        <v>30602</v>
      </c>
      <c r="D10359" t="s">
        <v>30603</v>
      </c>
      <c r="E10359" t="s">
        <v>39</v>
      </c>
      <c r="F10359" t="s">
        <v>15</v>
      </c>
      <c r="G10359" t="s">
        <v>986</v>
      </c>
      <c r="H10359" t="s">
        <v>986</v>
      </c>
      <c r="I10359" t="s">
        <v>340</v>
      </c>
      <c r="J10359" s="1" t="str">
        <f>SUBSTITUTE(SUBSTITUTE(SUBSTITUTE(SUBSTITUTE(I10359, "[", ""), "]", ""), "'", ""), ";", "")</f>
        <v>Cycling Road</v>
      </c>
      <c r="K10359" t="s">
        <v>2626</v>
      </c>
      <c r="L10359" t="str">
        <f t="shared" si="161"/>
        <v>"Womens Road Race", "Womens Individual Time Trial"</v>
      </c>
    </row>
    <row r="10360" spans="1:12" x14ac:dyDescent="0.35">
      <c r="A10360" s="1">
        <v>1973345</v>
      </c>
      <c r="B10360" t="s">
        <v>30604</v>
      </c>
      <c r="C10360" t="s">
        <v>30604</v>
      </c>
      <c r="D10360" t="s">
        <v>30604</v>
      </c>
      <c r="E10360" t="s">
        <v>14</v>
      </c>
      <c r="F10360" t="s">
        <v>15</v>
      </c>
      <c r="G10360" t="s">
        <v>5024</v>
      </c>
      <c r="H10360" t="s">
        <v>3014</v>
      </c>
      <c r="I10360" t="s">
        <v>441</v>
      </c>
      <c r="J10360" s="1" t="str">
        <f>SUBSTITUTE(SUBSTITUTE(SUBSTITUTE(SUBSTITUTE(I10360, "[", ""), "]", ""), "'", ""), ";", "")</f>
        <v>Football</v>
      </c>
      <c r="K10360" t="s">
        <v>309</v>
      </c>
      <c r="L10360" t="str">
        <f t="shared" si="161"/>
        <v>Men</v>
      </c>
    </row>
    <row r="10361" spans="1:12" x14ac:dyDescent="0.35">
      <c r="A10361" s="1">
        <v>1973355</v>
      </c>
      <c r="B10361" t="s">
        <v>30605</v>
      </c>
      <c r="C10361" t="s">
        <v>30606</v>
      </c>
      <c r="D10361" t="s">
        <v>30607</v>
      </c>
      <c r="E10361" t="s">
        <v>39</v>
      </c>
      <c r="F10361" t="s">
        <v>15</v>
      </c>
      <c r="G10361" t="s">
        <v>944</v>
      </c>
      <c r="H10361" t="s">
        <v>51</v>
      </c>
      <c r="I10361" t="s">
        <v>235</v>
      </c>
      <c r="J10361" s="1" t="str">
        <f>SUBSTITUTE(SUBSTITUTE(SUBSTITUTE(SUBSTITUTE(I10361, "[", ""), "]", ""), "'", ""), ";", "")</f>
        <v>Diving</v>
      </c>
      <c r="K10361" t="s">
        <v>11546</v>
      </c>
      <c r="L10361" t="str">
        <f t="shared" si="161"/>
        <v>"Womens Synchronised 3m Springboard"</v>
      </c>
    </row>
    <row r="10362" spans="1:12" x14ac:dyDescent="0.35">
      <c r="A10362" s="1">
        <v>1973385</v>
      </c>
      <c r="B10362" t="s">
        <v>30608</v>
      </c>
      <c r="C10362" t="s">
        <v>30609</v>
      </c>
      <c r="D10362" t="s">
        <v>30610</v>
      </c>
      <c r="E10362" t="s">
        <v>39</v>
      </c>
      <c r="F10362" t="s">
        <v>15</v>
      </c>
      <c r="G10362" t="s">
        <v>1649</v>
      </c>
      <c r="H10362" t="s">
        <v>1648</v>
      </c>
      <c r="I10362" t="s">
        <v>570</v>
      </c>
      <c r="J10362" s="1" t="str">
        <f>SUBSTITUTE(SUBSTITUTE(SUBSTITUTE(SUBSTITUTE(I10362, "[", ""), "]", ""), "'", ""), ";", "")</f>
        <v>Golf</v>
      </c>
      <c r="K10362" t="s">
        <v>614</v>
      </c>
      <c r="L10362" t="str">
        <f t="shared" si="161"/>
        <v>"Womens Individual Stroke Play"</v>
      </c>
    </row>
    <row r="10363" spans="1:12" x14ac:dyDescent="0.35">
      <c r="A10363" s="1">
        <v>1973408</v>
      </c>
      <c r="B10363" t="s">
        <v>30611</v>
      </c>
      <c r="C10363" t="s">
        <v>30612</v>
      </c>
      <c r="D10363" t="s">
        <v>30613</v>
      </c>
      <c r="E10363" t="s">
        <v>39</v>
      </c>
      <c r="F10363" t="s">
        <v>15</v>
      </c>
      <c r="G10363" t="s">
        <v>1649</v>
      </c>
      <c r="H10363" t="s">
        <v>1648</v>
      </c>
      <c r="I10363" t="s">
        <v>345</v>
      </c>
      <c r="J10363" s="1" t="str">
        <f>SUBSTITUTE(SUBSTITUTE(SUBSTITUTE(SUBSTITUTE(I10363, "[", ""), "]", ""), "'", ""), ";", "")</f>
        <v>Archery</v>
      </c>
      <c r="K10363" t="s">
        <v>350</v>
      </c>
      <c r="L10363" t="str">
        <f t="shared" si="161"/>
        <v>"Womens Individual", "Womens Team"</v>
      </c>
    </row>
    <row r="10364" spans="1:12" x14ac:dyDescent="0.35">
      <c r="A10364" s="1">
        <v>1973409</v>
      </c>
      <c r="B10364" t="s">
        <v>30614</v>
      </c>
      <c r="C10364" t="s">
        <v>30615</v>
      </c>
      <c r="D10364" t="s">
        <v>30616</v>
      </c>
      <c r="E10364" t="s">
        <v>39</v>
      </c>
      <c r="F10364" t="s">
        <v>15</v>
      </c>
      <c r="G10364" t="s">
        <v>1649</v>
      </c>
      <c r="H10364" t="s">
        <v>1648</v>
      </c>
      <c r="I10364" t="s">
        <v>345</v>
      </c>
      <c r="J10364" s="1" t="str">
        <f>SUBSTITUTE(SUBSTITUTE(SUBSTITUTE(SUBSTITUTE(I10364, "[", ""), "]", ""), "'", ""), ";", "")</f>
        <v>Archery</v>
      </c>
      <c r="K10364" t="s">
        <v>350</v>
      </c>
      <c r="L10364" t="str">
        <f t="shared" si="161"/>
        <v>"Womens Individual", "Womens Team"</v>
      </c>
    </row>
    <row r="10365" spans="1:12" x14ac:dyDescent="0.35">
      <c r="A10365" s="1">
        <v>1973411</v>
      </c>
      <c r="B10365" t="s">
        <v>30617</v>
      </c>
      <c r="C10365" t="s">
        <v>30618</v>
      </c>
      <c r="D10365" t="s">
        <v>30619</v>
      </c>
      <c r="E10365" t="s">
        <v>39</v>
      </c>
      <c r="F10365" t="s">
        <v>15</v>
      </c>
      <c r="G10365" t="s">
        <v>1649</v>
      </c>
      <c r="H10365" t="s">
        <v>1648</v>
      </c>
      <c r="I10365" t="s">
        <v>345</v>
      </c>
      <c r="J10365" s="1" t="str">
        <f>SUBSTITUTE(SUBSTITUTE(SUBSTITUTE(SUBSTITUTE(I10365, "[", ""), "]", ""), "'", ""), ";", "")</f>
        <v>Archery</v>
      </c>
      <c r="K10365" t="s">
        <v>346</v>
      </c>
      <c r="L10365" t="str">
        <f t="shared" si="161"/>
        <v>"Womens Individual", "Womens Team", Mixed Team</v>
      </c>
    </row>
    <row r="10366" spans="1:12" x14ac:dyDescent="0.35">
      <c r="A10366" s="1">
        <v>1973414</v>
      </c>
      <c r="B10366" t="s">
        <v>30620</v>
      </c>
      <c r="C10366" t="s">
        <v>30621</v>
      </c>
      <c r="D10366" t="s">
        <v>30622</v>
      </c>
      <c r="E10366" t="s">
        <v>14</v>
      </c>
      <c r="F10366" t="s">
        <v>15</v>
      </c>
      <c r="G10366" t="s">
        <v>1649</v>
      </c>
      <c r="H10366" t="s">
        <v>1648</v>
      </c>
      <c r="I10366" t="s">
        <v>345</v>
      </c>
      <c r="J10366" s="1" t="str">
        <f>SUBSTITUTE(SUBSTITUTE(SUBSTITUTE(SUBSTITUTE(I10366, "[", ""), "]", ""), "'", ""), ";", "")</f>
        <v>Archery</v>
      </c>
      <c r="K10366" t="s">
        <v>3854</v>
      </c>
      <c r="L10366" t="str">
        <f t="shared" si="161"/>
        <v>"Mens Individual", Mixed Team</v>
      </c>
    </row>
    <row r="10367" spans="1:12" x14ac:dyDescent="0.35">
      <c r="A10367" s="1">
        <v>1973451</v>
      </c>
      <c r="B10367" t="s">
        <v>30623</v>
      </c>
      <c r="C10367" t="s">
        <v>30624</v>
      </c>
      <c r="D10367" t="s">
        <v>30625</v>
      </c>
      <c r="E10367" t="s">
        <v>39</v>
      </c>
      <c r="F10367" t="s">
        <v>15</v>
      </c>
      <c r="G10367" t="s">
        <v>1649</v>
      </c>
      <c r="H10367" t="s">
        <v>1648</v>
      </c>
      <c r="I10367" t="s">
        <v>5257</v>
      </c>
      <c r="J10367" s="1" t="str">
        <f>SUBSTITUTE(SUBSTITUTE(SUBSTITUTE(SUBSTITUTE(I10367, "[", ""), "]", ""), "'", ""), ";", "")</f>
        <v>Volleyball</v>
      </c>
      <c r="K10367" t="s">
        <v>1043</v>
      </c>
      <c r="L10367" t="str">
        <f t="shared" si="161"/>
        <v>Women</v>
      </c>
    </row>
    <row r="10368" spans="1:12" x14ac:dyDescent="0.35">
      <c r="A10368" s="1">
        <v>1973456</v>
      </c>
      <c r="B10368" t="s">
        <v>30626</v>
      </c>
      <c r="C10368" t="s">
        <v>30627</v>
      </c>
      <c r="D10368" t="s">
        <v>30628</v>
      </c>
      <c r="E10368" t="s">
        <v>39</v>
      </c>
      <c r="F10368" t="s">
        <v>15</v>
      </c>
      <c r="G10368" t="s">
        <v>1649</v>
      </c>
      <c r="H10368" t="s">
        <v>1648</v>
      </c>
      <c r="I10368" t="s">
        <v>5257</v>
      </c>
      <c r="J10368" s="1" t="str">
        <f>SUBSTITUTE(SUBSTITUTE(SUBSTITUTE(SUBSTITUTE(I10368, "[", ""), "]", ""), "'", ""), ";", "")</f>
        <v>Volleyball</v>
      </c>
      <c r="K10368" t="s">
        <v>1043</v>
      </c>
      <c r="L10368" t="str">
        <f t="shared" si="161"/>
        <v>Women</v>
      </c>
    </row>
    <row r="10369" spans="1:12" x14ac:dyDescent="0.35">
      <c r="A10369" s="1">
        <v>1973457</v>
      </c>
      <c r="B10369" t="s">
        <v>30629</v>
      </c>
      <c r="C10369" t="s">
        <v>30630</v>
      </c>
      <c r="D10369" t="s">
        <v>30631</v>
      </c>
      <c r="E10369" t="s">
        <v>39</v>
      </c>
      <c r="F10369" t="s">
        <v>15</v>
      </c>
      <c r="G10369" t="s">
        <v>1649</v>
      </c>
      <c r="H10369" t="s">
        <v>1648</v>
      </c>
      <c r="I10369" t="s">
        <v>5257</v>
      </c>
      <c r="J10369" s="1" t="str">
        <f>SUBSTITUTE(SUBSTITUTE(SUBSTITUTE(SUBSTITUTE(I10369, "[", ""), "]", ""), "'", ""), ";", "")</f>
        <v>Volleyball</v>
      </c>
      <c r="K10369" t="s">
        <v>1043</v>
      </c>
      <c r="L10369" t="str">
        <f t="shared" si="161"/>
        <v>Women</v>
      </c>
    </row>
    <row r="10370" spans="1:12" x14ac:dyDescent="0.35">
      <c r="A10370" s="1">
        <v>1973459</v>
      </c>
      <c r="B10370" t="s">
        <v>30632</v>
      </c>
      <c r="C10370" t="s">
        <v>30633</v>
      </c>
      <c r="D10370" t="s">
        <v>30634</v>
      </c>
      <c r="E10370" t="s">
        <v>39</v>
      </c>
      <c r="F10370" t="s">
        <v>15</v>
      </c>
      <c r="G10370" t="s">
        <v>1649</v>
      </c>
      <c r="H10370" t="s">
        <v>1648</v>
      </c>
      <c r="I10370" t="s">
        <v>5257</v>
      </c>
      <c r="J10370" s="1" t="str">
        <f>SUBSTITUTE(SUBSTITUTE(SUBSTITUTE(SUBSTITUTE(I10370, "[", ""), "]", ""), "'", ""), ";", "")</f>
        <v>Volleyball</v>
      </c>
      <c r="K10370" t="s">
        <v>1043</v>
      </c>
      <c r="L10370" t="str">
        <f t="shared" ref="L10370:L10433" si="162">SUBSTITUTE(SUBSTITUTE(SUBSTITUTE(SUBSTITUTE(K10370, "[", ""), "]", ""), "'", ""), ";", "")</f>
        <v>Women</v>
      </c>
    </row>
    <row r="10371" spans="1:12" x14ac:dyDescent="0.35">
      <c r="A10371" s="1">
        <v>1973460</v>
      </c>
      <c r="B10371" t="s">
        <v>30635</v>
      </c>
      <c r="C10371" t="s">
        <v>30636</v>
      </c>
      <c r="D10371" t="s">
        <v>30637</v>
      </c>
      <c r="E10371" t="s">
        <v>39</v>
      </c>
      <c r="F10371" t="s">
        <v>15</v>
      </c>
      <c r="G10371" t="s">
        <v>1649</v>
      </c>
      <c r="H10371" t="s">
        <v>1648</v>
      </c>
      <c r="I10371" t="s">
        <v>5257</v>
      </c>
      <c r="J10371" s="1" t="str">
        <f>SUBSTITUTE(SUBSTITUTE(SUBSTITUTE(SUBSTITUTE(I10371, "[", ""), "]", ""), "'", ""), ";", "")</f>
        <v>Volleyball</v>
      </c>
      <c r="K10371" t="s">
        <v>1043</v>
      </c>
      <c r="L10371" t="str">
        <f t="shared" si="162"/>
        <v>Women</v>
      </c>
    </row>
    <row r="10372" spans="1:12" x14ac:dyDescent="0.35">
      <c r="A10372" s="1">
        <v>1973461</v>
      </c>
      <c r="B10372" t="s">
        <v>30638</v>
      </c>
      <c r="C10372" t="s">
        <v>30639</v>
      </c>
      <c r="D10372" t="s">
        <v>30640</v>
      </c>
      <c r="E10372" t="s">
        <v>39</v>
      </c>
      <c r="F10372" t="s">
        <v>15</v>
      </c>
      <c r="G10372" t="s">
        <v>1649</v>
      </c>
      <c r="H10372" t="s">
        <v>1648</v>
      </c>
      <c r="I10372" t="s">
        <v>5257</v>
      </c>
      <c r="J10372" s="1" t="str">
        <f>SUBSTITUTE(SUBSTITUTE(SUBSTITUTE(SUBSTITUTE(I10372, "[", ""), "]", ""), "'", ""), ";", "")</f>
        <v>Volleyball</v>
      </c>
      <c r="K10372" t="s">
        <v>1043</v>
      </c>
      <c r="L10372" t="str">
        <f t="shared" si="162"/>
        <v>Women</v>
      </c>
    </row>
    <row r="10373" spans="1:12" x14ac:dyDescent="0.35">
      <c r="A10373" s="1">
        <v>1973464</v>
      </c>
      <c r="B10373" t="s">
        <v>30641</v>
      </c>
      <c r="C10373" t="s">
        <v>30642</v>
      </c>
      <c r="D10373" t="s">
        <v>30643</v>
      </c>
      <c r="E10373" t="s">
        <v>39</v>
      </c>
      <c r="F10373" t="s">
        <v>15</v>
      </c>
      <c r="G10373" t="s">
        <v>1649</v>
      </c>
      <c r="H10373" t="s">
        <v>1648</v>
      </c>
      <c r="I10373" t="s">
        <v>5257</v>
      </c>
      <c r="J10373" s="1" t="str">
        <f>SUBSTITUTE(SUBSTITUTE(SUBSTITUTE(SUBSTITUTE(I10373, "[", ""), "]", ""), "'", ""), ";", "")</f>
        <v>Volleyball</v>
      </c>
      <c r="K10373" t="s">
        <v>1043</v>
      </c>
      <c r="L10373" t="str">
        <f t="shared" si="162"/>
        <v>Women</v>
      </c>
    </row>
    <row r="10374" spans="1:12" x14ac:dyDescent="0.35">
      <c r="A10374" s="1">
        <v>1973467</v>
      </c>
      <c r="B10374" t="s">
        <v>30644</v>
      </c>
      <c r="C10374" t="s">
        <v>30645</v>
      </c>
      <c r="D10374" t="s">
        <v>30646</v>
      </c>
      <c r="E10374" t="s">
        <v>39</v>
      </c>
      <c r="F10374" t="s">
        <v>15</v>
      </c>
      <c r="G10374" t="s">
        <v>1649</v>
      </c>
      <c r="H10374" t="s">
        <v>1648</v>
      </c>
      <c r="I10374" t="s">
        <v>5257</v>
      </c>
      <c r="J10374" s="1" t="str">
        <f>SUBSTITUTE(SUBSTITUTE(SUBSTITUTE(SUBSTITUTE(I10374, "[", ""), "]", ""), "'", ""), ";", "")</f>
        <v>Volleyball</v>
      </c>
      <c r="K10374" t="s">
        <v>1043</v>
      </c>
      <c r="L10374" t="str">
        <f t="shared" si="162"/>
        <v>Women</v>
      </c>
    </row>
    <row r="10375" spans="1:12" x14ac:dyDescent="0.35">
      <c r="A10375" s="1">
        <v>1973468</v>
      </c>
      <c r="B10375" t="s">
        <v>30647</v>
      </c>
      <c r="C10375" t="s">
        <v>30648</v>
      </c>
      <c r="D10375" t="s">
        <v>30649</v>
      </c>
      <c r="E10375" t="s">
        <v>39</v>
      </c>
      <c r="F10375" t="s">
        <v>15</v>
      </c>
      <c r="G10375" t="s">
        <v>1649</v>
      </c>
      <c r="H10375" t="s">
        <v>1648</v>
      </c>
      <c r="I10375" t="s">
        <v>5257</v>
      </c>
      <c r="J10375" s="1" t="str">
        <f>SUBSTITUTE(SUBSTITUTE(SUBSTITUTE(SUBSTITUTE(I10375, "[", ""), "]", ""), "'", ""), ";", "")</f>
        <v>Volleyball</v>
      </c>
      <c r="K10375" t="s">
        <v>1043</v>
      </c>
      <c r="L10375" t="str">
        <f t="shared" si="162"/>
        <v>Women</v>
      </c>
    </row>
    <row r="10376" spans="1:12" x14ac:dyDescent="0.35">
      <c r="A10376" s="1">
        <v>1973469</v>
      </c>
      <c r="B10376" t="s">
        <v>30650</v>
      </c>
      <c r="C10376" t="s">
        <v>30651</v>
      </c>
      <c r="D10376" t="s">
        <v>30652</v>
      </c>
      <c r="E10376" t="s">
        <v>39</v>
      </c>
      <c r="F10376" t="s">
        <v>15</v>
      </c>
      <c r="G10376" t="s">
        <v>1649</v>
      </c>
      <c r="H10376" t="s">
        <v>1648</v>
      </c>
      <c r="I10376" t="s">
        <v>5257</v>
      </c>
      <c r="J10376" s="1" t="str">
        <f>SUBSTITUTE(SUBSTITUTE(SUBSTITUTE(SUBSTITUTE(I10376, "[", ""), "]", ""), "'", ""), ";", "")</f>
        <v>Volleyball</v>
      </c>
      <c r="K10376" t="s">
        <v>1043</v>
      </c>
      <c r="L10376" t="str">
        <f t="shared" si="162"/>
        <v>Women</v>
      </c>
    </row>
    <row r="10377" spans="1:12" x14ac:dyDescent="0.35">
      <c r="A10377" s="1">
        <v>1973470</v>
      </c>
      <c r="B10377" t="s">
        <v>30653</v>
      </c>
      <c r="C10377" t="s">
        <v>30654</v>
      </c>
      <c r="D10377" t="s">
        <v>30655</v>
      </c>
      <c r="E10377" t="s">
        <v>39</v>
      </c>
      <c r="F10377" t="s">
        <v>15</v>
      </c>
      <c r="G10377" t="s">
        <v>1649</v>
      </c>
      <c r="H10377" t="s">
        <v>1648</v>
      </c>
      <c r="I10377" t="s">
        <v>5257</v>
      </c>
      <c r="J10377" s="1" t="str">
        <f>SUBSTITUTE(SUBSTITUTE(SUBSTITUTE(SUBSTITUTE(I10377, "[", ""), "]", ""), "'", ""), ";", "")</f>
        <v>Volleyball</v>
      </c>
      <c r="K10377" t="s">
        <v>1043</v>
      </c>
      <c r="L10377" t="str">
        <f t="shared" si="162"/>
        <v>Women</v>
      </c>
    </row>
    <row r="10378" spans="1:12" x14ac:dyDescent="0.35">
      <c r="A10378" s="1">
        <v>1973471</v>
      </c>
      <c r="B10378" t="s">
        <v>30656</v>
      </c>
      <c r="C10378" t="s">
        <v>30657</v>
      </c>
      <c r="D10378" t="s">
        <v>30658</v>
      </c>
      <c r="E10378" t="s">
        <v>39</v>
      </c>
      <c r="F10378" t="s">
        <v>15</v>
      </c>
      <c r="G10378" t="s">
        <v>1649</v>
      </c>
      <c r="H10378" t="s">
        <v>1648</v>
      </c>
      <c r="I10378" t="s">
        <v>5257</v>
      </c>
      <c r="J10378" s="1" t="str">
        <f>SUBSTITUTE(SUBSTITUTE(SUBSTITUTE(SUBSTITUTE(I10378, "[", ""), "]", ""), "'", ""), ";", "")</f>
        <v>Volleyball</v>
      </c>
      <c r="K10378" t="s">
        <v>1043</v>
      </c>
      <c r="L10378" t="str">
        <f t="shared" si="162"/>
        <v>Women</v>
      </c>
    </row>
    <row r="10379" spans="1:12" x14ac:dyDescent="0.35">
      <c r="A10379" s="1">
        <v>1973477</v>
      </c>
      <c r="B10379" t="s">
        <v>30659</v>
      </c>
      <c r="C10379" t="s">
        <v>30660</v>
      </c>
      <c r="D10379" t="s">
        <v>30661</v>
      </c>
      <c r="E10379" t="s">
        <v>39</v>
      </c>
      <c r="F10379" t="s">
        <v>15</v>
      </c>
      <c r="G10379" t="s">
        <v>1649</v>
      </c>
      <c r="H10379" t="s">
        <v>1648</v>
      </c>
      <c r="I10379" t="s">
        <v>5257</v>
      </c>
      <c r="J10379" s="1" t="str">
        <f>SUBSTITUTE(SUBSTITUTE(SUBSTITUTE(SUBSTITUTE(I10379, "[", ""), "]", ""), "'", ""), ";", "")</f>
        <v>Volleyball</v>
      </c>
      <c r="K10379" t="s">
        <v>1043</v>
      </c>
      <c r="L10379" t="str">
        <f t="shared" si="162"/>
        <v>Women</v>
      </c>
    </row>
    <row r="10380" spans="1:12" x14ac:dyDescent="0.35">
      <c r="A10380" s="1">
        <v>1973564</v>
      </c>
      <c r="B10380" t="s">
        <v>30662</v>
      </c>
      <c r="C10380" t="s">
        <v>30663</v>
      </c>
      <c r="D10380" t="s">
        <v>30664</v>
      </c>
      <c r="E10380" t="s">
        <v>14</v>
      </c>
      <c r="F10380" t="s">
        <v>15</v>
      </c>
      <c r="G10380" t="s">
        <v>21146</v>
      </c>
      <c r="H10380" t="s">
        <v>21147</v>
      </c>
      <c r="I10380" t="s">
        <v>85</v>
      </c>
      <c r="J10380" s="1" t="str">
        <f>SUBSTITUTE(SUBSTITUTE(SUBSTITUTE(SUBSTITUTE(I10380, "[", ""), "]", ""), "'", ""), ";", "")</f>
        <v>Swimming</v>
      </c>
      <c r="K10380" t="s">
        <v>997</v>
      </c>
      <c r="L10380" t="str">
        <f t="shared" si="162"/>
        <v>"Mens 100m Breaststroke"</v>
      </c>
    </row>
    <row r="10381" spans="1:12" x14ac:dyDescent="0.35">
      <c r="A10381" s="1">
        <v>1973925</v>
      </c>
      <c r="B10381" t="s">
        <v>30665</v>
      </c>
      <c r="C10381" t="s">
        <v>30666</v>
      </c>
      <c r="D10381" t="s">
        <v>30667</v>
      </c>
      <c r="E10381" t="s">
        <v>14</v>
      </c>
      <c r="F10381" t="s">
        <v>15</v>
      </c>
      <c r="G10381" t="s">
        <v>19532</v>
      </c>
      <c r="H10381" t="s">
        <v>19533</v>
      </c>
      <c r="I10381" t="s">
        <v>254</v>
      </c>
      <c r="J10381" s="1" t="str">
        <f>SUBSTITUTE(SUBSTITUTE(SUBSTITUTE(SUBSTITUTE(I10381, "[", ""), "]", ""), "'", ""), ";", "")</f>
        <v>Equestrian</v>
      </c>
      <c r="K10381" t="s">
        <v>5063</v>
      </c>
      <c r="L10381" t="str">
        <f t="shared" si="162"/>
        <v>Eventing Individual</v>
      </c>
    </row>
    <row r="10382" spans="1:12" x14ac:dyDescent="0.35">
      <c r="A10382" s="1">
        <v>1973931</v>
      </c>
      <c r="B10382" t="s">
        <v>30668</v>
      </c>
      <c r="C10382" t="s">
        <v>30669</v>
      </c>
      <c r="D10382" t="s">
        <v>30670</v>
      </c>
      <c r="E10382" t="s">
        <v>39</v>
      </c>
      <c r="F10382" t="s">
        <v>15</v>
      </c>
      <c r="G10382" t="s">
        <v>4968</v>
      </c>
      <c r="H10382" t="s">
        <v>3723</v>
      </c>
      <c r="I10382" t="s">
        <v>441</v>
      </c>
      <c r="J10382" s="1" t="str">
        <f>SUBSTITUTE(SUBSTITUTE(SUBSTITUTE(SUBSTITUTE(I10382, "[", ""), "]", ""), "'", ""), ";", "")</f>
        <v>Football</v>
      </c>
      <c r="K10382" t="s">
        <v>1043</v>
      </c>
      <c r="L10382" t="str">
        <f t="shared" si="162"/>
        <v>Women</v>
      </c>
    </row>
    <row r="10383" spans="1:12" x14ac:dyDescent="0.35">
      <c r="A10383" s="1">
        <v>1973934</v>
      </c>
      <c r="B10383" t="s">
        <v>30671</v>
      </c>
      <c r="C10383" t="s">
        <v>30672</v>
      </c>
      <c r="D10383" t="s">
        <v>30673</v>
      </c>
      <c r="E10383" t="s">
        <v>39</v>
      </c>
      <c r="F10383" t="s">
        <v>15</v>
      </c>
      <c r="G10383" t="s">
        <v>11714</v>
      </c>
      <c r="H10383" t="s">
        <v>11715</v>
      </c>
      <c r="I10383" t="s">
        <v>441</v>
      </c>
      <c r="J10383" s="1" t="str">
        <f>SUBSTITUTE(SUBSTITUTE(SUBSTITUTE(SUBSTITUTE(I10383, "[", ""), "]", ""), "'", ""), ";", "")</f>
        <v>Football</v>
      </c>
      <c r="K10383" t="s">
        <v>1043</v>
      </c>
      <c r="L10383" t="str">
        <f t="shared" si="162"/>
        <v>Women</v>
      </c>
    </row>
    <row r="10384" spans="1:12" x14ac:dyDescent="0.35">
      <c r="A10384" s="1">
        <v>1973936</v>
      </c>
      <c r="B10384" t="s">
        <v>30674</v>
      </c>
      <c r="C10384" t="s">
        <v>30675</v>
      </c>
      <c r="D10384" t="s">
        <v>30676</v>
      </c>
      <c r="E10384" t="s">
        <v>14</v>
      </c>
      <c r="F10384" t="s">
        <v>15</v>
      </c>
      <c r="G10384" t="s">
        <v>19532</v>
      </c>
      <c r="H10384" t="s">
        <v>19533</v>
      </c>
      <c r="I10384" t="s">
        <v>254</v>
      </c>
      <c r="J10384" s="1" t="str">
        <f>SUBSTITUTE(SUBSTITUTE(SUBSTITUTE(SUBSTITUTE(I10384, "[", ""), "]", ""), "'", ""), ";", "")</f>
        <v>Equestrian</v>
      </c>
      <c r="K10384" t="s">
        <v>5063</v>
      </c>
      <c r="L10384" t="str">
        <f t="shared" si="162"/>
        <v>Eventing Individual</v>
      </c>
    </row>
    <row r="10385" spans="1:12" x14ac:dyDescent="0.35">
      <c r="A10385" s="1">
        <v>1973939</v>
      </c>
      <c r="B10385" t="s">
        <v>30677</v>
      </c>
      <c r="C10385" t="s">
        <v>30678</v>
      </c>
      <c r="D10385" t="s">
        <v>30679</v>
      </c>
      <c r="E10385" t="s">
        <v>39</v>
      </c>
      <c r="F10385" t="s">
        <v>15</v>
      </c>
      <c r="G10385" t="s">
        <v>11714</v>
      </c>
      <c r="H10385" t="s">
        <v>11715</v>
      </c>
      <c r="I10385" t="s">
        <v>441</v>
      </c>
      <c r="J10385" s="1" t="str">
        <f>SUBSTITUTE(SUBSTITUTE(SUBSTITUTE(SUBSTITUTE(I10385, "[", ""), "]", ""), "'", ""), ";", "")</f>
        <v>Football</v>
      </c>
      <c r="K10385" t="s">
        <v>1043</v>
      </c>
      <c r="L10385" t="str">
        <f t="shared" si="162"/>
        <v>Women</v>
      </c>
    </row>
    <row r="10386" spans="1:12" x14ac:dyDescent="0.35">
      <c r="A10386" s="1">
        <v>1973942</v>
      </c>
      <c r="B10386" t="s">
        <v>30680</v>
      </c>
      <c r="C10386" t="s">
        <v>30681</v>
      </c>
      <c r="D10386" t="s">
        <v>30682</v>
      </c>
      <c r="E10386" t="s">
        <v>14</v>
      </c>
      <c r="F10386" t="s">
        <v>15</v>
      </c>
      <c r="G10386" t="s">
        <v>19532</v>
      </c>
      <c r="H10386" t="s">
        <v>19533</v>
      </c>
      <c r="I10386" t="s">
        <v>254</v>
      </c>
      <c r="J10386" s="1" t="str">
        <f>SUBSTITUTE(SUBSTITUTE(SUBSTITUTE(SUBSTITUTE(I10386, "[", ""), "]", ""), "'", ""), ";", "")</f>
        <v>Equestrian</v>
      </c>
      <c r="K10386" t="s">
        <v>499</v>
      </c>
      <c r="L10386" t="str">
        <f t="shared" si="162"/>
        <v>Dressage Individual</v>
      </c>
    </row>
    <row r="10387" spans="1:12" x14ac:dyDescent="0.35">
      <c r="A10387" s="1">
        <v>1973994</v>
      </c>
      <c r="B10387" t="s">
        <v>30683</v>
      </c>
      <c r="C10387" t="s">
        <v>30684</v>
      </c>
      <c r="D10387" t="s">
        <v>30685</v>
      </c>
      <c r="E10387" t="s">
        <v>14</v>
      </c>
      <c r="F10387" t="s">
        <v>15</v>
      </c>
      <c r="G10387" t="s">
        <v>47</v>
      </c>
      <c r="H10387" t="s">
        <v>48</v>
      </c>
      <c r="I10387" t="s">
        <v>42</v>
      </c>
      <c r="J10387" s="1" t="str">
        <f>SUBSTITUTE(SUBSTITUTE(SUBSTITUTE(SUBSTITUTE(I10387, "[", ""), "]", ""), "'", ""), ";", "")</f>
        <v>Athletics</v>
      </c>
      <c r="K10387" t="s">
        <v>1217</v>
      </c>
      <c r="L10387" t="str">
        <f t="shared" si="162"/>
        <v>"Mens Triple Jump"</v>
      </c>
    </row>
    <row r="10388" spans="1:12" x14ac:dyDescent="0.35">
      <c r="A10388" s="1">
        <v>1974002</v>
      </c>
      <c r="B10388" t="s">
        <v>30686</v>
      </c>
      <c r="C10388" t="s">
        <v>30687</v>
      </c>
      <c r="D10388" t="s">
        <v>30688</v>
      </c>
      <c r="E10388" t="s">
        <v>14</v>
      </c>
      <c r="F10388" t="s">
        <v>15</v>
      </c>
      <c r="G10388" t="s">
        <v>1349</v>
      </c>
      <c r="H10388" t="s">
        <v>1350</v>
      </c>
      <c r="I10388" t="s">
        <v>441</v>
      </c>
      <c r="J10388" s="1" t="str">
        <f>SUBSTITUTE(SUBSTITUTE(SUBSTITUTE(SUBSTITUTE(I10388, "[", ""), "]", ""), "'", ""), ";", "")</f>
        <v>Football</v>
      </c>
      <c r="K10388" t="s">
        <v>309</v>
      </c>
      <c r="L10388" t="str">
        <f t="shared" si="162"/>
        <v>Men</v>
      </c>
    </row>
    <row r="10389" spans="1:12" x14ac:dyDescent="0.35">
      <c r="A10389" s="1">
        <v>1974033</v>
      </c>
      <c r="B10389" t="s">
        <v>30689</v>
      </c>
      <c r="C10389" t="s">
        <v>30690</v>
      </c>
      <c r="D10389" t="s">
        <v>30691</v>
      </c>
      <c r="E10389" t="s">
        <v>39</v>
      </c>
      <c r="F10389" t="s">
        <v>15</v>
      </c>
      <c r="G10389" t="s">
        <v>5062</v>
      </c>
      <c r="H10389" t="s">
        <v>5061</v>
      </c>
      <c r="I10389" t="s">
        <v>42</v>
      </c>
      <c r="J10389" s="1" t="str">
        <f>SUBSTITUTE(SUBSTITUTE(SUBSTITUTE(SUBSTITUTE(I10389, "[", ""), "]", ""), "'", ""), ";", "")</f>
        <v>Athletics</v>
      </c>
      <c r="K10389" t="s">
        <v>780</v>
      </c>
      <c r="L10389" t="str">
        <f t="shared" si="162"/>
        <v>"Womens 100m Hurdles"</v>
      </c>
    </row>
    <row r="10390" spans="1:12" x14ac:dyDescent="0.35">
      <c r="A10390" s="1">
        <v>1974038</v>
      </c>
      <c r="B10390" t="s">
        <v>30692</v>
      </c>
      <c r="C10390" t="s">
        <v>30693</v>
      </c>
      <c r="D10390" t="s">
        <v>30694</v>
      </c>
      <c r="E10390" t="s">
        <v>14</v>
      </c>
      <c r="F10390" t="s">
        <v>15</v>
      </c>
      <c r="G10390" t="s">
        <v>5062</v>
      </c>
      <c r="H10390" t="s">
        <v>5061</v>
      </c>
      <c r="I10390" t="s">
        <v>42</v>
      </c>
      <c r="J10390" s="1" t="str">
        <f>SUBSTITUTE(SUBSTITUTE(SUBSTITUTE(SUBSTITUTE(I10390, "[", ""), "]", ""), "'", ""), ";", "")</f>
        <v>Athletics</v>
      </c>
      <c r="K10390" t="s">
        <v>910</v>
      </c>
      <c r="L10390" t="str">
        <f t="shared" si="162"/>
        <v>"Mens 4 x 100m Relay"</v>
      </c>
    </row>
    <row r="10391" spans="1:12" x14ac:dyDescent="0.35">
      <c r="A10391" s="1">
        <v>1974040</v>
      </c>
      <c r="B10391" t="s">
        <v>30695</v>
      </c>
      <c r="C10391" t="s">
        <v>9111</v>
      </c>
      <c r="D10391" t="s">
        <v>30696</v>
      </c>
      <c r="E10391" t="s">
        <v>14</v>
      </c>
      <c r="F10391" t="s">
        <v>15</v>
      </c>
      <c r="G10391" t="s">
        <v>5062</v>
      </c>
      <c r="H10391" t="s">
        <v>5061</v>
      </c>
      <c r="I10391" t="s">
        <v>42</v>
      </c>
      <c r="J10391" s="1" t="str">
        <f>SUBSTITUTE(SUBSTITUTE(SUBSTITUTE(SUBSTITUTE(I10391, "[", ""), "]", ""), "'", ""), ";", "")</f>
        <v>Athletics</v>
      </c>
      <c r="K10391" t="s">
        <v>2957</v>
      </c>
      <c r="L10391" t="str">
        <f t="shared" si="162"/>
        <v>"Mens 10,000m", "Mens 5000m"</v>
      </c>
    </row>
    <row r="10392" spans="1:12" x14ac:dyDescent="0.35">
      <c r="A10392" s="1">
        <v>1974048</v>
      </c>
      <c r="B10392" t="s">
        <v>30697</v>
      </c>
      <c r="C10392" t="s">
        <v>30698</v>
      </c>
      <c r="D10392" t="s">
        <v>30699</v>
      </c>
      <c r="E10392" t="s">
        <v>14</v>
      </c>
      <c r="F10392" t="s">
        <v>15</v>
      </c>
      <c r="G10392" t="s">
        <v>5062</v>
      </c>
      <c r="H10392" t="s">
        <v>5061</v>
      </c>
      <c r="I10392" t="s">
        <v>42</v>
      </c>
      <c r="J10392" s="1" t="str">
        <f>SUBSTITUTE(SUBSTITUTE(SUBSTITUTE(SUBSTITUTE(I10392, "[", ""), "]", ""), "'", ""), ";", "")</f>
        <v>Athletics</v>
      </c>
      <c r="K10392" t="s">
        <v>170</v>
      </c>
      <c r="L10392" t="str">
        <f t="shared" si="162"/>
        <v>"Mens 800m"</v>
      </c>
    </row>
    <row r="10393" spans="1:12" x14ac:dyDescent="0.35">
      <c r="A10393" s="1">
        <v>1974049</v>
      </c>
      <c r="B10393" t="s">
        <v>30700</v>
      </c>
      <c r="C10393" t="s">
        <v>30701</v>
      </c>
      <c r="D10393" t="s">
        <v>30702</v>
      </c>
      <c r="E10393" t="s">
        <v>14</v>
      </c>
      <c r="F10393" t="s">
        <v>15</v>
      </c>
      <c r="G10393" t="s">
        <v>5062</v>
      </c>
      <c r="H10393" t="s">
        <v>5061</v>
      </c>
      <c r="I10393" t="s">
        <v>42</v>
      </c>
      <c r="J10393" s="1" t="str">
        <f>SUBSTITUTE(SUBSTITUTE(SUBSTITUTE(SUBSTITUTE(I10393, "[", ""), "]", ""), "'", ""), ";", "")</f>
        <v>Athletics</v>
      </c>
      <c r="K10393" t="s">
        <v>3582</v>
      </c>
      <c r="L10393" t="str">
        <f t="shared" si="162"/>
        <v>"Mens 100m", "Mens 4 x 100m Relay"</v>
      </c>
    </row>
    <row r="10394" spans="1:12" x14ac:dyDescent="0.35">
      <c r="A10394" s="1">
        <v>1974065</v>
      </c>
      <c r="B10394" t="s">
        <v>30703</v>
      </c>
      <c r="C10394" t="s">
        <v>30704</v>
      </c>
      <c r="D10394" t="s">
        <v>30705</v>
      </c>
      <c r="E10394" t="s">
        <v>14</v>
      </c>
      <c r="F10394" t="s">
        <v>15</v>
      </c>
      <c r="G10394" t="s">
        <v>5062</v>
      </c>
      <c r="H10394" t="s">
        <v>5061</v>
      </c>
      <c r="I10394" t="s">
        <v>42</v>
      </c>
      <c r="J10394" s="1" t="str">
        <f>SUBSTITUTE(SUBSTITUTE(SUBSTITUTE(SUBSTITUTE(I10394, "[", ""), "]", ""), "'", ""), ";", "")</f>
        <v>Athletics</v>
      </c>
      <c r="K10394" t="s">
        <v>910</v>
      </c>
      <c r="L10394" t="str">
        <f t="shared" si="162"/>
        <v>"Mens 4 x 100m Relay"</v>
      </c>
    </row>
    <row r="10395" spans="1:12" x14ac:dyDescent="0.35">
      <c r="A10395" s="1">
        <v>1974072</v>
      </c>
      <c r="B10395" t="s">
        <v>30706</v>
      </c>
      <c r="C10395" t="s">
        <v>30707</v>
      </c>
      <c r="D10395" t="s">
        <v>30708</v>
      </c>
      <c r="E10395" t="s">
        <v>14</v>
      </c>
      <c r="F10395" t="s">
        <v>15</v>
      </c>
      <c r="G10395" t="s">
        <v>5062</v>
      </c>
      <c r="H10395" t="s">
        <v>5061</v>
      </c>
      <c r="I10395" t="s">
        <v>42</v>
      </c>
      <c r="J10395" s="1" t="str">
        <f>SUBSTITUTE(SUBSTITUTE(SUBSTITUTE(SUBSTITUTE(I10395, "[", ""), "]", ""), "'", ""), ";", "")</f>
        <v>Athletics</v>
      </c>
      <c r="K10395" t="s">
        <v>17161</v>
      </c>
      <c r="L10395" t="str">
        <f t="shared" si="162"/>
        <v>"Mens 100m", "Mens 200m", "Mens 4 x 100m Relay"</v>
      </c>
    </row>
    <row r="10396" spans="1:12" x14ac:dyDescent="0.35">
      <c r="A10396" s="1">
        <v>1974087</v>
      </c>
      <c r="B10396" t="s">
        <v>30709</v>
      </c>
      <c r="C10396" t="s">
        <v>30710</v>
      </c>
      <c r="D10396" t="s">
        <v>30711</v>
      </c>
      <c r="E10396" t="s">
        <v>39</v>
      </c>
      <c r="F10396" t="s">
        <v>15</v>
      </c>
      <c r="G10396" t="s">
        <v>5062</v>
      </c>
      <c r="H10396" t="s">
        <v>5061</v>
      </c>
      <c r="I10396" t="s">
        <v>42</v>
      </c>
      <c r="J10396" s="1" t="str">
        <f>SUBSTITUTE(SUBSTITUTE(SUBSTITUTE(SUBSTITUTE(I10396, "[", ""), "]", ""), "'", ""), ";", "")</f>
        <v>Athletics</v>
      </c>
      <c r="K10396" t="s">
        <v>2114</v>
      </c>
      <c r="L10396" t="str">
        <f t="shared" si="162"/>
        <v>"Womens 4 x 400m Relay"</v>
      </c>
    </row>
    <row r="10397" spans="1:12" x14ac:dyDescent="0.35">
      <c r="A10397" s="1">
        <v>1974090</v>
      </c>
      <c r="B10397" t="s">
        <v>30712</v>
      </c>
      <c r="C10397" t="s">
        <v>30713</v>
      </c>
      <c r="D10397" t="s">
        <v>30714</v>
      </c>
      <c r="E10397" t="s">
        <v>39</v>
      </c>
      <c r="F10397" t="s">
        <v>15</v>
      </c>
      <c r="G10397" t="s">
        <v>5062</v>
      </c>
      <c r="H10397" t="s">
        <v>5061</v>
      </c>
      <c r="I10397" t="s">
        <v>42</v>
      </c>
      <c r="J10397" s="1" t="str">
        <f>SUBSTITUTE(SUBSTITUTE(SUBSTITUTE(SUBSTITUTE(I10397, "[", ""), "]", ""), "'", ""), ";", "")</f>
        <v>Athletics</v>
      </c>
      <c r="K10397" t="s">
        <v>685</v>
      </c>
      <c r="L10397" t="str">
        <f t="shared" si="162"/>
        <v>"Womens 1500m"</v>
      </c>
    </row>
    <row r="10398" spans="1:12" x14ac:dyDescent="0.35">
      <c r="A10398" s="1">
        <v>1974096</v>
      </c>
      <c r="B10398" t="s">
        <v>30715</v>
      </c>
      <c r="C10398" t="s">
        <v>30716</v>
      </c>
      <c r="D10398" t="s">
        <v>30717</v>
      </c>
      <c r="E10398" t="s">
        <v>14</v>
      </c>
      <c r="F10398" t="s">
        <v>15</v>
      </c>
      <c r="G10398" t="s">
        <v>5062</v>
      </c>
      <c r="H10398" t="s">
        <v>5061</v>
      </c>
      <c r="I10398" t="s">
        <v>42</v>
      </c>
      <c r="J10398" s="1" t="str">
        <f>SUBSTITUTE(SUBSTITUTE(SUBSTITUTE(SUBSTITUTE(I10398, "[", ""), "]", ""), "'", ""), ";", "")</f>
        <v>Athletics</v>
      </c>
      <c r="K10398" t="s">
        <v>17161</v>
      </c>
      <c r="L10398" t="str">
        <f t="shared" si="162"/>
        <v>"Mens 100m", "Mens 200m", "Mens 4 x 100m Relay"</v>
      </c>
    </row>
    <row r="10399" spans="1:12" x14ac:dyDescent="0.35">
      <c r="A10399" s="1">
        <v>1974097</v>
      </c>
      <c r="B10399" t="s">
        <v>30718</v>
      </c>
      <c r="C10399" t="s">
        <v>30719</v>
      </c>
      <c r="D10399" t="s">
        <v>30720</v>
      </c>
      <c r="E10399" t="s">
        <v>14</v>
      </c>
      <c r="F10399" t="s">
        <v>15</v>
      </c>
      <c r="G10399" t="s">
        <v>5062</v>
      </c>
      <c r="H10399" t="s">
        <v>5061</v>
      </c>
      <c r="I10399" t="s">
        <v>42</v>
      </c>
      <c r="J10399" s="1" t="str">
        <f>SUBSTITUTE(SUBSTITUTE(SUBSTITUTE(SUBSTITUTE(I10399, "[", ""), "]", ""), "'", ""), ";", "")</f>
        <v>Athletics</v>
      </c>
      <c r="K10399" t="s">
        <v>2448</v>
      </c>
      <c r="L10399" t="str">
        <f t="shared" si="162"/>
        <v>"Mens 3000m Steeplechase"</v>
      </c>
    </row>
    <row r="10400" spans="1:12" x14ac:dyDescent="0.35">
      <c r="A10400" s="1">
        <v>1974102</v>
      </c>
      <c r="B10400" t="s">
        <v>30721</v>
      </c>
      <c r="C10400" t="s">
        <v>30722</v>
      </c>
      <c r="D10400" t="s">
        <v>30723</v>
      </c>
      <c r="E10400" t="s">
        <v>14</v>
      </c>
      <c r="F10400" t="s">
        <v>15</v>
      </c>
      <c r="G10400" t="s">
        <v>5062</v>
      </c>
      <c r="H10400" t="s">
        <v>5061</v>
      </c>
      <c r="I10400" t="s">
        <v>42</v>
      </c>
      <c r="J10400" s="1" t="str">
        <f>SUBSTITUTE(SUBSTITUTE(SUBSTITUTE(SUBSTITUTE(I10400, "[", ""), "]", ""), "'", ""), ";", "")</f>
        <v>Athletics</v>
      </c>
      <c r="K10400" t="s">
        <v>3793</v>
      </c>
      <c r="L10400" t="str">
        <f t="shared" si="162"/>
        <v>"Mens 20km Race Walk", Marathon Race Walk Relay Mixed</v>
      </c>
    </row>
    <row r="10401" spans="1:12" x14ac:dyDescent="0.35">
      <c r="A10401" s="1">
        <v>1974105</v>
      </c>
      <c r="B10401" t="s">
        <v>30724</v>
      </c>
      <c r="C10401" t="s">
        <v>30725</v>
      </c>
      <c r="D10401" t="s">
        <v>30726</v>
      </c>
      <c r="E10401" t="s">
        <v>39</v>
      </c>
      <c r="F10401" t="s">
        <v>15</v>
      </c>
      <c r="G10401" t="s">
        <v>5062</v>
      </c>
      <c r="H10401" t="s">
        <v>5061</v>
      </c>
      <c r="I10401" t="s">
        <v>42</v>
      </c>
      <c r="J10401" s="1" t="str">
        <f>SUBSTITUTE(SUBSTITUTE(SUBSTITUTE(SUBSTITUTE(I10401, "[", ""), "]", ""), "'", ""), ";", "")</f>
        <v>Athletics</v>
      </c>
      <c r="K10401" t="s">
        <v>200</v>
      </c>
      <c r="L10401" t="str">
        <f t="shared" si="162"/>
        <v>"Womens Marathon"</v>
      </c>
    </row>
    <row r="10402" spans="1:12" x14ac:dyDescent="0.35">
      <c r="A10402" s="1">
        <v>1974106</v>
      </c>
      <c r="B10402" t="s">
        <v>30727</v>
      </c>
      <c r="C10402" t="s">
        <v>30728</v>
      </c>
      <c r="D10402" t="s">
        <v>30729</v>
      </c>
      <c r="E10402" t="s">
        <v>39</v>
      </c>
      <c r="F10402" t="s">
        <v>15</v>
      </c>
      <c r="G10402" t="s">
        <v>5062</v>
      </c>
      <c r="H10402" t="s">
        <v>5061</v>
      </c>
      <c r="I10402" t="s">
        <v>42</v>
      </c>
      <c r="J10402" s="1" t="str">
        <f>SUBSTITUTE(SUBSTITUTE(SUBSTITUTE(SUBSTITUTE(I10402, "[", ""), "]", ""), "'", ""), ";", "")</f>
        <v>Athletics</v>
      </c>
      <c r="K10402" t="s">
        <v>1324</v>
      </c>
      <c r="L10402" t="str">
        <f t="shared" si="162"/>
        <v>"Womens 4 x 100m Relay"</v>
      </c>
    </row>
    <row r="10403" spans="1:12" x14ac:dyDescent="0.35">
      <c r="A10403" s="1">
        <v>1974110</v>
      </c>
      <c r="B10403" t="s">
        <v>30730</v>
      </c>
      <c r="C10403" t="s">
        <v>30731</v>
      </c>
      <c r="D10403" t="s">
        <v>30732</v>
      </c>
      <c r="E10403" t="s">
        <v>14</v>
      </c>
      <c r="F10403" t="s">
        <v>15</v>
      </c>
      <c r="G10403" t="s">
        <v>5062</v>
      </c>
      <c r="H10403" t="s">
        <v>5061</v>
      </c>
      <c r="I10403" t="s">
        <v>42</v>
      </c>
      <c r="J10403" s="1" t="str">
        <f>SUBSTITUTE(SUBSTITUTE(SUBSTITUTE(SUBSTITUTE(I10403, "[", ""), "]", ""), "'", ""), ";", "")</f>
        <v>Athletics</v>
      </c>
      <c r="K10403" t="s">
        <v>134</v>
      </c>
      <c r="L10403" t="str">
        <f t="shared" si="162"/>
        <v>"Mens 5000m"</v>
      </c>
    </row>
    <row r="10404" spans="1:12" x14ac:dyDescent="0.35">
      <c r="A10404" s="1">
        <v>1974115</v>
      </c>
      <c r="B10404" t="s">
        <v>30733</v>
      </c>
      <c r="C10404" t="s">
        <v>30734</v>
      </c>
      <c r="D10404" t="s">
        <v>30735</v>
      </c>
      <c r="E10404" t="s">
        <v>14</v>
      </c>
      <c r="F10404" t="s">
        <v>15</v>
      </c>
      <c r="G10404" t="s">
        <v>5062</v>
      </c>
      <c r="H10404" t="s">
        <v>5061</v>
      </c>
      <c r="I10404" t="s">
        <v>42</v>
      </c>
      <c r="J10404" s="1" t="str">
        <f>SUBSTITUTE(SUBSTITUTE(SUBSTITUTE(SUBSTITUTE(I10404, "[", ""), "]", ""), "'", ""), ";", "")</f>
        <v>Athletics</v>
      </c>
      <c r="K10404" t="s">
        <v>134</v>
      </c>
      <c r="L10404" t="str">
        <f t="shared" si="162"/>
        <v>"Mens 5000m"</v>
      </c>
    </row>
    <row r="10405" spans="1:12" x14ac:dyDescent="0.35">
      <c r="A10405" s="1">
        <v>1974120</v>
      </c>
      <c r="B10405" t="s">
        <v>30736</v>
      </c>
      <c r="C10405" t="s">
        <v>30737</v>
      </c>
      <c r="D10405" t="s">
        <v>30738</v>
      </c>
      <c r="E10405" t="s">
        <v>39</v>
      </c>
      <c r="F10405" t="s">
        <v>15</v>
      </c>
      <c r="G10405" t="s">
        <v>5062</v>
      </c>
      <c r="H10405" t="s">
        <v>5061</v>
      </c>
      <c r="I10405" t="s">
        <v>42</v>
      </c>
      <c r="J10405" s="1" t="str">
        <f>SUBSTITUTE(SUBSTITUTE(SUBSTITUTE(SUBSTITUTE(I10405, "[", ""), "]", ""), "'", ""), ";", "")</f>
        <v>Athletics</v>
      </c>
      <c r="K10405" t="s">
        <v>2179</v>
      </c>
      <c r="L10405" t="str">
        <f t="shared" si="162"/>
        <v>"Womens 400m", "Womens 4 x 400m Relay"</v>
      </c>
    </row>
    <row r="10406" spans="1:12" x14ac:dyDescent="0.35">
      <c r="A10406" s="1">
        <v>1974131</v>
      </c>
      <c r="B10406" t="s">
        <v>30739</v>
      </c>
      <c r="C10406" t="s">
        <v>30740</v>
      </c>
      <c r="D10406" t="s">
        <v>30741</v>
      </c>
      <c r="E10406" t="s">
        <v>14</v>
      </c>
      <c r="F10406" t="s">
        <v>15</v>
      </c>
      <c r="G10406" t="s">
        <v>5062</v>
      </c>
      <c r="H10406" t="s">
        <v>5061</v>
      </c>
      <c r="I10406" t="s">
        <v>42</v>
      </c>
      <c r="J10406" s="1" t="str">
        <f>SUBSTITUTE(SUBSTITUTE(SUBSTITUTE(SUBSTITUTE(I10406, "[", ""), "]", ""), "'", ""), ";", "")</f>
        <v>Athletics</v>
      </c>
      <c r="K10406" t="s">
        <v>182</v>
      </c>
      <c r="L10406" t="str">
        <f t="shared" si="162"/>
        <v>"Mens Hammer Throw"</v>
      </c>
    </row>
    <row r="10407" spans="1:12" x14ac:dyDescent="0.35">
      <c r="A10407" s="1">
        <v>1974133</v>
      </c>
      <c r="B10407" t="s">
        <v>30742</v>
      </c>
      <c r="C10407" t="s">
        <v>30743</v>
      </c>
      <c r="D10407" t="s">
        <v>30744</v>
      </c>
      <c r="E10407" t="s">
        <v>39</v>
      </c>
      <c r="F10407" t="s">
        <v>15</v>
      </c>
      <c r="G10407" t="s">
        <v>5062</v>
      </c>
      <c r="H10407" t="s">
        <v>5061</v>
      </c>
      <c r="I10407" t="s">
        <v>42</v>
      </c>
      <c r="J10407" s="1" t="str">
        <f>SUBSTITUTE(SUBSTITUTE(SUBSTITUTE(SUBSTITUTE(I10407, "[", ""), "]", ""), "'", ""), ";", "")</f>
        <v>Athletics</v>
      </c>
      <c r="K10407" t="s">
        <v>780</v>
      </c>
      <c r="L10407" t="str">
        <f t="shared" si="162"/>
        <v>"Womens 100m Hurdles"</v>
      </c>
    </row>
    <row r="10408" spans="1:12" x14ac:dyDescent="0.35">
      <c r="A10408" s="1">
        <v>1974144</v>
      </c>
      <c r="B10408" t="s">
        <v>30745</v>
      </c>
      <c r="C10408" t="s">
        <v>22323</v>
      </c>
      <c r="D10408" t="s">
        <v>30746</v>
      </c>
      <c r="E10408" t="s">
        <v>39</v>
      </c>
      <c r="F10408" t="s">
        <v>15</v>
      </c>
      <c r="G10408" t="s">
        <v>5062</v>
      </c>
      <c r="H10408" t="s">
        <v>5061</v>
      </c>
      <c r="I10408" t="s">
        <v>42</v>
      </c>
      <c r="J10408" s="1" t="str">
        <f>SUBSTITUTE(SUBSTITUTE(SUBSTITUTE(SUBSTITUTE(I10408, "[", ""), "]", ""), "'", ""), ";", "")</f>
        <v>Athletics</v>
      </c>
      <c r="K10408" t="s">
        <v>145</v>
      </c>
      <c r="L10408" t="str">
        <f t="shared" si="162"/>
        <v>"Womens 5000m"</v>
      </c>
    </row>
    <row r="10409" spans="1:12" x14ac:dyDescent="0.35">
      <c r="A10409" s="1">
        <v>1974151</v>
      </c>
      <c r="B10409" t="s">
        <v>30747</v>
      </c>
      <c r="C10409" t="s">
        <v>30748</v>
      </c>
      <c r="D10409" t="s">
        <v>30749</v>
      </c>
      <c r="E10409" t="s">
        <v>14</v>
      </c>
      <c r="F10409" t="s">
        <v>15</v>
      </c>
      <c r="G10409" t="s">
        <v>5062</v>
      </c>
      <c r="H10409" t="s">
        <v>5061</v>
      </c>
      <c r="I10409" t="s">
        <v>42</v>
      </c>
      <c r="J10409" s="1" t="str">
        <f>SUBSTITUTE(SUBSTITUTE(SUBSTITUTE(SUBSTITUTE(I10409, "[", ""), "]", ""), "'", ""), ";", "")</f>
        <v>Athletics</v>
      </c>
      <c r="K10409" t="s">
        <v>182</v>
      </c>
      <c r="L10409" t="str">
        <f t="shared" si="162"/>
        <v>"Mens Hammer Throw"</v>
      </c>
    </row>
    <row r="10410" spans="1:12" x14ac:dyDescent="0.35">
      <c r="A10410" s="1">
        <v>1974152</v>
      </c>
      <c r="B10410" t="s">
        <v>30750</v>
      </c>
      <c r="C10410" t="s">
        <v>30751</v>
      </c>
      <c r="D10410" t="s">
        <v>30752</v>
      </c>
      <c r="E10410" t="s">
        <v>14</v>
      </c>
      <c r="F10410" t="s">
        <v>15</v>
      </c>
      <c r="G10410" t="s">
        <v>5062</v>
      </c>
      <c r="H10410" t="s">
        <v>5061</v>
      </c>
      <c r="I10410" t="s">
        <v>42</v>
      </c>
      <c r="J10410" s="1" t="str">
        <f>SUBSTITUTE(SUBSTITUTE(SUBSTITUTE(SUBSTITUTE(I10410, "[", ""), "]", ""), "'", ""), ";", "")</f>
        <v>Athletics</v>
      </c>
      <c r="K10410" t="s">
        <v>182</v>
      </c>
      <c r="L10410" t="str">
        <f t="shared" si="162"/>
        <v>"Mens Hammer Throw"</v>
      </c>
    </row>
    <row r="10411" spans="1:12" x14ac:dyDescent="0.35">
      <c r="A10411" s="1">
        <v>1974168</v>
      </c>
      <c r="B10411" t="s">
        <v>30753</v>
      </c>
      <c r="C10411" t="s">
        <v>30754</v>
      </c>
      <c r="D10411" t="s">
        <v>30755</v>
      </c>
      <c r="E10411" t="s">
        <v>39</v>
      </c>
      <c r="F10411" t="s">
        <v>15</v>
      </c>
      <c r="G10411" t="s">
        <v>5062</v>
      </c>
      <c r="H10411" t="s">
        <v>5061</v>
      </c>
      <c r="I10411" t="s">
        <v>42</v>
      </c>
      <c r="J10411" s="1" t="str">
        <f>SUBSTITUTE(SUBSTITUTE(SUBSTITUTE(SUBSTITUTE(I10411, "[", ""), "]", ""), "'", ""), ";", "")</f>
        <v>Athletics</v>
      </c>
      <c r="K10411" t="s">
        <v>1324</v>
      </c>
      <c r="L10411" t="str">
        <f t="shared" si="162"/>
        <v>"Womens 4 x 100m Relay"</v>
      </c>
    </row>
    <row r="10412" spans="1:12" x14ac:dyDescent="0.35">
      <c r="A10412" s="1">
        <v>1974169</v>
      </c>
      <c r="B10412" t="s">
        <v>30756</v>
      </c>
      <c r="C10412" t="s">
        <v>30757</v>
      </c>
      <c r="D10412" t="s">
        <v>30758</v>
      </c>
      <c r="E10412" t="s">
        <v>39</v>
      </c>
      <c r="F10412" t="s">
        <v>15</v>
      </c>
      <c r="G10412" t="s">
        <v>5062</v>
      </c>
      <c r="H10412" t="s">
        <v>5061</v>
      </c>
      <c r="I10412" t="s">
        <v>42</v>
      </c>
      <c r="J10412" s="1" t="str">
        <f>SUBSTITUTE(SUBSTITUTE(SUBSTITUTE(SUBSTITUTE(I10412, "[", ""), "]", ""), "'", ""), ";", "")</f>
        <v>Athletics</v>
      </c>
      <c r="K10412" t="s">
        <v>1157</v>
      </c>
      <c r="L10412" t="str">
        <f t="shared" si="162"/>
        <v>"Womens 100m", "Womens 200m", "Womens 4 x 100m Relay"</v>
      </c>
    </row>
    <row r="10413" spans="1:12" x14ac:dyDescent="0.35">
      <c r="A10413" s="1">
        <v>1974176</v>
      </c>
      <c r="B10413" t="s">
        <v>30759</v>
      </c>
      <c r="C10413" t="s">
        <v>30760</v>
      </c>
      <c r="D10413" t="s">
        <v>30761</v>
      </c>
      <c r="E10413" t="s">
        <v>14</v>
      </c>
      <c r="F10413" t="s">
        <v>15</v>
      </c>
      <c r="G10413" t="s">
        <v>5062</v>
      </c>
      <c r="H10413" t="s">
        <v>5061</v>
      </c>
      <c r="I10413" t="s">
        <v>42</v>
      </c>
      <c r="J10413" s="1" t="str">
        <f>SUBSTITUTE(SUBSTITUTE(SUBSTITUTE(SUBSTITUTE(I10413, "[", ""), "]", ""), "'", ""), ";", "")</f>
        <v>Athletics</v>
      </c>
      <c r="K10413" t="s">
        <v>138</v>
      </c>
      <c r="L10413" t="str">
        <f t="shared" si="162"/>
        <v>"Mens Marathon"</v>
      </c>
    </row>
    <row r="10414" spans="1:12" x14ac:dyDescent="0.35">
      <c r="A10414" s="1">
        <v>1974177</v>
      </c>
      <c r="B10414" t="s">
        <v>30762</v>
      </c>
      <c r="C10414" t="s">
        <v>30763</v>
      </c>
      <c r="D10414" t="s">
        <v>30764</v>
      </c>
      <c r="E10414" t="s">
        <v>14</v>
      </c>
      <c r="F10414" t="s">
        <v>15</v>
      </c>
      <c r="G10414" t="s">
        <v>5062</v>
      </c>
      <c r="H10414" t="s">
        <v>5061</v>
      </c>
      <c r="I10414" t="s">
        <v>42</v>
      </c>
      <c r="J10414" s="1" t="str">
        <f>SUBSTITUTE(SUBSTITUTE(SUBSTITUTE(SUBSTITUTE(I10414, "[", ""), "]", ""), "'", ""), ";", "")</f>
        <v>Athletics</v>
      </c>
      <c r="K10414" t="s">
        <v>138</v>
      </c>
      <c r="L10414" t="str">
        <f t="shared" si="162"/>
        <v>"Mens Marathon"</v>
      </c>
    </row>
    <row r="10415" spans="1:12" x14ac:dyDescent="0.35">
      <c r="A10415" s="1">
        <v>1974185</v>
      </c>
      <c r="B10415" t="s">
        <v>30765</v>
      </c>
      <c r="C10415" t="s">
        <v>30766</v>
      </c>
      <c r="D10415" t="s">
        <v>30767</v>
      </c>
      <c r="E10415" t="s">
        <v>14</v>
      </c>
      <c r="F10415" t="s">
        <v>15</v>
      </c>
      <c r="G10415" t="s">
        <v>5062</v>
      </c>
      <c r="H10415" t="s">
        <v>5061</v>
      </c>
      <c r="I10415" t="s">
        <v>42</v>
      </c>
      <c r="J10415" s="1" t="str">
        <f>SUBSTITUTE(SUBSTITUTE(SUBSTITUTE(SUBSTITUTE(I10415, "[", ""), "]", ""), "'", ""), ";", "")</f>
        <v>Athletics</v>
      </c>
      <c r="K10415" t="s">
        <v>583</v>
      </c>
      <c r="L10415" t="str">
        <f t="shared" si="162"/>
        <v>"Mens 1500m"</v>
      </c>
    </row>
    <row r="10416" spans="1:12" x14ac:dyDescent="0.35">
      <c r="A10416" s="1">
        <v>1974186</v>
      </c>
      <c r="B10416" t="s">
        <v>30768</v>
      </c>
      <c r="C10416" t="s">
        <v>30769</v>
      </c>
      <c r="D10416" t="s">
        <v>30770</v>
      </c>
      <c r="E10416" t="s">
        <v>39</v>
      </c>
      <c r="F10416" t="s">
        <v>15</v>
      </c>
      <c r="G10416" t="s">
        <v>5062</v>
      </c>
      <c r="H10416" t="s">
        <v>5061</v>
      </c>
      <c r="I10416" t="s">
        <v>42</v>
      </c>
      <c r="J10416" s="1" t="str">
        <f>SUBSTITUTE(SUBSTITUTE(SUBSTITUTE(SUBSTITUTE(I10416, "[", ""), "]", ""), "'", ""), ";", "")</f>
        <v>Athletics</v>
      </c>
      <c r="K10416" t="s">
        <v>204</v>
      </c>
      <c r="L10416" t="str">
        <f t="shared" si="162"/>
        <v>Marathon Race Walk Relay Mixed</v>
      </c>
    </row>
    <row r="10417" spans="1:12" x14ac:dyDescent="0.35">
      <c r="A10417" s="1">
        <v>1974192</v>
      </c>
      <c r="B10417" t="s">
        <v>30771</v>
      </c>
      <c r="C10417" t="s">
        <v>30772</v>
      </c>
      <c r="D10417" t="s">
        <v>30773</v>
      </c>
      <c r="E10417" t="s">
        <v>39</v>
      </c>
      <c r="F10417" t="s">
        <v>15</v>
      </c>
      <c r="G10417" t="s">
        <v>5062</v>
      </c>
      <c r="H10417" t="s">
        <v>5061</v>
      </c>
      <c r="I10417" t="s">
        <v>42</v>
      </c>
      <c r="J10417" s="1" t="str">
        <f>SUBSTITUTE(SUBSTITUTE(SUBSTITUTE(SUBSTITUTE(I10417, "[", ""), "]", ""), "'", ""), ";", "")</f>
        <v>Athletics</v>
      </c>
      <c r="K10417" t="s">
        <v>1157</v>
      </c>
      <c r="L10417" t="str">
        <f t="shared" si="162"/>
        <v>"Womens 100m", "Womens 200m", "Womens 4 x 100m Relay"</v>
      </c>
    </row>
    <row r="10418" spans="1:12" x14ac:dyDescent="0.35">
      <c r="A10418" s="1">
        <v>1974201</v>
      </c>
      <c r="B10418" t="s">
        <v>30774</v>
      </c>
      <c r="C10418" t="s">
        <v>30775</v>
      </c>
      <c r="D10418" t="s">
        <v>30776</v>
      </c>
      <c r="E10418" t="s">
        <v>39</v>
      </c>
      <c r="F10418" t="s">
        <v>15</v>
      </c>
      <c r="G10418" t="s">
        <v>5062</v>
      </c>
      <c r="H10418" t="s">
        <v>5061</v>
      </c>
      <c r="I10418" t="s">
        <v>42</v>
      </c>
      <c r="J10418" s="1" t="str">
        <f>SUBSTITUTE(SUBSTITUTE(SUBSTITUTE(SUBSTITUTE(I10418, "[", ""), "]", ""), "'", ""), ";", "")</f>
        <v>Athletics</v>
      </c>
      <c r="K10418" t="s">
        <v>895</v>
      </c>
      <c r="L10418" t="str">
        <f t="shared" si="162"/>
        <v>"Womens 3000m Steeplechase"</v>
      </c>
    </row>
    <row r="10419" spans="1:12" x14ac:dyDescent="0.35">
      <c r="A10419" s="1">
        <v>1974203</v>
      </c>
      <c r="B10419" t="s">
        <v>30777</v>
      </c>
      <c r="C10419" t="s">
        <v>30778</v>
      </c>
      <c r="D10419" t="s">
        <v>30779</v>
      </c>
      <c r="E10419" t="s">
        <v>39</v>
      </c>
      <c r="F10419" t="s">
        <v>15</v>
      </c>
      <c r="G10419" t="s">
        <v>5062</v>
      </c>
      <c r="H10419" t="s">
        <v>5061</v>
      </c>
      <c r="I10419" t="s">
        <v>42</v>
      </c>
      <c r="J10419" s="1" t="str">
        <f>SUBSTITUTE(SUBSTITUTE(SUBSTITUTE(SUBSTITUTE(I10419, "[", ""), "]", ""), "'", ""), ";", "")</f>
        <v>Athletics</v>
      </c>
      <c r="K10419" t="s">
        <v>1324</v>
      </c>
      <c r="L10419" t="str">
        <f t="shared" si="162"/>
        <v>"Womens 4 x 100m Relay"</v>
      </c>
    </row>
    <row r="10420" spans="1:12" x14ac:dyDescent="0.35">
      <c r="A10420" s="1">
        <v>1974207</v>
      </c>
      <c r="B10420" t="s">
        <v>30780</v>
      </c>
      <c r="C10420" t="s">
        <v>30781</v>
      </c>
      <c r="D10420" t="s">
        <v>30782</v>
      </c>
      <c r="E10420" t="s">
        <v>39</v>
      </c>
      <c r="F10420" t="s">
        <v>15</v>
      </c>
      <c r="G10420" t="s">
        <v>5062</v>
      </c>
      <c r="H10420" t="s">
        <v>5061</v>
      </c>
      <c r="I10420" t="s">
        <v>42</v>
      </c>
      <c r="J10420" s="1" t="str">
        <f>SUBSTITUTE(SUBSTITUTE(SUBSTITUTE(SUBSTITUTE(I10420, "[", ""), "]", ""), "'", ""), ";", "")</f>
        <v>Athletics</v>
      </c>
      <c r="K10420" t="s">
        <v>1211</v>
      </c>
      <c r="L10420" t="str">
        <f t="shared" si="162"/>
        <v>"Womens Shot Put"</v>
      </c>
    </row>
    <row r="10421" spans="1:12" x14ac:dyDescent="0.35">
      <c r="A10421" s="1">
        <v>1974208</v>
      </c>
      <c r="B10421" t="s">
        <v>30783</v>
      </c>
      <c r="C10421" t="s">
        <v>30784</v>
      </c>
      <c r="D10421" t="s">
        <v>30785</v>
      </c>
      <c r="E10421" t="s">
        <v>14</v>
      </c>
      <c r="F10421" t="s">
        <v>15</v>
      </c>
      <c r="G10421" t="s">
        <v>5062</v>
      </c>
      <c r="H10421" t="s">
        <v>5061</v>
      </c>
      <c r="I10421" t="s">
        <v>42</v>
      </c>
      <c r="J10421" s="1" t="str">
        <f>SUBSTITUTE(SUBSTITUTE(SUBSTITUTE(SUBSTITUTE(I10421, "[", ""), "]", ""), "'", ""), ";", "")</f>
        <v>Athletics</v>
      </c>
      <c r="K10421" t="s">
        <v>845</v>
      </c>
      <c r="L10421" t="str">
        <f t="shared" si="162"/>
        <v>"Mens 400m"</v>
      </c>
    </row>
    <row r="10422" spans="1:12" x14ac:dyDescent="0.35">
      <c r="A10422" s="1">
        <v>1974212</v>
      </c>
      <c r="B10422" t="s">
        <v>30786</v>
      </c>
      <c r="C10422" t="s">
        <v>30787</v>
      </c>
      <c r="D10422" t="s">
        <v>30788</v>
      </c>
      <c r="E10422" t="s">
        <v>14</v>
      </c>
      <c r="F10422" t="s">
        <v>117</v>
      </c>
      <c r="G10422" t="s">
        <v>5062</v>
      </c>
      <c r="H10422" t="s">
        <v>5061</v>
      </c>
      <c r="I10422" t="s">
        <v>42</v>
      </c>
      <c r="J10422" s="1" t="str">
        <f>SUBSTITUTE(SUBSTITUTE(SUBSTITUTE(SUBSTITUTE(I10422, "[", ""), "]", ""), "'", ""), ";", "")</f>
        <v>Athletics</v>
      </c>
      <c r="K10422" t="s">
        <v>910</v>
      </c>
      <c r="L10422" t="str">
        <f t="shared" si="162"/>
        <v>"Mens 4 x 100m Relay"</v>
      </c>
    </row>
    <row r="10423" spans="1:12" x14ac:dyDescent="0.35">
      <c r="A10423" s="1">
        <v>1974215</v>
      </c>
      <c r="B10423" t="s">
        <v>30789</v>
      </c>
      <c r="C10423" t="s">
        <v>30790</v>
      </c>
      <c r="D10423" t="s">
        <v>30791</v>
      </c>
      <c r="E10423" t="s">
        <v>39</v>
      </c>
      <c r="F10423" t="s">
        <v>15</v>
      </c>
      <c r="G10423" t="s">
        <v>5062</v>
      </c>
      <c r="H10423" t="s">
        <v>5061</v>
      </c>
      <c r="I10423" t="s">
        <v>42</v>
      </c>
      <c r="J10423" s="1" t="str">
        <f>SUBSTITUTE(SUBSTITUTE(SUBSTITUTE(SUBSTITUTE(I10423, "[", ""), "]", ""), "'", ""), ";", "")</f>
        <v>Athletics</v>
      </c>
      <c r="K10423" t="s">
        <v>3745</v>
      </c>
      <c r="L10423" t="str">
        <f t="shared" si="162"/>
        <v>"Womens Pole Vault"</v>
      </c>
    </row>
    <row r="10424" spans="1:12" x14ac:dyDescent="0.35">
      <c r="A10424" s="1">
        <v>1974216</v>
      </c>
      <c r="B10424" t="s">
        <v>30792</v>
      </c>
      <c r="C10424" t="s">
        <v>30793</v>
      </c>
      <c r="D10424" t="s">
        <v>30794</v>
      </c>
      <c r="E10424" t="s">
        <v>39</v>
      </c>
      <c r="F10424" t="s">
        <v>15</v>
      </c>
      <c r="G10424" t="s">
        <v>5062</v>
      </c>
      <c r="H10424" t="s">
        <v>5061</v>
      </c>
      <c r="I10424" t="s">
        <v>42</v>
      </c>
      <c r="J10424" s="1" t="str">
        <f>SUBSTITUTE(SUBSTITUTE(SUBSTITUTE(SUBSTITUTE(I10424, "[", ""), "]", ""), "'", ""), ";", "")</f>
        <v>Athletics</v>
      </c>
      <c r="K10424" t="s">
        <v>3745</v>
      </c>
      <c r="L10424" t="str">
        <f t="shared" si="162"/>
        <v>"Womens Pole Vault"</v>
      </c>
    </row>
    <row r="10425" spans="1:12" x14ac:dyDescent="0.35">
      <c r="A10425" s="1">
        <v>1974233</v>
      </c>
      <c r="B10425" t="s">
        <v>30795</v>
      </c>
      <c r="C10425" t="s">
        <v>30796</v>
      </c>
      <c r="D10425" t="s">
        <v>30797</v>
      </c>
      <c r="E10425" t="s">
        <v>14</v>
      </c>
      <c r="F10425" t="s">
        <v>15</v>
      </c>
      <c r="G10425" t="s">
        <v>5062</v>
      </c>
      <c r="H10425" t="s">
        <v>5061</v>
      </c>
      <c r="I10425" t="s">
        <v>42</v>
      </c>
      <c r="J10425" s="1" t="str">
        <f>SUBSTITUTE(SUBSTITUTE(SUBSTITUTE(SUBSTITUTE(I10425, "[", ""), "]", ""), "'", ""), ";", "")</f>
        <v>Athletics</v>
      </c>
      <c r="K10425" t="s">
        <v>583</v>
      </c>
      <c r="L10425" t="str">
        <f t="shared" si="162"/>
        <v>"Mens 1500m"</v>
      </c>
    </row>
    <row r="10426" spans="1:12" x14ac:dyDescent="0.35">
      <c r="A10426" s="1">
        <v>1974237</v>
      </c>
      <c r="B10426" t="s">
        <v>30798</v>
      </c>
      <c r="C10426" t="s">
        <v>30799</v>
      </c>
      <c r="D10426" t="s">
        <v>30800</v>
      </c>
      <c r="E10426" t="s">
        <v>39</v>
      </c>
      <c r="F10426" t="s">
        <v>15</v>
      </c>
      <c r="G10426" t="s">
        <v>5062</v>
      </c>
      <c r="H10426" t="s">
        <v>5061</v>
      </c>
      <c r="I10426" t="s">
        <v>42</v>
      </c>
      <c r="J10426" s="1" t="str">
        <f>SUBSTITUTE(SUBSTITUTE(SUBSTITUTE(SUBSTITUTE(I10426, "[", ""), "]", ""), "'", ""), ";", "")</f>
        <v>Athletics</v>
      </c>
      <c r="K10426" t="s">
        <v>685</v>
      </c>
      <c r="L10426" t="str">
        <f t="shared" si="162"/>
        <v>"Womens 1500m"</v>
      </c>
    </row>
    <row r="10427" spans="1:12" x14ac:dyDescent="0.35">
      <c r="A10427" s="1">
        <v>1974242</v>
      </c>
      <c r="B10427" t="s">
        <v>30801</v>
      </c>
      <c r="C10427" t="s">
        <v>30802</v>
      </c>
      <c r="D10427" t="s">
        <v>30803</v>
      </c>
      <c r="E10427" t="s">
        <v>39</v>
      </c>
      <c r="F10427" t="s">
        <v>117</v>
      </c>
      <c r="G10427" t="s">
        <v>5062</v>
      </c>
      <c r="H10427" t="s">
        <v>5061</v>
      </c>
      <c r="I10427" t="s">
        <v>42</v>
      </c>
      <c r="J10427" s="1" t="str">
        <f>SUBSTITUTE(SUBSTITUTE(SUBSTITUTE(SUBSTITUTE(I10427, "[", ""), "]", ""), "'", ""), ";", "")</f>
        <v>Athletics</v>
      </c>
      <c r="K10427" t="s">
        <v>2114</v>
      </c>
      <c r="L10427" t="str">
        <f t="shared" si="162"/>
        <v>"Womens 4 x 400m Relay"</v>
      </c>
    </row>
    <row r="10428" spans="1:12" x14ac:dyDescent="0.35">
      <c r="A10428" s="1">
        <v>1974247</v>
      </c>
      <c r="B10428" t="s">
        <v>30804</v>
      </c>
      <c r="C10428" t="s">
        <v>30805</v>
      </c>
      <c r="D10428" t="s">
        <v>30806</v>
      </c>
      <c r="E10428" t="s">
        <v>39</v>
      </c>
      <c r="F10428" t="s">
        <v>117</v>
      </c>
      <c r="G10428" t="s">
        <v>5062</v>
      </c>
      <c r="H10428" t="s">
        <v>5061</v>
      </c>
      <c r="I10428" t="s">
        <v>90</v>
      </c>
      <c r="J10428" s="1" t="str">
        <f>SUBSTITUTE(SUBSTITUTE(SUBSTITUTE(SUBSTITUTE(I10428, "[", ""), "]", ""), "'", ""), ";", "")</f>
        <v>Artistic Swimming</v>
      </c>
      <c r="K10428" t="s">
        <v>98</v>
      </c>
      <c r="L10428" t="str">
        <f t="shared" si="162"/>
        <v>Team</v>
      </c>
    </row>
    <row r="10429" spans="1:12" x14ac:dyDescent="0.35">
      <c r="A10429" s="1">
        <v>1974249</v>
      </c>
      <c r="B10429" t="s">
        <v>30807</v>
      </c>
      <c r="C10429" t="s">
        <v>30808</v>
      </c>
      <c r="D10429" t="s">
        <v>30809</v>
      </c>
      <c r="E10429" t="s">
        <v>39</v>
      </c>
      <c r="F10429" t="s">
        <v>15</v>
      </c>
      <c r="G10429" t="s">
        <v>5062</v>
      </c>
      <c r="H10429" t="s">
        <v>5061</v>
      </c>
      <c r="I10429" t="s">
        <v>90</v>
      </c>
      <c r="J10429" s="1" t="str">
        <f>SUBSTITUTE(SUBSTITUTE(SUBSTITUTE(SUBSTITUTE(I10429, "[", ""), "]", ""), "'", ""), ";", "")</f>
        <v>Artistic Swimming</v>
      </c>
      <c r="K10429" t="s">
        <v>98</v>
      </c>
      <c r="L10429" t="str">
        <f t="shared" si="162"/>
        <v>Team</v>
      </c>
    </row>
    <row r="10430" spans="1:12" x14ac:dyDescent="0.35">
      <c r="A10430" s="1">
        <v>1974253</v>
      </c>
      <c r="B10430" t="s">
        <v>30810</v>
      </c>
      <c r="C10430" t="s">
        <v>30811</v>
      </c>
      <c r="D10430" t="s">
        <v>30812</v>
      </c>
      <c r="E10430" t="s">
        <v>39</v>
      </c>
      <c r="F10430" t="s">
        <v>15</v>
      </c>
      <c r="G10430" t="s">
        <v>5062</v>
      </c>
      <c r="H10430" t="s">
        <v>5061</v>
      </c>
      <c r="I10430" t="s">
        <v>90</v>
      </c>
      <c r="J10430" s="1" t="str">
        <f>SUBSTITUTE(SUBSTITUTE(SUBSTITUTE(SUBSTITUTE(I10430, "[", ""), "]", ""), "'", ""), ";", "")</f>
        <v>Artistic Swimming</v>
      </c>
      <c r="K10430" t="s">
        <v>91</v>
      </c>
      <c r="L10430" t="str">
        <f t="shared" si="162"/>
        <v>Team, Duet</v>
      </c>
    </row>
    <row r="10431" spans="1:12" x14ac:dyDescent="0.35">
      <c r="A10431" s="1">
        <v>1974255</v>
      </c>
      <c r="B10431" t="s">
        <v>30813</v>
      </c>
      <c r="C10431" t="s">
        <v>30814</v>
      </c>
      <c r="D10431" t="s">
        <v>30815</v>
      </c>
      <c r="E10431" t="s">
        <v>39</v>
      </c>
      <c r="F10431" t="s">
        <v>15</v>
      </c>
      <c r="G10431" t="s">
        <v>5062</v>
      </c>
      <c r="H10431" t="s">
        <v>5061</v>
      </c>
      <c r="I10431" t="s">
        <v>90</v>
      </c>
      <c r="J10431" s="1" t="str">
        <f>SUBSTITUTE(SUBSTITUTE(SUBSTITUTE(SUBSTITUTE(I10431, "[", ""), "]", ""), "'", ""), ";", "")</f>
        <v>Artistic Swimming</v>
      </c>
      <c r="K10431" t="s">
        <v>98</v>
      </c>
      <c r="L10431" t="str">
        <f t="shared" si="162"/>
        <v>Team</v>
      </c>
    </row>
    <row r="10432" spans="1:12" x14ac:dyDescent="0.35">
      <c r="A10432" s="1">
        <v>1974256</v>
      </c>
      <c r="B10432" t="s">
        <v>30816</v>
      </c>
      <c r="C10432" t="s">
        <v>30817</v>
      </c>
      <c r="D10432" t="s">
        <v>30818</v>
      </c>
      <c r="E10432" t="s">
        <v>39</v>
      </c>
      <c r="F10432" t="s">
        <v>15</v>
      </c>
      <c r="G10432" t="s">
        <v>5062</v>
      </c>
      <c r="H10432" t="s">
        <v>5061</v>
      </c>
      <c r="I10432" t="s">
        <v>90</v>
      </c>
      <c r="J10432" s="1" t="str">
        <f>SUBSTITUTE(SUBSTITUTE(SUBSTITUTE(SUBSTITUTE(I10432, "[", ""), "]", ""), "'", ""), ";", "")</f>
        <v>Artistic Swimming</v>
      </c>
      <c r="K10432" t="s">
        <v>98</v>
      </c>
      <c r="L10432" t="str">
        <f t="shared" si="162"/>
        <v>Team</v>
      </c>
    </row>
    <row r="10433" spans="1:12" x14ac:dyDescent="0.35">
      <c r="A10433" s="1">
        <v>1974257</v>
      </c>
      <c r="B10433" t="s">
        <v>30819</v>
      </c>
      <c r="C10433" t="s">
        <v>30820</v>
      </c>
      <c r="D10433" t="s">
        <v>30821</v>
      </c>
      <c r="E10433" t="s">
        <v>39</v>
      </c>
      <c r="F10433" t="s">
        <v>15</v>
      </c>
      <c r="G10433" t="s">
        <v>5062</v>
      </c>
      <c r="H10433" t="s">
        <v>5061</v>
      </c>
      <c r="I10433" t="s">
        <v>90</v>
      </c>
      <c r="J10433" s="1" t="str">
        <f>SUBSTITUTE(SUBSTITUTE(SUBSTITUTE(SUBSTITUTE(I10433, "[", ""), "]", ""), "'", ""), ";", "")</f>
        <v>Artistic Swimming</v>
      </c>
      <c r="K10433" t="s">
        <v>98</v>
      </c>
      <c r="L10433" t="str">
        <f t="shared" si="162"/>
        <v>Team</v>
      </c>
    </row>
    <row r="10434" spans="1:12" x14ac:dyDescent="0.35">
      <c r="A10434" s="1">
        <v>1974260</v>
      </c>
      <c r="B10434" t="s">
        <v>30822</v>
      </c>
      <c r="C10434" t="s">
        <v>30823</v>
      </c>
      <c r="D10434" t="s">
        <v>30824</v>
      </c>
      <c r="E10434" t="s">
        <v>39</v>
      </c>
      <c r="F10434" t="s">
        <v>15</v>
      </c>
      <c r="G10434" t="s">
        <v>5062</v>
      </c>
      <c r="H10434" t="s">
        <v>5061</v>
      </c>
      <c r="I10434" t="s">
        <v>90</v>
      </c>
      <c r="J10434" s="1" t="str">
        <f>SUBSTITUTE(SUBSTITUTE(SUBSTITUTE(SUBSTITUTE(I10434, "[", ""), "]", ""), "'", ""), ";", "")</f>
        <v>Artistic Swimming</v>
      </c>
      <c r="K10434" t="s">
        <v>98</v>
      </c>
      <c r="L10434" t="str">
        <f t="shared" ref="L10434:L10497" si="163">SUBSTITUTE(SUBSTITUTE(SUBSTITUTE(SUBSTITUTE(K10434, "[", ""), "]", ""), "'", ""), ";", "")</f>
        <v>Team</v>
      </c>
    </row>
    <row r="10435" spans="1:12" x14ac:dyDescent="0.35">
      <c r="A10435" s="1">
        <v>1974261</v>
      </c>
      <c r="B10435" t="s">
        <v>30825</v>
      </c>
      <c r="C10435" t="s">
        <v>30826</v>
      </c>
      <c r="D10435" t="s">
        <v>30827</v>
      </c>
      <c r="E10435" t="s">
        <v>39</v>
      </c>
      <c r="F10435" t="s">
        <v>15</v>
      </c>
      <c r="G10435" t="s">
        <v>5062</v>
      </c>
      <c r="H10435" t="s">
        <v>5061</v>
      </c>
      <c r="I10435" t="s">
        <v>90</v>
      </c>
      <c r="J10435" s="1" t="str">
        <f>SUBSTITUTE(SUBSTITUTE(SUBSTITUTE(SUBSTITUTE(I10435, "[", ""), "]", ""), "'", ""), ";", "")</f>
        <v>Artistic Swimming</v>
      </c>
      <c r="K10435" t="s">
        <v>91</v>
      </c>
      <c r="L10435" t="str">
        <f t="shared" si="163"/>
        <v>Team, Duet</v>
      </c>
    </row>
    <row r="10436" spans="1:12" x14ac:dyDescent="0.35">
      <c r="A10436" s="1">
        <v>1974263</v>
      </c>
      <c r="B10436" t="s">
        <v>30828</v>
      </c>
      <c r="C10436" t="s">
        <v>30829</v>
      </c>
      <c r="D10436" t="s">
        <v>30830</v>
      </c>
      <c r="E10436" t="s">
        <v>39</v>
      </c>
      <c r="F10436" t="s">
        <v>15</v>
      </c>
      <c r="G10436" t="s">
        <v>5062</v>
      </c>
      <c r="H10436" t="s">
        <v>5061</v>
      </c>
      <c r="I10436" t="s">
        <v>90</v>
      </c>
      <c r="J10436" s="1" t="str">
        <f>SUBSTITUTE(SUBSTITUTE(SUBSTITUTE(SUBSTITUTE(I10436, "[", ""), "]", ""), "'", ""), ";", "")</f>
        <v>Artistic Swimming</v>
      </c>
      <c r="K10436" t="s">
        <v>98</v>
      </c>
      <c r="L10436" t="str">
        <f t="shared" si="163"/>
        <v>Team</v>
      </c>
    </row>
    <row r="10437" spans="1:12" x14ac:dyDescent="0.35">
      <c r="A10437" s="1">
        <v>1974289</v>
      </c>
      <c r="B10437" t="s">
        <v>30831</v>
      </c>
      <c r="C10437" t="s">
        <v>30832</v>
      </c>
      <c r="D10437" t="s">
        <v>30833</v>
      </c>
      <c r="E10437" t="s">
        <v>14</v>
      </c>
      <c r="F10437" t="s">
        <v>15</v>
      </c>
      <c r="G10437" t="s">
        <v>5062</v>
      </c>
      <c r="H10437" t="s">
        <v>5061</v>
      </c>
      <c r="I10437" t="s">
        <v>42</v>
      </c>
      <c r="J10437" s="1" t="str">
        <f>SUBSTITUTE(SUBSTITUTE(SUBSTITUTE(SUBSTITUTE(I10437, "[", ""), "]", ""), "'", ""), ";", "")</f>
        <v>Athletics</v>
      </c>
      <c r="K10437" t="s">
        <v>3602</v>
      </c>
      <c r="L10437" t="str">
        <f t="shared" si="163"/>
        <v>"Mens 200m", "Mens 4 x 100m Relay"</v>
      </c>
    </row>
    <row r="10438" spans="1:12" x14ac:dyDescent="0.35">
      <c r="A10438" s="1">
        <v>1974290</v>
      </c>
      <c r="B10438" t="s">
        <v>30834</v>
      </c>
      <c r="C10438" t="s">
        <v>30835</v>
      </c>
      <c r="D10438" t="s">
        <v>30836</v>
      </c>
      <c r="E10438" t="s">
        <v>39</v>
      </c>
      <c r="F10438" t="s">
        <v>15</v>
      </c>
      <c r="G10438" t="s">
        <v>5062</v>
      </c>
      <c r="H10438" t="s">
        <v>5061</v>
      </c>
      <c r="I10438" t="s">
        <v>42</v>
      </c>
      <c r="J10438" s="1" t="str">
        <f>SUBSTITUTE(SUBSTITUTE(SUBSTITUTE(SUBSTITUTE(I10438, "[", ""), "]", ""), "'", ""), ";", "")</f>
        <v>Athletics</v>
      </c>
      <c r="K10438" t="s">
        <v>1232</v>
      </c>
      <c r="L10438" t="str">
        <f t="shared" si="163"/>
        <v>"Womens Hammer Throw"</v>
      </c>
    </row>
    <row r="10439" spans="1:12" x14ac:dyDescent="0.35">
      <c r="A10439" s="1">
        <v>1974302</v>
      </c>
      <c r="B10439" t="s">
        <v>30837</v>
      </c>
      <c r="C10439" t="s">
        <v>30838</v>
      </c>
      <c r="D10439" t="s">
        <v>30839</v>
      </c>
      <c r="E10439" t="s">
        <v>39</v>
      </c>
      <c r="F10439" t="s">
        <v>15</v>
      </c>
      <c r="G10439" t="s">
        <v>5062</v>
      </c>
      <c r="H10439" t="s">
        <v>5061</v>
      </c>
      <c r="I10439" t="s">
        <v>42</v>
      </c>
      <c r="J10439" s="1" t="str">
        <f>SUBSTITUTE(SUBSTITUTE(SUBSTITUTE(SUBSTITUTE(I10439, "[", ""), "]", ""), "'", ""), ";", "")</f>
        <v>Athletics</v>
      </c>
      <c r="K10439" t="s">
        <v>2179</v>
      </c>
      <c r="L10439" t="str">
        <f t="shared" si="163"/>
        <v>"Womens 400m", "Womens 4 x 400m Relay"</v>
      </c>
    </row>
    <row r="10440" spans="1:12" x14ac:dyDescent="0.35">
      <c r="A10440" s="1">
        <v>1974304</v>
      </c>
      <c r="B10440" t="s">
        <v>30840</v>
      </c>
      <c r="C10440" t="s">
        <v>30841</v>
      </c>
      <c r="D10440" t="s">
        <v>30842</v>
      </c>
      <c r="E10440" t="s">
        <v>39</v>
      </c>
      <c r="F10440" t="s">
        <v>15</v>
      </c>
      <c r="G10440" t="s">
        <v>5062</v>
      </c>
      <c r="H10440" t="s">
        <v>5061</v>
      </c>
      <c r="I10440" t="s">
        <v>42</v>
      </c>
      <c r="J10440" s="1" t="str">
        <f>SUBSTITUTE(SUBSTITUTE(SUBSTITUTE(SUBSTITUTE(I10440, "[", ""), "]", ""), "'", ""), ";", "")</f>
        <v>Athletics</v>
      </c>
      <c r="K10440" t="s">
        <v>604</v>
      </c>
      <c r="L10440" t="str">
        <f t="shared" si="163"/>
        <v>"Womens 800m"</v>
      </c>
    </row>
    <row r="10441" spans="1:12" x14ac:dyDescent="0.35">
      <c r="A10441" s="1">
        <v>1974314</v>
      </c>
      <c r="B10441" t="s">
        <v>30843</v>
      </c>
      <c r="C10441" t="s">
        <v>30844</v>
      </c>
      <c r="D10441" t="s">
        <v>30845</v>
      </c>
      <c r="E10441" t="s">
        <v>39</v>
      </c>
      <c r="F10441" t="s">
        <v>15</v>
      </c>
      <c r="G10441" t="s">
        <v>5062</v>
      </c>
      <c r="H10441" t="s">
        <v>5061</v>
      </c>
      <c r="I10441" t="s">
        <v>42</v>
      </c>
      <c r="J10441" s="1" t="str">
        <f>SUBSTITUTE(SUBSTITUTE(SUBSTITUTE(SUBSTITUTE(I10441, "[", ""), "]", ""), "'", ""), ";", "")</f>
        <v>Athletics</v>
      </c>
      <c r="K10441" t="s">
        <v>685</v>
      </c>
      <c r="L10441" t="str">
        <f t="shared" si="163"/>
        <v>"Womens 1500m"</v>
      </c>
    </row>
    <row r="10442" spans="1:12" x14ac:dyDescent="0.35">
      <c r="A10442" s="1">
        <v>1974316</v>
      </c>
      <c r="B10442" t="s">
        <v>30846</v>
      </c>
      <c r="C10442" t="s">
        <v>30847</v>
      </c>
      <c r="D10442" t="s">
        <v>30848</v>
      </c>
      <c r="E10442" t="s">
        <v>39</v>
      </c>
      <c r="F10442" t="s">
        <v>15</v>
      </c>
      <c r="G10442" t="s">
        <v>5062</v>
      </c>
      <c r="H10442" t="s">
        <v>5061</v>
      </c>
      <c r="I10442" t="s">
        <v>42</v>
      </c>
      <c r="J10442" s="1" t="str">
        <f>SUBSTITUTE(SUBSTITUTE(SUBSTITUTE(SUBSTITUTE(I10442, "[", ""), "]", ""), "'", ""), ";", "")</f>
        <v>Athletics</v>
      </c>
      <c r="K10442" t="s">
        <v>2114</v>
      </c>
      <c r="L10442" t="str">
        <f t="shared" si="163"/>
        <v>"Womens 4 x 400m Relay"</v>
      </c>
    </row>
    <row r="10443" spans="1:12" x14ac:dyDescent="0.35">
      <c r="A10443" s="1">
        <v>1974317</v>
      </c>
      <c r="B10443" t="s">
        <v>30849</v>
      </c>
      <c r="C10443" t="s">
        <v>30850</v>
      </c>
      <c r="D10443" t="s">
        <v>30851</v>
      </c>
      <c r="E10443" t="s">
        <v>39</v>
      </c>
      <c r="F10443" t="s">
        <v>15</v>
      </c>
      <c r="G10443" t="s">
        <v>5062</v>
      </c>
      <c r="H10443" t="s">
        <v>5061</v>
      </c>
      <c r="I10443" t="s">
        <v>42</v>
      </c>
      <c r="J10443" s="1" t="str">
        <f>SUBSTITUTE(SUBSTITUTE(SUBSTITUTE(SUBSTITUTE(I10443, "[", ""), "]", ""), "'", ""), ";", "")</f>
        <v>Athletics</v>
      </c>
      <c r="K10443" t="s">
        <v>1221</v>
      </c>
      <c r="L10443" t="str">
        <f t="shared" si="163"/>
        <v>"Womens 400m Hurdles"</v>
      </c>
    </row>
    <row r="10444" spans="1:12" x14ac:dyDescent="0.35">
      <c r="A10444" s="1">
        <v>1974324</v>
      </c>
      <c r="B10444" t="s">
        <v>30852</v>
      </c>
      <c r="C10444" t="s">
        <v>30853</v>
      </c>
      <c r="D10444" t="s">
        <v>30854</v>
      </c>
      <c r="E10444" t="s">
        <v>14</v>
      </c>
      <c r="F10444" t="s">
        <v>15</v>
      </c>
      <c r="G10444" t="s">
        <v>5062</v>
      </c>
      <c r="H10444" t="s">
        <v>5061</v>
      </c>
      <c r="I10444" t="s">
        <v>42</v>
      </c>
      <c r="J10444" s="1" t="str">
        <f>SUBSTITUTE(SUBSTITUTE(SUBSTITUTE(SUBSTITUTE(I10444, "[", ""), "]", ""), "'", ""), ";", "")</f>
        <v>Athletics</v>
      </c>
      <c r="K10444" t="s">
        <v>4656</v>
      </c>
      <c r="L10444" t="str">
        <f t="shared" si="163"/>
        <v>"Mens 110m Hurdles"</v>
      </c>
    </row>
    <row r="10445" spans="1:12" x14ac:dyDescent="0.35">
      <c r="A10445" s="1">
        <v>1974335</v>
      </c>
      <c r="B10445" t="s">
        <v>30855</v>
      </c>
      <c r="C10445" t="s">
        <v>30856</v>
      </c>
      <c r="D10445" t="s">
        <v>30857</v>
      </c>
      <c r="E10445" t="s">
        <v>14</v>
      </c>
      <c r="F10445" t="s">
        <v>15</v>
      </c>
      <c r="G10445" t="s">
        <v>5062</v>
      </c>
      <c r="H10445" t="s">
        <v>5061</v>
      </c>
      <c r="I10445" t="s">
        <v>42</v>
      </c>
      <c r="J10445" s="1" t="str">
        <f>SUBSTITUTE(SUBSTITUTE(SUBSTITUTE(SUBSTITUTE(I10445, "[", ""), "]", ""), "'", ""), ";", "")</f>
        <v>Athletics</v>
      </c>
      <c r="K10445" t="s">
        <v>757</v>
      </c>
      <c r="L10445" t="str">
        <f t="shared" si="163"/>
        <v>"Mens Decathlon"</v>
      </c>
    </row>
    <row r="10446" spans="1:12" x14ac:dyDescent="0.35">
      <c r="A10446" s="1">
        <v>1974349</v>
      </c>
      <c r="B10446" t="s">
        <v>30858</v>
      </c>
      <c r="C10446" t="s">
        <v>30859</v>
      </c>
      <c r="D10446" t="s">
        <v>30860</v>
      </c>
      <c r="E10446" t="s">
        <v>39</v>
      </c>
      <c r="F10446" t="s">
        <v>15</v>
      </c>
      <c r="G10446" t="s">
        <v>5062</v>
      </c>
      <c r="H10446" t="s">
        <v>5061</v>
      </c>
      <c r="I10446" t="s">
        <v>42</v>
      </c>
      <c r="J10446" s="1" t="str">
        <f>SUBSTITUTE(SUBSTITUTE(SUBSTITUTE(SUBSTITUTE(I10446, "[", ""), "]", ""), "'", ""), ";", "")</f>
        <v>Athletics</v>
      </c>
      <c r="K10446" t="s">
        <v>895</v>
      </c>
      <c r="L10446" t="str">
        <f t="shared" si="163"/>
        <v>"Womens 3000m Steeplechase"</v>
      </c>
    </row>
    <row r="10447" spans="1:12" x14ac:dyDescent="0.35">
      <c r="A10447" s="1">
        <v>1974672</v>
      </c>
      <c r="B10447" t="s">
        <v>30861</v>
      </c>
      <c r="C10447" t="s">
        <v>30862</v>
      </c>
      <c r="D10447" t="s">
        <v>30863</v>
      </c>
      <c r="E10447" t="s">
        <v>39</v>
      </c>
      <c r="F10447" t="s">
        <v>15</v>
      </c>
      <c r="G10447" t="s">
        <v>4968</v>
      </c>
      <c r="H10447" t="s">
        <v>3723</v>
      </c>
      <c r="I10447" t="s">
        <v>441</v>
      </c>
      <c r="J10447" s="1" t="str">
        <f>SUBSTITUTE(SUBSTITUTE(SUBSTITUTE(SUBSTITUTE(I10447, "[", ""), "]", ""), "'", ""), ";", "")</f>
        <v>Football</v>
      </c>
      <c r="K10447" t="s">
        <v>1043</v>
      </c>
      <c r="L10447" t="str">
        <f t="shared" si="163"/>
        <v>Women</v>
      </c>
    </row>
    <row r="10448" spans="1:12" x14ac:dyDescent="0.35">
      <c r="A10448" s="1">
        <v>1974721</v>
      </c>
      <c r="B10448" t="s">
        <v>30864</v>
      </c>
      <c r="C10448" t="s">
        <v>30865</v>
      </c>
      <c r="D10448" t="s">
        <v>30866</v>
      </c>
      <c r="E10448" t="s">
        <v>14</v>
      </c>
      <c r="F10448" t="s">
        <v>15</v>
      </c>
      <c r="G10448" t="s">
        <v>1349</v>
      </c>
      <c r="H10448" t="s">
        <v>1350</v>
      </c>
      <c r="I10448" t="s">
        <v>441</v>
      </c>
      <c r="J10448" s="1" t="str">
        <f>SUBSTITUTE(SUBSTITUTE(SUBSTITUTE(SUBSTITUTE(I10448, "[", ""), "]", ""), "'", ""), ";", "")</f>
        <v>Football</v>
      </c>
      <c r="K10448" t="s">
        <v>309</v>
      </c>
      <c r="L10448" t="str">
        <f t="shared" si="163"/>
        <v>Men</v>
      </c>
    </row>
    <row r="10449" spans="1:12" x14ac:dyDescent="0.35">
      <c r="A10449" s="1">
        <v>1974724</v>
      </c>
      <c r="B10449" t="s">
        <v>30867</v>
      </c>
      <c r="C10449" t="s">
        <v>30868</v>
      </c>
      <c r="D10449" t="s">
        <v>30869</v>
      </c>
      <c r="E10449" t="s">
        <v>39</v>
      </c>
      <c r="F10449" t="s">
        <v>15</v>
      </c>
      <c r="G10449" t="s">
        <v>11714</v>
      </c>
      <c r="H10449" t="s">
        <v>11715</v>
      </c>
      <c r="I10449" t="s">
        <v>441</v>
      </c>
      <c r="J10449" s="1" t="str">
        <f>SUBSTITUTE(SUBSTITUTE(SUBSTITUTE(SUBSTITUTE(I10449, "[", ""), "]", ""), "'", ""), ";", "")</f>
        <v>Football</v>
      </c>
      <c r="K10449" t="s">
        <v>1043</v>
      </c>
      <c r="L10449" t="str">
        <f t="shared" si="163"/>
        <v>Women</v>
      </c>
    </row>
    <row r="10450" spans="1:12" x14ac:dyDescent="0.35">
      <c r="A10450" s="1">
        <v>1974822</v>
      </c>
      <c r="B10450" t="s">
        <v>30870</v>
      </c>
      <c r="C10450" t="s">
        <v>30871</v>
      </c>
      <c r="D10450" t="s">
        <v>30872</v>
      </c>
      <c r="E10450" t="s">
        <v>14</v>
      </c>
      <c r="F10450" t="s">
        <v>15</v>
      </c>
      <c r="G10450" t="s">
        <v>19532</v>
      </c>
      <c r="H10450" t="s">
        <v>19533</v>
      </c>
      <c r="I10450" t="s">
        <v>158</v>
      </c>
      <c r="J10450" s="1" t="str">
        <f>SUBSTITUTE(SUBSTITUTE(SUBSTITUTE(SUBSTITUTE(I10450, "[", ""), "]", ""), "'", ""), ";", "")</f>
        <v>Boxing</v>
      </c>
      <c r="K10450" t="s">
        <v>163</v>
      </c>
      <c r="L10450" t="str">
        <f t="shared" si="163"/>
        <v>"Mens 71kg"</v>
      </c>
    </row>
    <row r="10451" spans="1:12" x14ac:dyDescent="0.35">
      <c r="A10451" s="1">
        <v>1974825</v>
      </c>
      <c r="B10451" t="s">
        <v>30873</v>
      </c>
      <c r="C10451" t="s">
        <v>30874</v>
      </c>
      <c r="D10451" t="s">
        <v>30875</v>
      </c>
      <c r="E10451" t="s">
        <v>39</v>
      </c>
      <c r="F10451" t="s">
        <v>15</v>
      </c>
      <c r="G10451" t="s">
        <v>4968</v>
      </c>
      <c r="H10451" t="s">
        <v>3723</v>
      </c>
      <c r="I10451" t="s">
        <v>441</v>
      </c>
      <c r="J10451" s="1" t="str">
        <f>SUBSTITUTE(SUBSTITUTE(SUBSTITUTE(SUBSTITUTE(I10451, "[", ""), "]", ""), "'", ""), ";", "")</f>
        <v>Football</v>
      </c>
      <c r="K10451" t="s">
        <v>1043</v>
      </c>
      <c r="L10451" t="str">
        <f t="shared" si="163"/>
        <v>Women</v>
      </c>
    </row>
    <row r="10452" spans="1:12" x14ac:dyDescent="0.35">
      <c r="A10452" s="1">
        <v>1974835</v>
      </c>
      <c r="B10452" t="s">
        <v>30876</v>
      </c>
      <c r="C10452" t="s">
        <v>30877</v>
      </c>
      <c r="D10452" t="s">
        <v>30878</v>
      </c>
      <c r="E10452" t="s">
        <v>39</v>
      </c>
      <c r="F10452" t="s">
        <v>15</v>
      </c>
      <c r="G10452" t="s">
        <v>5062</v>
      </c>
      <c r="H10452" t="s">
        <v>5061</v>
      </c>
      <c r="I10452" t="s">
        <v>254</v>
      </c>
      <c r="J10452" s="1" t="str">
        <f>SUBSTITUTE(SUBSTITUTE(SUBSTITUTE(SUBSTITUTE(I10452, "[", ""), "]", ""), "'", ""), ";", "")</f>
        <v>Equestrian</v>
      </c>
      <c r="K10452" t="s">
        <v>255</v>
      </c>
      <c r="L10452" t="str">
        <f t="shared" si="163"/>
        <v>Jumping Individual, Jumping Team</v>
      </c>
    </row>
    <row r="10453" spans="1:12" x14ac:dyDescent="0.35">
      <c r="A10453" s="1">
        <v>1974845</v>
      </c>
      <c r="B10453" t="s">
        <v>30879</v>
      </c>
      <c r="C10453" t="s">
        <v>30880</v>
      </c>
      <c r="D10453" t="s">
        <v>30881</v>
      </c>
      <c r="E10453" t="s">
        <v>39</v>
      </c>
      <c r="F10453" t="s">
        <v>15</v>
      </c>
      <c r="G10453" t="s">
        <v>5062</v>
      </c>
      <c r="H10453" t="s">
        <v>5061</v>
      </c>
      <c r="I10453" t="s">
        <v>254</v>
      </c>
      <c r="J10453" s="1" t="str">
        <f>SUBSTITUTE(SUBSTITUTE(SUBSTITUTE(SUBSTITUTE(I10453, "[", ""), "]", ""), "'", ""), ";", "")</f>
        <v>Equestrian</v>
      </c>
      <c r="K10453" t="s">
        <v>8176</v>
      </c>
      <c r="L10453" t="str">
        <f t="shared" si="163"/>
        <v>Dressage Individual, Dressage Team</v>
      </c>
    </row>
    <row r="10454" spans="1:12" x14ac:dyDescent="0.35">
      <c r="A10454" s="1">
        <v>1974850</v>
      </c>
      <c r="B10454" t="s">
        <v>30882</v>
      </c>
      <c r="C10454" t="s">
        <v>30883</v>
      </c>
      <c r="D10454" t="s">
        <v>30884</v>
      </c>
      <c r="E10454" t="s">
        <v>14</v>
      </c>
      <c r="F10454" t="s">
        <v>15</v>
      </c>
      <c r="G10454" t="s">
        <v>5062</v>
      </c>
      <c r="H10454" t="s">
        <v>5061</v>
      </c>
      <c r="I10454" t="s">
        <v>254</v>
      </c>
      <c r="J10454" s="1" t="str">
        <f>SUBSTITUTE(SUBSTITUTE(SUBSTITUTE(SUBSTITUTE(I10454, "[", ""), "]", ""), "'", ""), ";", "")</f>
        <v>Equestrian</v>
      </c>
      <c r="K10454" t="s">
        <v>255</v>
      </c>
      <c r="L10454" t="str">
        <f t="shared" si="163"/>
        <v>Jumping Individual, Jumping Team</v>
      </c>
    </row>
    <row r="10455" spans="1:12" x14ac:dyDescent="0.35">
      <c r="A10455" s="1">
        <v>1974855</v>
      </c>
      <c r="B10455" t="s">
        <v>30885</v>
      </c>
      <c r="C10455" t="s">
        <v>30886</v>
      </c>
      <c r="D10455" t="s">
        <v>30887</v>
      </c>
      <c r="E10455" t="s">
        <v>39</v>
      </c>
      <c r="F10455" t="s">
        <v>15</v>
      </c>
      <c r="G10455" t="s">
        <v>5062</v>
      </c>
      <c r="H10455" t="s">
        <v>5061</v>
      </c>
      <c r="I10455" t="s">
        <v>254</v>
      </c>
      <c r="J10455" s="1" t="str">
        <f>SUBSTITUTE(SUBSTITUTE(SUBSTITUTE(SUBSTITUTE(I10455, "[", ""), "]", ""), "'", ""), ";", "")</f>
        <v>Equestrian</v>
      </c>
      <c r="K10455" t="s">
        <v>4078</v>
      </c>
      <c r="L10455" t="str">
        <f t="shared" si="163"/>
        <v>Eventing Individual, Eventing Team</v>
      </c>
    </row>
    <row r="10456" spans="1:12" x14ac:dyDescent="0.35">
      <c r="A10456" s="1">
        <v>1974858</v>
      </c>
      <c r="B10456" t="s">
        <v>30888</v>
      </c>
      <c r="C10456" t="s">
        <v>30889</v>
      </c>
      <c r="D10456" t="s">
        <v>30890</v>
      </c>
      <c r="E10456" t="s">
        <v>39</v>
      </c>
      <c r="F10456" t="s">
        <v>15</v>
      </c>
      <c r="G10456" t="s">
        <v>5062</v>
      </c>
      <c r="H10456" t="s">
        <v>5061</v>
      </c>
      <c r="I10456" t="s">
        <v>254</v>
      </c>
      <c r="J10456" s="1" t="str">
        <f>SUBSTITUTE(SUBSTITUTE(SUBSTITUTE(SUBSTITUTE(I10456, "[", ""), "]", ""), "'", ""), ";", "")</f>
        <v>Equestrian</v>
      </c>
      <c r="K10456" t="s">
        <v>255</v>
      </c>
      <c r="L10456" t="str">
        <f t="shared" si="163"/>
        <v>Jumping Individual, Jumping Team</v>
      </c>
    </row>
    <row r="10457" spans="1:12" x14ac:dyDescent="0.35">
      <c r="A10457" s="1">
        <v>1974865</v>
      </c>
      <c r="B10457" t="s">
        <v>30891</v>
      </c>
      <c r="C10457" t="s">
        <v>30892</v>
      </c>
      <c r="D10457" t="s">
        <v>30893</v>
      </c>
      <c r="E10457" t="s">
        <v>39</v>
      </c>
      <c r="F10457" t="s">
        <v>15</v>
      </c>
      <c r="G10457" t="s">
        <v>5062</v>
      </c>
      <c r="H10457" t="s">
        <v>5061</v>
      </c>
      <c r="I10457" t="s">
        <v>254</v>
      </c>
      <c r="J10457" s="1" t="str">
        <f>SUBSTITUTE(SUBSTITUTE(SUBSTITUTE(SUBSTITUTE(I10457, "[", ""), "]", ""), "'", ""), ";", "")</f>
        <v>Equestrian</v>
      </c>
      <c r="K10457" t="s">
        <v>8176</v>
      </c>
      <c r="L10457" t="str">
        <f t="shared" si="163"/>
        <v>Dressage Individual, Dressage Team</v>
      </c>
    </row>
    <row r="10458" spans="1:12" x14ac:dyDescent="0.35">
      <c r="A10458" s="1">
        <v>1974875</v>
      </c>
      <c r="B10458" t="s">
        <v>30894</v>
      </c>
      <c r="C10458" t="s">
        <v>30895</v>
      </c>
      <c r="D10458" t="s">
        <v>30896</v>
      </c>
      <c r="E10458" t="s">
        <v>39</v>
      </c>
      <c r="F10458" t="s">
        <v>117</v>
      </c>
      <c r="G10458" t="s">
        <v>5062</v>
      </c>
      <c r="H10458" t="s">
        <v>5061</v>
      </c>
      <c r="I10458" t="s">
        <v>254</v>
      </c>
      <c r="J10458" s="1" t="str">
        <f>SUBSTITUTE(SUBSTITUTE(SUBSTITUTE(SUBSTITUTE(I10458, "[", ""), "]", ""), "'", ""), ";", "")</f>
        <v>Equestrian</v>
      </c>
      <c r="K10458" t="s">
        <v>4078</v>
      </c>
      <c r="L10458" t="str">
        <f t="shared" si="163"/>
        <v>Eventing Individual, Eventing Team</v>
      </c>
    </row>
    <row r="10459" spans="1:12" x14ac:dyDescent="0.35">
      <c r="A10459" s="1">
        <v>1974881</v>
      </c>
      <c r="B10459" t="s">
        <v>30897</v>
      </c>
      <c r="C10459" t="s">
        <v>30898</v>
      </c>
      <c r="D10459" t="s">
        <v>30899</v>
      </c>
      <c r="E10459" t="s">
        <v>39</v>
      </c>
      <c r="F10459" t="s">
        <v>117</v>
      </c>
      <c r="G10459" t="s">
        <v>5062</v>
      </c>
      <c r="H10459" t="s">
        <v>5061</v>
      </c>
      <c r="I10459" t="s">
        <v>254</v>
      </c>
      <c r="J10459" s="1" t="str">
        <f>SUBSTITUTE(SUBSTITUTE(SUBSTITUTE(SUBSTITUTE(I10459, "[", ""), "]", ""), "'", ""), ";", "")</f>
        <v>Equestrian</v>
      </c>
      <c r="K10459" t="s">
        <v>255</v>
      </c>
      <c r="L10459" t="str">
        <f t="shared" si="163"/>
        <v>Jumping Individual, Jumping Team</v>
      </c>
    </row>
    <row r="10460" spans="1:12" x14ac:dyDescent="0.35">
      <c r="A10460" s="1">
        <v>1974883</v>
      </c>
      <c r="B10460" t="s">
        <v>30900</v>
      </c>
      <c r="C10460" t="s">
        <v>30901</v>
      </c>
      <c r="D10460" t="s">
        <v>30902</v>
      </c>
      <c r="E10460" t="s">
        <v>39</v>
      </c>
      <c r="F10460" t="s">
        <v>15</v>
      </c>
      <c r="G10460" t="s">
        <v>5062</v>
      </c>
      <c r="H10460" t="s">
        <v>5061</v>
      </c>
      <c r="I10460" t="s">
        <v>254</v>
      </c>
      <c r="J10460" s="1" t="str">
        <f>SUBSTITUTE(SUBSTITUTE(SUBSTITUTE(SUBSTITUTE(I10460, "[", ""), "]", ""), "'", ""), ";", "")</f>
        <v>Equestrian</v>
      </c>
      <c r="K10460" t="s">
        <v>8176</v>
      </c>
      <c r="L10460" t="str">
        <f t="shared" si="163"/>
        <v>Dressage Individual, Dressage Team</v>
      </c>
    </row>
    <row r="10461" spans="1:12" x14ac:dyDescent="0.35">
      <c r="A10461" s="1">
        <v>1974890</v>
      </c>
      <c r="B10461" t="s">
        <v>30903</v>
      </c>
      <c r="C10461" t="s">
        <v>30904</v>
      </c>
      <c r="D10461" t="s">
        <v>30905</v>
      </c>
      <c r="E10461" t="s">
        <v>14</v>
      </c>
      <c r="F10461" t="s">
        <v>15</v>
      </c>
      <c r="G10461" t="s">
        <v>5062</v>
      </c>
      <c r="H10461" t="s">
        <v>5061</v>
      </c>
      <c r="I10461" t="s">
        <v>254</v>
      </c>
      <c r="J10461" s="1" t="str">
        <f>SUBSTITUTE(SUBSTITUTE(SUBSTITUTE(SUBSTITUTE(I10461, "[", ""), "]", ""), "'", ""), ";", "")</f>
        <v>Equestrian</v>
      </c>
      <c r="K10461" t="s">
        <v>4078</v>
      </c>
      <c r="L10461" t="str">
        <f t="shared" si="163"/>
        <v>Eventing Individual, Eventing Team</v>
      </c>
    </row>
    <row r="10462" spans="1:12" x14ac:dyDescent="0.35">
      <c r="A10462" s="1">
        <v>1974898</v>
      </c>
      <c r="B10462" t="s">
        <v>30906</v>
      </c>
      <c r="C10462" t="s">
        <v>30907</v>
      </c>
      <c r="D10462" t="s">
        <v>30908</v>
      </c>
      <c r="E10462" t="s">
        <v>14</v>
      </c>
      <c r="F10462" t="s">
        <v>15</v>
      </c>
      <c r="G10462" t="s">
        <v>5062</v>
      </c>
      <c r="H10462" t="s">
        <v>5061</v>
      </c>
      <c r="I10462" t="s">
        <v>254</v>
      </c>
      <c r="J10462" s="1" t="str">
        <f>SUBSTITUTE(SUBSTITUTE(SUBSTITUTE(SUBSTITUTE(I10462, "[", ""), "]", ""), "'", ""), ";", "")</f>
        <v>Equestrian</v>
      </c>
      <c r="K10462" t="s">
        <v>9399</v>
      </c>
      <c r="L10462" t="str">
        <f t="shared" si="163"/>
        <v>Dressage Team</v>
      </c>
    </row>
    <row r="10463" spans="1:12" x14ac:dyDescent="0.35">
      <c r="A10463" s="1">
        <v>1974900</v>
      </c>
      <c r="B10463" t="s">
        <v>30909</v>
      </c>
      <c r="C10463" t="s">
        <v>30910</v>
      </c>
      <c r="D10463" t="s">
        <v>30911</v>
      </c>
      <c r="E10463" t="s">
        <v>14</v>
      </c>
      <c r="F10463" t="s">
        <v>15</v>
      </c>
      <c r="G10463" t="s">
        <v>5062</v>
      </c>
      <c r="H10463" t="s">
        <v>5061</v>
      </c>
      <c r="I10463" t="s">
        <v>254</v>
      </c>
      <c r="J10463" s="1" t="str">
        <f>SUBSTITUTE(SUBSTITUTE(SUBSTITUTE(SUBSTITUTE(I10463, "[", ""), "]", ""), "'", ""), ";", "")</f>
        <v>Equestrian</v>
      </c>
      <c r="K10463" t="s">
        <v>4078</v>
      </c>
      <c r="L10463" t="str">
        <f t="shared" si="163"/>
        <v>Eventing Individual, Eventing Team</v>
      </c>
    </row>
    <row r="10464" spans="1:12" x14ac:dyDescent="0.35">
      <c r="A10464" s="1">
        <v>1974905</v>
      </c>
      <c r="B10464" t="s">
        <v>30912</v>
      </c>
      <c r="C10464" t="s">
        <v>30913</v>
      </c>
      <c r="D10464" t="s">
        <v>30914</v>
      </c>
      <c r="E10464" t="s">
        <v>14</v>
      </c>
      <c r="F10464" t="s">
        <v>15</v>
      </c>
      <c r="G10464" t="s">
        <v>19532</v>
      </c>
      <c r="H10464" t="s">
        <v>19533</v>
      </c>
      <c r="I10464" t="s">
        <v>158</v>
      </c>
      <c r="J10464" s="1" t="str">
        <f>SUBSTITUTE(SUBSTITUTE(SUBSTITUTE(SUBSTITUTE(I10464, "[", ""), "]", ""), "'", ""), ";", "")</f>
        <v>Boxing</v>
      </c>
      <c r="K10464" t="s">
        <v>1567</v>
      </c>
      <c r="L10464" t="str">
        <f t="shared" si="163"/>
        <v>"Mens +92kg"</v>
      </c>
    </row>
    <row r="10465" spans="1:12" x14ac:dyDescent="0.35">
      <c r="A10465" s="1">
        <v>1974913</v>
      </c>
      <c r="B10465" t="s">
        <v>30915</v>
      </c>
      <c r="C10465" t="s">
        <v>30916</v>
      </c>
      <c r="D10465" t="s">
        <v>30917</v>
      </c>
      <c r="E10465" t="s">
        <v>39</v>
      </c>
      <c r="F10465" t="s">
        <v>15</v>
      </c>
      <c r="G10465" t="s">
        <v>5062</v>
      </c>
      <c r="H10465" t="s">
        <v>5061</v>
      </c>
      <c r="I10465" t="s">
        <v>3094</v>
      </c>
      <c r="J10465" s="1" t="str">
        <f>SUBSTITUTE(SUBSTITUTE(SUBSTITUTE(SUBSTITUTE(I10465, "[", ""), "]", ""), "'", ""), ";", "")</f>
        <v>Basketball</v>
      </c>
      <c r="K10465" t="s">
        <v>1043</v>
      </c>
      <c r="L10465" t="str">
        <f t="shared" si="163"/>
        <v>Women</v>
      </c>
    </row>
    <row r="10466" spans="1:12" x14ac:dyDescent="0.35">
      <c r="A10466" s="1">
        <v>1974916</v>
      </c>
      <c r="B10466" t="s">
        <v>30918</v>
      </c>
      <c r="C10466" t="s">
        <v>30919</v>
      </c>
      <c r="D10466" t="s">
        <v>30920</v>
      </c>
      <c r="E10466" t="s">
        <v>39</v>
      </c>
      <c r="F10466" t="s">
        <v>15</v>
      </c>
      <c r="G10466" t="s">
        <v>5062</v>
      </c>
      <c r="H10466" t="s">
        <v>5061</v>
      </c>
      <c r="I10466" t="s">
        <v>3094</v>
      </c>
      <c r="J10466" s="1" t="str">
        <f>SUBSTITUTE(SUBSTITUTE(SUBSTITUTE(SUBSTITUTE(I10466, "[", ""), "]", ""), "'", ""), ";", "")</f>
        <v>Basketball</v>
      </c>
      <c r="K10466" t="s">
        <v>1043</v>
      </c>
      <c r="L10466" t="str">
        <f t="shared" si="163"/>
        <v>Women</v>
      </c>
    </row>
    <row r="10467" spans="1:12" x14ac:dyDescent="0.35">
      <c r="A10467" s="1">
        <v>1974918</v>
      </c>
      <c r="B10467" t="s">
        <v>30921</v>
      </c>
      <c r="C10467" t="s">
        <v>30922</v>
      </c>
      <c r="D10467" t="s">
        <v>30923</v>
      </c>
      <c r="E10467" t="s">
        <v>14</v>
      </c>
      <c r="F10467" t="s">
        <v>15</v>
      </c>
      <c r="G10467" t="s">
        <v>5062</v>
      </c>
      <c r="H10467" t="s">
        <v>5061</v>
      </c>
      <c r="I10467" t="s">
        <v>3094</v>
      </c>
      <c r="J10467" s="1" t="str">
        <f>SUBSTITUTE(SUBSTITUTE(SUBSTITUTE(SUBSTITUTE(I10467, "[", ""), "]", ""), "'", ""), ";", "")</f>
        <v>Basketball</v>
      </c>
      <c r="K10467" t="s">
        <v>309</v>
      </c>
      <c r="L10467" t="str">
        <f t="shared" si="163"/>
        <v>Men</v>
      </c>
    </row>
    <row r="10468" spans="1:12" x14ac:dyDescent="0.35">
      <c r="A10468" s="1">
        <v>1974919</v>
      </c>
      <c r="B10468" t="s">
        <v>30924</v>
      </c>
      <c r="C10468" t="s">
        <v>30925</v>
      </c>
      <c r="D10468" t="s">
        <v>30926</v>
      </c>
      <c r="E10468" t="s">
        <v>39</v>
      </c>
      <c r="F10468" t="s">
        <v>15</v>
      </c>
      <c r="G10468" t="s">
        <v>5062</v>
      </c>
      <c r="H10468" t="s">
        <v>5061</v>
      </c>
      <c r="I10468" t="s">
        <v>3094</v>
      </c>
      <c r="J10468" s="1" t="str">
        <f>SUBSTITUTE(SUBSTITUTE(SUBSTITUTE(SUBSTITUTE(I10468, "[", ""), "]", ""), "'", ""), ";", "")</f>
        <v>Basketball</v>
      </c>
      <c r="K10468" t="s">
        <v>1043</v>
      </c>
      <c r="L10468" t="str">
        <f t="shared" si="163"/>
        <v>Women</v>
      </c>
    </row>
    <row r="10469" spans="1:12" x14ac:dyDescent="0.35">
      <c r="A10469" s="1">
        <v>1974922</v>
      </c>
      <c r="B10469" t="s">
        <v>30927</v>
      </c>
      <c r="C10469" t="s">
        <v>30928</v>
      </c>
      <c r="D10469" t="s">
        <v>30929</v>
      </c>
      <c r="E10469" t="s">
        <v>14</v>
      </c>
      <c r="F10469" t="s">
        <v>15</v>
      </c>
      <c r="G10469" t="s">
        <v>5062</v>
      </c>
      <c r="H10469" t="s">
        <v>5061</v>
      </c>
      <c r="I10469" t="s">
        <v>3094</v>
      </c>
      <c r="J10469" s="1" t="str">
        <f>SUBSTITUTE(SUBSTITUTE(SUBSTITUTE(SUBSTITUTE(I10469, "[", ""), "]", ""), "'", ""), ";", "")</f>
        <v>Basketball</v>
      </c>
      <c r="K10469" t="s">
        <v>309</v>
      </c>
      <c r="L10469" t="str">
        <f t="shared" si="163"/>
        <v>Men</v>
      </c>
    </row>
    <row r="10470" spans="1:12" x14ac:dyDescent="0.35">
      <c r="A10470" s="1">
        <v>1974931</v>
      </c>
      <c r="B10470" t="s">
        <v>30930</v>
      </c>
      <c r="C10470" t="s">
        <v>30931</v>
      </c>
      <c r="D10470" t="s">
        <v>30932</v>
      </c>
      <c r="E10470" t="s">
        <v>14</v>
      </c>
      <c r="F10470" t="s">
        <v>15</v>
      </c>
      <c r="G10470" t="s">
        <v>5062</v>
      </c>
      <c r="H10470" t="s">
        <v>5061</v>
      </c>
      <c r="I10470" t="s">
        <v>3094</v>
      </c>
      <c r="J10470" s="1" t="str">
        <f>SUBSTITUTE(SUBSTITUTE(SUBSTITUTE(SUBSTITUTE(I10470, "[", ""), "]", ""), "'", ""), ";", "")</f>
        <v>Basketball</v>
      </c>
      <c r="K10470" t="s">
        <v>309</v>
      </c>
      <c r="L10470" t="str">
        <f t="shared" si="163"/>
        <v>Men</v>
      </c>
    </row>
    <row r="10471" spans="1:12" x14ac:dyDescent="0.35">
      <c r="A10471" s="1">
        <v>1974933</v>
      </c>
      <c r="B10471" t="s">
        <v>30933</v>
      </c>
      <c r="C10471" t="s">
        <v>30934</v>
      </c>
      <c r="D10471" t="s">
        <v>30935</v>
      </c>
      <c r="E10471" t="s">
        <v>39</v>
      </c>
      <c r="F10471" t="s">
        <v>15</v>
      </c>
      <c r="G10471" t="s">
        <v>5062</v>
      </c>
      <c r="H10471" t="s">
        <v>5061</v>
      </c>
      <c r="I10471" t="s">
        <v>6570</v>
      </c>
      <c r="J10471" s="1" t="str">
        <f>SUBSTITUTE(SUBSTITUTE(SUBSTITUTE(SUBSTITUTE(I10471, "[", ""), "]", ""), "'", ""), ";", "")</f>
        <v>3x3 Basketball</v>
      </c>
      <c r="K10471" t="s">
        <v>1043</v>
      </c>
      <c r="L10471" t="str">
        <f t="shared" si="163"/>
        <v>Women</v>
      </c>
    </row>
    <row r="10472" spans="1:12" x14ac:dyDescent="0.35">
      <c r="A10472" s="1">
        <v>1974936</v>
      </c>
      <c r="B10472" t="s">
        <v>30936</v>
      </c>
      <c r="C10472" t="s">
        <v>30937</v>
      </c>
      <c r="D10472" t="s">
        <v>30938</v>
      </c>
      <c r="E10472" t="s">
        <v>14</v>
      </c>
      <c r="F10472" t="s">
        <v>15</v>
      </c>
      <c r="G10472" t="s">
        <v>5062</v>
      </c>
      <c r="H10472" t="s">
        <v>5061</v>
      </c>
      <c r="I10472" t="s">
        <v>3094</v>
      </c>
      <c r="J10472" s="1" t="str">
        <f>SUBSTITUTE(SUBSTITUTE(SUBSTITUTE(SUBSTITUTE(I10472, "[", ""), "]", ""), "'", ""), ";", "")</f>
        <v>Basketball</v>
      </c>
      <c r="K10472" t="s">
        <v>309</v>
      </c>
      <c r="L10472" t="str">
        <f t="shared" si="163"/>
        <v>Men</v>
      </c>
    </row>
    <row r="10473" spans="1:12" x14ac:dyDescent="0.35">
      <c r="A10473" s="1">
        <v>1974938</v>
      </c>
      <c r="B10473" t="s">
        <v>30939</v>
      </c>
      <c r="C10473" t="s">
        <v>30940</v>
      </c>
      <c r="D10473" t="s">
        <v>30941</v>
      </c>
      <c r="E10473" t="s">
        <v>39</v>
      </c>
      <c r="F10473" t="s">
        <v>15</v>
      </c>
      <c r="G10473" t="s">
        <v>5062</v>
      </c>
      <c r="H10473" t="s">
        <v>5061</v>
      </c>
      <c r="I10473" t="s">
        <v>3094</v>
      </c>
      <c r="J10473" s="1" t="str">
        <f>SUBSTITUTE(SUBSTITUTE(SUBSTITUTE(SUBSTITUTE(I10473, "[", ""), "]", ""), "'", ""), ";", "")</f>
        <v>Basketball</v>
      </c>
      <c r="K10473" t="s">
        <v>1043</v>
      </c>
      <c r="L10473" t="str">
        <f t="shared" si="163"/>
        <v>Women</v>
      </c>
    </row>
    <row r="10474" spans="1:12" x14ac:dyDescent="0.35">
      <c r="A10474" s="1">
        <v>1974942</v>
      </c>
      <c r="B10474" t="s">
        <v>30942</v>
      </c>
      <c r="C10474" t="s">
        <v>30943</v>
      </c>
      <c r="D10474" t="s">
        <v>30944</v>
      </c>
      <c r="E10474" t="s">
        <v>39</v>
      </c>
      <c r="F10474" t="s">
        <v>15</v>
      </c>
      <c r="G10474" t="s">
        <v>5062</v>
      </c>
      <c r="H10474" t="s">
        <v>5061</v>
      </c>
      <c r="I10474" t="s">
        <v>3094</v>
      </c>
      <c r="J10474" s="1" t="str">
        <f>SUBSTITUTE(SUBSTITUTE(SUBSTITUTE(SUBSTITUTE(I10474, "[", ""), "]", ""), "'", ""), ";", "")</f>
        <v>Basketball</v>
      </c>
      <c r="K10474" t="s">
        <v>1043</v>
      </c>
      <c r="L10474" t="str">
        <f t="shared" si="163"/>
        <v>Women</v>
      </c>
    </row>
    <row r="10475" spans="1:12" x14ac:dyDescent="0.35">
      <c r="A10475" s="1">
        <v>1974944</v>
      </c>
      <c r="B10475" t="s">
        <v>30945</v>
      </c>
      <c r="C10475" t="s">
        <v>30946</v>
      </c>
      <c r="D10475" t="s">
        <v>30947</v>
      </c>
      <c r="E10475" t="s">
        <v>39</v>
      </c>
      <c r="F10475" t="s">
        <v>15</v>
      </c>
      <c r="G10475" t="s">
        <v>5062</v>
      </c>
      <c r="H10475" t="s">
        <v>5061</v>
      </c>
      <c r="I10475" t="s">
        <v>6570</v>
      </c>
      <c r="J10475" s="1" t="str">
        <f>SUBSTITUTE(SUBSTITUTE(SUBSTITUTE(SUBSTITUTE(I10475, "[", ""), "]", ""), "'", ""), ";", "")</f>
        <v>3x3 Basketball</v>
      </c>
      <c r="K10475" t="s">
        <v>1043</v>
      </c>
      <c r="L10475" t="str">
        <f t="shared" si="163"/>
        <v>Women</v>
      </c>
    </row>
    <row r="10476" spans="1:12" x14ac:dyDescent="0.35">
      <c r="A10476" s="1">
        <v>1974948</v>
      </c>
      <c r="B10476" t="s">
        <v>30948</v>
      </c>
      <c r="C10476" t="s">
        <v>30949</v>
      </c>
      <c r="D10476" t="s">
        <v>30950</v>
      </c>
      <c r="E10476" t="s">
        <v>14</v>
      </c>
      <c r="F10476" t="s">
        <v>15</v>
      </c>
      <c r="G10476" t="s">
        <v>5062</v>
      </c>
      <c r="H10476" t="s">
        <v>5061</v>
      </c>
      <c r="I10476" t="s">
        <v>3094</v>
      </c>
      <c r="J10476" s="1" t="str">
        <f>SUBSTITUTE(SUBSTITUTE(SUBSTITUTE(SUBSTITUTE(I10476, "[", ""), "]", ""), "'", ""), ";", "")</f>
        <v>Basketball</v>
      </c>
      <c r="K10476" t="s">
        <v>309</v>
      </c>
      <c r="L10476" t="str">
        <f t="shared" si="163"/>
        <v>Men</v>
      </c>
    </row>
    <row r="10477" spans="1:12" x14ac:dyDescent="0.35">
      <c r="A10477" s="1">
        <v>1974950</v>
      </c>
      <c r="B10477" t="s">
        <v>30951</v>
      </c>
      <c r="C10477" t="s">
        <v>26114</v>
      </c>
      <c r="D10477" t="s">
        <v>30952</v>
      </c>
      <c r="E10477" t="s">
        <v>39</v>
      </c>
      <c r="F10477" t="s">
        <v>15</v>
      </c>
      <c r="G10477" t="s">
        <v>5062</v>
      </c>
      <c r="H10477" t="s">
        <v>5061</v>
      </c>
      <c r="I10477" t="s">
        <v>3094</v>
      </c>
      <c r="J10477" s="1" t="str">
        <f>SUBSTITUTE(SUBSTITUTE(SUBSTITUTE(SUBSTITUTE(I10477, "[", ""), "]", ""), "'", ""), ";", "")</f>
        <v>Basketball</v>
      </c>
      <c r="K10477" t="s">
        <v>1043</v>
      </c>
      <c r="L10477" t="str">
        <f t="shared" si="163"/>
        <v>Women</v>
      </c>
    </row>
    <row r="10478" spans="1:12" x14ac:dyDescent="0.35">
      <c r="A10478" s="1">
        <v>1974951</v>
      </c>
      <c r="B10478" t="s">
        <v>30953</v>
      </c>
      <c r="C10478" t="s">
        <v>30954</v>
      </c>
      <c r="D10478" t="s">
        <v>30955</v>
      </c>
      <c r="E10478" t="s">
        <v>14</v>
      </c>
      <c r="F10478" t="s">
        <v>15</v>
      </c>
      <c r="G10478" t="s">
        <v>5062</v>
      </c>
      <c r="H10478" t="s">
        <v>5061</v>
      </c>
      <c r="I10478" t="s">
        <v>3094</v>
      </c>
      <c r="J10478" s="1" t="str">
        <f>SUBSTITUTE(SUBSTITUTE(SUBSTITUTE(SUBSTITUTE(I10478, "[", ""), "]", ""), "'", ""), ";", "")</f>
        <v>Basketball</v>
      </c>
      <c r="K10478" t="s">
        <v>309</v>
      </c>
      <c r="L10478" t="str">
        <f t="shared" si="163"/>
        <v>Men</v>
      </c>
    </row>
    <row r="10479" spans="1:12" x14ac:dyDescent="0.35">
      <c r="A10479" s="1">
        <v>1974952</v>
      </c>
      <c r="B10479" t="s">
        <v>30956</v>
      </c>
      <c r="C10479" t="s">
        <v>30957</v>
      </c>
      <c r="D10479" t="s">
        <v>30958</v>
      </c>
      <c r="E10479" t="s">
        <v>39</v>
      </c>
      <c r="F10479" t="s">
        <v>15</v>
      </c>
      <c r="G10479" t="s">
        <v>5062</v>
      </c>
      <c r="H10479" t="s">
        <v>5061</v>
      </c>
      <c r="I10479" t="s">
        <v>3094</v>
      </c>
      <c r="J10479" s="1" t="str">
        <f>SUBSTITUTE(SUBSTITUTE(SUBSTITUTE(SUBSTITUTE(I10479, "[", ""), "]", ""), "'", ""), ";", "")</f>
        <v>Basketball</v>
      </c>
      <c r="K10479" t="s">
        <v>1043</v>
      </c>
      <c r="L10479" t="str">
        <f t="shared" si="163"/>
        <v>Women</v>
      </c>
    </row>
    <row r="10480" spans="1:12" x14ac:dyDescent="0.35">
      <c r="A10480" s="1">
        <v>1974954</v>
      </c>
      <c r="B10480" t="s">
        <v>30959</v>
      </c>
      <c r="C10480" t="s">
        <v>30960</v>
      </c>
      <c r="D10480" t="s">
        <v>30961</v>
      </c>
      <c r="E10480" t="s">
        <v>39</v>
      </c>
      <c r="F10480" t="s">
        <v>15</v>
      </c>
      <c r="G10480" t="s">
        <v>5062</v>
      </c>
      <c r="H10480" t="s">
        <v>5061</v>
      </c>
      <c r="I10480" t="s">
        <v>3094</v>
      </c>
      <c r="J10480" s="1" t="str">
        <f>SUBSTITUTE(SUBSTITUTE(SUBSTITUTE(SUBSTITUTE(I10480, "[", ""), "]", ""), "'", ""), ";", "")</f>
        <v>Basketball</v>
      </c>
      <c r="K10480" t="s">
        <v>1043</v>
      </c>
      <c r="L10480" t="str">
        <f t="shared" si="163"/>
        <v>Women</v>
      </c>
    </row>
    <row r="10481" spans="1:12" x14ac:dyDescent="0.35">
      <c r="A10481" s="1">
        <v>1974957</v>
      </c>
      <c r="B10481" t="s">
        <v>30962</v>
      </c>
      <c r="C10481" t="s">
        <v>30963</v>
      </c>
      <c r="D10481" t="s">
        <v>30964</v>
      </c>
      <c r="E10481" t="s">
        <v>14</v>
      </c>
      <c r="F10481" t="s">
        <v>15</v>
      </c>
      <c r="G10481" t="s">
        <v>5062</v>
      </c>
      <c r="H10481" t="s">
        <v>5061</v>
      </c>
      <c r="I10481" t="s">
        <v>3094</v>
      </c>
      <c r="J10481" s="1" t="str">
        <f>SUBSTITUTE(SUBSTITUTE(SUBSTITUTE(SUBSTITUTE(I10481, "[", ""), "]", ""), "'", ""), ";", "")</f>
        <v>Basketball</v>
      </c>
      <c r="K10481" t="s">
        <v>309</v>
      </c>
      <c r="L10481" t="str">
        <f t="shared" si="163"/>
        <v>Men</v>
      </c>
    </row>
    <row r="10482" spans="1:12" x14ac:dyDescent="0.35">
      <c r="A10482" s="1">
        <v>1974965</v>
      </c>
      <c r="B10482" t="s">
        <v>30965</v>
      </c>
      <c r="C10482" t="s">
        <v>30966</v>
      </c>
      <c r="D10482" t="s">
        <v>30967</v>
      </c>
      <c r="E10482" t="s">
        <v>39</v>
      </c>
      <c r="F10482" t="s">
        <v>15</v>
      </c>
      <c r="G10482" t="s">
        <v>5062</v>
      </c>
      <c r="H10482" t="s">
        <v>5061</v>
      </c>
      <c r="I10482" t="s">
        <v>3094</v>
      </c>
      <c r="J10482" s="1" t="str">
        <f>SUBSTITUTE(SUBSTITUTE(SUBSTITUTE(SUBSTITUTE(I10482, "[", ""), "]", ""), "'", ""), ";", "")</f>
        <v>Basketball</v>
      </c>
      <c r="K10482" t="s">
        <v>1043</v>
      </c>
      <c r="L10482" t="str">
        <f t="shared" si="163"/>
        <v>Women</v>
      </c>
    </row>
    <row r="10483" spans="1:12" x14ac:dyDescent="0.35">
      <c r="A10483" s="1">
        <v>1974979</v>
      </c>
      <c r="B10483" t="s">
        <v>30968</v>
      </c>
      <c r="C10483" t="s">
        <v>30969</v>
      </c>
      <c r="D10483" t="s">
        <v>30970</v>
      </c>
      <c r="E10483" t="s">
        <v>14</v>
      </c>
      <c r="F10483" t="s">
        <v>15</v>
      </c>
      <c r="G10483" t="s">
        <v>5062</v>
      </c>
      <c r="H10483" t="s">
        <v>5061</v>
      </c>
      <c r="I10483" t="s">
        <v>3094</v>
      </c>
      <c r="J10483" s="1" t="str">
        <f>SUBSTITUTE(SUBSTITUTE(SUBSTITUTE(SUBSTITUTE(I10483, "[", ""), "]", ""), "'", ""), ";", "")</f>
        <v>Basketball</v>
      </c>
      <c r="K10483" t="s">
        <v>309</v>
      </c>
      <c r="L10483" t="str">
        <f t="shared" si="163"/>
        <v>Men</v>
      </c>
    </row>
    <row r="10484" spans="1:12" x14ac:dyDescent="0.35">
      <c r="A10484" s="1">
        <v>1974987</v>
      </c>
      <c r="B10484" t="s">
        <v>30971</v>
      </c>
      <c r="C10484" t="s">
        <v>30972</v>
      </c>
      <c r="D10484" t="s">
        <v>30973</v>
      </c>
      <c r="E10484" t="s">
        <v>14</v>
      </c>
      <c r="F10484" t="s">
        <v>15</v>
      </c>
      <c r="G10484" t="s">
        <v>5062</v>
      </c>
      <c r="H10484" t="s">
        <v>5061</v>
      </c>
      <c r="I10484" t="s">
        <v>3094</v>
      </c>
      <c r="J10484" s="1" t="str">
        <f>SUBSTITUTE(SUBSTITUTE(SUBSTITUTE(SUBSTITUTE(I10484, "[", ""), "]", ""), "'", ""), ";", "")</f>
        <v>Basketball</v>
      </c>
      <c r="K10484" t="s">
        <v>309</v>
      </c>
      <c r="L10484" t="str">
        <f t="shared" si="163"/>
        <v>Men</v>
      </c>
    </row>
    <row r="10485" spans="1:12" x14ac:dyDescent="0.35">
      <c r="A10485" s="1">
        <v>1974988</v>
      </c>
      <c r="B10485" t="s">
        <v>30974</v>
      </c>
      <c r="C10485" t="s">
        <v>30975</v>
      </c>
      <c r="D10485" t="s">
        <v>30976</v>
      </c>
      <c r="E10485" t="s">
        <v>14</v>
      </c>
      <c r="F10485" t="s">
        <v>15</v>
      </c>
      <c r="G10485" t="s">
        <v>5062</v>
      </c>
      <c r="H10485" t="s">
        <v>5061</v>
      </c>
      <c r="I10485" t="s">
        <v>3094</v>
      </c>
      <c r="J10485" s="1" t="str">
        <f>SUBSTITUTE(SUBSTITUTE(SUBSTITUTE(SUBSTITUTE(I10485, "[", ""), "]", ""), "'", ""), ";", "")</f>
        <v>Basketball</v>
      </c>
      <c r="K10485" t="s">
        <v>309</v>
      </c>
      <c r="L10485" t="str">
        <f t="shared" si="163"/>
        <v>Men</v>
      </c>
    </row>
    <row r="10486" spans="1:12" x14ac:dyDescent="0.35">
      <c r="A10486" s="1">
        <v>1974990</v>
      </c>
      <c r="B10486" t="s">
        <v>30977</v>
      </c>
      <c r="C10486" t="s">
        <v>30978</v>
      </c>
      <c r="D10486" t="s">
        <v>30979</v>
      </c>
      <c r="E10486" t="s">
        <v>39</v>
      </c>
      <c r="F10486" t="s">
        <v>15</v>
      </c>
      <c r="G10486" t="s">
        <v>5062</v>
      </c>
      <c r="H10486" t="s">
        <v>5061</v>
      </c>
      <c r="I10486" t="s">
        <v>3094</v>
      </c>
      <c r="J10486" s="1" t="str">
        <f>SUBSTITUTE(SUBSTITUTE(SUBSTITUTE(SUBSTITUTE(I10486, "[", ""), "]", ""), "'", ""), ";", "")</f>
        <v>Basketball</v>
      </c>
      <c r="K10486" t="s">
        <v>1043</v>
      </c>
      <c r="L10486" t="str">
        <f t="shared" si="163"/>
        <v>Women</v>
      </c>
    </row>
    <row r="10487" spans="1:12" x14ac:dyDescent="0.35">
      <c r="A10487" s="1">
        <v>1974993</v>
      </c>
      <c r="B10487" t="s">
        <v>30980</v>
      </c>
      <c r="C10487" t="s">
        <v>30981</v>
      </c>
      <c r="D10487" t="s">
        <v>30982</v>
      </c>
      <c r="E10487" t="s">
        <v>14</v>
      </c>
      <c r="F10487" t="s">
        <v>15</v>
      </c>
      <c r="G10487" t="s">
        <v>5062</v>
      </c>
      <c r="H10487" t="s">
        <v>5061</v>
      </c>
      <c r="I10487" t="s">
        <v>3094</v>
      </c>
      <c r="J10487" s="1" t="str">
        <f>SUBSTITUTE(SUBSTITUTE(SUBSTITUTE(SUBSTITUTE(I10487, "[", ""), "]", ""), "'", ""), ";", "")</f>
        <v>Basketball</v>
      </c>
      <c r="K10487" t="s">
        <v>309</v>
      </c>
      <c r="L10487" t="str">
        <f t="shared" si="163"/>
        <v>Men</v>
      </c>
    </row>
    <row r="10488" spans="1:12" x14ac:dyDescent="0.35">
      <c r="A10488" s="1">
        <v>1974999</v>
      </c>
      <c r="B10488" t="s">
        <v>30983</v>
      </c>
      <c r="C10488" t="s">
        <v>30984</v>
      </c>
      <c r="D10488" t="s">
        <v>30985</v>
      </c>
      <c r="E10488" t="s">
        <v>39</v>
      </c>
      <c r="F10488" t="s">
        <v>15</v>
      </c>
      <c r="G10488" t="s">
        <v>5062</v>
      </c>
      <c r="H10488" t="s">
        <v>5061</v>
      </c>
      <c r="I10488" t="s">
        <v>6570</v>
      </c>
      <c r="J10488" s="1" t="str">
        <f>SUBSTITUTE(SUBSTITUTE(SUBSTITUTE(SUBSTITUTE(I10488, "[", ""), "]", ""), "'", ""), ";", "")</f>
        <v>3x3 Basketball</v>
      </c>
      <c r="K10488" t="s">
        <v>1043</v>
      </c>
      <c r="L10488" t="str">
        <f t="shared" si="163"/>
        <v>Women</v>
      </c>
    </row>
    <row r="10489" spans="1:12" x14ac:dyDescent="0.35">
      <c r="A10489" s="1">
        <v>1975000</v>
      </c>
      <c r="B10489" t="s">
        <v>30986</v>
      </c>
      <c r="C10489" t="s">
        <v>22010</v>
      </c>
      <c r="D10489" t="s">
        <v>30987</v>
      </c>
      <c r="E10489" t="s">
        <v>39</v>
      </c>
      <c r="F10489" t="s">
        <v>15</v>
      </c>
      <c r="G10489" t="s">
        <v>5062</v>
      </c>
      <c r="H10489" t="s">
        <v>5061</v>
      </c>
      <c r="I10489" t="s">
        <v>6570</v>
      </c>
      <c r="J10489" s="1" t="str">
        <f>SUBSTITUTE(SUBSTITUTE(SUBSTITUTE(SUBSTITUTE(I10489, "[", ""), "]", ""), "'", ""), ";", "")</f>
        <v>3x3 Basketball</v>
      </c>
      <c r="K10489" t="s">
        <v>1043</v>
      </c>
      <c r="L10489" t="str">
        <f t="shared" si="163"/>
        <v>Women</v>
      </c>
    </row>
    <row r="10490" spans="1:12" x14ac:dyDescent="0.35">
      <c r="A10490" s="1">
        <v>1975003</v>
      </c>
      <c r="B10490" t="s">
        <v>30988</v>
      </c>
      <c r="C10490" t="s">
        <v>30989</v>
      </c>
      <c r="D10490" t="s">
        <v>30990</v>
      </c>
      <c r="E10490" t="s">
        <v>14</v>
      </c>
      <c r="F10490" t="s">
        <v>15</v>
      </c>
      <c r="G10490" t="s">
        <v>5062</v>
      </c>
      <c r="H10490" t="s">
        <v>5061</v>
      </c>
      <c r="I10490" t="s">
        <v>3094</v>
      </c>
      <c r="J10490" s="1" t="str">
        <f>SUBSTITUTE(SUBSTITUTE(SUBSTITUTE(SUBSTITUTE(I10490, "[", ""), "]", ""), "'", ""), ";", "")</f>
        <v>Basketball</v>
      </c>
      <c r="K10490" t="s">
        <v>309</v>
      </c>
      <c r="L10490" t="str">
        <f t="shared" si="163"/>
        <v>Men</v>
      </c>
    </row>
    <row r="10491" spans="1:12" x14ac:dyDescent="0.35">
      <c r="A10491" s="1">
        <v>1975006</v>
      </c>
      <c r="B10491" t="s">
        <v>30991</v>
      </c>
      <c r="C10491" t="s">
        <v>30992</v>
      </c>
      <c r="D10491" t="s">
        <v>30993</v>
      </c>
      <c r="E10491" t="s">
        <v>39</v>
      </c>
      <c r="F10491" t="s">
        <v>15</v>
      </c>
      <c r="G10491" t="s">
        <v>5062</v>
      </c>
      <c r="H10491" t="s">
        <v>5061</v>
      </c>
      <c r="I10491" t="s">
        <v>3094</v>
      </c>
      <c r="J10491" s="1" t="str">
        <f>SUBSTITUTE(SUBSTITUTE(SUBSTITUTE(SUBSTITUTE(I10491, "[", ""), "]", ""), "'", ""), ";", "")</f>
        <v>Basketball</v>
      </c>
      <c r="K10491" t="s">
        <v>1043</v>
      </c>
      <c r="L10491" t="str">
        <f t="shared" si="163"/>
        <v>Women</v>
      </c>
    </row>
    <row r="10492" spans="1:12" x14ac:dyDescent="0.35">
      <c r="A10492" s="1">
        <v>1975020</v>
      </c>
      <c r="B10492" t="s">
        <v>30994</v>
      </c>
      <c r="C10492" t="s">
        <v>30995</v>
      </c>
      <c r="D10492" t="s">
        <v>30996</v>
      </c>
      <c r="E10492" t="s">
        <v>39</v>
      </c>
      <c r="F10492" t="s">
        <v>15</v>
      </c>
      <c r="G10492" t="s">
        <v>5062</v>
      </c>
      <c r="H10492" t="s">
        <v>5061</v>
      </c>
      <c r="I10492" t="s">
        <v>3094</v>
      </c>
      <c r="J10492" s="1" t="str">
        <f>SUBSTITUTE(SUBSTITUTE(SUBSTITUTE(SUBSTITUTE(I10492, "[", ""), "]", ""), "'", ""), ";", "")</f>
        <v>Basketball</v>
      </c>
      <c r="K10492" t="s">
        <v>1043</v>
      </c>
      <c r="L10492" t="str">
        <f t="shared" si="163"/>
        <v>Women</v>
      </c>
    </row>
    <row r="10493" spans="1:12" x14ac:dyDescent="0.35">
      <c r="A10493" s="1">
        <v>1975054</v>
      </c>
      <c r="B10493" t="s">
        <v>30997</v>
      </c>
      <c r="C10493" t="s">
        <v>30998</v>
      </c>
      <c r="D10493" t="s">
        <v>30999</v>
      </c>
      <c r="E10493" t="s">
        <v>39</v>
      </c>
      <c r="F10493" t="s">
        <v>15</v>
      </c>
      <c r="G10493" t="s">
        <v>19532</v>
      </c>
      <c r="H10493" t="s">
        <v>19533</v>
      </c>
      <c r="I10493" t="s">
        <v>158</v>
      </c>
      <c r="J10493" s="1" t="str">
        <f>SUBSTITUTE(SUBSTITUTE(SUBSTITUTE(SUBSTITUTE(I10493, "[", ""), "]", ""), "'", ""), ";", "")</f>
        <v>Boxing</v>
      </c>
      <c r="K10493" t="s">
        <v>411</v>
      </c>
      <c r="L10493" t="str">
        <f t="shared" si="163"/>
        <v>"Womens 60kg"</v>
      </c>
    </row>
    <row r="10494" spans="1:12" x14ac:dyDescent="0.35">
      <c r="A10494" s="1">
        <v>1975075</v>
      </c>
      <c r="B10494" t="s">
        <v>31000</v>
      </c>
      <c r="C10494" t="s">
        <v>31001</v>
      </c>
      <c r="D10494" t="s">
        <v>31002</v>
      </c>
      <c r="E10494" t="s">
        <v>39</v>
      </c>
      <c r="F10494" t="s">
        <v>15</v>
      </c>
      <c r="G10494" t="s">
        <v>4968</v>
      </c>
      <c r="H10494" t="s">
        <v>3723</v>
      </c>
      <c r="I10494" t="s">
        <v>441</v>
      </c>
      <c r="J10494" s="1" t="str">
        <f>SUBSTITUTE(SUBSTITUTE(SUBSTITUTE(SUBSTITUTE(I10494, "[", ""), "]", ""), "'", ""), ";", "")</f>
        <v>Football</v>
      </c>
      <c r="K10494" t="s">
        <v>1043</v>
      </c>
      <c r="L10494" t="str">
        <f t="shared" si="163"/>
        <v>Women</v>
      </c>
    </row>
    <row r="10495" spans="1:12" x14ac:dyDescent="0.35">
      <c r="A10495" s="1">
        <v>1975237</v>
      </c>
      <c r="B10495" t="s">
        <v>31003</v>
      </c>
      <c r="C10495" t="s">
        <v>31004</v>
      </c>
      <c r="D10495" t="s">
        <v>31005</v>
      </c>
      <c r="E10495" t="s">
        <v>14</v>
      </c>
      <c r="F10495" t="s">
        <v>15</v>
      </c>
      <c r="G10495" t="s">
        <v>12052</v>
      </c>
      <c r="H10495" t="s">
        <v>3618</v>
      </c>
      <c r="I10495" t="s">
        <v>441</v>
      </c>
      <c r="J10495" s="1" t="str">
        <f>SUBSTITUTE(SUBSTITUTE(SUBSTITUTE(SUBSTITUTE(I10495, "[", ""), "]", ""), "'", ""), ";", "")</f>
        <v>Football</v>
      </c>
      <c r="K10495" t="s">
        <v>309</v>
      </c>
      <c r="L10495" t="str">
        <f t="shared" si="163"/>
        <v>Men</v>
      </c>
    </row>
    <row r="10496" spans="1:12" x14ac:dyDescent="0.35">
      <c r="A10496" s="1">
        <v>1975390</v>
      </c>
      <c r="B10496" t="s">
        <v>31006</v>
      </c>
      <c r="C10496" t="s">
        <v>31007</v>
      </c>
      <c r="D10496" t="s">
        <v>31008</v>
      </c>
      <c r="E10496" t="s">
        <v>39</v>
      </c>
      <c r="F10496" t="s">
        <v>15</v>
      </c>
      <c r="G10496" t="s">
        <v>4968</v>
      </c>
      <c r="H10496" t="s">
        <v>3723</v>
      </c>
      <c r="I10496" t="s">
        <v>441</v>
      </c>
      <c r="J10496" s="1" t="str">
        <f>SUBSTITUTE(SUBSTITUTE(SUBSTITUTE(SUBSTITUTE(I10496, "[", ""), "]", ""), "'", ""), ";", "")</f>
        <v>Football</v>
      </c>
      <c r="K10496" t="s">
        <v>1043</v>
      </c>
      <c r="L10496" t="str">
        <f t="shared" si="163"/>
        <v>Women</v>
      </c>
    </row>
    <row r="10497" spans="1:12" x14ac:dyDescent="0.35">
      <c r="A10497" s="1">
        <v>1975420</v>
      </c>
      <c r="B10497" t="s">
        <v>31009</v>
      </c>
      <c r="C10497" t="s">
        <v>31010</v>
      </c>
      <c r="D10497" t="s">
        <v>31011</v>
      </c>
      <c r="E10497" t="s">
        <v>14</v>
      </c>
      <c r="F10497" t="s">
        <v>15</v>
      </c>
      <c r="G10497" t="s">
        <v>6677</v>
      </c>
      <c r="H10497" t="s">
        <v>6678</v>
      </c>
      <c r="I10497" t="s">
        <v>441</v>
      </c>
      <c r="J10497" s="1" t="str">
        <f>SUBSTITUTE(SUBSTITUTE(SUBSTITUTE(SUBSTITUTE(I10497, "[", ""), "]", ""), "'", ""), ";", "")</f>
        <v>Football</v>
      </c>
      <c r="K10497" t="s">
        <v>309</v>
      </c>
      <c r="L10497" t="str">
        <f t="shared" si="163"/>
        <v>Men</v>
      </c>
    </row>
    <row r="10498" spans="1:12" x14ac:dyDescent="0.35">
      <c r="A10498" s="1">
        <v>1975454</v>
      </c>
      <c r="B10498" t="s">
        <v>31012</v>
      </c>
      <c r="C10498" t="s">
        <v>31013</v>
      </c>
      <c r="D10498" t="s">
        <v>31014</v>
      </c>
      <c r="E10498" t="s">
        <v>14</v>
      </c>
      <c r="F10498" t="s">
        <v>15</v>
      </c>
      <c r="G10498" t="s">
        <v>6677</v>
      </c>
      <c r="H10498" t="s">
        <v>6678</v>
      </c>
      <c r="I10498" t="s">
        <v>441</v>
      </c>
      <c r="J10498" s="1" t="str">
        <f>SUBSTITUTE(SUBSTITUTE(SUBSTITUTE(SUBSTITUTE(I10498, "[", ""), "]", ""), "'", ""), ";", "")</f>
        <v>Football</v>
      </c>
      <c r="K10498" t="s">
        <v>309</v>
      </c>
      <c r="L10498" t="str">
        <f t="shared" ref="L10498:L10561" si="164">SUBSTITUTE(SUBSTITUTE(SUBSTITUTE(SUBSTITUTE(K10498, "[", ""), "]", ""), "'", ""), ";", "")</f>
        <v>Men</v>
      </c>
    </row>
    <row r="10499" spans="1:12" x14ac:dyDescent="0.35">
      <c r="A10499" s="1">
        <v>1975455</v>
      </c>
      <c r="B10499" t="s">
        <v>31015</v>
      </c>
      <c r="C10499" t="s">
        <v>31016</v>
      </c>
      <c r="D10499" t="s">
        <v>31017</v>
      </c>
      <c r="E10499" t="s">
        <v>14</v>
      </c>
      <c r="F10499" t="s">
        <v>15</v>
      </c>
      <c r="G10499" t="s">
        <v>6677</v>
      </c>
      <c r="H10499" t="s">
        <v>6678</v>
      </c>
      <c r="I10499" t="s">
        <v>441</v>
      </c>
      <c r="J10499" s="1" t="str">
        <f>SUBSTITUTE(SUBSTITUTE(SUBSTITUTE(SUBSTITUTE(I10499, "[", ""), "]", ""), "'", ""), ";", "")</f>
        <v>Football</v>
      </c>
      <c r="K10499" t="s">
        <v>309</v>
      </c>
      <c r="L10499" t="str">
        <f t="shared" si="164"/>
        <v>Men</v>
      </c>
    </row>
    <row r="10500" spans="1:12" x14ac:dyDescent="0.35">
      <c r="A10500" s="1">
        <v>1975465</v>
      </c>
      <c r="B10500" t="s">
        <v>31018</v>
      </c>
      <c r="C10500" t="s">
        <v>31019</v>
      </c>
      <c r="D10500" t="s">
        <v>31020</v>
      </c>
      <c r="E10500" t="s">
        <v>14</v>
      </c>
      <c r="F10500" t="s">
        <v>15</v>
      </c>
      <c r="G10500" t="s">
        <v>6677</v>
      </c>
      <c r="H10500" t="s">
        <v>6678</v>
      </c>
      <c r="I10500" t="s">
        <v>441</v>
      </c>
      <c r="J10500" s="1" t="str">
        <f>SUBSTITUTE(SUBSTITUTE(SUBSTITUTE(SUBSTITUTE(I10500, "[", ""), "]", ""), "'", ""), ";", "")</f>
        <v>Football</v>
      </c>
      <c r="K10500" t="s">
        <v>309</v>
      </c>
      <c r="L10500" t="str">
        <f t="shared" si="164"/>
        <v>Men</v>
      </c>
    </row>
    <row r="10501" spans="1:12" x14ac:dyDescent="0.35">
      <c r="A10501" s="1">
        <v>1975792</v>
      </c>
      <c r="B10501" t="s">
        <v>31021</v>
      </c>
      <c r="C10501" t="s">
        <v>31022</v>
      </c>
      <c r="D10501" t="s">
        <v>31021</v>
      </c>
      <c r="E10501" t="s">
        <v>39</v>
      </c>
      <c r="F10501" t="s">
        <v>15</v>
      </c>
      <c r="G10501" t="s">
        <v>9461</v>
      </c>
      <c r="H10501" t="s">
        <v>745</v>
      </c>
      <c r="I10501" t="s">
        <v>208</v>
      </c>
      <c r="J10501" s="1" t="str">
        <f>SUBSTITUTE(SUBSTITUTE(SUBSTITUTE(SUBSTITUTE(I10501, "[", ""), "]", ""), "'", ""), ";", "")</f>
        <v>Sailing</v>
      </c>
      <c r="K10501" t="s">
        <v>4611</v>
      </c>
      <c r="L10501" t="str">
        <f t="shared" si="164"/>
        <v>Mixed Dinghy</v>
      </c>
    </row>
    <row r="10502" spans="1:12" x14ac:dyDescent="0.35">
      <c r="A10502" s="1">
        <v>1975800</v>
      </c>
      <c r="B10502" t="s">
        <v>31023</v>
      </c>
      <c r="C10502" t="s">
        <v>31024</v>
      </c>
      <c r="D10502" t="s">
        <v>31025</v>
      </c>
      <c r="E10502" t="s">
        <v>14</v>
      </c>
      <c r="F10502" t="s">
        <v>15</v>
      </c>
      <c r="G10502" t="s">
        <v>27965</v>
      </c>
      <c r="H10502" t="s">
        <v>27966</v>
      </c>
      <c r="I10502" t="s">
        <v>49</v>
      </c>
      <c r="J10502" s="1" t="str">
        <f>SUBSTITUTE(SUBSTITUTE(SUBSTITUTE(SUBSTITUTE(I10502, "[", ""), "]", ""), "'", ""), ";", "")</f>
        <v>Judo</v>
      </c>
      <c r="K10502" t="s">
        <v>336</v>
      </c>
      <c r="L10502" t="str">
        <f t="shared" si="164"/>
        <v>Men -73 kg</v>
      </c>
    </row>
    <row r="10503" spans="1:12" x14ac:dyDescent="0.35">
      <c r="A10503" s="1">
        <v>1975826</v>
      </c>
      <c r="B10503" t="s">
        <v>31026</v>
      </c>
      <c r="C10503" t="s">
        <v>31027</v>
      </c>
      <c r="D10503" t="s">
        <v>31028</v>
      </c>
      <c r="E10503" t="s">
        <v>14</v>
      </c>
      <c r="F10503" t="s">
        <v>15</v>
      </c>
      <c r="G10503" t="s">
        <v>31029</v>
      </c>
      <c r="H10503" t="s">
        <v>17878</v>
      </c>
      <c r="I10503" t="s">
        <v>85</v>
      </c>
      <c r="J10503" s="1" t="str">
        <f>SUBSTITUTE(SUBSTITUTE(SUBSTITUTE(SUBSTITUTE(I10503, "[", ""), "]", ""), "'", ""), ";", "")</f>
        <v>Swimming</v>
      </c>
      <c r="K10503" t="s">
        <v>1905</v>
      </c>
      <c r="L10503" t="str">
        <f t="shared" si="164"/>
        <v>"Mens 100m Butterfly"</v>
      </c>
    </row>
    <row r="10504" spans="1:12" x14ac:dyDescent="0.35">
      <c r="A10504" s="1">
        <v>1975829</v>
      </c>
      <c r="B10504" t="s">
        <v>31030</v>
      </c>
      <c r="C10504" t="s">
        <v>31031</v>
      </c>
      <c r="D10504" t="s">
        <v>31032</v>
      </c>
      <c r="E10504" t="s">
        <v>39</v>
      </c>
      <c r="F10504" t="s">
        <v>15</v>
      </c>
      <c r="G10504" t="s">
        <v>31029</v>
      </c>
      <c r="H10504" t="s">
        <v>17878</v>
      </c>
      <c r="I10504" t="s">
        <v>85</v>
      </c>
      <c r="J10504" s="1" t="str">
        <f>SUBSTITUTE(SUBSTITUTE(SUBSTITUTE(SUBSTITUTE(I10504, "[", ""), "]", ""), "'", ""), ";", "")</f>
        <v>Swimming</v>
      </c>
      <c r="K10504" t="s">
        <v>1313</v>
      </c>
      <c r="L10504" t="str">
        <f t="shared" si="164"/>
        <v>"Womens 100m Freestyle"</v>
      </c>
    </row>
    <row r="10505" spans="1:12" x14ac:dyDescent="0.35">
      <c r="A10505" s="1">
        <v>1975874</v>
      </c>
      <c r="B10505" t="s">
        <v>31033</v>
      </c>
      <c r="C10505" t="s">
        <v>31034</v>
      </c>
      <c r="D10505" t="s">
        <v>31035</v>
      </c>
      <c r="E10505" t="s">
        <v>14</v>
      </c>
      <c r="F10505" t="s">
        <v>15</v>
      </c>
      <c r="G10505" t="s">
        <v>31029</v>
      </c>
      <c r="H10505" t="s">
        <v>17878</v>
      </c>
      <c r="I10505" t="s">
        <v>229</v>
      </c>
      <c r="J10505" s="1" t="str">
        <f>SUBSTITUTE(SUBSTITUTE(SUBSTITUTE(SUBSTITUTE(I10505, "[", ""), "]", ""), "'", ""), ";", "")</f>
        <v>Artistic Gymnastics</v>
      </c>
      <c r="K10505" t="s">
        <v>4038</v>
      </c>
      <c r="L10505" t="str">
        <f t="shared" si="164"/>
        <v>Men, "Mens All-Around", "Mens Floor Exercise", "Mens Horizontal Bar", "Mens Parallel Bars", "Mens Pommel Horse", "Mens Rings", "Mens Vault"</v>
      </c>
    </row>
    <row r="10506" spans="1:12" x14ac:dyDescent="0.35">
      <c r="A10506" s="1">
        <v>1975895</v>
      </c>
      <c r="B10506" t="s">
        <v>31036</v>
      </c>
      <c r="C10506" t="s">
        <v>31037</v>
      </c>
      <c r="D10506" t="s">
        <v>31038</v>
      </c>
      <c r="E10506" t="s">
        <v>39</v>
      </c>
      <c r="F10506" t="s">
        <v>15</v>
      </c>
      <c r="G10506" t="s">
        <v>31029</v>
      </c>
      <c r="H10506" t="s">
        <v>17878</v>
      </c>
      <c r="I10506" t="s">
        <v>229</v>
      </c>
      <c r="J10506" s="1" t="str">
        <f>SUBSTITUTE(SUBSTITUTE(SUBSTITUTE(SUBSTITUTE(I10506, "[", ""), "]", ""), "'", ""), ";", "")</f>
        <v>Artistic Gymnastics</v>
      </c>
      <c r="K10506" t="s">
        <v>230</v>
      </c>
      <c r="L10506" t="str">
        <f t="shared" si="164"/>
        <v>Women, "Womens All-Around", "Womens Balance Beam", "Womens Floor Exercise", "Womens Uneven Bars", "Womens Vault"</v>
      </c>
    </row>
    <row r="10507" spans="1:12" x14ac:dyDescent="0.35">
      <c r="A10507" s="1">
        <v>1975948</v>
      </c>
      <c r="B10507" t="s">
        <v>31039</v>
      </c>
      <c r="C10507" t="s">
        <v>31040</v>
      </c>
      <c r="D10507" t="s">
        <v>31041</v>
      </c>
      <c r="E10507" t="s">
        <v>39</v>
      </c>
      <c r="F10507" t="s">
        <v>15</v>
      </c>
      <c r="G10507" t="s">
        <v>17825</v>
      </c>
      <c r="H10507" t="s">
        <v>17826</v>
      </c>
      <c r="I10507" t="s">
        <v>85</v>
      </c>
      <c r="J10507" s="1" t="str">
        <f>SUBSTITUTE(SUBSTITUTE(SUBSTITUTE(SUBSTITUTE(I10507, "[", ""), "]", ""), "'", ""), ";", "")</f>
        <v>Swimming</v>
      </c>
      <c r="K10507" t="s">
        <v>1776</v>
      </c>
      <c r="L10507" t="str">
        <f t="shared" si="164"/>
        <v>"Womens 200m Freestyle"</v>
      </c>
    </row>
    <row r="10508" spans="1:12" x14ac:dyDescent="0.35">
      <c r="A10508" s="1">
        <v>1975955</v>
      </c>
      <c r="B10508" t="s">
        <v>31042</v>
      </c>
      <c r="C10508" t="s">
        <v>31043</v>
      </c>
      <c r="D10508" t="s">
        <v>31044</v>
      </c>
      <c r="E10508" t="s">
        <v>39</v>
      </c>
      <c r="F10508" t="s">
        <v>15</v>
      </c>
      <c r="G10508" t="s">
        <v>4968</v>
      </c>
      <c r="H10508" t="s">
        <v>3723</v>
      </c>
      <c r="I10508" t="s">
        <v>441</v>
      </c>
      <c r="J10508" s="1" t="str">
        <f>SUBSTITUTE(SUBSTITUTE(SUBSTITUTE(SUBSTITUTE(I10508, "[", ""), "]", ""), "'", ""), ";", "")</f>
        <v>Football</v>
      </c>
      <c r="K10508" t="s">
        <v>1043</v>
      </c>
      <c r="L10508" t="str">
        <f t="shared" si="164"/>
        <v>Women</v>
      </c>
    </row>
    <row r="10509" spans="1:12" x14ac:dyDescent="0.35">
      <c r="A10509" s="1">
        <v>1975967</v>
      </c>
      <c r="B10509" t="s">
        <v>31045</v>
      </c>
      <c r="C10509" t="s">
        <v>31046</v>
      </c>
      <c r="D10509" t="s">
        <v>31047</v>
      </c>
      <c r="E10509" t="s">
        <v>39</v>
      </c>
      <c r="F10509" t="s">
        <v>15</v>
      </c>
      <c r="G10509" t="s">
        <v>4968</v>
      </c>
      <c r="H10509" t="s">
        <v>3723</v>
      </c>
      <c r="I10509" t="s">
        <v>441</v>
      </c>
      <c r="J10509" s="1" t="str">
        <f>SUBSTITUTE(SUBSTITUTE(SUBSTITUTE(SUBSTITUTE(I10509, "[", ""), "]", ""), "'", ""), ";", "")</f>
        <v>Football</v>
      </c>
      <c r="K10509" t="s">
        <v>1043</v>
      </c>
      <c r="L10509" t="str">
        <f t="shared" si="164"/>
        <v>Women</v>
      </c>
    </row>
    <row r="10510" spans="1:12" x14ac:dyDescent="0.35">
      <c r="A10510" s="1">
        <v>1975982</v>
      </c>
      <c r="B10510" t="s">
        <v>31048</v>
      </c>
      <c r="C10510" t="s">
        <v>31049</v>
      </c>
      <c r="D10510" t="s">
        <v>31050</v>
      </c>
      <c r="E10510" t="s">
        <v>39</v>
      </c>
      <c r="F10510" t="s">
        <v>15</v>
      </c>
      <c r="G10510" t="s">
        <v>21146</v>
      </c>
      <c r="H10510" t="s">
        <v>21147</v>
      </c>
      <c r="I10510" t="s">
        <v>85</v>
      </c>
      <c r="J10510" s="1" t="str">
        <f>SUBSTITUTE(SUBSTITUTE(SUBSTITUTE(SUBSTITUTE(I10510, "[", ""), "]", ""), "'", ""), ";", "")</f>
        <v>Swimming</v>
      </c>
      <c r="K10510" t="s">
        <v>1313</v>
      </c>
      <c r="L10510" t="str">
        <f t="shared" si="164"/>
        <v>"Womens 100m Freestyle"</v>
      </c>
    </row>
    <row r="10511" spans="1:12" x14ac:dyDescent="0.35">
      <c r="A10511" s="1">
        <v>1975988</v>
      </c>
      <c r="B10511" t="s">
        <v>31051</v>
      </c>
      <c r="C10511" t="s">
        <v>31052</v>
      </c>
      <c r="D10511" t="s">
        <v>31053</v>
      </c>
      <c r="E10511" t="s">
        <v>39</v>
      </c>
      <c r="F10511" t="s">
        <v>15</v>
      </c>
      <c r="G10511" t="s">
        <v>11714</v>
      </c>
      <c r="H10511" t="s">
        <v>11715</v>
      </c>
      <c r="I10511" t="s">
        <v>441</v>
      </c>
      <c r="J10511" s="1" t="str">
        <f>SUBSTITUTE(SUBSTITUTE(SUBSTITUTE(SUBSTITUTE(I10511, "[", ""), "]", ""), "'", ""), ";", "")</f>
        <v>Football</v>
      </c>
      <c r="K10511" t="s">
        <v>1043</v>
      </c>
      <c r="L10511" t="str">
        <f t="shared" si="164"/>
        <v>Women</v>
      </c>
    </row>
    <row r="10512" spans="1:12" x14ac:dyDescent="0.35">
      <c r="A10512" s="1">
        <v>1975991</v>
      </c>
      <c r="B10512" t="s">
        <v>31054</v>
      </c>
      <c r="C10512" t="s">
        <v>31055</v>
      </c>
      <c r="D10512" t="s">
        <v>31056</v>
      </c>
      <c r="E10512" t="s">
        <v>39</v>
      </c>
      <c r="F10512" t="s">
        <v>15</v>
      </c>
      <c r="G10512" t="s">
        <v>4968</v>
      </c>
      <c r="H10512" t="s">
        <v>3723</v>
      </c>
      <c r="I10512" t="s">
        <v>441</v>
      </c>
      <c r="J10512" s="1" t="str">
        <f>SUBSTITUTE(SUBSTITUTE(SUBSTITUTE(SUBSTITUTE(I10512, "[", ""), "]", ""), "'", ""), ";", "")</f>
        <v>Football</v>
      </c>
      <c r="K10512" t="s">
        <v>1043</v>
      </c>
      <c r="L10512" t="str">
        <f t="shared" si="164"/>
        <v>Women</v>
      </c>
    </row>
    <row r="10513" spans="1:12" x14ac:dyDescent="0.35">
      <c r="A10513" s="1">
        <v>1976002</v>
      </c>
      <c r="B10513" t="s">
        <v>31057</v>
      </c>
      <c r="C10513" t="s">
        <v>31058</v>
      </c>
      <c r="D10513" t="s">
        <v>31059</v>
      </c>
      <c r="E10513" t="s">
        <v>39</v>
      </c>
      <c r="F10513" t="s">
        <v>15</v>
      </c>
      <c r="G10513" t="s">
        <v>31029</v>
      </c>
      <c r="H10513" t="s">
        <v>17878</v>
      </c>
      <c r="I10513" t="s">
        <v>217</v>
      </c>
      <c r="J10513" s="1" t="str">
        <f>SUBSTITUTE(SUBSTITUTE(SUBSTITUTE(SUBSTITUTE(I10513, "[", ""), "]", ""), "'", ""), ";", "")</f>
        <v>Rowing</v>
      </c>
      <c r="K10513" t="s">
        <v>218</v>
      </c>
      <c r="L10513" t="str">
        <f t="shared" si="164"/>
        <v>"Womens Single Sculls"</v>
      </c>
    </row>
    <row r="10514" spans="1:12" x14ac:dyDescent="0.35">
      <c r="A10514" s="1">
        <v>1976006</v>
      </c>
      <c r="B10514" t="s">
        <v>31060</v>
      </c>
      <c r="C10514" t="s">
        <v>31061</v>
      </c>
      <c r="D10514" t="s">
        <v>31062</v>
      </c>
      <c r="E10514" t="s">
        <v>39</v>
      </c>
      <c r="F10514" t="s">
        <v>15</v>
      </c>
      <c r="G10514" t="s">
        <v>4968</v>
      </c>
      <c r="H10514" t="s">
        <v>3723</v>
      </c>
      <c r="I10514" t="s">
        <v>441</v>
      </c>
      <c r="J10514" s="1" t="str">
        <f>SUBSTITUTE(SUBSTITUTE(SUBSTITUTE(SUBSTITUTE(I10514, "[", ""), "]", ""), "'", ""), ";", "")</f>
        <v>Football</v>
      </c>
      <c r="K10514" t="s">
        <v>1043</v>
      </c>
      <c r="L10514" t="str">
        <f t="shared" si="164"/>
        <v>Women</v>
      </c>
    </row>
    <row r="10515" spans="1:12" x14ac:dyDescent="0.35">
      <c r="A10515" s="1">
        <v>1976010</v>
      </c>
      <c r="B10515" t="s">
        <v>31063</v>
      </c>
      <c r="C10515" t="s">
        <v>31064</v>
      </c>
      <c r="D10515" t="s">
        <v>31065</v>
      </c>
      <c r="E10515" t="s">
        <v>39</v>
      </c>
      <c r="F10515" t="s">
        <v>15</v>
      </c>
      <c r="G10515" t="s">
        <v>11714</v>
      </c>
      <c r="H10515" t="s">
        <v>11715</v>
      </c>
      <c r="I10515" t="s">
        <v>441</v>
      </c>
      <c r="J10515" s="1" t="str">
        <f>SUBSTITUTE(SUBSTITUTE(SUBSTITUTE(SUBSTITUTE(I10515, "[", ""), "]", ""), "'", ""), ";", "")</f>
        <v>Football</v>
      </c>
      <c r="K10515" t="s">
        <v>1043</v>
      </c>
      <c r="L10515" t="str">
        <f t="shared" si="164"/>
        <v>Women</v>
      </c>
    </row>
    <row r="10516" spans="1:12" x14ac:dyDescent="0.35">
      <c r="A10516" s="1">
        <v>1976014</v>
      </c>
      <c r="B10516" t="s">
        <v>31066</v>
      </c>
      <c r="C10516" t="s">
        <v>31067</v>
      </c>
      <c r="D10516" t="s">
        <v>31068</v>
      </c>
      <c r="E10516" t="s">
        <v>39</v>
      </c>
      <c r="F10516" t="s">
        <v>15</v>
      </c>
      <c r="G10516" t="s">
        <v>11714</v>
      </c>
      <c r="H10516" t="s">
        <v>11715</v>
      </c>
      <c r="I10516" t="s">
        <v>441</v>
      </c>
      <c r="J10516" s="1" t="str">
        <f>SUBSTITUTE(SUBSTITUTE(SUBSTITUTE(SUBSTITUTE(I10516, "[", ""), "]", ""), "'", ""), ";", "")</f>
        <v>Football</v>
      </c>
      <c r="K10516" t="s">
        <v>1043</v>
      </c>
      <c r="L10516" t="str">
        <f t="shared" si="164"/>
        <v>Women</v>
      </c>
    </row>
    <row r="10517" spans="1:12" x14ac:dyDescent="0.35">
      <c r="A10517" s="1">
        <v>1976022</v>
      </c>
      <c r="B10517" t="s">
        <v>31069</v>
      </c>
      <c r="C10517" t="s">
        <v>31070</v>
      </c>
      <c r="D10517" t="s">
        <v>31071</v>
      </c>
      <c r="E10517" t="s">
        <v>39</v>
      </c>
      <c r="F10517" t="s">
        <v>15</v>
      </c>
      <c r="G10517" t="s">
        <v>4968</v>
      </c>
      <c r="H10517" t="s">
        <v>3723</v>
      </c>
      <c r="I10517" t="s">
        <v>441</v>
      </c>
      <c r="J10517" s="1" t="str">
        <f>SUBSTITUTE(SUBSTITUTE(SUBSTITUTE(SUBSTITUTE(I10517, "[", ""), "]", ""), "'", ""), ";", "")</f>
        <v>Football</v>
      </c>
      <c r="K10517" t="s">
        <v>1043</v>
      </c>
      <c r="L10517" t="str">
        <f t="shared" si="164"/>
        <v>Women</v>
      </c>
    </row>
    <row r="10518" spans="1:12" x14ac:dyDescent="0.35">
      <c r="A10518" s="1">
        <v>1976100</v>
      </c>
      <c r="B10518" t="s">
        <v>31072</v>
      </c>
      <c r="C10518" t="s">
        <v>31073</v>
      </c>
      <c r="D10518" t="s">
        <v>31074</v>
      </c>
      <c r="E10518" t="s">
        <v>14</v>
      </c>
      <c r="F10518" t="s">
        <v>15</v>
      </c>
      <c r="G10518" t="s">
        <v>15879</v>
      </c>
      <c r="H10518" t="s">
        <v>15880</v>
      </c>
      <c r="I10518" t="s">
        <v>42</v>
      </c>
      <c r="J10518" s="1" t="str">
        <f>SUBSTITUTE(SUBSTITUTE(SUBSTITUTE(SUBSTITUTE(I10518, "[", ""), "]", ""), "'", ""), ";", "")</f>
        <v>Athletics</v>
      </c>
      <c r="K10518" t="s">
        <v>61</v>
      </c>
      <c r="L10518" t="str">
        <f t="shared" si="164"/>
        <v>"Mens 100m"</v>
      </c>
    </row>
    <row r="10519" spans="1:12" x14ac:dyDescent="0.35">
      <c r="A10519" s="1">
        <v>1976238</v>
      </c>
      <c r="B10519" t="s">
        <v>31075</v>
      </c>
      <c r="C10519" t="s">
        <v>31076</v>
      </c>
      <c r="D10519" t="s">
        <v>31077</v>
      </c>
      <c r="E10519" t="s">
        <v>39</v>
      </c>
      <c r="F10519" t="s">
        <v>15</v>
      </c>
      <c r="G10519" t="s">
        <v>4968</v>
      </c>
      <c r="H10519" t="s">
        <v>3723</v>
      </c>
      <c r="I10519" t="s">
        <v>3094</v>
      </c>
      <c r="J10519" s="1" t="str">
        <f>SUBSTITUTE(SUBSTITUTE(SUBSTITUTE(SUBSTITUTE(I10519, "[", ""), "]", ""), "'", ""), ";", "")</f>
        <v>Basketball</v>
      </c>
      <c r="K10519" t="s">
        <v>1043</v>
      </c>
      <c r="L10519" t="str">
        <f t="shared" si="164"/>
        <v>Women</v>
      </c>
    </row>
    <row r="10520" spans="1:12" x14ac:dyDescent="0.35">
      <c r="A10520" s="1">
        <v>1976250</v>
      </c>
      <c r="B10520" t="s">
        <v>31078</v>
      </c>
      <c r="C10520" t="s">
        <v>31079</v>
      </c>
      <c r="D10520" t="s">
        <v>31080</v>
      </c>
      <c r="E10520" t="s">
        <v>14</v>
      </c>
      <c r="F10520" t="s">
        <v>15</v>
      </c>
      <c r="G10520" t="s">
        <v>19532</v>
      </c>
      <c r="H10520" t="s">
        <v>19533</v>
      </c>
      <c r="I10520" t="s">
        <v>553</v>
      </c>
      <c r="J10520" s="1" t="str">
        <f>SUBSTITUTE(SUBSTITUTE(SUBSTITUTE(SUBSTITUTE(I10520, "[", ""), "]", ""), "'", ""), ";", "")</f>
        <v>Table Tennis</v>
      </c>
      <c r="K10520" t="s">
        <v>554</v>
      </c>
      <c r="L10520" t="str">
        <f t="shared" si="164"/>
        <v>"Mens Singles"</v>
      </c>
    </row>
    <row r="10521" spans="1:12" x14ac:dyDescent="0.35">
      <c r="A10521" s="1">
        <v>1976306</v>
      </c>
      <c r="B10521" t="s">
        <v>31081</v>
      </c>
      <c r="C10521" t="s">
        <v>31082</v>
      </c>
      <c r="D10521" t="s">
        <v>31083</v>
      </c>
      <c r="E10521" t="s">
        <v>39</v>
      </c>
      <c r="F10521" t="s">
        <v>15</v>
      </c>
      <c r="G10521" t="s">
        <v>25954</v>
      </c>
      <c r="H10521" t="s">
        <v>5946</v>
      </c>
      <c r="I10521" t="s">
        <v>42</v>
      </c>
      <c r="J10521" s="1" t="str">
        <f>SUBSTITUTE(SUBSTITUTE(SUBSTITUTE(SUBSTITUTE(I10521, "[", ""), "]", ""), "'", ""), ";", "")</f>
        <v>Athletics</v>
      </c>
      <c r="K10521" t="s">
        <v>3745</v>
      </c>
      <c r="L10521" t="str">
        <f t="shared" si="164"/>
        <v>"Womens Pole Vault"</v>
      </c>
    </row>
    <row r="10522" spans="1:12" x14ac:dyDescent="0.35">
      <c r="A10522" s="1">
        <v>1976319</v>
      </c>
      <c r="B10522" t="s">
        <v>31084</v>
      </c>
      <c r="C10522" t="s">
        <v>31085</v>
      </c>
      <c r="D10522" t="s">
        <v>31086</v>
      </c>
      <c r="E10522" t="s">
        <v>39</v>
      </c>
      <c r="F10522" t="s">
        <v>15</v>
      </c>
      <c r="G10522" t="s">
        <v>6342</v>
      </c>
      <c r="H10522" t="s">
        <v>442</v>
      </c>
      <c r="I10522" t="s">
        <v>229</v>
      </c>
      <c r="J10522" s="1" t="str">
        <f>SUBSTITUTE(SUBSTITUTE(SUBSTITUTE(SUBSTITUTE(I10522, "[", ""), "]", ""), "'", ""), ";", "")</f>
        <v>Artistic Gymnastics</v>
      </c>
      <c r="K10522" t="s">
        <v>230</v>
      </c>
      <c r="L10522" t="str">
        <f t="shared" si="164"/>
        <v>Women, "Womens All-Around", "Womens Balance Beam", "Womens Floor Exercise", "Womens Uneven Bars", "Womens Vault"</v>
      </c>
    </row>
    <row r="10523" spans="1:12" x14ac:dyDescent="0.35">
      <c r="A10523" s="1">
        <v>1976333</v>
      </c>
      <c r="B10523" t="s">
        <v>31087</v>
      </c>
      <c r="C10523" t="s">
        <v>31088</v>
      </c>
      <c r="D10523" t="s">
        <v>31089</v>
      </c>
      <c r="E10523" t="s">
        <v>39</v>
      </c>
      <c r="F10523" t="s">
        <v>117</v>
      </c>
      <c r="G10523" t="s">
        <v>6342</v>
      </c>
      <c r="H10523" t="s">
        <v>442</v>
      </c>
      <c r="I10523" t="s">
        <v>1204</v>
      </c>
      <c r="J10523" s="1" t="str">
        <f>SUBSTITUTE(SUBSTITUTE(SUBSTITUTE(SUBSTITUTE(I10523, "[", ""), "]", ""), "'", ""), ";", "")</f>
        <v>Cycling BMX Racing</v>
      </c>
      <c r="K10523" t="s">
        <v>1043</v>
      </c>
      <c r="L10523" t="str">
        <f t="shared" si="164"/>
        <v>Women</v>
      </c>
    </row>
    <row r="10524" spans="1:12" x14ac:dyDescent="0.35">
      <c r="A10524" s="1">
        <v>1976398</v>
      </c>
      <c r="B10524" t="s">
        <v>31090</v>
      </c>
      <c r="C10524" t="s">
        <v>31091</v>
      </c>
      <c r="D10524" t="s">
        <v>31092</v>
      </c>
      <c r="E10524" t="s">
        <v>14</v>
      </c>
      <c r="F10524" t="s">
        <v>15</v>
      </c>
      <c r="G10524" t="s">
        <v>6342</v>
      </c>
      <c r="H10524" t="s">
        <v>442</v>
      </c>
      <c r="I10524" t="s">
        <v>217</v>
      </c>
      <c r="J10524" s="1" t="str">
        <f>SUBSTITUTE(SUBSTITUTE(SUBSTITUTE(SUBSTITUTE(I10524, "[", ""), "]", ""), "'", ""), ";", "")</f>
        <v>Rowing</v>
      </c>
      <c r="K10524" t="s">
        <v>2839</v>
      </c>
      <c r="L10524" t="str">
        <f t="shared" si="164"/>
        <v>"Mens Quadruple Sculls"</v>
      </c>
    </row>
    <row r="10525" spans="1:12" x14ac:dyDescent="0.35">
      <c r="A10525" s="1">
        <v>1976404</v>
      </c>
      <c r="B10525" t="s">
        <v>31093</v>
      </c>
      <c r="C10525" t="s">
        <v>31094</v>
      </c>
      <c r="D10525" t="s">
        <v>31095</v>
      </c>
      <c r="E10525" t="s">
        <v>14</v>
      </c>
      <c r="F10525" t="s">
        <v>15</v>
      </c>
      <c r="G10525" t="s">
        <v>6342</v>
      </c>
      <c r="H10525" t="s">
        <v>442</v>
      </c>
      <c r="I10525" t="s">
        <v>67</v>
      </c>
      <c r="J10525" s="1" t="str">
        <f>SUBSTITUTE(SUBSTITUTE(SUBSTITUTE(SUBSTITUTE(I10525, "[", ""), "]", ""), "'", ""), ";", "")</f>
        <v>Triathlon</v>
      </c>
      <c r="K10525" t="s">
        <v>31096</v>
      </c>
      <c r="L10525" t="str">
        <f t="shared" si="164"/>
        <v>Mixed Relay</v>
      </c>
    </row>
    <row r="10526" spans="1:12" x14ac:dyDescent="0.35">
      <c r="A10526" s="1">
        <v>1976411</v>
      </c>
      <c r="B10526" t="s">
        <v>31097</v>
      </c>
      <c r="C10526" t="s">
        <v>31098</v>
      </c>
      <c r="D10526" t="s">
        <v>31099</v>
      </c>
      <c r="E10526" t="s">
        <v>39</v>
      </c>
      <c r="F10526" t="s">
        <v>15</v>
      </c>
      <c r="G10526" t="s">
        <v>20123</v>
      </c>
      <c r="H10526" t="s">
        <v>5011</v>
      </c>
      <c r="I10526" t="s">
        <v>42</v>
      </c>
      <c r="J10526" s="1" t="str">
        <f>SUBSTITUTE(SUBSTITUTE(SUBSTITUTE(SUBSTITUTE(I10526, "[", ""), "]", ""), "'", ""), ";", "")</f>
        <v>Athletics</v>
      </c>
      <c r="K10526" t="s">
        <v>400</v>
      </c>
      <c r="L10526" t="str">
        <f t="shared" si="164"/>
        <v>"Womens Javelin Throw"</v>
      </c>
    </row>
    <row r="10527" spans="1:12" x14ac:dyDescent="0.35">
      <c r="A10527" s="1">
        <v>1976416</v>
      </c>
      <c r="B10527" t="s">
        <v>31100</v>
      </c>
      <c r="C10527" t="s">
        <v>31101</v>
      </c>
      <c r="D10527" t="s">
        <v>31102</v>
      </c>
      <c r="E10527" t="s">
        <v>14</v>
      </c>
      <c r="F10527" t="s">
        <v>15</v>
      </c>
      <c r="G10527" t="s">
        <v>6342</v>
      </c>
      <c r="H10527" t="s">
        <v>442</v>
      </c>
      <c r="I10527" t="s">
        <v>42</v>
      </c>
      <c r="J10527" s="1" t="str">
        <f>SUBSTITUTE(SUBSTITUTE(SUBSTITUTE(SUBSTITUTE(I10527, "[", ""), "]", ""), "'", ""), ";", "")</f>
        <v>Athletics</v>
      </c>
      <c r="K10527" t="s">
        <v>138</v>
      </c>
      <c r="L10527" t="str">
        <f t="shared" si="164"/>
        <v>"Mens Marathon"</v>
      </c>
    </row>
    <row r="10528" spans="1:12" x14ac:dyDescent="0.35">
      <c r="A10528" s="1">
        <v>1976419</v>
      </c>
      <c r="B10528" t="s">
        <v>31103</v>
      </c>
      <c r="C10528" t="s">
        <v>31104</v>
      </c>
      <c r="D10528" t="s">
        <v>31105</v>
      </c>
      <c r="E10528" t="s">
        <v>39</v>
      </c>
      <c r="F10528" t="s">
        <v>15</v>
      </c>
      <c r="G10528" t="s">
        <v>6342</v>
      </c>
      <c r="H10528" t="s">
        <v>442</v>
      </c>
      <c r="I10528" t="s">
        <v>1204</v>
      </c>
      <c r="J10528" s="1" t="str">
        <f>SUBSTITUTE(SUBSTITUTE(SUBSTITUTE(SUBSTITUTE(I10528, "[", ""), "]", ""), "'", ""), ";", "")</f>
        <v>Cycling BMX Racing</v>
      </c>
      <c r="K10528" t="s">
        <v>1043</v>
      </c>
      <c r="L10528" t="str">
        <f t="shared" si="164"/>
        <v>Women</v>
      </c>
    </row>
    <row r="10529" spans="1:12" x14ac:dyDescent="0.35">
      <c r="A10529" s="1">
        <v>1976421</v>
      </c>
      <c r="B10529" t="s">
        <v>31106</v>
      </c>
      <c r="C10529" t="s">
        <v>31107</v>
      </c>
      <c r="D10529" t="s">
        <v>31108</v>
      </c>
      <c r="E10529" t="s">
        <v>14</v>
      </c>
      <c r="F10529" t="s">
        <v>15</v>
      </c>
      <c r="G10529" t="s">
        <v>6342</v>
      </c>
      <c r="H10529" t="s">
        <v>442</v>
      </c>
      <c r="I10529" t="s">
        <v>217</v>
      </c>
      <c r="J10529" s="1" t="str">
        <f>SUBSTITUTE(SUBSTITUTE(SUBSTITUTE(SUBSTITUTE(I10529, "[", ""), "]", ""), "'", ""), ";", "")</f>
        <v>Rowing</v>
      </c>
      <c r="K10529" t="s">
        <v>222</v>
      </c>
      <c r="L10529" t="str">
        <f t="shared" si="164"/>
        <v>"Lightweight Mens Double Sculls"</v>
      </c>
    </row>
    <row r="10530" spans="1:12" x14ac:dyDescent="0.35">
      <c r="A10530" s="1">
        <v>1976426</v>
      </c>
      <c r="B10530" t="s">
        <v>31109</v>
      </c>
      <c r="C10530" t="s">
        <v>31110</v>
      </c>
      <c r="D10530" t="s">
        <v>31111</v>
      </c>
      <c r="E10530" t="s">
        <v>39</v>
      </c>
      <c r="F10530" t="s">
        <v>15</v>
      </c>
      <c r="G10530" t="s">
        <v>6342</v>
      </c>
      <c r="H10530" t="s">
        <v>442</v>
      </c>
      <c r="I10530" t="s">
        <v>1430</v>
      </c>
      <c r="J10530" s="1" t="str">
        <f>SUBSTITUTE(SUBSTITUTE(SUBSTITUTE(SUBSTITUTE(I10530, "[", ""), "]", ""), "'", ""), ";", "")</f>
        <v>Cycling Track</v>
      </c>
      <c r="K10530" t="s">
        <v>7492</v>
      </c>
      <c r="L10530" t="str">
        <f t="shared" si="164"/>
        <v>"Womens Madison"</v>
      </c>
    </row>
    <row r="10531" spans="1:12" x14ac:dyDescent="0.35">
      <c r="A10531" s="1">
        <v>1976431</v>
      </c>
      <c r="B10531" t="s">
        <v>31112</v>
      </c>
      <c r="C10531" t="s">
        <v>31113</v>
      </c>
      <c r="D10531" t="s">
        <v>31114</v>
      </c>
      <c r="E10531" t="s">
        <v>39</v>
      </c>
      <c r="F10531" t="s">
        <v>15</v>
      </c>
      <c r="G10531" t="s">
        <v>6342</v>
      </c>
      <c r="H10531" t="s">
        <v>442</v>
      </c>
      <c r="I10531" t="s">
        <v>42</v>
      </c>
      <c r="J10531" s="1" t="str">
        <f>SUBSTITUTE(SUBSTITUTE(SUBSTITUTE(SUBSTITUTE(I10531, "[", ""), "]", ""), "'", ""), ";", "")</f>
        <v>Athletics</v>
      </c>
      <c r="K10531" t="s">
        <v>1324</v>
      </c>
      <c r="L10531" t="str">
        <f t="shared" si="164"/>
        <v>"Womens 4 x 100m Relay"</v>
      </c>
    </row>
    <row r="10532" spans="1:12" x14ac:dyDescent="0.35">
      <c r="A10532" s="1">
        <v>1976436</v>
      </c>
      <c r="B10532" t="s">
        <v>31115</v>
      </c>
      <c r="C10532" t="s">
        <v>31116</v>
      </c>
      <c r="D10532" t="s">
        <v>31117</v>
      </c>
      <c r="E10532" t="s">
        <v>14</v>
      </c>
      <c r="F10532" t="s">
        <v>15</v>
      </c>
      <c r="G10532" t="s">
        <v>6342</v>
      </c>
      <c r="H10532" t="s">
        <v>442</v>
      </c>
      <c r="I10532" t="s">
        <v>217</v>
      </c>
      <c r="J10532" s="1" t="str">
        <f>SUBSTITUTE(SUBSTITUTE(SUBSTITUTE(SUBSTITUTE(I10532, "[", ""), "]", ""), "'", ""), ";", "")</f>
        <v>Rowing</v>
      </c>
      <c r="K10532" t="s">
        <v>2839</v>
      </c>
      <c r="L10532" t="str">
        <f t="shared" si="164"/>
        <v>"Mens Quadruple Sculls"</v>
      </c>
    </row>
    <row r="10533" spans="1:12" x14ac:dyDescent="0.35">
      <c r="A10533" s="1">
        <v>1976441</v>
      </c>
      <c r="B10533" t="s">
        <v>31118</v>
      </c>
      <c r="C10533" t="s">
        <v>31119</v>
      </c>
      <c r="D10533" t="s">
        <v>31120</v>
      </c>
      <c r="E10533" t="s">
        <v>14</v>
      </c>
      <c r="F10533" t="s">
        <v>15</v>
      </c>
      <c r="G10533" t="s">
        <v>6342</v>
      </c>
      <c r="H10533" t="s">
        <v>442</v>
      </c>
      <c r="I10533" t="s">
        <v>1377</v>
      </c>
      <c r="J10533" s="1" t="str">
        <f>SUBSTITUTE(SUBSTITUTE(SUBSTITUTE(SUBSTITUTE(I10533, "[", ""), "]", ""), "'", ""), ";", "")</f>
        <v>Fencing</v>
      </c>
      <c r="K10533" t="s">
        <v>1676</v>
      </c>
      <c r="L10533" t="str">
        <f t="shared" si="164"/>
        <v>"Mens Ã‰pÃ©e Individual"</v>
      </c>
    </row>
    <row r="10534" spans="1:12" x14ac:dyDescent="0.35">
      <c r="A10534" s="1">
        <v>1976442</v>
      </c>
      <c r="B10534" t="s">
        <v>31121</v>
      </c>
      <c r="C10534" t="s">
        <v>31122</v>
      </c>
      <c r="D10534" t="s">
        <v>31123</v>
      </c>
      <c r="E10534" t="s">
        <v>14</v>
      </c>
      <c r="F10534" t="s">
        <v>15</v>
      </c>
      <c r="G10534" t="s">
        <v>6342</v>
      </c>
      <c r="H10534" t="s">
        <v>442</v>
      </c>
      <c r="I10534" t="s">
        <v>85</v>
      </c>
      <c r="J10534" s="1" t="str">
        <f>SUBSTITUTE(SUBSTITUTE(SUBSTITUTE(SUBSTITUTE(I10534, "[", ""), "]", ""), "'", ""), ";", "")</f>
        <v>Swimming</v>
      </c>
      <c r="K10534" t="s">
        <v>9594</v>
      </c>
      <c r="L10534" t="str">
        <f t="shared" si="164"/>
        <v>"Mens 4 x 200m Freestyle Relay", Relay Only Athlete</v>
      </c>
    </row>
    <row r="10535" spans="1:12" x14ac:dyDescent="0.35">
      <c r="A10535" s="1">
        <v>1976449</v>
      </c>
      <c r="B10535" t="s">
        <v>31124</v>
      </c>
      <c r="C10535" t="s">
        <v>31125</v>
      </c>
      <c r="D10535" t="s">
        <v>31126</v>
      </c>
      <c r="E10535" t="s">
        <v>14</v>
      </c>
      <c r="F10535" t="s">
        <v>15</v>
      </c>
      <c r="G10535" t="s">
        <v>6342</v>
      </c>
      <c r="H10535" t="s">
        <v>442</v>
      </c>
      <c r="I10535" t="s">
        <v>340</v>
      </c>
      <c r="J10535" s="1" t="str">
        <f>SUBSTITUTE(SUBSTITUTE(SUBSTITUTE(SUBSTITUTE(I10535, "[", ""), "]", ""), "'", ""), ";", "")</f>
        <v>Cycling Road</v>
      </c>
      <c r="K10535" t="s">
        <v>7415</v>
      </c>
      <c r="L10535" t="str">
        <f t="shared" si="164"/>
        <v>"Mens Individual Time Trial"</v>
      </c>
    </row>
    <row r="10536" spans="1:12" x14ac:dyDescent="0.35">
      <c r="A10536" s="1">
        <v>1976452</v>
      </c>
      <c r="B10536" t="s">
        <v>31127</v>
      </c>
      <c r="C10536" t="s">
        <v>31128</v>
      </c>
      <c r="D10536" t="s">
        <v>31129</v>
      </c>
      <c r="E10536" t="s">
        <v>39</v>
      </c>
      <c r="F10536" t="s">
        <v>15</v>
      </c>
      <c r="G10536" t="s">
        <v>6342</v>
      </c>
      <c r="H10536" t="s">
        <v>442</v>
      </c>
      <c r="I10536" t="s">
        <v>2784</v>
      </c>
      <c r="J10536" s="1" t="str">
        <f>SUBSTITUTE(SUBSTITUTE(SUBSTITUTE(SUBSTITUTE(I10536, "[", ""), "]", ""), "'", ""), ";", "")</f>
        <v>Beach Volleyball</v>
      </c>
      <c r="K10536" t="s">
        <v>1043</v>
      </c>
      <c r="L10536" t="str">
        <f t="shared" si="164"/>
        <v>Women</v>
      </c>
    </row>
    <row r="10537" spans="1:12" x14ac:dyDescent="0.35">
      <c r="A10537" s="1">
        <v>1976455</v>
      </c>
      <c r="B10537" t="s">
        <v>31130</v>
      </c>
      <c r="C10537" t="s">
        <v>31131</v>
      </c>
      <c r="D10537" t="s">
        <v>31132</v>
      </c>
      <c r="E10537" t="s">
        <v>14</v>
      </c>
      <c r="F10537" t="s">
        <v>15</v>
      </c>
      <c r="G10537" t="s">
        <v>6342</v>
      </c>
      <c r="H10537" t="s">
        <v>442</v>
      </c>
      <c r="I10537" t="s">
        <v>85</v>
      </c>
      <c r="J10537" s="1" t="str">
        <f>SUBSTITUTE(SUBSTITUTE(SUBSTITUTE(SUBSTITUTE(I10537, "[", ""), "]", ""), "'", ""), ";", "")</f>
        <v>Swimming</v>
      </c>
      <c r="K10537" t="s">
        <v>31133</v>
      </c>
      <c r="L10537" t="str">
        <f t="shared" si="164"/>
        <v>"Mens 100m Backstroke", "Mens 50m Freestyle"</v>
      </c>
    </row>
    <row r="10538" spans="1:12" x14ac:dyDescent="0.35">
      <c r="A10538" s="1">
        <v>1976458</v>
      </c>
      <c r="B10538" t="s">
        <v>31134</v>
      </c>
      <c r="C10538" t="s">
        <v>31135</v>
      </c>
      <c r="D10538" t="s">
        <v>31136</v>
      </c>
      <c r="E10538" t="s">
        <v>14</v>
      </c>
      <c r="F10538" t="s">
        <v>15</v>
      </c>
      <c r="G10538" t="s">
        <v>6342</v>
      </c>
      <c r="H10538" t="s">
        <v>442</v>
      </c>
      <c r="I10538" t="s">
        <v>42</v>
      </c>
      <c r="J10538" s="1" t="str">
        <f>SUBSTITUTE(SUBSTITUTE(SUBSTITUTE(SUBSTITUTE(I10538, "[", ""), "]", ""), "'", ""), ";", "")</f>
        <v>Athletics</v>
      </c>
      <c r="K10538" t="s">
        <v>803</v>
      </c>
      <c r="L10538" t="str">
        <f t="shared" si="164"/>
        <v>"Mens 400m Hurdles"</v>
      </c>
    </row>
    <row r="10539" spans="1:12" x14ac:dyDescent="0.35">
      <c r="A10539" s="1">
        <v>1976460</v>
      </c>
      <c r="B10539" t="s">
        <v>31137</v>
      </c>
      <c r="C10539" t="s">
        <v>31138</v>
      </c>
      <c r="D10539" t="s">
        <v>31139</v>
      </c>
      <c r="E10539" t="s">
        <v>14</v>
      </c>
      <c r="F10539" t="s">
        <v>15</v>
      </c>
      <c r="G10539" t="s">
        <v>6342</v>
      </c>
      <c r="H10539" t="s">
        <v>442</v>
      </c>
      <c r="I10539" t="s">
        <v>67</v>
      </c>
      <c r="J10539" s="1" t="str">
        <f>SUBSTITUTE(SUBSTITUTE(SUBSTITUTE(SUBSTITUTE(I10539, "[", ""), "]", ""), "'", ""), ";", "")</f>
        <v>Triathlon</v>
      </c>
      <c r="K10539" t="s">
        <v>75</v>
      </c>
      <c r="L10539" t="str">
        <f t="shared" si="164"/>
        <v>"Mens Individual"</v>
      </c>
    </row>
    <row r="10540" spans="1:12" x14ac:dyDescent="0.35">
      <c r="A10540" s="1">
        <v>1976465</v>
      </c>
      <c r="B10540" t="s">
        <v>31140</v>
      </c>
      <c r="C10540" t="s">
        <v>31141</v>
      </c>
      <c r="D10540" t="s">
        <v>31142</v>
      </c>
      <c r="E10540" t="s">
        <v>39</v>
      </c>
      <c r="F10540" t="s">
        <v>15</v>
      </c>
      <c r="G10540" t="s">
        <v>6342</v>
      </c>
      <c r="H10540" t="s">
        <v>442</v>
      </c>
      <c r="I10540" t="s">
        <v>2784</v>
      </c>
      <c r="J10540" s="1" t="str">
        <f>SUBSTITUTE(SUBSTITUTE(SUBSTITUTE(SUBSTITUTE(I10540, "[", ""), "]", ""), "'", ""), ";", "")</f>
        <v>Beach Volleyball</v>
      </c>
      <c r="K10540" t="s">
        <v>1043</v>
      </c>
      <c r="L10540" t="str">
        <f t="shared" si="164"/>
        <v>Women</v>
      </c>
    </row>
    <row r="10541" spans="1:12" x14ac:dyDescent="0.35">
      <c r="A10541" s="1">
        <v>1976466</v>
      </c>
      <c r="B10541" t="s">
        <v>31143</v>
      </c>
      <c r="C10541" t="s">
        <v>31144</v>
      </c>
      <c r="D10541" t="s">
        <v>31145</v>
      </c>
      <c r="E10541" t="s">
        <v>14</v>
      </c>
      <c r="F10541" t="s">
        <v>15</v>
      </c>
      <c r="G10541" t="s">
        <v>6342</v>
      </c>
      <c r="H10541" t="s">
        <v>442</v>
      </c>
      <c r="I10541" t="s">
        <v>217</v>
      </c>
      <c r="J10541" s="1" t="str">
        <f>SUBSTITUTE(SUBSTITUTE(SUBSTITUTE(SUBSTITUTE(I10541, "[", ""), "]", ""), "'", ""), ";", "")</f>
        <v>Rowing</v>
      </c>
      <c r="K10541" t="s">
        <v>2859</v>
      </c>
      <c r="L10541" t="str">
        <f t="shared" si="164"/>
        <v>"Mens Four"</v>
      </c>
    </row>
    <row r="10542" spans="1:12" x14ac:dyDescent="0.35">
      <c r="A10542" s="1">
        <v>1976467</v>
      </c>
      <c r="B10542" t="s">
        <v>31146</v>
      </c>
      <c r="C10542" t="s">
        <v>31144</v>
      </c>
      <c r="D10542" t="s">
        <v>31147</v>
      </c>
      <c r="E10542" t="s">
        <v>39</v>
      </c>
      <c r="F10542" t="s">
        <v>15</v>
      </c>
      <c r="G10542" t="s">
        <v>6342</v>
      </c>
      <c r="H10542" t="s">
        <v>442</v>
      </c>
      <c r="I10542" t="s">
        <v>1377</v>
      </c>
      <c r="J10542" s="1" t="str">
        <f>SUBSTITUTE(SUBSTITUTE(SUBSTITUTE(SUBSTITUTE(I10542, "[", ""), "]", ""), "'", ""), ";", "")</f>
        <v>Fencing</v>
      </c>
      <c r="K10542" t="s">
        <v>1816</v>
      </c>
      <c r="L10542" t="str">
        <f t="shared" si="164"/>
        <v>"Womens Ã‰pÃ©e Individual"</v>
      </c>
    </row>
    <row r="10543" spans="1:12" x14ac:dyDescent="0.35">
      <c r="A10543" s="1">
        <v>1976469</v>
      </c>
      <c r="B10543" t="s">
        <v>31148</v>
      </c>
      <c r="C10543" t="s">
        <v>31149</v>
      </c>
      <c r="D10543" t="s">
        <v>31150</v>
      </c>
      <c r="E10543" t="s">
        <v>39</v>
      </c>
      <c r="F10543" t="s">
        <v>117</v>
      </c>
      <c r="G10543" t="s">
        <v>6342</v>
      </c>
      <c r="H10543" t="s">
        <v>442</v>
      </c>
      <c r="I10543" t="s">
        <v>42</v>
      </c>
      <c r="J10543" s="1" t="str">
        <f>SUBSTITUTE(SUBSTITUTE(SUBSTITUTE(SUBSTITUTE(I10543, "[", ""), "]", ""), "'", ""), ";", "")</f>
        <v>Athletics</v>
      </c>
      <c r="K10543" t="s">
        <v>1324</v>
      </c>
      <c r="L10543" t="str">
        <f t="shared" si="164"/>
        <v>"Womens 4 x 100m Relay"</v>
      </c>
    </row>
    <row r="10544" spans="1:12" x14ac:dyDescent="0.35">
      <c r="A10544" s="1">
        <v>1976473</v>
      </c>
      <c r="B10544" t="s">
        <v>31151</v>
      </c>
      <c r="C10544" t="s">
        <v>31152</v>
      </c>
      <c r="D10544" t="s">
        <v>31153</v>
      </c>
      <c r="E10544" t="s">
        <v>14</v>
      </c>
      <c r="F10544" t="s">
        <v>15</v>
      </c>
      <c r="G10544" t="s">
        <v>6342</v>
      </c>
      <c r="H10544" t="s">
        <v>442</v>
      </c>
      <c r="I10544" t="s">
        <v>1204</v>
      </c>
      <c r="J10544" s="1" t="str">
        <f>SUBSTITUTE(SUBSTITUTE(SUBSTITUTE(SUBSTITUTE(I10544, "[", ""), "]", ""), "'", ""), ";", "")</f>
        <v>Cycling BMX Racing</v>
      </c>
      <c r="K10544" t="s">
        <v>309</v>
      </c>
      <c r="L10544" t="str">
        <f t="shared" si="164"/>
        <v>Men</v>
      </c>
    </row>
    <row r="10545" spans="1:12" x14ac:dyDescent="0.35">
      <c r="A10545" s="1">
        <v>1976476</v>
      </c>
      <c r="B10545" t="s">
        <v>31154</v>
      </c>
      <c r="C10545" t="s">
        <v>31155</v>
      </c>
      <c r="D10545" t="s">
        <v>31156</v>
      </c>
      <c r="E10545" t="s">
        <v>39</v>
      </c>
      <c r="F10545" t="s">
        <v>15</v>
      </c>
      <c r="G10545" t="s">
        <v>6342</v>
      </c>
      <c r="H10545" t="s">
        <v>442</v>
      </c>
      <c r="I10545" t="s">
        <v>340</v>
      </c>
      <c r="J10545" s="1" t="str">
        <f>SUBSTITUTE(SUBSTITUTE(SUBSTITUTE(SUBSTITUTE(I10545, "[", ""), "]", ""), "'", ""), ";", "")</f>
        <v>Cycling Road</v>
      </c>
      <c r="K10545" t="s">
        <v>341</v>
      </c>
      <c r="L10545" t="str">
        <f t="shared" si="164"/>
        <v>"Womens Road Race"</v>
      </c>
    </row>
    <row r="10546" spans="1:12" x14ac:dyDescent="0.35">
      <c r="A10546" s="1">
        <v>1976479</v>
      </c>
      <c r="B10546" t="s">
        <v>31157</v>
      </c>
      <c r="C10546" t="s">
        <v>31158</v>
      </c>
      <c r="D10546" t="s">
        <v>31159</v>
      </c>
      <c r="E10546" t="s">
        <v>39</v>
      </c>
      <c r="F10546" t="s">
        <v>15</v>
      </c>
      <c r="G10546" t="s">
        <v>6342</v>
      </c>
      <c r="H10546" t="s">
        <v>442</v>
      </c>
      <c r="I10546" t="s">
        <v>361</v>
      </c>
      <c r="J10546" s="1" t="str">
        <f>SUBSTITUTE(SUBSTITUTE(SUBSTITUTE(SUBSTITUTE(I10546, "[", ""), "]", ""), "'", ""), ";", "")</f>
        <v>Shooting</v>
      </c>
      <c r="K10546" t="s">
        <v>7799</v>
      </c>
      <c r="L10546" t="str">
        <f t="shared" si="164"/>
        <v>10m Air Rifle Women, 50m Rifle 3 Positions Women</v>
      </c>
    </row>
    <row r="10547" spans="1:12" x14ac:dyDescent="0.35">
      <c r="A10547" s="1">
        <v>1976480</v>
      </c>
      <c r="B10547" t="s">
        <v>31160</v>
      </c>
      <c r="C10547" t="s">
        <v>31161</v>
      </c>
      <c r="D10547" t="s">
        <v>31162</v>
      </c>
      <c r="E10547" t="s">
        <v>39</v>
      </c>
      <c r="F10547" t="s">
        <v>15</v>
      </c>
      <c r="G10547" t="s">
        <v>6342</v>
      </c>
      <c r="H10547" t="s">
        <v>442</v>
      </c>
      <c r="I10547" t="s">
        <v>1204</v>
      </c>
      <c r="J10547" s="1" t="str">
        <f>SUBSTITUTE(SUBSTITUTE(SUBSTITUTE(SUBSTITUTE(I10547, "[", ""), "]", ""), "'", ""), ";", "")</f>
        <v>Cycling BMX Racing</v>
      </c>
      <c r="K10547" t="s">
        <v>1043</v>
      </c>
      <c r="L10547" t="str">
        <f t="shared" si="164"/>
        <v>Women</v>
      </c>
    </row>
    <row r="10548" spans="1:12" x14ac:dyDescent="0.35">
      <c r="A10548" s="1">
        <v>1976481</v>
      </c>
      <c r="B10548" t="s">
        <v>31163</v>
      </c>
      <c r="C10548" t="s">
        <v>31164</v>
      </c>
      <c r="D10548" t="s">
        <v>31165</v>
      </c>
      <c r="E10548" t="s">
        <v>14</v>
      </c>
      <c r="F10548" t="s">
        <v>15</v>
      </c>
      <c r="G10548" t="s">
        <v>6342</v>
      </c>
      <c r="H10548" t="s">
        <v>442</v>
      </c>
      <c r="I10548" t="s">
        <v>208</v>
      </c>
      <c r="J10548" s="1" t="str">
        <f>SUBSTITUTE(SUBSTITUTE(SUBSTITUTE(SUBSTITUTE(I10548, "[", ""), "]", ""), "'", ""), ";", "")</f>
        <v>Sailing</v>
      </c>
      <c r="K10548" t="s">
        <v>958</v>
      </c>
      <c r="L10548" t="str">
        <f t="shared" si="164"/>
        <v>"Mens Windsurfing"</v>
      </c>
    </row>
    <row r="10549" spans="1:12" x14ac:dyDescent="0.35">
      <c r="A10549" s="1">
        <v>1976486</v>
      </c>
      <c r="B10549" t="s">
        <v>31166</v>
      </c>
      <c r="C10549" t="s">
        <v>31167</v>
      </c>
      <c r="D10549" t="s">
        <v>31168</v>
      </c>
      <c r="E10549" t="s">
        <v>14</v>
      </c>
      <c r="F10549" t="s">
        <v>15</v>
      </c>
      <c r="G10549" t="s">
        <v>6342</v>
      </c>
      <c r="H10549" t="s">
        <v>442</v>
      </c>
      <c r="I10549" t="s">
        <v>289</v>
      </c>
      <c r="J10549" s="1" t="str">
        <f>SUBSTITUTE(SUBSTITUTE(SUBSTITUTE(SUBSTITUTE(I10549, "[", ""), "]", ""), "'", ""), ";", "")</f>
        <v>Modern Pentathlon</v>
      </c>
      <c r="K10549" t="s">
        <v>75</v>
      </c>
      <c r="L10549" t="str">
        <f t="shared" si="164"/>
        <v>"Mens Individual"</v>
      </c>
    </row>
    <row r="10550" spans="1:12" x14ac:dyDescent="0.35">
      <c r="A10550" s="1">
        <v>1976487</v>
      </c>
      <c r="B10550" t="s">
        <v>31169</v>
      </c>
      <c r="C10550" t="s">
        <v>31170</v>
      </c>
      <c r="D10550" t="s">
        <v>31171</v>
      </c>
      <c r="E10550" t="s">
        <v>14</v>
      </c>
      <c r="F10550" t="s">
        <v>15</v>
      </c>
      <c r="G10550" t="s">
        <v>6342</v>
      </c>
      <c r="H10550" t="s">
        <v>442</v>
      </c>
      <c r="I10550" t="s">
        <v>208</v>
      </c>
      <c r="J10550" s="1" t="str">
        <f>SUBSTITUTE(SUBSTITUTE(SUBSTITUTE(SUBSTITUTE(I10550, "[", ""), "]", ""), "'", ""), ";", "")</f>
        <v>Sailing</v>
      </c>
      <c r="K10550" t="s">
        <v>2140</v>
      </c>
      <c r="L10550" t="str">
        <f t="shared" si="164"/>
        <v>"Mens Skiff"</v>
      </c>
    </row>
    <row r="10551" spans="1:12" x14ac:dyDescent="0.35">
      <c r="A10551" s="1">
        <v>1976489</v>
      </c>
      <c r="B10551" t="s">
        <v>31172</v>
      </c>
      <c r="C10551" t="s">
        <v>31173</v>
      </c>
      <c r="D10551" t="s">
        <v>31174</v>
      </c>
      <c r="E10551" t="s">
        <v>39</v>
      </c>
      <c r="F10551" t="s">
        <v>15</v>
      </c>
      <c r="G10551" t="s">
        <v>6342</v>
      </c>
      <c r="H10551" t="s">
        <v>442</v>
      </c>
      <c r="I10551" t="s">
        <v>67</v>
      </c>
      <c r="J10551" s="1" t="str">
        <f>SUBSTITUTE(SUBSTITUTE(SUBSTITUTE(SUBSTITUTE(I10551, "[", ""), "]", ""), "'", ""), ";", "")</f>
        <v>Triathlon</v>
      </c>
      <c r="K10551" t="s">
        <v>68</v>
      </c>
      <c r="L10551" t="str">
        <f t="shared" si="164"/>
        <v>"Womens Individual"</v>
      </c>
    </row>
    <row r="10552" spans="1:12" x14ac:dyDescent="0.35">
      <c r="A10552" s="1">
        <v>1976490</v>
      </c>
      <c r="B10552" t="s">
        <v>31175</v>
      </c>
      <c r="C10552" t="s">
        <v>31176</v>
      </c>
      <c r="D10552" t="s">
        <v>31177</v>
      </c>
      <c r="E10552" t="s">
        <v>14</v>
      </c>
      <c r="F10552" t="s">
        <v>15</v>
      </c>
      <c r="G10552" t="s">
        <v>6342</v>
      </c>
      <c r="H10552" t="s">
        <v>442</v>
      </c>
      <c r="I10552" t="s">
        <v>85</v>
      </c>
      <c r="J10552" s="1" t="str">
        <f>SUBSTITUTE(SUBSTITUTE(SUBSTITUTE(SUBSTITUTE(I10552, "[", ""), "]", ""), "'", ""), ";", "")</f>
        <v>Swimming</v>
      </c>
      <c r="K10552" t="s">
        <v>31178</v>
      </c>
      <c r="L10552" t="str">
        <f t="shared" si="164"/>
        <v>"Mens 200m Individual Medley", "Mens 4 x 100m Medley Relay", "Mens 4 x 200m Freestyle Relay"</v>
      </c>
    </row>
    <row r="10553" spans="1:12" x14ac:dyDescent="0.35">
      <c r="A10553" s="1">
        <v>1976491</v>
      </c>
      <c r="B10553" t="s">
        <v>31179</v>
      </c>
      <c r="C10553" t="s">
        <v>31180</v>
      </c>
      <c r="D10553" t="s">
        <v>31181</v>
      </c>
      <c r="E10553" t="s">
        <v>14</v>
      </c>
      <c r="F10553" t="s">
        <v>15</v>
      </c>
      <c r="G10553" t="s">
        <v>6342</v>
      </c>
      <c r="H10553" t="s">
        <v>442</v>
      </c>
      <c r="I10553" t="s">
        <v>42</v>
      </c>
      <c r="J10553" s="1" t="str">
        <f>SUBSTITUTE(SUBSTITUTE(SUBSTITUTE(SUBSTITUTE(I10553, "[", ""), "]", ""), "'", ""), ";", "")</f>
        <v>Athletics</v>
      </c>
      <c r="K10553" t="s">
        <v>2110</v>
      </c>
      <c r="L10553" t="str">
        <f t="shared" si="164"/>
        <v>4 x 400m Relay Mixed</v>
      </c>
    </row>
    <row r="10554" spans="1:12" x14ac:dyDescent="0.35">
      <c r="A10554" s="1">
        <v>1976496</v>
      </c>
      <c r="B10554" t="s">
        <v>31182</v>
      </c>
      <c r="C10554" t="s">
        <v>31183</v>
      </c>
      <c r="D10554" t="s">
        <v>31184</v>
      </c>
      <c r="E10554" t="s">
        <v>14</v>
      </c>
      <c r="F10554" t="s">
        <v>15</v>
      </c>
      <c r="G10554" t="s">
        <v>6342</v>
      </c>
      <c r="H10554" t="s">
        <v>442</v>
      </c>
      <c r="I10554" t="s">
        <v>85</v>
      </c>
      <c r="J10554" s="1" t="str">
        <f>SUBSTITUTE(SUBSTITUTE(SUBSTITUTE(SUBSTITUTE(I10554, "[", ""), "]", ""), "'", ""), ";", "")</f>
        <v>Swimming</v>
      </c>
      <c r="K10554" t="s">
        <v>31185</v>
      </c>
      <c r="L10554" t="str">
        <f t="shared" si="164"/>
        <v>"Mens 200m Freestyle", "Mens 400m Freestyle", "Mens 4 x 100m Medley Relay", "Mens 4 x 200m Freestyle Relay"</v>
      </c>
    </row>
    <row r="10555" spans="1:12" x14ac:dyDescent="0.35">
      <c r="A10555" s="1">
        <v>1976497</v>
      </c>
      <c r="B10555" t="s">
        <v>31186</v>
      </c>
      <c r="C10555" t="s">
        <v>31187</v>
      </c>
      <c r="D10555" t="s">
        <v>31188</v>
      </c>
      <c r="E10555" t="s">
        <v>14</v>
      </c>
      <c r="F10555" t="s">
        <v>15</v>
      </c>
      <c r="G10555" t="s">
        <v>6342</v>
      </c>
      <c r="H10555" t="s">
        <v>442</v>
      </c>
      <c r="I10555" t="s">
        <v>153</v>
      </c>
      <c r="J10555" s="1" t="str">
        <f>SUBSTITUTE(SUBSTITUTE(SUBSTITUTE(SUBSTITUTE(I10555, "[", ""), "]", ""), "'", ""), ";", "")</f>
        <v>Canoe Slalom</v>
      </c>
      <c r="K10555" t="s">
        <v>154</v>
      </c>
      <c r="L10555" t="str">
        <f t="shared" si="164"/>
        <v>"Mens Kayak Single", "Mens Kayak Cross"</v>
      </c>
    </row>
    <row r="10556" spans="1:12" x14ac:dyDescent="0.35">
      <c r="A10556" s="1">
        <v>1976500</v>
      </c>
      <c r="B10556" t="s">
        <v>31189</v>
      </c>
      <c r="C10556" t="s">
        <v>31190</v>
      </c>
      <c r="D10556" t="s">
        <v>31191</v>
      </c>
      <c r="E10556" t="s">
        <v>39</v>
      </c>
      <c r="F10556" t="s">
        <v>15</v>
      </c>
      <c r="G10556" t="s">
        <v>6342</v>
      </c>
      <c r="H10556" t="s">
        <v>442</v>
      </c>
      <c r="I10556" t="s">
        <v>2250</v>
      </c>
      <c r="J10556" s="1" t="str">
        <f>SUBSTITUTE(SUBSTITUTE(SUBSTITUTE(SUBSTITUTE(I10556, "[", ""), "]", ""), "'", ""), ";", "")</f>
        <v>Cycling BMX Freestyle</v>
      </c>
      <c r="K10556" t="s">
        <v>1963</v>
      </c>
      <c r="L10556" t="str">
        <f t="shared" si="164"/>
        <v>"Womens Park"</v>
      </c>
    </row>
    <row r="10557" spans="1:12" x14ac:dyDescent="0.35">
      <c r="A10557" s="1">
        <v>1976502</v>
      </c>
      <c r="B10557" t="s">
        <v>31192</v>
      </c>
      <c r="C10557" t="s">
        <v>31193</v>
      </c>
      <c r="D10557" t="s">
        <v>31194</v>
      </c>
      <c r="E10557" t="s">
        <v>39</v>
      </c>
      <c r="F10557" t="s">
        <v>15</v>
      </c>
      <c r="G10557" t="s">
        <v>6342</v>
      </c>
      <c r="H10557" t="s">
        <v>442</v>
      </c>
      <c r="I10557" t="s">
        <v>217</v>
      </c>
      <c r="J10557" s="1" t="str">
        <f>SUBSTITUTE(SUBSTITUTE(SUBSTITUTE(SUBSTITUTE(I10557, "[", ""), "]", ""), "'", ""), ";", "")</f>
        <v>Rowing</v>
      </c>
      <c r="K10557" t="s">
        <v>3263</v>
      </c>
      <c r="L10557" t="str">
        <f t="shared" si="164"/>
        <v>"Womens Quadruple Sculls"</v>
      </c>
    </row>
    <row r="10558" spans="1:12" x14ac:dyDescent="0.35">
      <c r="A10558" s="1">
        <v>1976503</v>
      </c>
      <c r="B10558" t="s">
        <v>31195</v>
      </c>
      <c r="C10558" t="s">
        <v>31196</v>
      </c>
      <c r="D10558" t="s">
        <v>31197</v>
      </c>
      <c r="E10558" t="s">
        <v>14</v>
      </c>
      <c r="F10558" t="s">
        <v>15</v>
      </c>
      <c r="G10558" t="s">
        <v>6342</v>
      </c>
      <c r="H10558" t="s">
        <v>442</v>
      </c>
      <c r="I10558" t="s">
        <v>361</v>
      </c>
      <c r="J10558" s="1" t="str">
        <f>SUBSTITUTE(SUBSTITUTE(SUBSTITUTE(SUBSTITUTE(I10558, "[", ""), "]", ""), "'", ""), ";", "")</f>
        <v>Shooting</v>
      </c>
      <c r="K10558" t="s">
        <v>974</v>
      </c>
      <c r="L10558" t="str">
        <f t="shared" si="164"/>
        <v>50m Rifle 3 Positions Men</v>
      </c>
    </row>
    <row r="10559" spans="1:12" x14ac:dyDescent="0.35">
      <c r="A10559" s="1">
        <v>1976506</v>
      </c>
      <c r="B10559" t="s">
        <v>31198</v>
      </c>
      <c r="C10559" t="s">
        <v>31199</v>
      </c>
      <c r="D10559" t="s">
        <v>31200</v>
      </c>
      <c r="E10559" t="s">
        <v>14</v>
      </c>
      <c r="F10559" t="s">
        <v>15</v>
      </c>
      <c r="G10559" t="s">
        <v>6342</v>
      </c>
      <c r="H10559" t="s">
        <v>442</v>
      </c>
      <c r="I10559" t="s">
        <v>42</v>
      </c>
      <c r="J10559" s="1" t="str">
        <f>SUBSTITUTE(SUBSTITUTE(SUBSTITUTE(SUBSTITUTE(I10559, "[", ""), "]", ""), "'", ""), ";", "")</f>
        <v>Athletics</v>
      </c>
      <c r="K10559" t="s">
        <v>2218</v>
      </c>
      <c r="L10559" t="str">
        <f t="shared" si="164"/>
        <v>"Mens Long Jump"</v>
      </c>
    </row>
    <row r="10560" spans="1:12" x14ac:dyDescent="0.35">
      <c r="A10560" s="1">
        <v>1976507</v>
      </c>
      <c r="B10560" t="s">
        <v>31201</v>
      </c>
      <c r="C10560" t="s">
        <v>31202</v>
      </c>
      <c r="D10560" t="s">
        <v>31203</v>
      </c>
      <c r="E10560" t="s">
        <v>14</v>
      </c>
      <c r="F10560" t="s">
        <v>15</v>
      </c>
      <c r="G10560" t="s">
        <v>6342</v>
      </c>
      <c r="H10560" t="s">
        <v>442</v>
      </c>
      <c r="I10560" t="s">
        <v>49</v>
      </c>
      <c r="J10560" s="1" t="str">
        <f>SUBSTITUTE(SUBSTITUTE(SUBSTITUTE(SUBSTITUTE(I10560, "[", ""), "]", ""), "'", ""), ";", "")</f>
        <v>Judo</v>
      </c>
      <c r="K10560" t="s">
        <v>319</v>
      </c>
      <c r="L10560" t="str">
        <f t="shared" si="164"/>
        <v>Men -100 kg</v>
      </c>
    </row>
    <row r="10561" spans="1:12" x14ac:dyDescent="0.35">
      <c r="A10561" s="1">
        <v>1976512</v>
      </c>
      <c r="B10561" t="s">
        <v>31204</v>
      </c>
      <c r="C10561" t="s">
        <v>31205</v>
      </c>
      <c r="D10561" t="s">
        <v>31206</v>
      </c>
      <c r="E10561" t="s">
        <v>39</v>
      </c>
      <c r="F10561" t="s">
        <v>15</v>
      </c>
      <c r="G10561" t="s">
        <v>6342</v>
      </c>
      <c r="H10561" t="s">
        <v>442</v>
      </c>
      <c r="I10561" t="s">
        <v>42</v>
      </c>
      <c r="J10561" s="1" t="str">
        <f>SUBSTITUTE(SUBSTITUTE(SUBSTITUTE(SUBSTITUTE(I10561, "[", ""), "]", ""), "'", ""), ";", "")</f>
        <v>Athletics</v>
      </c>
      <c r="K10561" t="s">
        <v>2114</v>
      </c>
      <c r="L10561" t="str">
        <f t="shared" si="164"/>
        <v>"Womens 4 x 400m Relay"</v>
      </c>
    </row>
    <row r="10562" spans="1:12" x14ac:dyDescent="0.35">
      <c r="A10562" s="1">
        <v>1976519</v>
      </c>
      <c r="B10562" t="s">
        <v>31207</v>
      </c>
      <c r="C10562" t="s">
        <v>31208</v>
      </c>
      <c r="D10562" t="s">
        <v>31209</v>
      </c>
      <c r="E10562" t="s">
        <v>14</v>
      </c>
      <c r="F10562" t="s">
        <v>15</v>
      </c>
      <c r="G10562" t="s">
        <v>6342</v>
      </c>
      <c r="H10562" t="s">
        <v>442</v>
      </c>
      <c r="I10562" t="s">
        <v>1876</v>
      </c>
      <c r="J10562" s="1" t="str">
        <f>SUBSTITUTE(SUBSTITUTE(SUBSTITUTE(SUBSTITUTE(I10562, "[", ""), "]", ""), "'", ""), ";", "")</f>
        <v>Cycling Mountain Bike</v>
      </c>
      <c r="K10562" t="s">
        <v>1877</v>
      </c>
      <c r="L10562" t="str">
        <f t="shared" ref="L10562:L10625" si="165">SUBSTITUTE(SUBSTITUTE(SUBSTITUTE(SUBSTITUTE(K10562, "[", ""), "]", ""), "'", ""), ";", "")</f>
        <v>"Mens Cross-country"</v>
      </c>
    </row>
    <row r="10563" spans="1:12" x14ac:dyDescent="0.35">
      <c r="A10563" s="1">
        <v>1976524</v>
      </c>
      <c r="B10563" t="s">
        <v>31210</v>
      </c>
      <c r="C10563" t="s">
        <v>31211</v>
      </c>
      <c r="D10563" t="s">
        <v>31212</v>
      </c>
      <c r="E10563" t="s">
        <v>39</v>
      </c>
      <c r="F10563" t="s">
        <v>15</v>
      </c>
      <c r="G10563" t="s">
        <v>6342</v>
      </c>
      <c r="H10563" t="s">
        <v>442</v>
      </c>
      <c r="I10563" t="s">
        <v>1876</v>
      </c>
      <c r="J10563" s="1" t="str">
        <f>SUBSTITUTE(SUBSTITUTE(SUBSTITUTE(SUBSTITUTE(I10563, "[", ""), "]", ""), "'", ""), ";", "")</f>
        <v>Cycling Mountain Bike</v>
      </c>
      <c r="K10563" t="s">
        <v>2697</v>
      </c>
      <c r="L10563" t="str">
        <f t="shared" si="165"/>
        <v>"Womens Cross-country"</v>
      </c>
    </row>
    <row r="10564" spans="1:12" x14ac:dyDescent="0.35">
      <c r="A10564" s="1">
        <v>1976527</v>
      </c>
      <c r="B10564" t="s">
        <v>31213</v>
      </c>
      <c r="C10564" t="s">
        <v>31214</v>
      </c>
      <c r="D10564" t="s">
        <v>31215</v>
      </c>
      <c r="E10564" t="s">
        <v>39</v>
      </c>
      <c r="F10564" t="s">
        <v>15</v>
      </c>
      <c r="G10564" t="s">
        <v>6342</v>
      </c>
      <c r="H10564" t="s">
        <v>442</v>
      </c>
      <c r="I10564" t="s">
        <v>42</v>
      </c>
      <c r="J10564" s="1" t="str">
        <f>SUBSTITUTE(SUBSTITUTE(SUBSTITUTE(SUBSTITUTE(I10564, "[", ""), "]", ""), "'", ""), ";", "")</f>
        <v>Athletics</v>
      </c>
      <c r="K10564" t="s">
        <v>2199</v>
      </c>
      <c r="L10564" t="str">
        <f t="shared" si="165"/>
        <v>"Womens 100m", "Womens 4 x 100m Relay"</v>
      </c>
    </row>
    <row r="10565" spans="1:12" x14ac:dyDescent="0.35">
      <c r="A10565" s="1">
        <v>1976530</v>
      </c>
      <c r="B10565" t="s">
        <v>31216</v>
      </c>
      <c r="C10565" t="s">
        <v>5532</v>
      </c>
      <c r="D10565" t="s">
        <v>31217</v>
      </c>
      <c r="E10565" t="s">
        <v>14</v>
      </c>
      <c r="F10565" t="s">
        <v>15</v>
      </c>
      <c r="G10565" t="s">
        <v>6342</v>
      </c>
      <c r="H10565" t="s">
        <v>442</v>
      </c>
      <c r="I10565" t="s">
        <v>254</v>
      </c>
      <c r="J10565" s="1" t="str">
        <f>SUBSTITUTE(SUBSTITUTE(SUBSTITUTE(SUBSTITUTE(I10565, "[", ""), "]", ""), "'", ""), ";", "")</f>
        <v>Equestrian</v>
      </c>
      <c r="K10565" t="s">
        <v>255</v>
      </c>
      <c r="L10565" t="str">
        <f t="shared" si="165"/>
        <v>Jumping Individual, Jumping Team</v>
      </c>
    </row>
    <row r="10566" spans="1:12" x14ac:dyDescent="0.35">
      <c r="A10566" s="1">
        <v>1976534</v>
      </c>
      <c r="B10566" t="s">
        <v>31218</v>
      </c>
      <c r="C10566" t="s">
        <v>31219</v>
      </c>
      <c r="D10566" t="s">
        <v>31220</v>
      </c>
      <c r="E10566" t="s">
        <v>14</v>
      </c>
      <c r="F10566" t="s">
        <v>117</v>
      </c>
      <c r="G10566" t="s">
        <v>6342</v>
      </c>
      <c r="H10566" t="s">
        <v>442</v>
      </c>
      <c r="I10566" t="s">
        <v>42</v>
      </c>
      <c r="J10566" s="1" t="str">
        <f>SUBSTITUTE(SUBSTITUTE(SUBSTITUTE(SUBSTITUTE(I10566, "[", ""), "]", ""), "'", ""), ";", "")</f>
        <v>Athletics</v>
      </c>
      <c r="K10566" t="s">
        <v>2110</v>
      </c>
      <c r="L10566" t="str">
        <f t="shared" si="165"/>
        <v>4 x 400m Relay Mixed</v>
      </c>
    </row>
    <row r="10567" spans="1:12" x14ac:dyDescent="0.35">
      <c r="A10567" s="1">
        <v>1976537</v>
      </c>
      <c r="B10567" t="s">
        <v>31221</v>
      </c>
      <c r="C10567" t="s">
        <v>31222</v>
      </c>
      <c r="D10567" t="s">
        <v>31223</v>
      </c>
      <c r="E10567" t="s">
        <v>39</v>
      </c>
      <c r="F10567" t="s">
        <v>15</v>
      </c>
      <c r="G10567" t="s">
        <v>6342</v>
      </c>
      <c r="H10567" t="s">
        <v>442</v>
      </c>
      <c r="I10567" t="s">
        <v>42</v>
      </c>
      <c r="J10567" s="1" t="str">
        <f>SUBSTITUTE(SUBSTITUTE(SUBSTITUTE(SUBSTITUTE(I10567, "[", ""), "]", ""), "'", ""), ";", "")</f>
        <v>Athletics</v>
      </c>
      <c r="K10567" t="s">
        <v>31224</v>
      </c>
      <c r="L10567" t="str">
        <f t="shared" si="165"/>
        <v>"Womens 400m Hurdles", "Womens 4 x 400m Relay", 4 x 400m Relay Mixed</v>
      </c>
    </row>
    <row r="10568" spans="1:12" x14ac:dyDescent="0.35">
      <c r="A10568" s="1">
        <v>1976538</v>
      </c>
      <c r="B10568" t="s">
        <v>31225</v>
      </c>
      <c r="C10568" t="s">
        <v>31226</v>
      </c>
      <c r="D10568" t="s">
        <v>31227</v>
      </c>
      <c r="E10568" t="s">
        <v>14</v>
      </c>
      <c r="F10568" t="s">
        <v>15</v>
      </c>
      <c r="G10568" t="s">
        <v>6342</v>
      </c>
      <c r="H10568" t="s">
        <v>442</v>
      </c>
      <c r="I10568" t="s">
        <v>570</v>
      </c>
      <c r="J10568" s="1" t="str">
        <f>SUBSTITUTE(SUBSTITUTE(SUBSTITUTE(SUBSTITUTE(I10568, "[", ""), "]", ""), "'", ""), ";", "")</f>
        <v>Golf</v>
      </c>
      <c r="K10568" t="s">
        <v>571</v>
      </c>
      <c r="L10568" t="str">
        <f t="shared" si="165"/>
        <v>"Mens Individual Stroke Play"</v>
      </c>
    </row>
    <row r="10569" spans="1:12" x14ac:dyDescent="0.35">
      <c r="A10569" s="1">
        <v>1976540</v>
      </c>
      <c r="B10569" t="s">
        <v>31228</v>
      </c>
      <c r="C10569" t="s">
        <v>31229</v>
      </c>
      <c r="D10569" t="s">
        <v>31230</v>
      </c>
      <c r="E10569" t="s">
        <v>14</v>
      </c>
      <c r="F10569" t="s">
        <v>15</v>
      </c>
      <c r="G10569" t="s">
        <v>6342</v>
      </c>
      <c r="H10569" t="s">
        <v>442</v>
      </c>
      <c r="I10569" t="s">
        <v>229</v>
      </c>
      <c r="J10569" s="1" t="str">
        <f>SUBSTITUTE(SUBSTITUTE(SUBSTITUTE(SUBSTITUTE(I10569, "[", ""), "]", ""), "'", ""), ";", "")</f>
        <v>Artistic Gymnastics</v>
      </c>
      <c r="K10569" t="s">
        <v>3352</v>
      </c>
      <c r="L10569" t="str">
        <f t="shared" si="165"/>
        <v>Men, "Mens Floor Exercise", "Mens Horizontal Bar", "Mens Parallel Bars", "Mens Pommel Horse", "Mens Rings", "Mens Vault", "Mens Team"</v>
      </c>
    </row>
    <row r="10570" spans="1:12" x14ac:dyDescent="0.35">
      <c r="A10570" s="1">
        <v>1976541</v>
      </c>
      <c r="B10570" t="s">
        <v>31231</v>
      </c>
      <c r="C10570" t="s">
        <v>31232</v>
      </c>
      <c r="D10570" t="s">
        <v>31233</v>
      </c>
      <c r="E10570" t="s">
        <v>14</v>
      </c>
      <c r="F10570" t="s">
        <v>15</v>
      </c>
      <c r="G10570" t="s">
        <v>6342</v>
      </c>
      <c r="H10570" t="s">
        <v>442</v>
      </c>
      <c r="I10570" t="s">
        <v>229</v>
      </c>
      <c r="J10570" s="1" t="str">
        <f>SUBSTITUTE(SUBSTITUTE(SUBSTITUTE(SUBSTITUTE(I10570, "[", ""), "]", ""), "'", ""), ";", "")</f>
        <v>Artistic Gymnastics</v>
      </c>
      <c r="K10570" t="s">
        <v>3348</v>
      </c>
      <c r="L10570" t="str">
        <f t="shared" si="165"/>
        <v>Men, "Mens All-Around", "Mens Floor Exercise", "Mens Horizontal Bar", "Mens Parallel Bars", "Mens Pommel Horse", "Mens Rings", "Mens Vault", "Mens Team"</v>
      </c>
    </row>
    <row r="10571" spans="1:12" x14ac:dyDescent="0.35">
      <c r="A10571" s="1">
        <v>1976544</v>
      </c>
      <c r="B10571" t="s">
        <v>31234</v>
      </c>
      <c r="C10571" t="s">
        <v>31235</v>
      </c>
      <c r="D10571" t="s">
        <v>31236</v>
      </c>
      <c r="E10571" t="s">
        <v>14</v>
      </c>
      <c r="F10571" t="s">
        <v>15</v>
      </c>
      <c r="G10571" t="s">
        <v>6342</v>
      </c>
      <c r="H10571" t="s">
        <v>442</v>
      </c>
      <c r="I10571" t="s">
        <v>254</v>
      </c>
      <c r="J10571" s="1" t="str">
        <f>SUBSTITUTE(SUBSTITUTE(SUBSTITUTE(SUBSTITUTE(I10571, "[", ""), "]", ""), "'", ""), ";", "")</f>
        <v>Equestrian</v>
      </c>
      <c r="K10571" t="s">
        <v>4078</v>
      </c>
      <c r="L10571" t="str">
        <f t="shared" si="165"/>
        <v>Eventing Individual, Eventing Team</v>
      </c>
    </row>
    <row r="10572" spans="1:12" x14ac:dyDescent="0.35">
      <c r="A10572" s="1">
        <v>1976545</v>
      </c>
      <c r="B10572" t="s">
        <v>31237</v>
      </c>
      <c r="C10572" t="s">
        <v>31238</v>
      </c>
      <c r="D10572" t="s">
        <v>31239</v>
      </c>
      <c r="E10572" t="s">
        <v>39</v>
      </c>
      <c r="F10572" t="s">
        <v>15</v>
      </c>
      <c r="G10572" t="s">
        <v>6342</v>
      </c>
      <c r="H10572" t="s">
        <v>442</v>
      </c>
      <c r="I10572" t="s">
        <v>361</v>
      </c>
      <c r="J10572" s="1" t="str">
        <f>SUBSTITUTE(SUBSTITUTE(SUBSTITUTE(SUBSTITUTE(I10572, "[", ""), "]", ""), "'", ""), ";", "")</f>
        <v>Shooting</v>
      </c>
      <c r="K10572" t="s">
        <v>1132</v>
      </c>
      <c r="L10572" t="str">
        <f t="shared" si="165"/>
        <v>10m Air Rifle Women</v>
      </c>
    </row>
    <row r="10573" spans="1:12" x14ac:dyDescent="0.35">
      <c r="A10573" s="1">
        <v>1976547</v>
      </c>
      <c r="B10573" t="s">
        <v>31240</v>
      </c>
      <c r="C10573" t="s">
        <v>31241</v>
      </c>
      <c r="D10573" t="s">
        <v>31242</v>
      </c>
      <c r="E10573" t="s">
        <v>39</v>
      </c>
      <c r="F10573" t="s">
        <v>15</v>
      </c>
      <c r="G10573" t="s">
        <v>6342</v>
      </c>
      <c r="H10573" t="s">
        <v>442</v>
      </c>
      <c r="I10573" t="s">
        <v>1916</v>
      </c>
      <c r="J10573" s="1" t="str">
        <f>SUBSTITUTE(SUBSTITUTE(SUBSTITUTE(SUBSTITUTE(I10573, "[", ""), "]", ""), "'", ""), ";", "")</f>
        <v>Tennis</v>
      </c>
      <c r="K10573" t="s">
        <v>634</v>
      </c>
      <c r="L10573" t="str">
        <f t="shared" si="165"/>
        <v>"Womens Singles"</v>
      </c>
    </row>
    <row r="10574" spans="1:12" x14ac:dyDescent="0.35">
      <c r="A10574" s="1">
        <v>1976551</v>
      </c>
      <c r="B10574" t="s">
        <v>31243</v>
      </c>
      <c r="C10574" t="s">
        <v>31244</v>
      </c>
      <c r="D10574" t="s">
        <v>31245</v>
      </c>
      <c r="E10574" t="s">
        <v>39</v>
      </c>
      <c r="F10574" t="s">
        <v>15</v>
      </c>
      <c r="G10574" t="s">
        <v>6342</v>
      </c>
      <c r="H10574" t="s">
        <v>442</v>
      </c>
      <c r="I10574" t="s">
        <v>42</v>
      </c>
      <c r="J10574" s="1" t="str">
        <f>SUBSTITUTE(SUBSTITUTE(SUBSTITUTE(SUBSTITUTE(I10574, "[", ""), "]", ""), "'", ""), ";", "")</f>
        <v>Athletics</v>
      </c>
      <c r="K10574" t="s">
        <v>2114</v>
      </c>
      <c r="L10574" t="str">
        <f t="shared" si="165"/>
        <v>"Womens 4 x 400m Relay"</v>
      </c>
    </row>
    <row r="10575" spans="1:12" x14ac:dyDescent="0.35">
      <c r="A10575" s="1">
        <v>1976553</v>
      </c>
      <c r="B10575" t="s">
        <v>31246</v>
      </c>
      <c r="C10575" t="s">
        <v>31247</v>
      </c>
      <c r="D10575" t="s">
        <v>31248</v>
      </c>
      <c r="E10575" t="s">
        <v>14</v>
      </c>
      <c r="F10575" t="s">
        <v>15</v>
      </c>
      <c r="G10575" t="s">
        <v>6342</v>
      </c>
      <c r="H10575" t="s">
        <v>442</v>
      </c>
      <c r="I10575" t="s">
        <v>254</v>
      </c>
      <c r="J10575" s="1" t="str">
        <f>SUBSTITUTE(SUBSTITUTE(SUBSTITUTE(SUBSTITUTE(I10575, "[", ""), "]", ""), "'", ""), ";", "")</f>
        <v>Equestrian</v>
      </c>
      <c r="K10575" t="s">
        <v>255</v>
      </c>
      <c r="L10575" t="str">
        <f t="shared" si="165"/>
        <v>Jumping Individual, Jumping Team</v>
      </c>
    </row>
    <row r="10576" spans="1:12" x14ac:dyDescent="0.35">
      <c r="A10576" s="1">
        <v>1976556</v>
      </c>
      <c r="B10576" t="s">
        <v>31249</v>
      </c>
      <c r="C10576" t="s">
        <v>31250</v>
      </c>
      <c r="D10576" t="s">
        <v>31251</v>
      </c>
      <c r="E10576" t="s">
        <v>14</v>
      </c>
      <c r="F10576" t="s">
        <v>15</v>
      </c>
      <c r="G10576" t="s">
        <v>6342</v>
      </c>
      <c r="H10576" t="s">
        <v>442</v>
      </c>
      <c r="I10576" t="s">
        <v>217</v>
      </c>
      <c r="J10576" s="1" t="str">
        <f>SUBSTITUTE(SUBSTITUTE(SUBSTITUTE(SUBSTITUTE(I10576, "[", ""), "]", ""), "'", ""), ";", "")</f>
        <v>Rowing</v>
      </c>
      <c r="K10576" t="s">
        <v>2165</v>
      </c>
      <c r="L10576" t="str">
        <f t="shared" si="165"/>
        <v>"Mens Pair"</v>
      </c>
    </row>
    <row r="10577" spans="1:12" x14ac:dyDescent="0.35">
      <c r="A10577" s="1">
        <v>1976562</v>
      </c>
      <c r="B10577" t="s">
        <v>31252</v>
      </c>
      <c r="C10577" t="s">
        <v>31253</v>
      </c>
      <c r="D10577" t="s">
        <v>31254</v>
      </c>
      <c r="E10577" t="s">
        <v>39</v>
      </c>
      <c r="F10577" t="s">
        <v>15</v>
      </c>
      <c r="G10577" t="s">
        <v>6342</v>
      </c>
      <c r="H10577" t="s">
        <v>442</v>
      </c>
      <c r="I10577" t="s">
        <v>340</v>
      </c>
      <c r="J10577" s="1" t="str">
        <f>SUBSTITUTE(SUBSTITUTE(SUBSTITUTE(SUBSTITUTE(I10577, "[", ""), "]", ""), "'", ""), ";", "")</f>
        <v>Cycling Road</v>
      </c>
      <c r="K10577" t="s">
        <v>2626</v>
      </c>
      <c r="L10577" t="str">
        <f t="shared" si="165"/>
        <v>"Womens Road Race", "Womens Individual Time Trial"</v>
      </c>
    </row>
    <row r="10578" spans="1:12" x14ac:dyDescent="0.35">
      <c r="A10578" s="1">
        <v>1976567</v>
      </c>
      <c r="B10578" t="s">
        <v>31255</v>
      </c>
      <c r="C10578" t="s">
        <v>31256</v>
      </c>
      <c r="D10578" t="s">
        <v>31257</v>
      </c>
      <c r="E10578" t="s">
        <v>14</v>
      </c>
      <c r="F10578" t="s">
        <v>15</v>
      </c>
      <c r="G10578" t="s">
        <v>6342</v>
      </c>
      <c r="H10578" t="s">
        <v>442</v>
      </c>
      <c r="I10578" t="s">
        <v>340</v>
      </c>
      <c r="J10578" s="1" t="str">
        <f>SUBSTITUTE(SUBSTITUTE(SUBSTITUTE(SUBSTITUTE(I10578, "[", ""), "]", ""), "'", ""), ";", "")</f>
        <v>Cycling Road</v>
      </c>
      <c r="K10578" t="s">
        <v>655</v>
      </c>
      <c r="L10578" t="str">
        <f t="shared" si="165"/>
        <v>"Mens Road Race"</v>
      </c>
    </row>
    <row r="10579" spans="1:12" x14ac:dyDescent="0.35">
      <c r="A10579" s="1">
        <v>1976570</v>
      </c>
      <c r="B10579" t="s">
        <v>31258</v>
      </c>
      <c r="C10579" t="s">
        <v>31259</v>
      </c>
      <c r="D10579" t="s">
        <v>31260</v>
      </c>
      <c r="E10579" t="s">
        <v>39</v>
      </c>
      <c r="F10579" t="s">
        <v>15</v>
      </c>
      <c r="G10579" t="s">
        <v>6342</v>
      </c>
      <c r="H10579" t="s">
        <v>442</v>
      </c>
      <c r="I10579" t="s">
        <v>2784</v>
      </c>
      <c r="J10579" s="1" t="str">
        <f>SUBSTITUTE(SUBSTITUTE(SUBSTITUTE(SUBSTITUTE(I10579, "[", ""), "]", ""), "'", ""), ";", "")</f>
        <v>Beach Volleyball</v>
      </c>
      <c r="K10579" t="s">
        <v>1043</v>
      </c>
      <c r="L10579" t="str">
        <f t="shared" si="165"/>
        <v>Women</v>
      </c>
    </row>
    <row r="10580" spans="1:12" x14ac:dyDescent="0.35">
      <c r="A10580" s="1">
        <v>1976571</v>
      </c>
      <c r="B10580" t="s">
        <v>31261</v>
      </c>
      <c r="C10580" t="s">
        <v>31262</v>
      </c>
      <c r="D10580" t="s">
        <v>31263</v>
      </c>
      <c r="E10580" t="s">
        <v>39</v>
      </c>
      <c r="F10580" t="s">
        <v>15</v>
      </c>
      <c r="G10580" t="s">
        <v>6342</v>
      </c>
      <c r="H10580" t="s">
        <v>442</v>
      </c>
      <c r="I10580" t="s">
        <v>42</v>
      </c>
      <c r="J10580" s="1" t="str">
        <f>SUBSTITUTE(SUBSTITUTE(SUBSTITUTE(SUBSTITUTE(I10580, "[", ""), "]", ""), "'", ""), ";", "")</f>
        <v>Athletics</v>
      </c>
      <c r="K10580" t="s">
        <v>2114</v>
      </c>
      <c r="L10580" t="str">
        <f t="shared" si="165"/>
        <v>"Womens 4 x 400m Relay"</v>
      </c>
    </row>
    <row r="10581" spans="1:12" x14ac:dyDescent="0.35">
      <c r="A10581" s="1">
        <v>1976752</v>
      </c>
      <c r="B10581" t="s">
        <v>31264</v>
      </c>
      <c r="C10581" t="s">
        <v>31265</v>
      </c>
      <c r="D10581" t="s">
        <v>31266</v>
      </c>
      <c r="E10581" t="s">
        <v>39</v>
      </c>
      <c r="F10581" t="s">
        <v>15</v>
      </c>
      <c r="G10581" t="s">
        <v>926</v>
      </c>
      <c r="H10581" t="s">
        <v>927</v>
      </c>
      <c r="I10581" t="s">
        <v>217</v>
      </c>
      <c r="J10581" s="1" t="str">
        <f>SUBSTITUTE(SUBSTITUTE(SUBSTITUTE(SUBSTITUTE(I10581, "[", ""), "]", ""), "'", ""), ";", "")</f>
        <v>Rowing</v>
      </c>
      <c r="K10581" t="s">
        <v>218</v>
      </c>
      <c r="L10581" t="str">
        <f t="shared" si="165"/>
        <v>"Womens Single Sculls"</v>
      </c>
    </row>
    <row r="10582" spans="1:12" x14ac:dyDescent="0.35">
      <c r="A10582" s="1">
        <v>1976755</v>
      </c>
      <c r="B10582" t="s">
        <v>31267</v>
      </c>
      <c r="C10582" t="s">
        <v>31268</v>
      </c>
      <c r="D10582" t="s">
        <v>31269</v>
      </c>
      <c r="E10582" t="s">
        <v>39</v>
      </c>
      <c r="F10582" t="s">
        <v>15</v>
      </c>
      <c r="G10582" t="s">
        <v>4968</v>
      </c>
      <c r="H10582" t="s">
        <v>3723</v>
      </c>
      <c r="I10582" t="s">
        <v>42</v>
      </c>
      <c r="J10582" s="1" t="str">
        <f>SUBSTITUTE(SUBSTITUTE(SUBSTITUTE(SUBSTITUTE(I10582, "[", ""), "]", ""), "'", ""), ";", "")</f>
        <v>Athletics</v>
      </c>
      <c r="K10582" t="s">
        <v>19441</v>
      </c>
      <c r="L10582" t="str">
        <f t="shared" si="165"/>
        <v>"Womens 400m", 4 x 400m Relay Mixed</v>
      </c>
    </row>
    <row r="10583" spans="1:12" x14ac:dyDescent="0.35">
      <c r="A10583" s="1">
        <v>1976773</v>
      </c>
      <c r="B10583" t="s">
        <v>31270</v>
      </c>
      <c r="C10583" t="s">
        <v>31271</v>
      </c>
      <c r="D10583" t="s">
        <v>31272</v>
      </c>
      <c r="E10583" t="s">
        <v>14</v>
      </c>
      <c r="F10583" t="s">
        <v>15</v>
      </c>
      <c r="G10583" t="s">
        <v>4968</v>
      </c>
      <c r="H10583" t="s">
        <v>3723</v>
      </c>
      <c r="I10583" t="s">
        <v>42</v>
      </c>
      <c r="J10583" s="1" t="str">
        <f>SUBSTITUTE(SUBSTITUTE(SUBSTITUTE(SUBSTITUTE(I10583, "[", ""), "]", ""), "'", ""), ";", "")</f>
        <v>Athletics</v>
      </c>
      <c r="K10583" t="s">
        <v>2432</v>
      </c>
      <c r="L10583" t="str">
        <f t="shared" si="165"/>
        <v>"Mens 4 x 400m Relay"</v>
      </c>
    </row>
    <row r="10584" spans="1:12" x14ac:dyDescent="0.35">
      <c r="A10584" s="1">
        <v>1976786</v>
      </c>
      <c r="B10584" t="s">
        <v>31273</v>
      </c>
      <c r="C10584" t="s">
        <v>31274</v>
      </c>
      <c r="D10584" t="s">
        <v>31275</v>
      </c>
      <c r="E10584" t="s">
        <v>14</v>
      </c>
      <c r="F10584" t="s">
        <v>15</v>
      </c>
      <c r="G10584" t="s">
        <v>1382</v>
      </c>
      <c r="H10584" t="s">
        <v>1383</v>
      </c>
      <c r="I10584" t="s">
        <v>1387</v>
      </c>
      <c r="J10584" s="1" t="str">
        <f>SUBSTITUTE(SUBSTITUTE(SUBSTITUTE(SUBSTITUTE(I10584, "[", ""), "]", ""), "'", ""), ";", "")</f>
        <v>Rugby Sevens</v>
      </c>
      <c r="K10584" t="s">
        <v>309</v>
      </c>
      <c r="L10584" t="str">
        <f t="shared" si="165"/>
        <v>Men</v>
      </c>
    </row>
    <row r="10585" spans="1:12" x14ac:dyDescent="0.35">
      <c r="A10585" s="1">
        <v>1976843</v>
      </c>
      <c r="B10585" t="s">
        <v>31276</v>
      </c>
      <c r="C10585" t="s">
        <v>31277</v>
      </c>
      <c r="D10585" t="s">
        <v>31278</v>
      </c>
      <c r="E10585" t="s">
        <v>39</v>
      </c>
      <c r="F10585" t="s">
        <v>15</v>
      </c>
      <c r="G10585" t="s">
        <v>1649</v>
      </c>
      <c r="H10585" t="s">
        <v>1648</v>
      </c>
      <c r="I10585" t="s">
        <v>254</v>
      </c>
      <c r="J10585" s="1" t="str">
        <f>SUBSTITUTE(SUBSTITUTE(SUBSTITUTE(SUBSTITUTE(I10585, "[", ""), "]", ""), "'", ""), ";", "")</f>
        <v>Equestrian</v>
      </c>
      <c r="K10585" t="s">
        <v>4078</v>
      </c>
      <c r="L10585" t="str">
        <f t="shared" si="165"/>
        <v>Eventing Individual, Eventing Team</v>
      </c>
    </row>
    <row r="10586" spans="1:12" x14ac:dyDescent="0.35">
      <c r="A10586" s="1">
        <v>1976851</v>
      </c>
      <c r="B10586" t="s">
        <v>31279</v>
      </c>
      <c r="C10586" t="s">
        <v>31280</v>
      </c>
      <c r="D10586" t="s">
        <v>31281</v>
      </c>
      <c r="E10586" t="s">
        <v>39</v>
      </c>
      <c r="F10586" t="s">
        <v>15</v>
      </c>
      <c r="G10586" t="s">
        <v>1649</v>
      </c>
      <c r="H10586" t="s">
        <v>1648</v>
      </c>
      <c r="I10586" t="s">
        <v>254</v>
      </c>
      <c r="J10586" s="1" t="str">
        <f>SUBSTITUTE(SUBSTITUTE(SUBSTITUTE(SUBSTITUTE(I10586, "[", ""), "]", ""), "'", ""), ";", "")</f>
        <v>Equestrian</v>
      </c>
      <c r="K10586" t="s">
        <v>8192</v>
      </c>
      <c r="L10586" t="str">
        <f t="shared" si="165"/>
        <v>Jumping Team</v>
      </c>
    </row>
    <row r="10587" spans="1:12" x14ac:dyDescent="0.35">
      <c r="A10587" s="1">
        <v>1976854</v>
      </c>
      <c r="B10587" t="s">
        <v>31282</v>
      </c>
      <c r="C10587" t="s">
        <v>31283</v>
      </c>
      <c r="D10587" t="s">
        <v>31284</v>
      </c>
      <c r="E10587" t="s">
        <v>14</v>
      </c>
      <c r="F10587" t="s">
        <v>117</v>
      </c>
      <c r="G10587" t="s">
        <v>1649</v>
      </c>
      <c r="H10587" t="s">
        <v>1648</v>
      </c>
      <c r="I10587" t="s">
        <v>254</v>
      </c>
      <c r="J10587" s="1" t="str">
        <f>SUBSTITUTE(SUBSTITUTE(SUBSTITUTE(SUBSTITUTE(I10587, "[", ""), "]", ""), "'", ""), ";", "")</f>
        <v>Equestrian</v>
      </c>
      <c r="K10587" t="s">
        <v>9399</v>
      </c>
      <c r="L10587" t="str">
        <f t="shared" si="165"/>
        <v>Dressage Team</v>
      </c>
    </row>
    <row r="10588" spans="1:12" x14ac:dyDescent="0.35">
      <c r="A10588" s="1">
        <v>1976857</v>
      </c>
      <c r="B10588" t="s">
        <v>31285</v>
      </c>
      <c r="C10588" t="s">
        <v>31286</v>
      </c>
      <c r="D10588" t="s">
        <v>31287</v>
      </c>
      <c r="E10588" t="s">
        <v>14</v>
      </c>
      <c r="F10588" t="s">
        <v>117</v>
      </c>
      <c r="G10588" t="s">
        <v>1649</v>
      </c>
      <c r="H10588" t="s">
        <v>1648</v>
      </c>
      <c r="I10588" t="s">
        <v>254</v>
      </c>
      <c r="J10588" s="1" t="str">
        <f>SUBSTITUTE(SUBSTITUTE(SUBSTITUTE(SUBSTITUTE(I10588, "[", ""), "]", ""), "'", ""), ";", "")</f>
        <v>Equestrian</v>
      </c>
      <c r="K10588" t="s">
        <v>255</v>
      </c>
      <c r="L10588" t="str">
        <f t="shared" si="165"/>
        <v>Jumping Individual, Jumping Team</v>
      </c>
    </row>
    <row r="10589" spans="1:12" x14ac:dyDescent="0.35">
      <c r="A10589" s="1">
        <v>1976860</v>
      </c>
      <c r="B10589" t="s">
        <v>31288</v>
      </c>
      <c r="C10589" t="s">
        <v>31289</v>
      </c>
      <c r="D10589" t="s">
        <v>31290</v>
      </c>
      <c r="E10589" t="s">
        <v>39</v>
      </c>
      <c r="F10589" t="s">
        <v>15</v>
      </c>
      <c r="G10589" t="s">
        <v>1649</v>
      </c>
      <c r="H10589" t="s">
        <v>1648</v>
      </c>
      <c r="I10589" t="s">
        <v>254</v>
      </c>
      <c r="J10589" s="1" t="str">
        <f>SUBSTITUTE(SUBSTITUTE(SUBSTITUTE(SUBSTITUTE(I10589, "[", ""), "]", ""), "'", ""), ";", "")</f>
        <v>Equestrian</v>
      </c>
      <c r="K10589" t="s">
        <v>4078</v>
      </c>
      <c r="L10589" t="str">
        <f t="shared" si="165"/>
        <v>Eventing Individual, Eventing Team</v>
      </c>
    </row>
    <row r="10590" spans="1:12" x14ac:dyDescent="0.35">
      <c r="A10590" s="1">
        <v>1976863</v>
      </c>
      <c r="B10590" t="s">
        <v>31291</v>
      </c>
      <c r="C10590" t="s">
        <v>31292</v>
      </c>
      <c r="D10590" t="s">
        <v>31293</v>
      </c>
      <c r="E10590" t="s">
        <v>14</v>
      </c>
      <c r="F10590" t="s">
        <v>15</v>
      </c>
      <c r="G10590" t="s">
        <v>1649</v>
      </c>
      <c r="H10590" t="s">
        <v>1648</v>
      </c>
      <c r="I10590" t="s">
        <v>254</v>
      </c>
      <c r="J10590" s="1" t="str">
        <f>SUBSTITUTE(SUBSTITUTE(SUBSTITUTE(SUBSTITUTE(I10590, "[", ""), "]", ""), "'", ""), ";", "")</f>
        <v>Equestrian</v>
      </c>
      <c r="K10590" t="s">
        <v>4078</v>
      </c>
      <c r="L10590" t="str">
        <f t="shared" si="165"/>
        <v>Eventing Individual, Eventing Team</v>
      </c>
    </row>
    <row r="10591" spans="1:12" x14ac:dyDescent="0.35">
      <c r="A10591" s="1">
        <v>1976864</v>
      </c>
      <c r="B10591" t="s">
        <v>31294</v>
      </c>
      <c r="C10591" t="s">
        <v>31295</v>
      </c>
      <c r="D10591" t="s">
        <v>31296</v>
      </c>
      <c r="E10591" t="s">
        <v>39</v>
      </c>
      <c r="F10591" t="s">
        <v>15</v>
      </c>
      <c r="G10591" t="s">
        <v>1649</v>
      </c>
      <c r="H10591" t="s">
        <v>1648</v>
      </c>
      <c r="I10591" t="s">
        <v>254</v>
      </c>
      <c r="J10591" s="1" t="str">
        <f>SUBSTITUTE(SUBSTITUTE(SUBSTITUTE(SUBSTITUTE(I10591, "[", ""), "]", ""), "'", ""), ";", "")</f>
        <v>Equestrian</v>
      </c>
      <c r="K10591" t="s">
        <v>8176</v>
      </c>
      <c r="L10591" t="str">
        <f t="shared" si="165"/>
        <v>Dressage Individual, Dressage Team</v>
      </c>
    </row>
    <row r="10592" spans="1:12" x14ac:dyDescent="0.35">
      <c r="A10592" s="1">
        <v>1976867</v>
      </c>
      <c r="B10592" t="s">
        <v>31297</v>
      </c>
      <c r="C10592" t="s">
        <v>31298</v>
      </c>
      <c r="D10592" t="s">
        <v>31299</v>
      </c>
      <c r="E10592" t="s">
        <v>14</v>
      </c>
      <c r="F10592" t="s">
        <v>15</v>
      </c>
      <c r="G10592" t="s">
        <v>1649</v>
      </c>
      <c r="H10592" t="s">
        <v>1648</v>
      </c>
      <c r="I10592" t="s">
        <v>254</v>
      </c>
      <c r="J10592" s="1" t="str">
        <f>SUBSTITUTE(SUBSTITUTE(SUBSTITUTE(SUBSTITUTE(I10592, "[", ""), "]", ""), "'", ""), ";", "")</f>
        <v>Equestrian</v>
      </c>
      <c r="K10592" t="s">
        <v>8176</v>
      </c>
      <c r="L10592" t="str">
        <f t="shared" si="165"/>
        <v>Dressage Individual, Dressage Team</v>
      </c>
    </row>
    <row r="10593" spans="1:12" x14ac:dyDescent="0.35">
      <c r="A10593" s="1">
        <v>1976869</v>
      </c>
      <c r="B10593" t="s">
        <v>31300</v>
      </c>
      <c r="C10593" t="s">
        <v>31301</v>
      </c>
      <c r="D10593" t="s">
        <v>31302</v>
      </c>
      <c r="E10593" t="s">
        <v>39</v>
      </c>
      <c r="F10593" t="s">
        <v>117</v>
      </c>
      <c r="G10593" t="s">
        <v>1649</v>
      </c>
      <c r="H10593" t="s">
        <v>1648</v>
      </c>
      <c r="I10593" t="s">
        <v>254</v>
      </c>
      <c r="J10593" s="1" t="str">
        <f>SUBSTITUTE(SUBSTITUTE(SUBSTITUTE(SUBSTITUTE(I10593, "[", ""), "]", ""), "'", ""), ";", "")</f>
        <v>Equestrian</v>
      </c>
      <c r="K10593" t="s">
        <v>4078</v>
      </c>
      <c r="L10593" t="str">
        <f t="shared" si="165"/>
        <v>Eventing Individual, Eventing Team</v>
      </c>
    </row>
    <row r="10594" spans="1:12" x14ac:dyDescent="0.35">
      <c r="A10594" s="1">
        <v>1976873</v>
      </c>
      <c r="B10594" t="s">
        <v>31303</v>
      </c>
      <c r="C10594" t="s">
        <v>31304</v>
      </c>
      <c r="D10594" t="s">
        <v>31305</v>
      </c>
      <c r="E10594" t="s">
        <v>39</v>
      </c>
      <c r="F10594" t="s">
        <v>15</v>
      </c>
      <c r="G10594" t="s">
        <v>1649</v>
      </c>
      <c r="H10594" t="s">
        <v>1648</v>
      </c>
      <c r="I10594" t="s">
        <v>254</v>
      </c>
      <c r="J10594" s="1" t="str">
        <f>SUBSTITUTE(SUBSTITUTE(SUBSTITUTE(SUBSTITUTE(I10594, "[", ""), "]", ""), "'", ""), ";", "")</f>
        <v>Equestrian</v>
      </c>
      <c r="K10594" t="s">
        <v>8176</v>
      </c>
      <c r="L10594" t="str">
        <f t="shared" si="165"/>
        <v>Dressage Individual, Dressage Team</v>
      </c>
    </row>
    <row r="10595" spans="1:12" x14ac:dyDescent="0.35">
      <c r="A10595" s="1">
        <v>1976875</v>
      </c>
      <c r="B10595" t="s">
        <v>31306</v>
      </c>
      <c r="C10595" t="s">
        <v>31307</v>
      </c>
      <c r="D10595" t="s">
        <v>31308</v>
      </c>
      <c r="E10595" t="s">
        <v>14</v>
      </c>
      <c r="F10595" t="s">
        <v>15</v>
      </c>
      <c r="G10595" t="s">
        <v>1649</v>
      </c>
      <c r="H10595" t="s">
        <v>1648</v>
      </c>
      <c r="I10595" t="s">
        <v>254</v>
      </c>
      <c r="J10595" s="1" t="str">
        <f>SUBSTITUTE(SUBSTITUTE(SUBSTITUTE(SUBSTITUTE(I10595, "[", ""), "]", ""), "'", ""), ";", "")</f>
        <v>Equestrian</v>
      </c>
      <c r="K10595" t="s">
        <v>255</v>
      </c>
      <c r="L10595" t="str">
        <f t="shared" si="165"/>
        <v>Jumping Individual, Jumping Team</v>
      </c>
    </row>
    <row r="10596" spans="1:12" x14ac:dyDescent="0.35">
      <c r="A10596" s="1">
        <v>1976879</v>
      </c>
      <c r="B10596" t="s">
        <v>31309</v>
      </c>
      <c r="C10596" t="s">
        <v>31310</v>
      </c>
      <c r="D10596" t="s">
        <v>31311</v>
      </c>
      <c r="E10596" t="s">
        <v>14</v>
      </c>
      <c r="F10596" t="s">
        <v>15</v>
      </c>
      <c r="G10596" t="s">
        <v>1649</v>
      </c>
      <c r="H10596" t="s">
        <v>1648</v>
      </c>
      <c r="I10596" t="s">
        <v>254</v>
      </c>
      <c r="J10596" s="1" t="str">
        <f>SUBSTITUTE(SUBSTITUTE(SUBSTITUTE(SUBSTITUTE(I10596, "[", ""), "]", ""), "'", ""), ";", "")</f>
        <v>Equestrian</v>
      </c>
      <c r="K10596" t="s">
        <v>255</v>
      </c>
      <c r="L10596" t="str">
        <f t="shared" si="165"/>
        <v>Jumping Individual, Jumping Team</v>
      </c>
    </row>
    <row r="10597" spans="1:12" x14ac:dyDescent="0.35">
      <c r="A10597" s="1">
        <v>1976922</v>
      </c>
      <c r="B10597" t="s">
        <v>31312</v>
      </c>
      <c r="C10597" t="s">
        <v>31313</v>
      </c>
      <c r="D10597" t="s">
        <v>31314</v>
      </c>
      <c r="E10597" t="s">
        <v>39</v>
      </c>
      <c r="F10597" t="s">
        <v>15</v>
      </c>
      <c r="G10597" t="s">
        <v>4968</v>
      </c>
      <c r="H10597" t="s">
        <v>3723</v>
      </c>
      <c r="I10597" t="s">
        <v>42</v>
      </c>
      <c r="J10597" s="1" t="str">
        <f>SUBSTITUTE(SUBSTITUTE(SUBSTITUTE(SUBSTITUTE(I10597, "[", ""), "]", ""), "'", ""), ";", "")</f>
        <v>Athletics</v>
      </c>
      <c r="K10597" t="s">
        <v>1287</v>
      </c>
      <c r="L10597" t="str">
        <f t="shared" si="165"/>
        <v>"Womens High Jump"</v>
      </c>
    </row>
    <row r="10598" spans="1:12" x14ac:dyDescent="0.35">
      <c r="A10598" s="1">
        <v>1977055</v>
      </c>
      <c r="B10598" t="s">
        <v>31315</v>
      </c>
      <c r="C10598" t="s">
        <v>31316</v>
      </c>
      <c r="D10598" t="s">
        <v>31317</v>
      </c>
      <c r="E10598" t="s">
        <v>14</v>
      </c>
      <c r="F10598" t="s">
        <v>15</v>
      </c>
      <c r="G10598" t="s">
        <v>26952</v>
      </c>
      <c r="H10598" t="s">
        <v>26953</v>
      </c>
      <c r="I10598" t="s">
        <v>18</v>
      </c>
      <c r="J10598" s="1" t="str">
        <f>SUBSTITUTE(SUBSTITUTE(SUBSTITUTE(SUBSTITUTE(I10598, "[", ""), "]", ""), "'", ""), ";", "")</f>
        <v>Wrestling</v>
      </c>
      <c r="K10598" t="s">
        <v>31</v>
      </c>
      <c r="L10598" t="str">
        <f t="shared" si="165"/>
        <v>"Mens Freestyle 57kg"</v>
      </c>
    </row>
    <row r="10599" spans="1:12" x14ac:dyDescent="0.35">
      <c r="A10599" s="1">
        <v>1977075</v>
      </c>
      <c r="B10599" t="s">
        <v>31318</v>
      </c>
      <c r="C10599" t="s">
        <v>31319</v>
      </c>
      <c r="D10599" t="s">
        <v>31320</v>
      </c>
      <c r="E10599" t="s">
        <v>14</v>
      </c>
      <c r="F10599" t="s">
        <v>15</v>
      </c>
      <c r="G10599" t="s">
        <v>4968</v>
      </c>
      <c r="H10599" t="s">
        <v>3723</v>
      </c>
      <c r="I10599" t="s">
        <v>42</v>
      </c>
      <c r="J10599" s="1" t="str">
        <f>SUBSTITUTE(SUBSTITUTE(SUBSTITUTE(SUBSTITUTE(I10599, "[", ""), "]", ""), "'", ""), ";", "")</f>
        <v>Athletics</v>
      </c>
      <c r="K10599" t="s">
        <v>1249</v>
      </c>
      <c r="L10599" t="str">
        <f t="shared" si="165"/>
        <v>"Mens Javelin Throw"</v>
      </c>
    </row>
    <row r="10600" spans="1:12" x14ac:dyDescent="0.35">
      <c r="A10600" s="1">
        <v>1977095</v>
      </c>
      <c r="B10600" t="s">
        <v>31321</v>
      </c>
      <c r="C10600" t="s">
        <v>31322</v>
      </c>
      <c r="D10600" t="s">
        <v>31323</v>
      </c>
      <c r="E10600" t="s">
        <v>14</v>
      </c>
      <c r="F10600" t="s">
        <v>15</v>
      </c>
      <c r="G10600" t="s">
        <v>25954</v>
      </c>
      <c r="H10600" t="s">
        <v>5946</v>
      </c>
      <c r="I10600" t="s">
        <v>3094</v>
      </c>
      <c r="J10600" s="1" t="str">
        <f>SUBSTITUTE(SUBSTITUTE(SUBSTITUTE(SUBSTITUTE(I10600, "[", ""), "]", ""), "'", ""), ";", "")</f>
        <v>Basketball</v>
      </c>
      <c r="K10600" t="s">
        <v>309</v>
      </c>
      <c r="L10600" t="str">
        <f t="shared" si="165"/>
        <v>Men</v>
      </c>
    </row>
    <row r="10601" spans="1:12" x14ac:dyDescent="0.35">
      <c r="A10601" s="1">
        <v>1977101</v>
      </c>
      <c r="B10601" t="s">
        <v>31324</v>
      </c>
      <c r="C10601" t="s">
        <v>31325</v>
      </c>
      <c r="D10601" t="s">
        <v>31326</v>
      </c>
      <c r="E10601" t="s">
        <v>39</v>
      </c>
      <c r="F10601" t="s">
        <v>15</v>
      </c>
      <c r="G10601" t="s">
        <v>25954</v>
      </c>
      <c r="H10601" t="s">
        <v>5946</v>
      </c>
      <c r="I10601" t="s">
        <v>217</v>
      </c>
      <c r="J10601" s="1" t="str">
        <f>SUBSTITUTE(SUBSTITUTE(SUBSTITUTE(SUBSTITUTE(I10601, "[", ""), "]", ""), "'", ""), ";", "")</f>
        <v>Rowing</v>
      </c>
      <c r="K10601" t="s">
        <v>1119</v>
      </c>
      <c r="L10601" t="str">
        <f t="shared" si="165"/>
        <v>"Lightweight Womens Double Sculls"</v>
      </c>
    </row>
    <row r="10602" spans="1:12" x14ac:dyDescent="0.35">
      <c r="A10602" s="1">
        <v>1977103</v>
      </c>
      <c r="B10602" t="s">
        <v>31327</v>
      </c>
      <c r="C10602" t="s">
        <v>31328</v>
      </c>
      <c r="D10602" t="s">
        <v>31329</v>
      </c>
      <c r="E10602" t="s">
        <v>14</v>
      </c>
      <c r="F10602" t="s">
        <v>15</v>
      </c>
      <c r="G10602" t="s">
        <v>25954</v>
      </c>
      <c r="H10602" t="s">
        <v>5946</v>
      </c>
      <c r="I10602" t="s">
        <v>217</v>
      </c>
      <c r="J10602" s="1" t="str">
        <f>SUBSTITUTE(SUBSTITUTE(SUBSTITUTE(SUBSTITUTE(I10602, "[", ""), "]", ""), "'", ""), ";", "")</f>
        <v>Rowing</v>
      </c>
      <c r="K10602" t="s">
        <v>665</v>
      </c>
      <c r="L10602" t="str">
        <f t="shared" si="165"/>
        <v>"Mens Single Sculls"</v>
      </c>
    </row>
    <row r="10603" spans="1:12" x14ac:dyDescent="0.35">
      <c r="A10603" s="1">
        <v>1977111</v>
      </c>
      <c r="B10603" t="s">
        <v>31330</v>
      </c>
      <c r="C10603" t="s">
        <v>31331</v>
      </c>
      <c r="D10603" t="s">
        <v>31332</v>
      </c>
      <c r="E10603" t="s">
        <v>14</v>
      </c>
      <c r="F10603" t="s">
        <v>15</v>
      </c>
      <c r="G10603" t="s">
        <v>25954</v>
      </c>
      <c r="H10603" t="s">
        <v>5946</v>
      </c>
      <c r="I10603" t="s">
        <v>3094</v>
      </c>
      <c r="J10603" s="1" t="str">
        <f>SUBSTITUTE(SUBSTITUTE(SUBSTITUTE(SUBSTITUTE(I10603, "[", ""), "]", ""), "'", ""), ";", "")</f>
        <v>Basketball</v>
      </c>
      <c r="K10603" t="s">
        <v>309</v>
      </c>
      <c r="L10603" t="str">
        <f t="shared" si="165"/>
        <v>Men</v>
      </c>
    </row>
    <row r="10604" spans="1:12" x14ac:dyDescent="0.35">
      <c r="A10604" s="1">
        <v>1977114</v>
      </c>
      <c r="B10604" t="s">
        <v>31333</v>
      </c>
      <c r="C10604" t="s">
        <v>31334</v>
      </c>
      <c r="D10604" t="s">
        <v>31335</v>
      </c>
      <c r="E10604" t="s">
        <v>39</v>
      </c>
      <c r="F10604" t="s">
        <v>15</v>
      </c>
      <c r="G10604" t="s">
        <v>25954</v>
      </c>
      <c r="H10604" t="s">
        <v>5946</v>
      </c>
      <c r="I10604" t="s">
        <v>217</v>
      </c>
      <c r="J10604" s="1" t="str">
        <f>SUBSTITUTE(SUBSTITUTE(SUBSTITUTE(SUBSTITUTE(I10604, "[", ""), "]", ""), "'", ""), ";", "")</f>
        <v>Rowing</v>
      </c>
      <c r="K10604" t="s">
        <v>1459</v>
      </c>
      <c r="L10604" t="str">
        <f t="shared" si="165"/>
        <v>"Womens Pair"</v>
      </c>
    </row>
    <row r="10605" spans="1:12" x14ac:dyDescent="0.35">
      <c r="A10605" s="1">
        <v>1977128</v>
      </c>
      <c r="B10605" t="s">
        <v>31336</v>
      </c>
      <c r="C10605" t="s">
        <v>31337</v>
      </c>
      <c r="D10605" t="s">
        <v>31338</v>
      </c>
      <c r="E10605" t="s">
        <v>14</v>
      </c>
      <c r="F10605" t="s">
        <v>15</v>
      </c>
      <c r="G10605" t="s">
        <v>10359</v>
      </c>
      <c r="H10605" t="s">
        <v>10358</v>
      </c>
      <c r="I10605" t="s">
        <v>85</v>
      </c>
      <c r="J10605" s="1" t="str">
        <f>SUBSTITUTE(SUBSTITUTE(SUBSTITUTE(SUBSTITUTE(I10605, "[", ""), "]", ""), "'", ""), ";", "")</f>
        <v>Swimming</v>
      </c>
      <c r="K10605" t="s">
        <v>31339</v>
      </c>
      <c r="L10605" t="str">
        <f t="shared" si="165"/>
        <v>"Mens 200m Freestyle"</v>
      </c>
    </row>
    <row r="10606" spans="1:12" x14ac:dyDescent="0.35">
      <c r="A10606" s="1">
        <v>1977132</v>
      </c>
      <c r="B10606" t="s">
        <v>31340</v>
      </c>
      <c r="C10606" t="s">
        <v>31341</v>
      </c>
      <c r="D10606" t="s">
        <v>31342</v>
      </c>
      <c r="E10606" t="s">
        <v>14</v>
      </c>
      <c r="F10606" t="s">
        <v>15</v>
      </c>
      <c r="G10606" t="s">
        <v>25954</v>
      </c>
      <c r="H10606" t="s">
        <v>5946</v>
      </c>
      <c r="I10606" t="s">
        <v>217</v>
      </c>
      <c r="J10606" s="1" t="str">
        <f>SUBSTITUTE(SUBSTITUTE(SUBSTITUTE(SUBSTITUTE(I10606, "[", ""), "]", ""), "'", ""), ";", "")</f>
        <v>Rowing</v>
      </c>
      <c r="K10606" t="s">
        <v>222</v>
      </c>
      <c r="L10606" t="str">
        <f t="shared" si="165"/>
        <v>"Lightweight Mens Double Sculls"</v>
      </c>
    </row>
    <row r="10607" spans="1:12" x14ac:dyDescent="0.35">
      <c r="A10607" s="1">
        <v>1977147</v>
      </c>
      <c r="B10607" t="s">
        <v>31343</v>
      </c>
      <c r="C10607" t="s">
        <v>31344</v>
      </c>
      <c r="D10607" t="s">
        <v>31345</v>
      </c>
      <c r="E10607" t="s">
        <v>39</v>
      </c>
      <c r="F10607" t="s">
        <v>15</v>
      </c>
      <c r="G10607" t="s">
        <v>11714</v>
      </c>
      <c r="H10607" t="s">
        <v>11715</v>
      </c>
      <c r="I10607" t="s">
        <v>441</v>
      </c>
      <c r="J10607" s="1" t="str">
        <f>SUBSTITUTE(SUBSTITUTE(SUBSTITUTE(SUBSTITUTE(I10607, "[", ""), "]", ""), "'", ""), ";", "")</f>
        <v>Football</v>
      </c>
      <c r="K10607" t="s">
        <v>1043</v>
      </c>
      <c r="L10607" t="str">
        <f t="shared" si="165"/>
        <v>Women</v>
      </c>
    </row>
    <row r="10608" spans="1:12" x14ac:dyDescent="0.35">
      <c r="A10608" s="1">
        <v>1977148</v>
      </c>
      <c r="B10608" t="s">
        <v>31346</v>
      </c>
      <c r="C10608" t="s">
        <v>31347</v>
      </c>
      <c r="D10608" t="s">
        <v>31348</v>
      </c>
      <c r="E10608" t="s">
        <v>39</v>
      </c>
      <c r="F10608" t="s">
        <v>15</v>
      </c>
      <c r="G10608" t="s">
        <v>25954</v>
      </c>
      <c r="H10608" t="s">
        <v>5946</v>
      </c>
      <c r="I10608" t="s">
        <v>217</v>
      </c>
      <c r="J10608" s="1" t="str">
        <f>SUBSTITUTE(SUBSTITUTE(SUBSTITUTE(SUBSTITUTE(I10608, "[", ""), "]", ""), "'", ""), ";", "")</f>
        <v>Rowing</v>
      </c>
      <c r="K10608" t="s">
        <v>1459</v>
      </c>
      <c r="L10608" t="str">
        <f t="shared" si="165"/>
        <v>"Womens Pair"</v>
      </c>
    </row>
    <row r="10609" spans="1:12" x14ac:dyDescent="0.35">
      <c r="A10609" s="1">
        <v>1977153</v>
      </c>
      <c r="B10609" t="s">
        <v>31349</v>
      </c>
      <c r="C10609" t="s">
        <v>31350</v>
      </c>
      <c r="D10609" t="s">
        <v>31351</v>
      </c>
      <c r="E10609" t="s">
        <v>14</v>
      </c>
      <c r="F10609" t="s">
        <v>15</v>
      </c>
      <c r="G10609" t="s">
        <v>25954</v>
      </c>
      <c r="H10609" t="s">
        <v>5946</v>
      </c>
      <c r="I10609" t="s">
        <v>217</v>
      </c>
      <c r="J10609" s="1" t="str">
        <f>SUBSTITUTE(SUBSTITUTE(SUBSTITUTE(SUBSTITUTE(I10609, "[", ""), "]", ""), "'", ""), ";", "")</f>
        <v>Rowing</v>
      </c>
      <c r="K10609" t="s">
        <v>222</v>
      </c>
      <c r="L10609" t="str">
        <f t="shared" si="165"/>
        <v>"Lightweight Mens Double Sculls"</v>
      </c>
    </row>
    <row r="10610" spans="1:12" x14ac:dyDescent="0.35">
      <c r="A10610" s="1">
        <v>1977159</v>
      </c>
      <c r="B10610" t="s">
        <v>31352</v>
      </c>
      <c r="C10610" t="s">
        <v>31353</v>
      </c>
      <c r="D10610" t="s">
        <v>31354</v>
      </c>
      <c r="E10610" t="s">
        <v>39</v>
      </c>
      <c r="F10610" t="s">
        <v>15</v>
      </c>
      <c r="G10610" t="s">
        <v>25954</v>
      </c>
      <c r="H10610" t="s">
        <v>5946</v>
      </c>
      <c r="I10610" t="s">
        <v>217</v>
      </c>
      <c r="J10610" s="1" t="str">
        <f>SUBSTITUTE(SUBSTITUTE(SUBSTITUTE(SUBSTITUTE(I10610, "[", ""), "]", ""), "'", ""), ";", "")</f>
        <v>Rowing</v>
      </c>
      <c r="K10610" t="s">
        <v>1119</v>
      </c>
      <c r="L10610" t="str">
        <f t="shared" si="165"/>
        <v>"Lightweight Womens Double Sculls"</v>
      </c>
    </row>
    <row r="10611" spans="1:12" x14ac:dyDescent="0.35">
      <c r="A10611" s="1">
        <v>1977161</v>
      </c>
      <c r="B10611" t="s">
        <v>31355</v>
      </c>
      <c r="C10611" t="s">
        <v>31356</v>
      </c>
      <c r="D10611" t="s">
        <v>31357</v>
      </c>
      <c r="E10611" t="s">
        <v>39</v>
      </c>
      <c r="F10611" t="s">
        <v>15</v>
      </c>
      <c r="G10611" t="s">
        <v>1382</v>
      </c>
      <c r="H10611" t="s">
        <v>1383</v>
      </c>
      <c r="I10611" t="s">
        <v>1387</v>
      </c>
      <c r="J10611" s="1" t="str">
        <f>SUBSTITUTE(SUBSTITUTE(SUBSTITUTE(SUBSTITUTE(I10611, "[", ""), "]", ""), "'", ""), ";", "")</f>
        <v>Rugby Sevens</v>
      </c>
      <c r="K10611" t="s">
        <v>1043</v>
      </c>
      <c r="L10611" t="str">
        <f t="shared" si="165"/>
        <v>Women</v>
      </c>
    </row>
    <row r="10612" spans="1:12" x14ac:dyDescent="0.35">
      <c r="A10612" s="1">
        <v>1977174</v>
      </c>
      <c r="B10612" t="s">
        <v>31358</v>
      </c>
      <c r="C10612" t="s">
        <v>31359</v>
      </c>
      <c r="D10612" t="s">
        <v>31360</v>
      </c>
      <c r="E10612" t="s">
        <v>14</v>
      </c>
      <c r="F10612" t="s">
        <v>15</v>
      </c>
      <c r="G10612" t="s">
        <v>23790</v>
      </c>
      <c r="H10612" t="s">
        <v>23791</v>
      </c>
      <c r="I10612" t="s">
        <v>85</v>
      </c>
      <c r="J10612" s="1" t="str">
        <f>SUBSTITUTE(SUBSTITUTE(SUBSTITUTE(SUBSTITUTE(I10612, "[", ""), "]", ""), "'", ""), ";", "")</f>
        <v>Swimming</v>
      </c>
      <c r="K10612" t="s">
        <v>425</v>
      </c>
      <c r="L10612" t="str">
        <f t="shared" si="165"/>
        <v>"Mens 100m Freestyle"</v>
      </c>
    </row>
    <row r="10613" spans="1:12" x14ac:dyDescent="0.35">
      <c r="A10613" s="1">
        <v>1977180</v>
      </c>
      <c r="B10613" t="s">
        <v>31361</v>
      </c>
      <c r="C10613" t="s">
        <v>31362</v>
      </c>
      <c r="D10613" t="s">
        <v>31363</v>
      </c>
      <c r="E10613" t="s">
        <v>39</v>
      </c>
      <c r="F10613" t="s">
        <v>15</v>
      </c>
      <c r="G10613" t="s">
        <v>1382</v>
      </c>
      <c r="H10613" t="s">
        <v>1383</v>
      </c>
      <c r="I10613" t="s">
        <v>1387</v>
      </c>
      <c r="J10613" s="1" t="str">
        <f>SUBSTITUTE(SUBSTITUTE(SUBSTITUTE(SUBSTITUTE(I10613, "[", ""), "]", ""), "'", ""), ";", "")</f>
        <v>Rugby Sevens</v>
      </c>
      <c r="K10613" t="s">
        <v>1043</v>
      </c>
      <c r="L10613" t="str">
        <f t="shared" si="165"/>
        <v>Women</v>
      </c>
    </row>
    <row r="10614" spans="1:12" x14ac:dyDescent="0.35">
      <c r="A10614" s="1">
        <v>1977185</v>
      </c>
      <c r="B10614" t="s">
        <v>31364</v>
      </c>
      <c r="C10614" t="s">
        <v>31365</v>
      </c>
      <c r="D10614" t="s">
        <v>31366</v>
      </c>
      <c r="E10614" t="s">
        <v>39</v>
      </c>
      <c r="F10614" t="s">
        <v>15</v>
      </c>
      <c r="G10614" t="s">
        <v>31029</v>
      </c>
      <c r="H10614" t="s">
        <v>17878</v>
      </c>
      <c r="I10614" t="s">
        <v>49</v>
      </c>
      <c r="J10614" s="1" t="str">
        <f>SUBSTITUTE(SUBSTITUTE(SUBSTITUTE(SUBSTITUTE(I10614, "[", ""), "]", ""), "'", ""), ";", "")</f>
        <v>Judo</v>
      </c>
      <c r="K10614" t="s">
        <v>833</v>
      </c>
      <c r="L10614" t="str">
        <f t="shared" si="165"/>
        <v>Women -63 kg</v>
      </c>
    </row>
    <row r="10615" spans="1:12" x14ac:dyDescent="0.35">
      <c r="A10615" s="1">
        <v>1977192</v>
      </c>
      <c r="B10615" t="s">
        <v>31367</v>
      </c>
      <c r="C10615" t="s">
        <v>31368</v>
      </c>
      <c r="D10615" t="s">
        <v>31369</v>
      </c>
      <c r="E10615" t="s">
        <v>39</v>
      </c>
      <c r="F10615" t="s">
        <v>15</v>
      </c>
      <c r="G10615" t="s">
        <v>23790</v>
      </c>
      <c r="H10615" t="s">
        <v>23791</v>
      </c>
      <c r="I10615" t="s">
        <v>85</v>
      </c>
      <c r="J10615" s="1" t="str">
        <f>SUBSTITUTE(SUBSTITUTE(SUBSTITUTE(SUBSTITUTE(I10615, "[", ""), "]", ""), "'", ""), ";", "")</f>
        <v>Swimming</v>
      </c>
      <c r="K10615" t="s">
        <v>2279</v>
      </c>
      <c r="L10615" t="str">
        <f t="shared" si="165"/>
        <v>"Womens 100m Breaststroke"</v>
      </c>
    </row>
    <row r="10616" spans="1:12" x14ac:dyDescent="0.35">
      <c r="A10616" s="1">
        <v>1977277</v>
      </c>
      <c r="B10616" t="s">
        <v>31370</v>
      </c>
      <c r="C10616" t="s">
        <v>31371</v>
      </c>
      <c r="D10616" t="s">
        <v>31372</v>
      </c>
      <c r="E10616" t="s">
        <v>39</v>
      </c>
      <c r="F10616" t="s">
        <v>15</v>
      </c>
      <c r="G10616" t="s">
        <v>4968</v>
      </c>
      <c r="H10616" t="s">
        <v>3723</v>
      </c>
      <c r="I10616" t="s">
        <v>441</v>
      </c>
      <c r="J10616" s="1" t="str">
        <f>SUBSTITUTE(SUBSTITUTE(SUBSTITUTE(SUBSTITUTE(I10616, "[", ""), "]", ""), "'", ""), ";", "")</f>
        <v>Football</v>
      </c>
      <c r="K10616" t="s">
        <v>1043</v>
      </c>
      <c r="L10616" t="str">
        <f t="shared" si="165"/>
        <v>Women</v>
      </c>
    </row>
    <row r="10617" spans="1:12" x14ac:dyDescent="0.35">
      <c r="A10617" s="1">
        <v>1977286</v>
      </c>
      <c r="B10617" t="s">
        <v>31373</v>
      </c>
      <c r="C10617" t="s">
        <v>31374</v>
      </c>
      <c r="D10617" t="s">
        <v>31375</v>
      </c>
      <c r="E10617" t="s">
        <v>39</v>
      </c>
      <c r="F10617" t="s">
        <v>15</v>
      </c>
      <c r="G10617" t="s">
        <v>4968</v>
      </c>
      <c r="H10617" t="s">
        <v>3723</v>
      </c>
      <c r="I10617" t="s">
        <v>441</v>
      </c>
      <c r="J10617" s="1" t="str">
        <f>SUBSTITUTE(SUBSTITUTE(SUBSTITUTE(SUBSTITUTE(I10617, "[", ""), "]", ""), "'", ""), ";", "")</f>
        <v>Football</v>
      </c>
      <c r="K10617" t="s">
        <v>1043</v>
      </c>
      <c r="L10617" t="str">
        <f t="shared" si="165"/>
        <v>Women</v>
      </c>
    </row>
    <row r="10618" spans="1:12" x14ac:dyDescent="0.35">
      <c r="A10618" s="1">
        <v>1977314</v>
      </c>
      <c r="B10618" t="s">
        <v>31376</v>
      </c>
      <c r="C10618" t="s">
        <v>31377</v>
      </c>
      <c r="D10618" t="s">
        <v>31378</v>
      </c>
      <c r="E10618" t="s">
        <v>14</v>
      </c>
      <c r="F10618" t="s">
        <v>15</v>
      </c>
      <c r="G10618" t="s">
        <v>8443</v>
      </c>
      <c r="H10618" t="s">
        <v>8444</v>
      </c>
      <c r="I10618" t="s">
        <v>85</v>
      </c>
      <c r="J10618" s="1" t="str">
        <f>SUBSTITUTE(SUBSTITUTE(SUBSTITUTE(SUBSTITUTE(I10618, "[", ""), "]", ""), "'", ""), ";", "")</f>
        <v>Swimming</v>
      </c>
      <c r="K10618" t="s">
        <v>1905</v>
      </c>
      <c r="L10618" t="str">
        <f t="shared" si="165"/>
        <v>"Mens 100m Butterfly"</v>
      </c>
    </row>
    <row r="10619" spans="1:12" x14ac:dyDescent="0.35">
      <c r="A10619" s="1">
        <v>1977402</v>
      </c>
      <c r="B10619" t="s">
        <v>31379</v>
      </c>
      <c r="C10619" t="s">
        <v>31380</v>
      </c>
      <c r="D10619" t="s">
        <v>31381</v>
      </c>
      <c r="E10619" t="s">
        <v>39</v>
      </c>
      <c r="F10619" t="s">
        <v>15</v>
      </c>
      <c r="G10619" t="s">
        <v>944</v>
      </c>
      <c r="H10619" t="s">
        <v>51</v>
      </c>
      <c r="I10619" t="s">
        <v>361</v>
      </c>
      <c r="J10619" s="1" t="str">
        <f>SUBSTITUTE(SUBSTITUTE(SUBSTITUTE(SUBSTITUTE(I10619, "[", ""), "]", ""), "'", ""), ";", "")</f>
        <v>Shooting</v>
      </c>
      <c r="K10619" t="s">
        <v>366</v>
      </c>
      <c r="L10619" t="str">
        <f t="shared" si="165"/>
        <v>Skeet Women</v>
      </c>
    </row>
    <row r="10620" spans="1:12" x14ac:dyDescent="0.35">
      <c r="A10620" s="1">
        <v>1977421</v>
      </c>
      <c r="B10620" t="s">
        <v>31382</v>
      </c>
      <c r="C10620" t="s">
        <v>31383</v>
      </c>
      <c r="D10620" t="s">
        <v>31384</v>
      </c>
      <c r="E10620" t="s">
        <v>39</v>
      </c>
      <c r="F10620" t="s">
        <v>15</v>
      </c>
      <c r="G10620" t="s">
        <v>5374</v>
      </c>
      <c r="H10620" t="s">
        <v>5375</v>
      </c>
      <c r="I10620" t="s">
        <v>385</v>
      </c>
      <c r="J10620" s="1" t="str">
        <f>SUBSTITUTE(SUBSTITUTE(SUBSTITUTE(SUBSTITUTE(I10620, "[", ""), "]", ""), "'", ""), ";", "")</f>
        <v>Canoe Sprint</v>
      </c>
      <c r="K10620" t="s">
        <v>1642</v>
      </c>
      <c r="L10620" t="str">
        <f t="shared" si="165"/>
        <v>"Womens Canoe Single 200m"</v>
      </c>
    </row>
    <row r="10621" spans="1:12" x14ac:dyDescent="0.35">
      <c r="A10621" s="1">
        <v>1977618</v>
      </c>
      <c r="B10621" t="s">
        <v>31385</v>
      </c>
      <c r="C10621" t="s">
        <v>31386</v>
      </c>
      <c r="D10621" t="s">
        <v>31387</v>
      </c>
      <c r="E10621" t="s">
        <v>39</v>
      </c>
      <c r="F10621" t="s">
        <v>15</v>
      </c>
      <c r="G10621" t="s">
        <v>10006</v>
      </c>
      <c r="H10621" t="s">
        <v>10007</v>
      </c>
      <c r="I10621" t="s">
        <v>85</v>
      </c>
      <c r="J10621" s="1" t="str">
        <f>SUBSTITUTE(SUBSTITUTE(SUBSTITUTE(SUBSTITUTE(I10621, "[", ""), "]", ""), "'", ""), ";", "")</f>
        <v>Swimming</v>
      </c>
      <c r="K10621" t="s">
        <v>86</v>
      </c>
      <c r="L10621" t="str">
        <f t="shared" si="165"/>
        <v>"Womens 50m Freestyle"</v>
      </c>
    </row>
    <row r="10622" spans="1:12" x14ac:dyDescent="0.35">
      <c r="A10622" s="1">
        <v>1977623</v>
      </c>
      <c r="B10622" t="s">
        <v>31388</v>
      </c>
      <c r="C10622" t="s">
        <v>31389</v>
      </c>
      <c r="D10622" t="s">
        <v>31390</v>
      </c>
      <c r="E10622" t="s">
        <v>39</v>
      </c>
      <c r="F10622" t="s">
        <v>15</v>
      </c>
      <c r="G10622" t="s">
        <v>11714</v>
      </c>
      <c r="H10622" t="s">
        <v>11715</v>
      </c>
      <c r="I10622" t="s">
        <v>441</v>
      </c>
      <c r="J10622" s="1" t="str">
        <f>SUBSTITUTE(SUBSTITUTE(SUBSTITUTE(SUBSTITUTE(I10622, "[", ""), "]", ""), "'", ""), ";", "")</f>
        <v>Football</v>
      </c>
      <c r="K10622" t="s">
        <v>1043</v>
      </c>
      <c r="L10622" t="str">
        <f t="shared" si="165"/>
        <v>Women</v>
      </c>
    </row>
    <row r="10623" spans="1:12" x14ac:dyDescent="0.35">
      <c r="A10623" s="1">
        <v>1977633</v>
      </c>
      <c r="B10623" t="s">
        <v>31391</v>
      </c>
      <c r="C10623" t="s">
        <v>31392</v>
      </c>
      <c r="D10623" t="s">
        <v>31393</v>
      </c>
      <c r="E10623" t="s">
        <v>14</v>
      </c>
      <c r="F10623" t="s">
        <v>15</v>
      </c>
      <c r="G10623" t="s">
        <v>2819</v>
      </c>
      <c r="H10623" t="s">
        <v>2820</v>
      </c>
      <c r="I10623" t="s">
        <v>1387</v>
      </c>
      <c r="J10623" s="1" t="str">
        <f>SUBSTITUTE(SUBSTITUTE(SUBSTITUTE(SUBSTITUTE(I10623, "[", ""), "]", ""), "'", ""), ";", "")</f>
        <v>Rugby Sevens</v>
      </c>
      <c r="K10623" t="s">
        <v>309</v>
      </c>
      <c r="L10623" t="str">
        <f t="shared" si="165"/>
        <v>Men</v>
      </c>
    </row>
    <row r="10624" spans="1:12" x14ac:dyDescent="0.35">
      <c r="A10624" s="1">
        <v>1977651</v>
      </c>
      <c r="B10624" t="s">
        <v>31394</v>
      </c>
      <c r="C10624" t="s">
        <v>31395</v>
      </c>
      <c r="D10624" t="s">
        <v>31396</v>
      </c>
      <c r="E10624" t="s">
        <v>14</v>
      </c>
      <c r="F10624" t="s">
        <v>15</v>
      </c>
      <c r="G10624" t="s">
        <v>6342</v>
      </c>
      <c r="H10624" t="s">
        <v>442</v>
      </c>
      <c r="I10624" t="s">
        <v>217</v>
      </c>
      <c r="J10624" s="1" t="str">
        <f>SUBSTITUTE(SUBSTITUTE(SUBSTITUTE(SUBSTITUTE(I10624, "[", ""), "]", ""), "'", ""), ";", "")</f>
        <v>Rowing</v>
      </c>
      <c r="K10624" t="s">
        <v>2839</v>
      </c>
      <c r="L10624" t="str">
        <f t="shared" si="165"/>
        <v>"Mens Quadruple Sculls"</v>
      </c>
    </row>
    <row r="10625" spans="1:12" x14ac:dyDescent="0.35">
      <c r="A10625" s="1">
        <v>1977658</v>
      </c>
      <c r="B10625" t="s">
        <v>31397</v>
      </c>
      <c r="C10625" t="s">
        <v>31398</v>
      </c>
      <c r="D10625" t="s">
        <v>31399</v>
      </c>
      <c r="E10625" t="s">
        <v>39</v>
      </c>
      <c r="F10625" t="s">
        <v>15</v>
      </c>
      <c r="G10625" t="s">
        <v>6342</v>
      </c>
      <c r="H10625" t="s">
        <v>442</v>
      </c>
      <c r="I10625" t="s">
        <v>217</v>
      </c>
      <c r="J10625" s="1" t="str">
        <f>SUBSTITUTE(SUBSTITUTE(SUBSTITUTE(SUBSTITUTE(I10625, "[", ""), "]", ""), "'", ""), ";", "")</f>
        <v>Rowing</v>
      </c>
      <c r="K10625" t="s">
        <v>218</v>
      </c>
      <c r="L10625" t="str">
        <f t="shared" si="165"/>
        <v>"Womens Single Sculls"</v>
      </c>
    </row>
    <row r="10626" spans="1:12" x14ac:dyDescent="0.35">
      <c r="A10626" s="1">
        <v>1977660</v>
      </c>
      <c r="B10626" t="s">
        <v>31400</v>
      </c>
      <c r="C10626" t="s">
        <v>31401</v>
      </c>
      <c r="D10626" t="s">
        <v>31402</v>
      </c>
      <c r="E10626" t="s">
        <v>39</v>
      </c>
      <c r="F10626" t="s">
        <v>15</v>
      </c>
      <c r="G10626" t="s">
        <v>6342</v>
      </c>
      <c r="H10626" t="s">
        <v>442</v>
      </c>
      <c r="I10626" t="s">
        <v>208</v>
      </c>
      <c r="J10626" s="1" t="str">
        <f>SUBSTITUTE(SUBSTITUTE(SUBSTITUTE(SUBSTITUTE(I10626, "[", ""), "]", ""), "'", ""), ";", "")</f>
        <v>Sailing</v>
      </c>
      <c r="K10626" t="s">
        <v>209</v>
      </c>
      <c r="L10626" t="str">
        <f t="shared" ref="L10626:L10689" si="166">SUBSTITUTE(SUBSTITUTE(SUBSTITUTE(SUBSTITUTE(K10626, "[", ""), "]", ""), "'", ""), ";", "")</f>
        <v>"Womens Dinghy"</v>
      </c>
    </row>
    <row r="10627" spans="1:12" x14ac:dyDescent="0.35">
      <c r="A10627" s="1">
        <v>1977663</v>
      </c>
      <c r="B10627" t="s">
        <v>31403</v>
      </c>
      <c r="C10627" t="s">
        <v>31404</v>
      </c>
      <c r="D10627" t="s">
        <v>31405</v>
      </c>
      <c r="E10627" t="s">
        <v>39</v>
      </c>
      <c r="F10627" t="s">
        <v>15</v>
      </c>
      <c r="G10627" t="s">
        <v>6342</v>
      </c>
      <c r="H10627" t="s">
        <v>442</v>
      </c>
      <c r="I10627" t="s">
        <v>254</v>
      </c>
      <c r="J10627" s="1" t="str">
        <f>SUBSTITUTE(SUBSTITUTE(SUBSTITUTE(SUBSTITUTE(I10627, "[", ""), "]", ""), "'", ""), ";", "")</f>
        <v>Equestrian</v>
      </c>
      <c r="K10627" t="s">
        <v>4078</v>
      </c>
      <c r="L10627" t="str">
        <f t="shared" si="166"/>
        <v>Eventing Individual, Eventing Team</v>
      </c>
    </row>
    <row r="10628" spans="1:12" x14ac:dyDescent="0.35">
      <c r="A10628" s="1">
        <v>1977667</v>
      </c>
      <c r="B10628" t="s">
        <v>31406</v>
      </c>
      <c r="C10628" t="s">
        <v>31407</v>
      </c>
      <c r="D10628" t="s">
        <v>31408</v>
      </c>
      <c r="E10628" t="s">
        <v>14</v>
      </c>
      <c r="F10628" t="s">
        <v>15</v>
      </c>
      <c r="G10628" t="s">
        <v>6342</v>
      </c>
      <c r="H10628" t="s">
        <v>442</v>
      </c>
      <c r="I10628" t="s">
        <v>42</v>
      </c>
      <c r="J10628" s="1" t="str">
        <f>SUBSTITUTE(SUBSTITUTE(SUBSTITUTE(SUBSTITUTE(I10628, "[", ""), "]", ""), "'", ""), ";", "")</f>
        <v>Athletics</v>
      </c>
      <c r="K10628" t="s">
        <v>4656</v>
      </c>
      <c r="L10628" t="str">
        <f t="shared" si="166"/>
        <v>"Mens 110m Hurdles"</v>
      </c>
    </row>
    <row r="10629" spans="1:12" x14ac:dyDescent="0.35">
      <c r="A10629" s="1">
        <v>1977670</v>
      </c>
      <c r="B10629" t="s">
        <v>31409</v>
      </c>
      <c r="C10629" t="s">
        <v>31410</v>
      </c>
      <c r="D10629" t="s">
        <v>31411</v>
      </c>
      <c r="E10629" t="s">
        <v>39</v>
      </c>
      <c r="F10629" t="s">
        <v>15</v>
      </c>
      <c r="G10629" t="s">
        <v>6342</v>
      </c>
      <c r="H10629" t="s">
        <v>442</v>
      </c>
      <c r="I10629" t="s">
        <v>289</v>
      </c>
      <c r="J10629" s="1" t="str">
        <f>SUBSTITUTE(SUBSTITUTE(SUBSTITUTE(SUBSTITUTE(I10629, "[", ""), "]", ""), "'", ""), ";", "")</f>
        <v>Modern Pentathlon</v>
      </c>
      <c r="K10629" t="s">
        <v>68</v>
      </c>
      <c r="L10629" t="str">
        <f t="shared" si="166"/>
        <v>"Womens Individual"</v>
      </c>
    </row>
    <row r="10630" spans="1:12" x14ac:dyDescent="0.35">
      <c r="A10630" s="1">
        <v>1977671</v>
      </c>
      <c r="B10630" t="s">
        <v>31412</v>
      </c>
      <c r="C10630" t="s">
        <v>31413</v>
      </c>
      <c r="D10630" t="s">
        <v>31414</v>
      </c>
      <c r="E10630" t="s">
        <v>39</v>
      </c>
      <c r="F10630" t="s">
        <v>15</v>
      </c>
      <c r="G10630" t="s">
        <v>6342</v>
      </c>
      <c r="H10630" t="s">
        <v>442</v>
      </c>
      <c r="I10630" t="s">
        <v>42</v>
      </c>
      <c r="J10630" s="1" t="str">
        <f>SUBSTITUTE(SUBSTITUTE(SUBSTITUTE(SUBSTITUTE(I10630, "[", ""), "]", ""), "'", ""), ";", "")</f>
        <v>Athletics</v>
      </c>
      <c r="K10630" t="s">
        <v>2228</v>
      </c>
      <c r="L10630" t="str">
        <f t="shared" si="166"/>
        <v>"Womens Heptathlon"</v>
      </c>
    </row>
    <row r="10631" spans="1:12" x14ac:dyDescent="0.35">
      <c r="A10631" s="1">
        <v>1977672</v>
      </c>
      <c r="B10631" t="s">
        <v>31415</v>
      </c>
      <c r="C10631" t="s">
        <v>31416</v>
      </c>
      <c r="D10631" t="s">
        <v>31417</v>
      </c>
      <c r="E10631" t="s">
        <v>39</v>
      </c>
      <c r="F10631" t="s">
        <v>15</v>
      </c>
      <c r="G10631" t="s">
        <v>6342</v>
      </c>
      <c r="H10631" t="s">
        <v>442</v>
      </c>
      <c r="I10631" t="s">
        <v>42</v>
      </c>
      <c r="J10631" s="1" t="str">
        <f>SUBSTITUTE(SUBSTITUTE(SUBSTITUTE(SUBSTITUTE(I10631, "[", ""), "]", ""), "'", ""), ";", "")</f>
        <v>Athletics</v>
      </c>
      <c r="K10631" t="s">
        <v>780</v>
      </c>
      <c r="L10631" t="str">
        <f t="shared" si="166"/>
        <v>"Womens 100m Hurdles"</v>
      </c>
    </row>
    <row r="10632" spans="1:12" x14ac:dyDescent="0.35">
      <c r="A10632" s="1">
        <v>1977673</v>
      </c>
      <c r="B10632" t="s">
        <v>31418</v>
      </c>
      <c r="C10632" t="s">
        <v>31419</v>
      </c>
      <c r="D10632" t="s">
        <v>31420</v>
      </c>
      <c r="E10632" t="s">
        <v>39</v>
      </c>
      <c r="F10632" t="s">
        <v>15</v>
      </c>
      <c r="G10632" t="s">
        <v>6342</v>
      </c>
      <c r="H10632" t="s">
        <v>442</v>
      </c>
      <c r="I10632" t="s">
        <v>42</v>
      </c>
      <c r="J10632" s="1" t="str">
        <f>SUBSTITUTE(SUBSTITUTE(SUBSTITUTE(SUBSTITUTE(I10632, "[", ""), "]", ""), "'", ""), ";", "")</f>
        <v>Athletics</v>
      </c>
      <c r="K10632" t="s">
        <v>1157</v>
      </c>
      <c r="L10632" t="str">
        <f t="shared" si="166"/>
        <v>"Womens 100m", "Womens 200m", "Womens 4 x 100m Relay"</v>
      </c>
    </row>
    <row r="10633" spans="1:12" x14ac:dyDescent="0.35">
      <c r="A10633" s="1">
        <v>1977678</v>
      </c>
      <c r="B10633" t="s">
        <v>31421</v>
      </c>
      <c r="C10633" t="s">
        <v>31422</v>
      </c>
      <c r="D10633" t="s">
        <v>31423</v>
      </c>
      <c r="E10633" t="s">
        <v>39</v>
      </c>
      <c r="F10633" t="s">
        <v>15</v>
      </c>
      <c r="G10633" t="s">
        <v>6342</v>
      </c>
      <c r="H10633" t="s">
        <v>442</v>
      </c>
      <c r="I10633" t="s">
        <v>1876</v>
      </c>
      <c r="J10633" s="1" t="str">
        <f>SUBSTITUTE(SUBSTITUTE(SUBSTITUTE(SUBSTITUTE(I10633, "[", ""), "]", ""), "'", ""), ";", "")</f>
        <v>Cycling Mountain Bike</v>
      </c>
      <c r="K10633" t="s">
        <v>2697</v>
      </c>
      <c r="L10633" t="str">
        <f t="shared" si="166"/>
        <v>"Womens Cross-country"</v>
      </c>
    </row>
    <row r="10634" spans="1:12" x14ac:dyDescent="0.35">
      <c r="A10634" s="1">
        <v>1977687</v>
      </c>
      <c r="B10634" t="s">
        <v>31424</v>
      </c>
      <c r="C10634" t="s">
        <v>31425</v>
      </c>
      <c r="D10634" t="s">
        <v>31426</v>
      </c>
      <c r="E10634" t="s">
        <v>39</v>
      </c>
      <c r="F10634" t="s">
        <v>15</v>
      </c>
      <c r="G10634" t="s">
        <v>6342</v>
      </c>
      <c r="H10634" t="s">
        <v>442</v>
      </c>
      <c r="I10634" t="s">
        <v>42</v>
      </c>
      <c r="J10634" s="1" t="str">
        <f>SUBSTITUTE(SUBSTITUTE(SUBSTITUTE(SUBSTITUTE(I10634, "[", ""), "]", ""), "'", ""), ";", "")</f>
        <v>Athletics</v>
      </c>
      <c r="K10634" t="s">
        <v>2199</v>
      </c>
      <c r="L10634" t="str">
        <f t="shared" si="166"/>
        <v>"Womens 100m", "Womens 4 x 100m Relay"</v>
      </c>
    </row>
    <row r="10635" spans="1:12" x14ac:dyDescent="0.35">
      <c r="A10635" s="1">
        <v>1977695</v>
      </c>
      <c r="B10635" t="s">
        <v>31427</v>
      </c>
      <c r="C10635" t="s">
        <v>31428</v>
      </c>
      <c r="D10635" t="s">
        <v>31429</v>
      </c>
      <c r="E10635" t="s">
        <v>14</v>
      </c>
      <c r="F10635" t="s">
        <v>15</v>
      </c>
      <c r="G10635" t="s">
        <v>6342</v>
      </c>
      <c r="H10635" t="s">
        <v>442</v>
      </c>
      <c r="I10635" t="s">
        <v>340</v>
      </c>
      <c r="J10635" s="1" t="str">
        <f>SUBSTITUTE(SUBSTITUTE(SUBSTITUTE(SUBSTITUTE(I10635, "[", ""), "]", ""), "'", ""), ";", "")</f>
        <v>Cycling Road</v>
      </c>
      <c r="K10635" t="s">
        <v>2154</v>
      </c>
      <c r="L10635" t="str">
        <f t="shared" si="166"/>
        <v>"Mens Road Race", "Mens Individual Time Trial"</v>
      </c>
    </row>
    <row r="10636" spans="1:12" x14ac:dyDescent="0.35">
      <c r="A10636" s="1">
        <v>1977696</v>
      </c>
      <c r="B10636" t="s">
        <v>31430</v>
      </c>
      <c r="C10636" t="s">
        <v>31431</v>
      </c>
      <c r="D10636" t="s">
        <v>31432</v>
      </c>
      <c r="E10636" t="s">
        <v>14</v>
      </c>
      <c r="F10636" t="s">
        <v>15</v>
      </c>
      <c r="G10636" t="s">
        <v>6342</v>
      </c>
      <c r="H10636" t="s">
        <v>442</v>
      </c>
      <c r="I10636" t="s">
        <v>641</v>
      </c>
      <c r="J10636" s="1" t="str">
        <f>SUBSTITUTE(SUBSTITUTE(SUBSTITUTE(SUBSTITUTE(I10636, "[", ""), "]", ""), "'", ""), ";", "")</f>
        <v>Badminton</v>
      </c>
      <c r="K10636" t="s">
        <v>554</v>
      </c>
      <c r="L10636" t="str">
        <f t="shared" si="166"/>
        <v>"Mens Singles"</v>
      </c>
    </row>
    <row r="10637" spans="1:12" x14ac:dyDescent="0.35">
      <c r="A10637" s="1">
        <v>1977698</v>
      </c>
      <c r="B10637" t="s">
        <v>31433</v>
      </c>
      <c r="C10637" t="s">
        <v>31434</v>
      </c>
      <c r="D10637" t="s">
        <v>31435</v>
      </c>
      <c r="E10637" t="s">
        <v>14</v>
      </c>
      <c r="F10637" t="s">
        <v>15</v>
      </c>
      <c r="G10637" t="s">
        <v>6342</v>
      </c>
      <c r="H10637" t="s">
        <v>442</v>
      </c>
      <c r="I10637" t="s">
        <v>217</v>
      </c>
      <c r="J10637" s="1" t="str">
        <f>SUBSTITUTE(SUBSTITUTE(SUBSTITUTE(SUBSTITUTE(I10637, "[", ""), "]", ""), "'", ""), ";", "")</f>
        <v>Rowing</v>
      </c>
      <c r="K10637" t="s">
        <v>2839</v>
      </c>
      <c r="L10637" t="str">
        <f t="shared" si="166"/>
        <v>"Mens Quadruple Sculls"</v>
      </c>
    </row>
    <row r="10638" spans="1:12" x14ac:dyDescent="0.35">
      <c r="A10638" s="1">
        <v>1977699</v>
      </c>
      <c r="B10638" t="s">
        <v>31436</v>
      </c>
      <c r="C10638" t="s">
        <v>31437</v>
      </c>
      <c r="D10638" t="s">
        <v>31438</v>
      </c>
      <c r="E10638" t="s">
        <v>14</v>
      </c>
      <c r="F10638" t="s">
        <v>15</v>
      </c>
      <c r="G10638" t="s">
        <v>6342</v>
      </c>
      <c r="H10638" t="s">
        <v>442</v>
      </c>
      <c r="I10638" t="s">
        <v>229</v>
      </c>
      <c r="J10638" s="1" t="str">
        <f>SUBSTITUTE(SUBSTITUTE(SUBSTITUTE(SUBSTITUTE(I10638, "[", ""), "]", ""), "'", ""), ";", "")</f>
        <v>Artistic Gymnastics</v>
      </c>
      <c r="K10638" t="s">
        <v>3348</v>
      </c>
      <c r="L10638" t="str">
        <f t="shared" si="166"/>
        <v>Men, "Mens All-Around", "Mens Floor Exercise", "Mens Horizontal Bar", "Mens Parallel Bars", "Mens Pommel Horse", "Mens Rings", "Mens Vault", "Mens Team"</v>
      </c>
    </row>
    <row r="10639" spans="1:12" x14ac:dyDescent="0.35">
      <c r="A10639" s="1">
        <v>1977704</v>
      </c>
      <c r="B10639" t="s">
        <v>31439</v>
      </c>
      <c r="C10639" t="s">
        <v>31440</v>
      </c>
      <c r="D10639" t="s">
        <v>31441</v>
      </c>
      <c r="E10639" t="s">
        <v>14</v>
      </c>
      <c r="F10639" t="s">
        <v>15</v>
      </c>
      <c r="G10639" t="s">
        <v>6342</v>
      </c>
      <c r="H10639" t="s">
        <v>442</v>
      </c>
      <c r="I10639" t="s">
        <v>548</v>
      </c>
      <c r="J10639" s="1" t="str">
        <f>SUBSTITUTE(SUBSTITUTE(SUBSTITUTE(SUBSTITUTE(I10639, "[", ""), "]", ""), "'", ""), ";", "")</f>
        <v>Sport Climbing</v>
      </c>
      <c r="K10639" t="s">
        <v>2403</v>
      </c>
      <c r="L10639" t="str">
        <f t="shared" si="166"/>
        <v>"Mens Boulder &amp; Lead"</v>
      </c>
    </row>
    <row r="10640" spans="1:12" x14ac:dyDescent="0.35">
      <c r="A10640" s="1">
        <v>1977707</v>
      </c>
      <c r="B10640" t="s">
        <v>31442</v>
      </c>
      <c r="C10640" t="s">
        <v>31443</v>
      </c>
      <c r="D10640" t="s">
        <v>31444</v>
      </c>
      <c r="E10640" t="s">
        <v>39</v>
      </c>
      <c r="F10640" t="s">
        <v>15</v>
      </c>
      <c r="G10640" t="s">
        <v>6342</v>
      </c>
      <c r="H10640" t="s">
        <v>442</v>
      </c>
      <c r="I10640" t="s">
        <v>208</v>
      </c>
      <c r="J10640" s="1" t="str">
        <f>SUBSTITUTE(SUBSTITUTE(SUBSTITUTE(SUBSTITUTE(I10640, "[", ""), "]", ""), "'", ""), ";", "")</f>
        <v>Sailing</v>
      </c>
      <c r="K10640" t="s">
        <v>962</v>
      </c>
      <c r="L10640" t="str">
        <f t="shared" si="166"/>
        <v>"Womens Kite"</v>
      </c>
    </row>
    <row r="10641" spans="1:12" x14ac:dyDescent="0.35">
      <c r="A10641" s="1">
        <v>1977709</v>
      </c>
      <c r="B10641" t="s">
        <v>31445</v>
      </c>
      <c r="C10641" t="s">
        <v>31446</v>
      </c>
      <c r="D10641" t="s">
        <v>31447</v>
      </c>
      <c r="E10641" t="s">
        <v>39</v>
      </c>
      <c r="F10641" t="s">
        <v>15</v>
      </c>
      <c r="G10641" t="s">
        <v>6342</v>
      </c>
      <c r="H10641" t="s">
        <v>442</v>
      </c>
      <c r="I10641" t="s">
        <v>361</v>
      </c>
      <c r="J10641" s="1" t="str">
        <f>SUBSTITUTE(SUBSTITUTE(SUBSTITUTE(SUBSTITUTE(I10641, "[", ""), "]", ""), "'", ""), ";", "")</f>
        <v>Shooting</v>
      </c>
      <c r="K10641" t="s">
        <v>1009</v>
      </c>
      <c r="L10641" t="str">
        <f t="shared" si="166"/>
        <v>50m Rifle 3 Positions Women</v>
      </c>
    </row>
    <row r="10642" spans="1:12" x14ac:dyDescent="0.35">
      <c r="A10642" s="1">
        <v>1977715</v>
      </c>
      <c r="B10642" t="s">
        <v>31448</v>
      </c>
      <c r="C10642" t="s">
        <v>31449</v>
      </c>
      <c r="D10642" t="s">
        <v>31450</v>
      </c>
      <c r="E10642" t="s">
        <v>39</v>
      </c>
      <c r="F10642" t="s">
        <v>117</v>
      </c>
      <c r="G10642" t="s">
        <v>6342</v>
      </c>
      <c r="H10642" t="s">
        <v>442</v>
      </c>
      <c r="I10642" t="s">
        <v>1430</v>
      </c>
      <c r="J10642" s="1" t="str">
        <f>SUBSTITUTE(SUBSTITUTE(SUBSTITUTE(SUBSTITUTE(I10642, "[", ""), "]", ""), "'", ""), ";", "")</f>
        <v>Cycling Track</v>
      </c>
      <c r="K10642" t="s">
        <v>7492</v>
      </c>
      <c r="L10642" t="str">
        <f t="shared" si="166"/>
        <v>"Womens Madison"</v>
      </c>
    </row>
    <row r="10643" spans="1:12" x14ac:dyDescent="0.35">
      <c r="A10643" s="1">
        <v>1977717</v>
      </c>
      <c r="B10643" t="s">
        <v>31451</v>
      </c>
      <c r="C10643" t="s">
        <v>31452</v>
      </c>
      <c r="D10643" t="s">
        <v>31453</v>
      </c>
      <c r="E10643" t="s">
        <v>14</v>
      </c>
      <c r="F10643" t="s">
        <v>15</v>
      </c>
      <c r="G10643" t="s">
        <v>6342</v>
      </c>
      <c r="H10643" t="s">
        <v>442</v>
      </c>
      <c r="I10643" t="s">
        <v>85</v>
      </c>
      <c r="J10643" s="1" t="str">
        <f>SUBSTITUTE(SUBSTITUTE(SUBSTITUTE(SUBSTITUTE(I10643, "[", ""), "]", ""), "'", ""), ";", "")</f>
        <v>Swimming</v>
      </c>
      <c r="K10643" t="s">
        <v>31454</v>
      </c>
      <c r="L10643" t="str">
        <f t="shared" si="166"/>
        <v>"Mens 4 x 100m Medley Relay", "Mens 4 x 200m Freestyle Relay", Relay Only Athlete</v>
      </c>
    </row>
    <row r="10644" spans="1:12" x14ac:dyDescent="0.35">
      <c r="A10644" s="1">
        <v>1977724</v>
      </c>
      <c r="B10644" t="s">
        <v>31455</v>
      </c>
      <c r="C10644" t="s">
        <v>31456</v>
      </c>
      <c r="D10644" t="s">
        <v>31457</v>
      </c>
      <c r="E10644" t="s">
        <v>39</v>
      </c>
      <c r="F10644" t="s">
        <v>15</v>
      </c>
      <c r="G10644" t="s">
        <v>6342</v>
      </c>
      <c r="H10644" t="s">
        <v>442</v>
      </c>
      <c r="I10644" t="s">
        <v>217</v>
      </c>
      <c r="J10644" s="1" t="str">
        <f>SUBSTITUTE(SUBSTITUTE(SUBSTITUTE(SUBSTITUTE(I10644, "[", ""), "]", ""), "'", ""), ";", "")</f>
        <v>Rowing</v>
      </c>
      <c r="K10644" t="s">
        <v>3263</v>
      </c>
      <c r="L10644" t="str">
        <f t="shared" si="166"/>
        <v>"Womens Quadruple Sculls"</v>
      </c>
    </row>
    <row r="10645" spans="1:12" x14ac:dyDescent="0.35">
      <c r="A10645" s="1">
        <v>1977730</v>
      </c>
      <c r="B10645" t="s">
        <v>31458</v>
      </c>
      <c r="C10645" t="s">
        <v>31459</v>
      </c>
      <c r="D10645" t="s">
        <v>31460</v>
      </c>
      <c r="E10645" t="s">
        <v>39</v>
      </c>
      <c r="F10645" t="s">
        <v>15</v>
      </c>
      <c r="G10645" t="s">
        <v>6342</v>
      </c>
      <c r="H10645" t="s">
        <v>442</v>
      </c>
      <c r="I10645" t="s">
        <v>85</v>
      </c>
      <c r="J10645" s="1" t="str">
        <f>SUBSTITUTE(SUBSTITUTE(SUBSTITUTE(SUBSTITUTE(I10645, "[", ""), "]", ""), "'", ""), ";", "")</f>
        <v>Swimming</v>
      </c>
      <c r="K10645" t="s">
        <v>776</v>
      </c>
      <c r="L10645" t="str">
        <f t="shared" si="166"/>
        <v>"Womens 100m Breaststroke", "Womens 200m Breaststroke"</v>
      </c>
    </row>
    <row r="10646" spans="1:12" x14ac:dyDescent="0.35">
      <c r="A10646" s="1">
        <v>1977733</v>
      </c>
      <c r="B10646" t="s">
        <v>31461</v>
      </c>
      <c r="C10646" t="s">
        <v>31462</v>
      </c>
      <c r="D10646" t="s">
        <v>31463</v>
      </c>
      <c r="E10646" t="s">
        <v>14</v>
      </c>
      <c r="F10646" t="s">
        <v>15</v>
      </c>
      <c r="G10646" t="s">
        <v>6342</v>
      </c>
      <c r="H10646" t="s">
        <v>442</v>
      </c>
      <c r="I10646" t="s">
        <v>1204</v>
      </c>
      <c r="J10646" s="1" t="str">
        <f>SUBSTITUTE(SUBSTITUTE(SUBSTITUTE(SUBSTITUTE(I10646, "[", ""), "]", ""), "'", ""), ";", "")</f>
        <v>Cycling BMX Racing</v>
      </c>
      <c r="K10646" t="s">
        <v>309</v>
      </c>
      <c r="L10646" t="str">
        <f t="shared" si="166"/>
        <v>Men</v>
      </c>
    </row>
    <row r="10647" spans="1:12" x14ac:dyDescent="0.35">
      <c r="A10647" s="1">
        <v>1977736</v>
      </c>
      <c r="B10647" t="s">
        <v>31464</v>
      </c>
      <c r="C10647" t="s">
        <v>31465</v>
      </c>
      <c r="D10647" t="s">
        <v>31466</v>
      </c>
      <c r="E10647" t="s">
        <v>39</v>
      </c>
      <c r="F10647" t="s">
        <v>15</v>
      </c>
      <c r="G10647" t="s">
        <v>6342</v>
      </c>
      <c r="H10647" t="s">
        <v>442</v>
      </c>
      <c r="I10647" t="s">
        <v>153</v>
      </c>
      <c r="J10647" s="1" t="str">
        <f>SUBSTITUTE(SUBSTITUTE(SUBSTITUTE(SUBSTITUTE(I10647, "[", ""), "]", ""), "'", ""), ";", "")</f>
        <v>Canoe Slalom</v>
      </c>
      <c r="K10647" t="s">
        <v>6563</v>
      </c>
      <c r="L10647" t="str">
        <f t="shared" si="166"/>
        <v>"Womens Canoe Single", "Womens Kayak Single", "Womens Kayak Cross"</v>
      </c>
    </row>
    <row r="10648" spans="1:12" x14ac:dyDescent="0.35">
      <c r="A10648" s="1">
        <v>1977745</v>
      </c>
      <c r="B10648" t="s">
        <v>31467</v>
      </c>
      <c r="C10648" t="s">
        <v>31468</v>
      </c>
      <c r="D10648" t="s">
        <v>31469</v>
      </c>
      <c r="E10648" t="s">
        <v>14</v>
      </c>
      <c r="F10648" t="s">
        <v>15</v>
      </c>
      <c r="G10648" t="s">
        <v>6342</v>
      </c>
      <c r="H10648" t="s">
        <v>442</v>
      </c>
      <c r="I10648" t="s">
        <v>208</v>
      </c>
      <c r="J10648" s="1" t="str">
        <f>SUBSTITUTE(SUBSTITUTE(SUBSTITUTE(SUBSTITUTE(I10648, "[", ""), "]", ""), "'", ""), ";", "")</f>
        <v>Sailing</v>
      </c>
      <c r="K10648" t="s">
        <v>4611</v>
      </c>
      <c r="L10648" t="str">
        <f t="shared" si="166"/>
        <v>Mixed Dinghy</v>
      </c>
    </row>
    <row r="10649" spans="1:12" x14ac:dyDescent="0.35">
      <c r="A10649" s="1">
        <v>1977750</v>
      </c>
      <c r="B10649" t="s">
        <v>31470</v>
      </c>
      <c r="C10649" t="s">
        <v>31471</v>
      </c>
      <c r="D10649" t="s">
        <v>31472</v>
      </c>
      <c r="E10649" t="s">
        <v>39</v>
      </c>
      <c r="F10649" t="s">
        <v>15</v>
      </c>
      <c r="G10649" t="s">
        <v>6342</v>
      </c>
      <c r="H10649" t="s">
        <v>442</v>
      </c>
      <c r="I10649" t="s">
        <v>570</v>
      </c>
      <c r="J10649" s="1" t="str">
        <f>SUBSTITUTE(SUBSTITUTE(SUBSTITUTE(SUBSTITUTE(I10649, "[", ""), "]", ""), "'", ""), ";", "")</f>
        <v>Golf</v>
      </c>
      <c r="K10649" t="s">
        <v>614</v>
      </c>
      <c r="L10649" t="str">
        <f t="shared" si="166"/>
        <v>"Womens Individual Stroke Play"</v>
      </c>
    </row>
    <row r="10650" spans="1:12" x14ac:dyDescent="0.35">
      <c r="A10650" s="1">
        <v>1977753</v>
      </c>
      <c r="B10650" t="s">
        <v>31473</v>
      </c>
      <c r="C10650" t="s">
        <v>31474</v>
      </c>
      <c r="D10650" t="s">
        <v>31475</v>
      </c>
      <c r="E10650" t="s">
        <v>39</v>
      </c>
      <c r="F10650" t="s">
        <v>117</v>
      </c>
      <c r="G10650" t="s">
        <v>6342</v>
      </c>
      <c r="H10650" t="s">
        <v>442</v>
      </c>
      <c r="I10650" t="s">
        <v>254</v>
      </c>
      <c r="J10650" s="1" t="str">
        <f>SUBSTITUTE(SUBSTITUTE(SUBSTITUTE(SUBSTITUTE(I10650, "[", ""), "]", ""), "'", ""), ";", "")</f>
        <v>Equestrian</v>
      </c>
      <c r="K10650" t="s">
        <v>4078</v>
      </c>
      <c r="L10650" t="str">
        <f t="shared" si="166"/>
        <v>Eventing Individual, Eventing Team</v>
      </c>
    </row>
    <row r="10651" spans="1:12" x14ac:dyDescent="0.35">
      <c r="A10651" s="1">
        <v>1977754</v>
      </c>
      <c r="B10651" t="s">
        <v>31476</v>
      </c>
      <c r="C10651" t="s">
        <v>31477</v>
      </c>
      <c r="D10651" t="s">
        <v>31478</v>
      </c>
      <c r="E10651" t="s">
        <v>14</v>
      </c>
      <c r="F10651" t="s">
        <v>15</v>
      </c>
      <c r="G10651" t="s">
        <v>6342</v>
      </c>
      <c r="H10651" t="s">
        <v>442</v>
      </c>
      <c r="I10651" t="s">
        <v>85</v>
      </c>
      <c r="J10651" s="1" t="str">
        <f>SUBSTITUTE(SUBSTITUTE(SUBSTITUTE(SUBSTITUTE(I10651, "[", ""), "]", ""), "'", ""), ";", "")</f>
        <v>Swimming</v>
      </c>
      <c r="K10651" t="s">
        <v>8300</v>
      </c>
      <c r="L10651" t="str">
        <f t="shared" si="166"/>
        <v>"Mens 100m Backstroke", "Mens 200m Backstroke", "Mens 4 x 100m Medley Relay"</v>
      </c>
    </row>
    <row r="10652" spans="1:12" x14ac:dyDescent="0.35">
      <c r="A10652" s="1">
        <v>1977760</v>
      </c>
      <c r="B10652" t="s">
        <v>31479</v>
      </c>
      <c r="C10652" t="s">
        <v>31480</v>
      </c>
      <c r="D10652" t="s">
        <v>31481</v>
      </c>
      <c r="E10652" t="s">
        <v>39</v>
      </c>
      <c r="F10652" t="s">
        <v>15</v>
      </c>
      <c r="G10652" t="s">
        <v>6342</v>
      </c>
      <c r="H10652" t="s">
        <v>442</v>
      </c>
      <c r="I10652" t="s">
        <v>42</v>
      </c>
      <c r="J10652" s="1" t="str">
        <f>SUBSTITUTE(SUBSTITUTE(SUBSTITUTE(SUBSTITUTE(I10652, "[", ""), "]", ""), "'", ""), ";", "")</f>
        <v>Athletics</v>
      </c>
      <c r="K10652" t="s">
        <v>3745</v>
      </c>
      <c r="L10652" t="str">
        <f t="shared" si="166"/>
        <v>"Womens Pole Vault"</v>
      </c>
    </row>
    <row r="10653" spans="1:12" x14ac:dyDescent="0.35">
      <c r="A10653" s="1">
        <v>1977765</v>
      </c>
      <c r="B10653" t="s">
        <v>31482</v>
      </c>
      <c r="C10653" t="s">
        <v>31483</v>
      </c>
      <c r="D10653" t="s">
        <v>31484</v>
      </c>
      <c r="E10653" t="s">
        <v>14</v>
      </c>
      <c r="F10653" t="s">
        <v>15</v>
      </c>
      <c r="G10653" t="s">
        <v>6342</v>
      </c>
      <c r="H10653" t="s">
        <v>442</v>
      </c>
      <c r="I10653" t="s">
        <v>42</v>
      </c>
      <c r="J10653" s="1" t="str">
        <f>SUBSTITUTE(SUBSTITUTE(SUBSTITUTE(SUBSTITUTE(I10653, "[", ""), "]", ""), "'", ""), ";", "")</f>
        <v>Athletics</v>
      </c>
      <c r="K10653" t="s">
        <v>1320</v>
      </c>
      <c r="L10653" t="str">
        <f t="shared" si="166"/>
        <v>"Mens 200m"</v>
      </c>
    </row>
    <row r="10654" spans="1:12" x14ac:dyDescent="0.35">
      <c r="A10654" s="1">
        <v>1977770</v>
      </c>
      <c r="B10654" t="s">
        <v>31485</v>
      </c>
      <c r="C10654" t="s">
        <v>31486</v>
      </c>
      <c r="D10654" t="s">
        <v>31487</v>
      </c>
      <c r="E10654" t="s">
        <v>39</v>
      </c>
      <c r="F10654" t="s">
        <v>15</v>
      </c>
      <c r="G10654" t="s">
        <v>6342</v>
      </c>
      <c r="H10654" t="s">
        <v>442</v>
      </c>
      <c r="I10654" t="s">
        <v>49</v>
      </c>
      <c r="J10654" s="1" t="str">
        <f>SUBSTITUTE(SUBSTITUTE(SUBSTITUTE(SUBSTITUTE(I10654, "[", ""), "]", ""), "'", ""), ";", "")</f>
        <v>Judo</v>
      </c>
      <c r="K10654" t="s">
        <v>331</v>
      </c>
      <c r="L10654" t="str">
        <f t="shared" si="166"/>
        <v>Women -52 kg</v>
      </c>
    </row>
    <row r="10655" spans="1:12" x14ac:dyDescent="0.35">
      <c r="A10655" s="1">
        <v>1977773</v>
      </c>
      <c r="B10655" t="s">
        <v>31488</v>
      </c>
      <c r="C10655" t="s">
        <v>31489</v>
      </c>
      <c r="D10655" t="s">
        <v>31490</v>
      </c>
      <c r="E10655" t="s">
        <v>39</v>
      </c>
      <c r="F10655" t="s">
        <v>15</v>
      </c>
      <c r="G10655" t="s">
        <v>6342</v>
      </c>
      <c r="H10655" t="s">
        <v>442</v>
      </c>
      <c r="I10655" t="s">
        <v>42</v>
      </c>
      <c r="J10655" s="1" t="str">
        <f>SUBSTITUTE(SUBSTITUTE(SUBSTITUTE(SUBSTITUTE(I10655, "[", ""), "]", ""), "'", ""), ";", "")</f>
        <v>Athletics</v>
      </c>
      <c r="K10655" t="s">
        <v>2731</v>
      </c>
      <c r="L10655" t="str">
        <f t="shared" si="166"/>
        <v>"Womens 4 x 400m Relay", 4 x 400m Relay Mixed</v>
      </c>
    </row>
    <row r="10656" spans="1:12" x14ac:dyDescent="0.35">
      <c r="A10656" s="1">
        <v>1977775</v>
      </c>
      <c r="B10656" t="s">
        <v>31491</v>
      </c>
      <c r="C10656" t="s">
        <v>31492</v>
      </c>
      <c r="D10656" t="s">
        <v>31493</v>
      </c>
      <c r="E10656" t="s">
        <v>39</v>
      </c>
      <c r="F10656" t="s">
        <v>15</v>
      </c>
      <c r="G10656" t="s">
        <v>6342</v>
      </c>
      <c r="H10656" t="s">
        <v>442</v>
      </c>
      <c r="I10656" t="s">
        <v>42</v>
      </c>
      <c r="J10656" s="1" t="str">
        <f>SUBSTITUTE(SUBSTITUTE(SUBSTITUTE(SUBSTITUTE(I10656, "[", ""), "]", ""), "'", ""), ";", "")</f>
        <v>Athletics</v>
      </c>
      <c r="K10656" t="s">
        <v>604</v>
      </c>
      <c r="L10656" t="str">
        <f t="shared" si="166"/>
        <v>"Womens 800m"</v>
      </c>
    </row>
    <row r="10657" spans="1:12" x14ac:dyDescent="0.35">
      <c r="A10657" s="1">
        <v>1977778</v>
      </c>
      <c r="B10657" t="s">
        <v>31494</v>
      </c>
      <c r="C10657" t="s">
        <v>31495</v>
      </c>
      <c r="D10657" t="s">
        <v>31496</v>
      </c>
      <c r="E10657" t="s">
        <v>14</v>
      </c>
      <c r="F10657" t="s">
        <v>15</v>
      </c>
      <c r="G10657" t="s">
        <v>6342</v>
      </c>
      <c r="H10657" t="s">
        <v>442</v>
      </c>
      <c r="I10657" t="s">
        <v>42</v>
      </c>
      <c r="J10657" s="1" t="str">
        <f>SUBSTITUTE(SUBSTITUTE(SUBSTITUTE(SUBSTITUTE(I10657, "[", ""), "]", ""), "'", ""), ";", "")</f>
        <v>Athletics</v>
      </c>
      <c r="K10657" t="s">
        <v>2110</v>
      </c>
      <c r="L10657" t="str">
        <f t="shared" si="166"/>
        <v>4 x 400m Relay Mixed</v>
      </c>
    </row>
    <row r="10658" spans="1:12" x14ac:dyDescent="0.35">
      <c r="A10658" s="1">
        <v>1977781</v>
      </c>
      <c r="B10658" t="s">
        <v>31497</v>
      </c>
      <c r="C10658" t="s">
        <v>31498</v>
      </c>
      <c r="D10658" t="s">
        <v>31499</v>
      </c>
      <c r="E10658" t="s">
        <v>39</v>
      </c>
      <c r="F10658" t="s">
        <v>15</v>
      </c>
      <c r="G10658" t="s">
        <v>6342</v>
      </c>
      <c r="H10658" t="s">
        <v>442</v>
      </c>
      <c r="I10658" t="s">
        <v>42</v>
      </c>
      <c r="J10658" s="1" t="str">
        <f>SUBSTITUTE(SUBSTITUTE(SUBSTITUTE(SUBSTITUTE(I10658, "[", ""), "]", ""), "'", ""), ";", "")</f>
        <v>Athletics</v>
      </c>
      <c r="K10658" t="s">
        <v>1683</v>
      </c>
      <c r="L10658" t="str">
        <f t="shared" si="166"/>
        <v>"Womens 200m", "Womens 4 x 100m Relay"</v>
      </c>
    </row>
    <row r="10659" spans="1:12" x14ac:dyDescent="0.35">
      <c r="A10659" s="1">
        <v>1977782</v>
      </c>
      <c r="B10659" t="s">
        <v>31500</v>
      </c>
      <c r="C10659" t="s">
        <v>31501</v>
      </c>
      <c r="D10659" t="s">
        <v>31502</v>
      </c>
      <c r="E10659" t="s">
        <v>14</v>
      </c>
      <c r="F10659" t="s">
        <v>15</v>
      </c>
      <c r="G10659" t="s">
        <v>6342</v>
      </c>
      <c r="H10659" t="s">
        <v>442</v>
      </c>
      <c r="I10659" t="s">
        <v>85</v>
      </c>
      <c r="J10659" s="1" t="str">
        <f>SUBSTITUTE(SUBSTITUTE(SUBSTITUTE(SUBSTITUTE(I10659, "[", ""), "]", ""), "'", ""), ";", "")</f>
        <v>Swimming</v>
      </c>
      <c r="K10659" t="s">
        <v>13997</v>
      </c>
      <c r="L10659" t="str">
        <f t="shared" si="166"/>
        <v>"Mens 100m Butterfly", "Mens 200m Butterfly"</v>
      </c>
    </row>
    <row r="10660" spans="1:12" x14ac:dyDescent="0.35">
      <c r="A10660" s="1">
        <v>1977785</v>
      </c>
      <c r="B10660" t="s">
        <v>31503</v>
      </c>
      <c r="C10660" t="s">
        <v>31504</v>
      </c>
      <c r="D10660" t="s">
        <v>31505</v>
      </c>
      <c r="E10660" t="s">
        <v>14</v>
      </c>
      <c r="F10660" t="s">
        <v>15</v>
      </c>
      <c r="G10660" t="s">
        <v>6342</v>
      </c>
      <c r="H10660" t="s">
        <v>442</v>
      </c>
      <c r="I10660" t="s">
        <v>42</v>
      </c>
      <c r="J10660" s="1" t="str">
        <f>SUBSTITUTE(SUBSTITUTE(SUBSTITUTE(SUBSTITUTE(I10660, "[", ""), "]", ""), "'", ""), ";", "")</f>
        <v>Athletics</v>
      </c>
      <c r="K10660" t="s">
        <v>134</v>
      </c>
      <c r="L10660" t="str">
        <f t="shared" si="166"/>
        <v>"Mens 5000m"</v>
      </c>
    </row>
    <row r="10661" spans="1:12" x14ac:dyDescent="0.35">
      <c r="A10661" s="1">
        <v>1977788</v>
      </c>
      <c r="B10661" t="s">
        <v>31506</v>
      </c>
      <c r="C10661" t="s">
        <v>31507</v>
      </c>
      <c r="D10661" t="s">
        <v>31508</v>
      </c>
      <c r="E10661" t="s">
        <v>14</v>
      </c>
      <c r="F10661" t="s">
        <v>15</v>
      </c>
      <c r="G10661" t="s">
        <v>6342</v>
      </c>
      <c r="H10661" t="s">
        <v>442</v>
      </c>
      <c r="I10661" t="s">
        <v>42</v>
      </c>
      <c r="J10661" s="1" t="str">
        <f>SUBSTITUTE(SUBSTITUTE(SUBSTITUTE(SUBSTITUTE(I10661, "[", ""), "]", ""), "'", ""), ";", "")</f>
        <v>Athletics</v>
      </c>
      <c r="K10661" t="s">
        <v>1320</v>
      </c>
      <c r="L10661" t="str">
        <f t="shared" si="166"/>
        <v>"Mens 200m"</v>
      </c>
    </row>
    <row r="10662" spans="1:12" x14ac:dyDescent="0.35">
      <c r="A10662" s="1">
        <v>1977804</v>
      </c>
      <c r="B10662" t="s">
        <v>31509</v>
      </c>
      <c r="C10662" t="s">
        <v>31510</v>
      </c>
      <c r="D10662" t="s">
        <v>31511</v>
      </c>
      <c r="E10662" t="s">
        <v>14</v>
      </c>
      <c r="F10662" t="s">
        <v>15</v>
      </c>
      <c r="G10662" t="s">
        <v>6342</v>
      </c>
      <c r="H10662" t="s">
        <v>442</v>
      </c>
      <c r="I10662" t="s">
        <v>217</v>
      </c>
      <c r="J10662" s="1" t="str">
        <f>SUBSTITUTE(SUBSTITUTE(SUBSTITUTE(SUBSTITUTE(I10662, "[", ""), "]", ""), "'", ""), ";", "")</f>
        <v>Rowing</v>
      </c>
      <c r="K10662" t="s">
        <v>2165</v>
      </c>
      <c r="L10662" t="str">
        <f t="shared" si="166"/>
        <v>"Mens Pair"</v>
      </c>
    </row>
    <row r="10663" spans="1:12" x14ac:dyDescent="0.35">
      <c r="A10663" s="1">
        <v>1977805</v>
      </c>
      <c r="B10663" t="s">
        <v>31512</v>
      </c>
      <c r="C10663" t="s">
        <v>31513</v>
      </c>
      <c r="D10663" t="s">
        <v>31514</v>
      </c>
      <c r="E10663" t="s">
        <v>39</v>
      </c>
      <c r="F10663" t="s">
        <v>15</v>
      </c>
      <c r="G10663" t="s">
        <v>6342</v>
      </c>
      <c r="H10663" t="s">
        <v>442</v>
      </c>
      <c r="I10663" t="s">
        <v>42</v>
      </c>
      <c r="J10663" s="1" t="str">
        <f>SUBSTITUTE(SUBSTITUTE(SUBSTITUTE(SUBSTITUTE(I10663, "[", ""), "]", ""), "'", ""), ";", "")</f>
        <v>Athletics</v>
      </c>
      <c r="K10663" t="s">
        <v>604</v>
      </c>
      <c r="L10663" t="str">
        <f t="shared" si="166"/>
        <v>"Womens 800m"</v>
      </c>
    </row>
    <row r="10664" spans="1:12" x14ac:dyDescent="0.35">
      <c r="A10664" s="1">
        <v>1977808</v>
      </c>
      <c r="B10664" t="s">
        <v>31515</v>
      </c>
      <c r="C10664" t="s">
        <v>31516</v>
      </c>
      <c r="D10664" t="s">
        <v>31517</v>
      </c>
      <c r="E10664" t="s">
        <v>14</v>
      </c>
      <c r="F10664" t="s">
        <v>15</v>
      </c>
      <c r="G10664" t="s">
        <v>6342</v>
      </c>
      <c r="H10664" t="s">
        <v>442</v>
      </c>
      <c r="I10664" t="s">
        <v>217</v>
      </c>
      <c r="J10664" s="1" t="str">
        <f>SUBSTITUTE(SUBSTITUTE(SUBSTITUTE(SUBSTITUTE(I10664, "[", ""), "]", ""), "'", ""), ";", "")</f>
        <v>Rowing</v>
      </c>
      <c r="K10664" t="s">
        <v>2859</v>
      </c>
      <c r="L10664" t="str">
        <f t="shared" si="166"/>
        <v>"Mens Four"</v>
      </c>
    </row>
    <row r="10665" spans="1:12" x14ac:dyDescent="0.35">
      <c r="A10665" s="1">
        <v>1977810</v>
      </c>
      <c r="B10665" t="s">
        <v>31518</v>
      </c>
      <c r="C10665" t="s">
        <v>31519</v>
      </c>
      <c r="D10665" t="s">
        <v>31520</v>
      </c>
      <c r="E10665" t="s">
        <v>39</v>
      </c>
      <c r="F10665" t="s">
        <v>15</v>
      </c>
      <c r="G10665" t="s">
        <v>6342</v>
      </c>
      <c r="H10665" t="s">
        <v>442</v>
      </c>
      <c r="I10665" t="s">
        <v>340</v>
      </c>
      <c r="J10665" s="1" t="str">
        <f>SUBSTITUTE(SUBSTITUTE(SUBSTITUTE(SUBSTITUTE(I10665, "[", ""), "]", ""), "'", ""), ";", "")</f>
        <v>Cycling Road</v>
      </c>
      <c r="K10665" t="s">
        <v>341</v>
      </c>
      <c r="L10665" t="str">
        <f t="shared" si="166"/>
        <v>"Womens Road Race"</v>
      </c>
    </row>
    <row r="10666" spans="1:12" x14ac:dyDescent="0.35">
      <c r="A10666" s="1">
        <v>1977821</v>
      </c>
      <c r="B10666" t="s">
        <v>31521</v>
      </c>
      <c r="C10666" t="s">
        <v>31522</v>
      </c>
      <c r="D10666" t="s">
        <v>31523</v>
      </c>
      <c r="E10666" t="s">
        <v>39</v>
      </c>
      <c r="F10666" t="s">
        <v>15</v>
      </c>
      <c r="G10666" t="s">
        <v>4968</v>
      </c>
      <c r="H10666" t="s">
        <v>3723</v>
      </c>
      <c r="I10666" t="s">
        <v>42</v>
      </c>
      <c r="J10666" s="1" t="str">
        <f>SUBSTITUTE(SUBSTITUTE(SUBSTITUTE(SUBSTITUTE(I10666, "[", ""), "]", ""), "'", ""), ";", "")</f>
        <v>Athletics</v>
      </c>
      <c r="K10666" t="s">
        <v>393</v>
      </c>
      <c r="L10666" t="str">
        <f t="shared" si="166"/>
        <v>"Womens Long Jump"</v>
      </c>
    </row>
    <row r="10667" spans="1:12" x14ac:dyDescent="0.35">
      <c r="A10667" s="1">
        <v>1977826</v>
      </c>
      <c r="B10667" t="s">
        <v>31524</v>
      </c>
      <c r="C10667" t="s">
        <v>31525</v>
      </c>
      <c r="D10667" t="s">
        <v>31526</v>
      </c>
      <c r="E10667" t="s">
        <v>14</v>
      </c>
      <c r="F10667" t="s">
        <v>15</v>
      </c>
      <c r="G10667" t="s">
        <v>6342</v>
      </c>
      <c r="H10667" t="s">
        <v>442</v>
      </c>
      <c r="I10667" t="s">
        <v>208</v>
      </c>
      <c r="J10667" s="1" t="str">
        <f>SUBSTITUTE(SUBSTITUTE(SUBSTITUTE(SUBSTITUTE(I10667, "[", ""), "]", ""), "'", ""), ";", "")</f>
        <v>Sailing</v>
      </c>
      <c r="K10667" t="s">
        <v>2140</v>
      </c>
      <c r="L10667" t="str">
        <f t="shared" si="166"/>
        <v>"Mens Skiff"</v>
      </c>
    </row>
    <row r="10668" spans="1:12" x14ac:dyDescent="0.35">
      <c r="A10668" s="1">
        <v>1977829</v>
      </c>
      <c r="B10668" t="s">
        <v>31527</v>
      </c>
      <c r="C10668" t="s">
        <v>31528</v>
      </c>
      <c r="D10668" t="s">
        <v>31529</v>
      </c>
      <c r="E10668" t="s">
        <v>39</v>
      </c>
      <c r="F10668" t="s">
        <v>15</v>
      </c>
      <c r="G10668" t="s">
        <v>6342</v>
      </c>
      <c r="H10668" t="s">
        <v>442</v>
      </c>
      <c r="I10668" t="s">
        <v>42</v>
      </c>
      <c r="J10668" s="1" t="str">
        <f>SUBSTITUTE(SUBSTITUTE(SUBSTITUTE(SUBSTITUTE(I10668, "[", ""), "]", ""), "'", ""), ";", "")</f>
        <v>Athletics</v>
      </c>
      <c r="K10668" t="s">
        <v>200</v>
      </c>
      <c r="L10668" t="str">
        <f t="shared" si="166"/>
        <v>"Womens Marathon"</v>
      </c>
    </row>
    <row r="10669" spans="1:12" x14ac:dyDescent="0.35">
      <c r="A10669" s="1">
        <v>1977839</v>
      </c>
      <c r="B10669" t="s">
        <v>31530</v>
      </c>
      <c r="C10669" t="s">
        <v>31531</v>
      </c>
      <c r="D10669" t="s">
        <v>31532</v>
      </c>
      <c r="E10669" t="s">
        <v>39</v>
      </c>
      <c r="F10669" t="s">
        <v>15</v>
      </c>
      <c r="G10669" t="s">
        <v>6342</v>
      </c>
      <c r="H10669" t="s">
        <v>442</v>
      </c>
      <c r="I10669" t="s">
        <v>67</v>
      </c>
      <c r="J10669" s="1" t="str">
        <f>SUBSTITUTE(SUBSTITUTE(SUBSTITUTE(SUBSTITUTE(I10669, "[", ""), "]", ""), "'", ""), ";", "")</f>
        <v>Triathlon</v>
      </c>
      <c r="K10669" t="s">
        <v>68</v>
      </c>
      <c r="L10669" t="str">
        <f t="shared" si="166"/>
        <v>"Womens Individual"</v>
      </c>
    </row>
    <row r="10670" spans="1:12" x14ac:dyDescent="0.35">
      <c r="A10670" s="1">
        <v>1977842</v>
      </c>
      <c r="B10670" t="s">
        <v>31533</v>
      </c>
      <c r="C10670" t="s">
        <v>31534</v>
      </c>
      <c r="D10670" t="s">
        <v>31535</v>
      </c>
      <c r="E10670" t="s">
        <v>14</v>
      </c>
      <c r="F10670" t="s">
        <v>15</v>
      </c>
      <c r="G10670" t="s">
        <v>6342</v>
      </c>
      <c r="H10670" t="s">
        <v>442</v>
      </c>
      <c r="I10670" t="s">
        <v>217</v>
      </c>
      <c r="J10670" s="1" t="str">
        <f>SUBSTITUTE(SUBSTITUTE(SUBSTITUTE(SUBSTITUTE(I10670, "[", ""), "]", ""), "'", ""), ";", "")</f>
        <v>Rowing</v>
      </c>
      <c r="K10670" t="s">
        <v>2859</v>
      </c>
      <c r="L10670" t="str">
        <f t="shared" si="166"/>
        <v>"Mens Four"</v>
      </c>
    </row>
    <row r="10671" spans="1:12" x14ac:dyDescent="0.35">
      <c r="A10671" s="1">
        <v>1977843</v>
      </c>
      <c r="B10671" t="s">
        <v>31536</v>
      </c>
      <c r="C10671" t="s">
        <v>31537</v>
      </c>
      <c r="D10671" t="s">
        <v>31538</v>
      </c>
      <c r="E10671" t="s">
        <v>14</v>
      </c>
      <c r="F10671" t="s">
        <v>15</v>
      </c>
      <c r="G10671" t="s">
        <v>6342</v>
      </c>
      <c r="H10671" t="s">
        <v>442</v>
      </c>
      <c r="I10671" t="s">
        <v>217</v>
      </c>
      <c r="J10671" s="1" t="str">
        <f>SUBSTITUTE(SUBSTITUTE(SUBSTITUTE(SUBSTITUTE(I10671, "[", ""), "]", ""), "'", ""), ";", "")</f>
        <v>Rowing</v>
      </c>
      <c r="K10671" t="s">
        <v>222</v>
      </c>
      <c r="L10671" t="str">
        <f t="shared" si="166"/>
        <v>"Lightweight Mens Double Sculls"</v>
      </c>
    </row>
    <row r="10672" spans="1:12" x14ac:dyDescent="0.35">
      <c r="A10672" s="1">
        <v>1977847</v>
      </c>
      <c r="B10672" t="s">
        <v>31539</v>
      </c>
      <c r="C10672" t="s">
        <v>31540</v>
      </c>
      <c r="D10672" t="s">
        <v>31541</v>
      </c>
      <c r="E10672" t="s">
        <v>39</v>
      </c>
      <c r="F10672" t="s">
        <v>15</v>
      </c>
      <c r="G10672" t="s">
        <v>6342</v>
      </c>
      <c r="H10672" t="s">
        <v>442</v>
      </c>
      <c r="I10672" t="s">
        <v>42</v>
      </c>
      <c r="J10672" s="1" t="str">
        <f>SUBSTITUTE(SUBSTITUTE(SUBSTITUTE(SUBSTITUTE(I10672, "[", ""), "]", ""), "'", ""), ";", "")</f>
        <v>Athletics</v>
      </c>
      <c r="K10672" t="s">
        <v>200</v>
      </c>
      <c r="L10672" t="str">
        <f t="shared" si="166"/>
        <v>"Womens Marathon"</v>
      </c>
    </row>
    <row r="10673" spans="1:12" x14ac:dyDescent="0.35">
      <c r="A10673" s="1">
        <v>1977850</v>
      </c>
      <c r="B10673" t="s">
        <v>31542</v>
      </c>
      <c r="C10673" t="s">
        <v>31543</v>
      </c>
      <c r="D10673" t="s">
        <v>31544</v>
      </c>
      <c r="E10673" t="s">
        <v>14</v>
      </c>
      <c r="F10673" t="s">
        <v>15</v>
      </c>
      <c r="G10673" t="s">
        <v>6342</v>
      </c>
      <c r="H10673" t="s">
        <v>442</v>
      </c>
      <c r="I10673" t="s">
        <v>254</v>
      </c>
      <c r="J10673" s="1" t="str">
        <f>SUBSTITUTE(SUBSTITUTE(SUBSTITUTE(SUBSTITUTE(I10673, "[", ""), "]", ""), "'", ""), ";", "")</f>
        <v>Equestrian</v>
      </c>
      <c r="K10673" t="s">
        <v>255</v>
      </c>
      <c r="L10673" t="str">
        <f t="shared" si="166"/>
        <v>Jumping Individual, Jumping Team</v>
      </c>
    </row>
    <row r="10674" spans="1:12" x14ac:dyDescent="0.35">
      <c r="A10674" s="1">
        <v>1977854</v>
      </c>
      <c r="B10674" t="s">
        <v>31545</v>
      </c>
      <c r="C10674" t="s">
        <v>31546</v>
      </c>
      <c r="D10674" t="s">
        <v>31547</v>
      </c>
      <c r="E10674" t="s">
        <v>14</v>
      </c>
      <c r="F10674" t="s">
        <v>15</v>
      </c>
      <c r="G10674" t="s">
        <v>6342</v>
      </c>
      <c r="H10674" t="s">
        <v>442</v>
      </c>
      <c r="I10674" t="s">
        <v>217</v>
      </c>
      <c r="J10674" s="1" t="str">
        <f>SUBSTITUTE(SUBSTITUTE(SUBSTITUTE(SUBSTITUTE(I10674, "[", ""), "]", ""), "'", ""), ";", "")</f>
        <v>Rowing</v>
      </c>
      <c r="K10674" t="s">
        <v>2859</v>
      </c>
      <c r="L10674" t="str">
        <f t="shared" si="166"/>
        <v>"Mens Four"</v>
      </c>
    </row>
    <row r="10675" spans="1:12" x14ac:dyDescent="0.35">
      <c r="A10675" s="1">
        <v>1977856</v>
      </c>
      <c r="B10675" t="s">
        <v>31548</v>
      </c>
      <c r="C10675" t="s">
        <v>31549</v>
      </c>
      <c r="D10675" t="s">
        <v>31550</v>
      </c>
      <c r="E10675" t="s">
        <v>14</v>
      </c>
      <c r="F10675" t="s">
        <v>15</v>
      </c>
      <c r="G10675" t="s">
        <v>6342</v>
      </c>
      <c r="H10675" t="s">
        <v>442</v>
      </c>
      <c r="I10675" t="s">
        <v>1876</v>
      </c>
      <c r="J10675" s="1" t="str">
        <f>SUBSTITUTE(SUBSTITUTE(SUBSTITUTE(SUBSTITUTE(I10675, "[", ""), "]", ""), "'", ""), ";", "")</f>
        <v>Cycling Mountain Bike</v>
      </c>
      <c r="K10675" t="s">
        <v>1877</v>
      </c>
      <c r="L10675" t="str">
        <f t="shared" si="166"/>
        <v>"Mens Cross-country"</v>
      </c>
    </row>
    <row r="10676" spans="1:12" x14ac:dyDescent="0.35">
      <c r="A10676" s="1">
        <v>1977857</v>
      </c>
      <c r="B10676" t="s">
        <v>31551</v>
      </c>
      <c r="C10676" t="s">
        <v>31552</v>
      </c>
      <c r="D10676" t="s">
        <v>31553</v>
      </c>
      <c r="E10676" t="s">
        <v>39</v>
      </c>
      <c r="F10676" t="s">
        <v>15</v>
      </c>
      <c r="G10676" t="s">
        <v>6342</v>
      </c>
      <c r="H10676" t="s">
        <v>442</v>
      </c>
      <c r="I10676" t="s">
        <v>217</v>
      </c>
      <c r="J10676" s="1" t="str">
        <f>SUBSTITUTE(SUBSTITUTE(SUBSTITUTE(SUBSTITUTE(I10676, "[", ""), "]", ""), "'", ""), ";", "")</f>
        <v>Rowing</v>
      </c>
      <c r="K10676" t="s">
        <v>3263</v>
      </c>
      <c r="L10676" t="str">
        <f t="shared" si="166"/>
        <v>"Womens Quadruple Sculls"</v>
      </c>
    </row>
    <row r="10677" spans="1:12" x14ac:dyDescent="0.35">
      <c r="A10677" s="1">
        <v>1977858</v>
      </c>
      <c r="B10677" t="s">
        <v>31554</v>
      </c>
      <c r="C10677" t="s">
        <v>31555</v>
      </c>
      <c r="D10677" t="s">
        <v>31556</v>
      </c>
      <c r="E10677" t="s">
        <v>14</v>
      </c>
      <c r="F10677" t="s">
        <v>117</v>
      </c>
      <c r="G10677" t="s">
        <v>6342</v>
      </c>
      <c r="H10677" t="s">
        <v>442</v>
      </c>
      <c r="I10677" t="s">
        <v>254</v>
      </c>
      <c r="J10677" s="1" t="str">
        <f>SUBSTITUTE(SUBSTITUTE(SUBSTITUTE(SUBSTITUTE(I10677, "[", ""), "]", ""), "'", ""), ";", "")</f>
        <v>Equestrian</v>
      </c>
      <c r="K10677" t="s">
        <v>255</v>
      </c>
      <c r="L10677" t="str">
        <f t="shared" si="166"/>
        <v>Jumping Individual, Jumping Team</v>
      </c>
    </row>
    <row r="10678" spans="1:12" x14ac:dyDescent="0.35">
      <c r="A10678" s="1">
        <v>1977859</v>
      </c>
      <c r="B10678" t="s">
        <v>31557</v>
      </c>
      <c r="C10678" t="s">
        <v>31558</v>
      </c>
      <c r="D10678" t="s">
        <v>31559</v>
      </c>
      <c r="E10678" t="s">
        <v>14</v>
      </c>
      <c r="F10678" t="s">
        <v>15</v>
      </c>
      <c r="G10678" t="s">
        <v>6342</v>
      </c>
      <c r="H10678" t="s">
        <v>442</v>
      </c>
      <c r="I10678" t="s">
        <v>229</v>
      </c>
      <c r="J10678" s="1" t="str">
        <f>SUBSTITUTE(SUBSTITUTE(SUBSTITUTE(SUBSTITUTE(I10678, "[", ""), "]", ""), "'", ""), ";", "")</f>
        <v>Artistic Gymnastics</v>
      </c>
      <c r="K10678" t="s">
        <v>3348</v>
      </c>
      <c r="L10678" t="str">
        <f t="shared" si="166"/>
        <v>Men, "Mens All-Around", "Mens Floor Exercise", "Mens Horizontal Bar", "Mens Parallel Bars", "Mens Pommel Horse", "Mens Rings", "Mens Vault", "Mens Team"</v>
      </c>
    </row>
    <row r="10679" spans="1:12" x14ac:dyDescent="0.35">
      <c r="A10679" s="1">
        <v>1977860</v>
      </c>
      <c r="B10679" t="s">
        <v>31560</v>
      </c>
      <c r="C10679" t="s">
        <v>31561</v>
      </c>
      <c r="D10679" t="s">
        <v>31562</v>
      </c>
      <c r="E10679" t="s">
        <v>39</v>
      </c>
      <c r="F10679" t="s">
        <v>15</v>
      </c>
      <c r="G10679" t="s">
        <v>6342</v>
      </c>
      <c r="H10679" t="s">
        <v>442</v>
      </c>
      <c r="I10679" t="s">
        <v>1430</v>
      </c>
      <c r="J10679" s="1" t="str">
        <f>SUBSTITUTE(SUBSTITUTE(SUBSTITUTE(SUBSTITUTE(I10679, "[", ""), "]", ""), "'", ""), ";", "")</f>
        <v>Cycling Track</v>
      </c>
      <c r="K10679" t="s">
        <v>7419</v>
      </c>
      <c r="L10679" t="str">
        <f t="shared" si="166"/>
        <v>"Womens Madison", "Womens Omnium"</v>
      </c>
    </row>
    <row r="10680" spans="1:12" x14ac:dyDescent="0.35">
      <c r="A10680" s="1">
        <v>1977861</v>
      </c>
      <c r="B10680" t="s">
        <v>31563</v>
      </c>
      <c r="C10680" t="s">
        <v>31564</v>
      </c>
      <c r="D10680" t="s">
        <v>31565</v>
      </c>
      <c r="E10680" t="s">
        <v>39</v>
      </c>
      <c r="F10680" t="s">
        <v>15</v>
      </c>
      <c r="G10680" t="s">
        <v>6342</v>
      </c>
      <c r="H10680" t="s">
        <v>442</v>
      </c>
      <c r="I10680" t="s">
        <v>42</v>
      </c>
      <c r="J10680" s="1" t="str">
        <f>SUBSTITUTE(SUBSTITUTE(SUBSTITUTE(SUBSTITUTE(I10680, "[", ""), "]", ""), "'", ""), ";", "")</f>
        <v>Athletics</v>
      </c>
      <c r="K10680" t="s">
        <v>2731</v>
      </c>
      <c r="L10680" t="str">
        <f t="shared" si="166"/>
        <v>"Womens 4 x 400m Relay", 4 x 400m Relay Mixed</v>
      </c>
    </row>
    <row r="10681" spans="1:12" x14ac:dyDescent="0.35">
      <c r="A10681" s="1">
        <v>1977863</v>
      </c>
      <c r="B10681" t="s">
        <v>31566</v>
      </c>
      <c r="C10681" t="s">
        <v>31567</v>
      </c>
      <c r="D10681" t="s">
        <v>31568</v>
      </c>
      <c r="E10681" t="s">
        <v>14</v>
      </c>
      <c r="F10681" t="s">
        <v>15</v>
      </c>
      <c r="G10681" t="s">
        <v>6342</v>
      </c>
      <c r="H10681" t="s">
        <v>442</v>
      </c>
      <c r="I10681" t="s">
        <v>229</v>
      </c>
      <c r="J10681" s="1" t="str">
        <f>SUBSTITUTE(SUBSTITUTE(SUBSTITUTE(SUBSTITUTE(I10681, "[", ""), "]", ""), "'", ""), ";", "")</f>
        <v>Artistic Gymnastics</v>
      </c>
      <c r="K10681" t="s">
        <v>3352</v>
      </c>
      <c r="L10681" t="str">
        <f t="shared" si="166"/>
        <v>Men, "Mens Floor Exercise", "Mens Horizontal Bar", "Mens Parallel Bars", "Mens Pommel Horse", "Mens Rings", "Mens Vault", "Mens Team"</v>
      </c>
    </row>
    <row r="10682" spans="1:12" x14ac:dyDescent="0.35">
      <c r="A10682" s="1">
        <v>1977865</v>
      </c>
      <c r="B10682" t="s">
        <v>31569</v>
      </c>
      <c r="C10682" t="s">
        <v>31570</v>
      </c>
      <c r="D10682" t="s">
        <v>31571</v>
      </c>
      <c r="E10682" t="s">
        <v>39</v>
      </c>
      <c r="F10682" t="s">
        <v>15</v>
      </c>
      <c r="G10682" t="s">
        <v>6342</v>
      </c>
      <c r="H10682" t="s">
        <v>442</v>
      </c>
      <c r="I10682" t="s">
        <v>208</v>
      </c>
      <c r="J10682" s="1" t="str">
        <f>SUBSTITUTE(SUBSTITUTE(SUBSTITUTE(SUBSTITUTE(I10682, "[", ""), "]", ""), "'", ""), ";", "")</f>
        <v>Sailing</v>
      </c>
      <c r="K10682" t="s">
        <v>4611</v>
      </c>
      <c r="L10682" t="str">
        <f t="shared" si="166"/>
        <v>Mixed Dinghy</v>
      </c>
    </row>
    <row r="10683" spans="1:12" x14ac:dyDescent="0.35">
      <c r="A10683" s="1">
        <v>1977867</v>
      </c>
      <c r="B10683" t="s">
        <v>31572</v>
      </c>
      <c r="C10683" t="s">
        <v>31573</v>
      </c>
      <c r="D10683" t="s">
        <v>31574</v>
      </c>
      <c r="E10683" t="s">
        <v>14</v>
      </c>
      <c r="F10683" t="s">
        <v>15</v>
      </c>
      <c r="G10683" t="s">
        <v>6342</v>
      </c>
      <c r="H10683" t="s">
        <v>442</v>
      </c>
      <c r="I10683" t="s">
        <v>361</v>
      </c>
      <c r="J10683" s="1" t="str">
        <f>SUBSTITUTE(SUBSTITUTE(SUBSTITUTE(SUBSTITUTE(I10683, "[", ""), "]", ""), "'", ""), ";", "")</f>
        <v>Shooting</v>
      </c>
      <c r="K10683" t="s">
        <v>480</v>
      </c>
      <c r="L10683" t="str">
        <f t="shared" si="166"/>
        <v>10m Air Pistol Men</v>
      </c>
    </row>
    <row r="10684" spans="1:12" x14ac:dyDescent="0.35">
      <c r="A10684" s="1">
        <v>1977868</v>
      </c>
      <c r="B10684" t="s">
        <v>31575</v>
      </c>
      <c r="C10684" t="s">
        <v>31576</v>
      </c>
      <c r="D10684" t="s">
        <v>31577</v>
      </c>
      <c r="E10684" t="s">
        <v>14</v>
      </c>
      <c r="F10684" t="s">
        <v>15</v>
      </c>
      <c r="G10684" t="s">
        <v>6342</v>
      </c>
      <c r="H10684" t="s">
        <v>442</v>
      </c>
      <c r="I10684" t="s">
        <v>42</v>
      </c>
      <c r="J10684" s="1" t="str">
        <f>SUBSTITUTE(SUBSTITUTE(SUBSTITUTE(SUBSTITUTE(I10684, "[", ""), "]", ""), "'", ""), ";", "")</f>
        <v>Athletics</v>
      </c>
      <c r="K10684" t="s">
        <v>7078</v>
      </c>
      <c r="L10684" t="str">
        <f t="shared" si="166"/>
        <v>"Mens 400m", 4 x 400m Relay Mixed</v>
      </c>
    </row>
    <row r="10685" spans="1:12" x14ac:dyDescent="0.35">
      <c r="A10685" s="1">
        <v>1977870</v>
      </c>
      <c r="B10685" t="s">
        <v>31578</v>
      </c>
      <c r="C10685" t="s">
        <v>31579</v>
      </c>
      <c r="D10685" t="s">
        <v>31580</v>
      </c>
      <c r="E10685" t="s">
        <v>39</v>
      </c>
      <c r="F10685" t="s">
        <v>15</v>
      </c>
      <c r="G10685" t="s">
        <v>6342</v>
      </c>
      <c r="H10685" t="s">
        <v>442</v>
      </c>
      <c r="I10685" t="s">
        <v>641</v>
      </c>
      <c r="J10685" s="1" t="str">
        <f>SUBSTITUTE(SUBSTITUTE(SUBSTITUTE(SUBSTITUTE(I10685, "[", ""), "]", ""), "'", ""), ";", "")</f>
        <v>Badminton</v>
      </c>
      <c r="K10685" t="s">
        <v>634</v>
      </c>
      <c r="L10685" t="str">
        <f t="shared" si="166"/>
        <v>"Womens Singles"</v>
      </c>
    </row>
    <row r="10686" spans="1:12" x14ac:dyDescent="0.35">
      <c r="A10686" s="1">
        <v>1977871</v>
      </c>
      <c r="B10686" t="s">
        <v>31581</v>
      </c>
      <c r="C10686" t="s">
        <v>31582</v>
      </c>
      <c r="D10686" t="s">
        <v>31583</v>
      </c>
      <c r="E10686" t="s">
        <v>14</v>
      </c>
      <c r="F10686" t="s">
        <v>117</v>
      </c>
      <c r="G10686" t="s">
        <v>6342</v>
      </c>
      <c r="H10686" t="s">
        <v>442</v>
      </c>
      <c r="I10686" t="s">
        <v>1204</v>
      </c>
      <c r="J10686" s="1" t="str">
        <f>SUBSTITUTE(SUBSTITUTE(SUBSTITUTE(SUBSTITUTE(I10686, "[", ""), "]", ""), "'", ""), ";", "")</f>
        <v>Cycling BMX Racing</v>
      </c>
      <c r="K10686" t="s">
        <v>309</v>
      </c>
      <c r="L10686" t="str">
        <f t="shared" si="166"/>
        <v>Men</v>
      </c>
    </row>
    <row r="10687" spans="1:12" x14ac:dyDescent="0.35">
      <c r="A10687" s="1">
        <v>1977873</v>
      </c>
      <c r="B10687" t="s">
        <v>31584</v>
      </c>
      <c r="C10687" t="s">
        <v>31585</v>
      </c>
      <c r="D10687" t="s">
        <v>31586</v>
      </c>
      <c r="E10687" t="s">
        <v>39</v>
      </c>
      <c r="F10687" t="s">
        <v>15</v>
      </c>
      <c r="G10687" t="s">
        <v>6342</v>
      </c>
      <c r="H10687" t="s">
        <v>442</v>
      </c>
      <c r="I10687" t="s">
        <v>42</v>
      </c>
      <c r="J10687" s="1" t="str">
        <f>SUBSTITUTE(SUBSTITUTE(SUBSTITUTE(SUBSTITUTE(I10687, "[", ""), "]", ""), "'", ""), ";", "")</f>
        <v>Athletics</v>
      </c>
      <c r="K10687" t="s">
        <v>3745</v>
      </c>
      <c r="L10687" t="str">
        <f t="shared" si="166"/>
        <v>"Womens Pole Vault"</v>
      </c>
    </row>
    <row r="10688" spans="1:12" x14ac:dyDescent="0.35">
      <c r="A10688" s="1">
        <v>1977878</v>
      </c>
      <c r="B10688" t="s">
        <v>31587</v>
      </c>
      <c r="C10688" t="s">
        <v>31588</v>
      </c>
      <c r="D10688" t="s">
        <v>31589</v>
      </c>
      <c r="E10688" t="s">
        <v>14</v>
      </c>
      <c r="F10688" t="s">
        <v>15</v>
      </c>
      <c r="G10688" t="s">
        <v>6342</v>
      </c>
      <c r="H10688" t="s">
        <v>442</v>
      </c>
      <c r="I10688" t="s">
        <v>67</v>
      </c>
      <c r="J10688" s="1" t="str">
        <f>SUBSTITUTE(SUBSTITUTE(SUBSTITUTE(SUBSTITUTE(I10688, "[", ""), "]", ""), "'", ""), ";", "")</f>
        <v>Triathlon</v>
      </c>
      <c r="K10688" t="s">
        <v>75</v>
      </c>
      <c r="L10688" t="str">
        <f t="shared" si="166"/>
        <v>"Mens Individual"</v>
      </c>
    </row>
    <row r="10689" spans="1:12" x14ac:dyDescent="0.35">
      <c r="A10689" s="1">
        <v>1977879</v>
      </c>
      <c r="B10689" t="s">
        <v>31590</v>
      </c>
      <c r="C10689" t="s">
        <v>31591</v>
      </c>
      <c r="D10689" t="s">
        <v>31592</v>
      </c>
      <c r="E10689" t="s">
        <v>14</v>
      </c>
      <c r="F10689" t="s">
        <v>15</v>
      </c>
      <c r="G10689" t="s">
        <v>6342</v>
      </c>
      <c r="H10689" t="s">
        <v>442</v>
      </c>
      <c r="I10689" t="s">
        <v>49</v>
      </c>
      <c r="J10689" s="1" t="str">
        <f>SUBSTITUTE(SUBSTITUTE(SUBSTITUTE(SUBSTITUTE(I10689, "[", ""), "]", ""), "'", ""), ";", "")</f>
        <v>Judo</v>
      </c>
      <c r="K10689" t="s">
        <v>336</v>
      </c>
      <c r="L10689" t="str">
        <f t="shared" si="166"/>
        <v>Men -73 kg</v>
      </c>
    </row>
    <row r="10690" spans="1:12" x14ac:dyDescent="0.35">
      <c r="A10690" s="1">
        <v>1977880</v>
      </c>
      <c r="B10690" t="s">
        <v>31593</v>
      </c>
      <c r="C10690" t="s">
        <v>31594</v>
      </c>
      <c r="D10690" t="s">
        <v>31595</v>
      </c>
      <c r="E10690" t="s">
        <v>39</v>
      </c>
      <c r="F10690" t="s">
        <v>15</v>
      </c>
      <c r="G10690" t="s">
        <v>6342</v>
      </c>
      <c r="H10690" t="s">
        <v>442</v>
      </c>
      <c r="I10690" t="s">
        <v>254</v>
      </c>
      <c r="J10690" s="1" t="str">
        <f>SUBSTITUTE(SUBSTITUTE(SUBSTITUTE(SUBSTITUTE(I10690, "[", ""), "]", ""), "'", ""), ";", "")</f>
        <v>Equestrian</v>
      </c>
      <c r="K10690" t="s">
        <v>499</v>
      </c>
      <c r="L10690" t="str">
        <f t="shared" ref="L10690:L10753" si="167">SUBSTITUTE(SUBSTITUTE(SUBSTITUTE(SUBSTITUTE(K10690, "[", ""), "]", ""), "'", ""), ";", "")</f>
        <v>Dressage Individual</v>
      </c>
    </row>
    <row r="10691" spans="1:12" x14ac:dyDescent="0.35">
      <c r="A10691" s="1">
        <v>1977882</v>
      </c>
      <c r="B10691" t="s">
        <v>31596</v>
      </c>
      <c r="C10691" t="s">
        <v>31597</v>
      </c>
      <c r="D10691" t="s">
        <v>31598</v>
      </c>
      <c r="E10691" t="s">
        <v>14</v>
      </c>
      <c r="F10691" t="s">
        <v>15</v>
      </c>
      <c r="G10691" t="s">
        <v>6342</v>
      </c>
      <c r="H10691" t="s">
        <v>442</v>
      </c>
      <c r="I10691" t="s">
        <v>42</v>
      </c>
      <c r="J10691" s="1" t="str">
        <f>SUBSTITUTE(SUBSTITUTE(SUBSTITUTE(SUBSTITUTE(I10691, "[", ""), "]", ""), "'", ""), ";", "")</f>
        <v>Athletics</v>
      </c>
      <c r="K10691" t="s">
        <v>1320</v>
      </c>
      <c r="L10691" t="str">
        <f t="shared" si="167"/>
        <v>"Mens 200m"</v>
      </c>
    </row>
    <row r="10692" spans="1:12" x14ac:dyDescent="0.35">
      <c r="A10692" s="1">
        <v>1977891</v>
      </c>
      <c r="B10692" t="s">
        <v>31599</v>
      </c>
      <c r="C10692" t="s">
        <v>31600</v>
      </c>
      <c r="D10692" t="s">
        <v>31601</v>
      </c>
      <c r="E10692" t="s">
        <v>39</v>
      </c>
      <c r="F10692" t="s">
        <v>15</v>
      </c>
      <c r="G10692" t="s">
        <v>6342</v>
      </c>
      <c r="H10692" t="s">
        <v>442</v>
      </c>
      <c r="I10692" t="s">
        <v>570</v>
      </c>
      <c r="J10692" s="1" t="str">
        <f>SUBSTITUTE(SUBSTITUTE(SUBSTITUTE(SUBSTITUTE(I10692, "[", ""), "]", ""), "'", ""), ";", "")</f>
        <v>Golf</v>
      </c>
      <c r="K10692" t="s">
        <v>614</v>
      </c>
      <c r="L10692" t="str">
        <f t="shared" si="167"/>
        <v>"Womens Individual Stroke Play"</v>
      </c>
    </row>
    <row r="10693" spans="1:12" x14ac:dyDescent="0.35">
      <c r="A10693" s="1">
        <v>1977894</v>
      </c>
      <c r="B10693" t="s">
        <v>31602</v>
      </c>
      <c r="C10693" t="s">
        <v>31603</v>
      </c>
      <c r="D10693" t="s">
        <v>31604</v>
      </c>
      <c r="E10693" t="s">
        <v>39</v>
      </c>
      <c r="F10693" t="s">
        <v>15</v>
      </c>
      <c r="G10693" t="s">
        <v>6342</v>
      </c>
      <c r="H10693" t="s">
        <v>442</v>
      </c>
      <c r="I10693" t="s">
        <v>2784</v>
      </c>
      <c r="J10693" s="1" t="str">
        <f>SUBSTITUTE(SUBSTITUTE(SUBSTITUTE(SUBSTITUTE(I10693, "[", ""), "]", ""), "'", ""), ";", "")</f>
        <v>Beach Volleyball</v>
      </c>
      <c r="K10693" t="s">
        <v>1043</v>
      </c>
      <c r="L10693" t="str">
        <f t="shared" si="167"/>
        <v>Women</v>
      </c>
    </row>
    <row r="10694" spans="1:12" x14ac:dyDescent="0.35">
      <c r="A10694" s="1">
        <v>1977897</v>
      </c>
      <c r="B10694" t="s">
        <v>31605</v>
      </c>
      <c r="C10694" t="s">
        <v>31606</v>
      </c>
      <c r="D10694" t="s">
        <v>31607</v>
      </c>
      <c r="E10694" t="s">
        <v>14</v>
      </c>
      <c r="F10694" t="s">
        <v>15</v>
      </c>
      <c r="G10694" t="s">
        <v>6342</v>
      </c>
      <c r="H10694" t="s">
        <v>442</v>
      </c>
      <c r="I10694" t="s">
        <v>1430</v>
      </c>
      <c r="J10694" s="1" t="str">
        <f>SUBSTITUTE(SUBSTITUTE(SUBSTITUTE(SUBSTITUTE(I10694, "[", ""), "]", ""), "'", ""), ";", "")</f>
        <v>Cycling Track</v>
      </c>
      <c r="K10694" t="s">
        <v>3499</v>
      </c>
      <c r="L10694" t="str">
        <f t="shared" si="167"/>
        <v>"Mens Omnium"</v>
      </c>
    </row>
    <row r="10695" spans="1:12" x14ac:dyDescent="0.35">
      <c r="A10695" s="1">
        <v>1977899</v>
      </c>
      <c r="B10695" t="s">
        <v>31608</v>
      </c>
      <c r="C10695" t="s">
        <v>31609</v>
      </c>
      <c r="D10695" t="s">
        <v>31610</v>
      </c>
      <c r="E10695" t="s">
        <v>14</v>
      </c>
      <c r="F10695" t="s">
        <v>15</v>
      </c>
      <c r="G10695" t="s">
        <v>6342</v>
      </c>
      <c r="H10695" t="s">
        <v>442</v>
      </c>
      <c r="I10695" t="s">
        <v>254</v>
      </c>
      <c r="J10695" s="1" t="str">
        <f>SUBSTITUTE(SUBSTITUTE(SUBSTITUTE(SUBSTITUTE(I10695, "[", ""), "]", ""), "'", ""), ";", "")</f>
        <v>Equestrian</v>
      </c>
      <c r="K10695" t="s">
        <v>4078</v>
      </c>
      <c r="L10695" t="str">
        <f t="shared" si="167"/>
        <v>Eventing Individual, Eventing Team</v>
      </c>
    </row>
    <row r="10696" spans="1:12" x14ac:dyDescent="0.35">
      <c r="A10696" s="1">
        <v>1977906</v>
      </c>
      <c r="B10696" t="s">
        <v>31611</v>
      </c>
      <c r="C10696" t="s">
        <v>31612</v>
      </c>
      <c r="D10696" t="s">
        <v>31613</v>
      </c>
      <c r="E10696" t="s">
        <v>39</v>
      </c>
      <c r="F10696" t="s">
        <v>15</v>
      </c>
      <c r="G10696" t="s">
        <v>6342</v>
      </c>
      <c r="H10696" t="s">
        <v>442</v>
      </c>
      <c r="I10696" t="s">
        <v>217</v>
      </c>
      <c r="J10696" s="1" t="str">
        <f>SUBSTITUTE(SUBSTITUTE(SUBSTITUTE(SUBSTITUTE(I10696, "[", ""), "]", ""), "'", ""), ";", "")</f>
        <v>Rowing</v>
      </c>
      <c r="K10696" t="s">
        <v>3263</v>
      </c>
      <c r="L10696" t="str">
        <f t="shared" si="167"/>
        <v>"Womens Quadruple Sculls"</v>
      </c>
    </row>
    <row r="10697" spans="1:12" x14ac:dyDescent="0.35">
      <c r="A10697" s="1">
        <v>1977908</v>
      </c>
      <c r="B10697" t="s">
        <v>31614</v>
      </c>
      <c r="C10697" t="s">
        <v>31615</v>
      </c>
      <c r="D10697" t="s">
        <v>31616</v>
      </c>
      <c r="E10697" t="s">
        <v>14</v>
      </c>
      <c r="F10697" t="s">
        <v>15</v>
      </c>
      <c r="G10697" t="s">
        <v>6342</v>
      </c>
      <c r="H10697" t="s">
        <v>442</v>
      </c>
      <c r="I10697" t="s">
        <v>1916</v>
      </c>
      <c r="J10697" s="1" t="str">
        <f>SUBSTITUTE(SUBSTITUTE(SUBSTITUTE(SUBSTITUTE(I10697, "[", ""), "]", ""), "'", ""), ";", "")</f>
        <v>Tennis</v>
      </c>
      <c r="K10697" t="s">
        <v>554</v>
      </c>
      <c r="L10697" t="str">
        <f t="shared" si="167"/>
        <v>"Mens Singles"</v>
      </c>
    </row>
    <row r="10698" spans="1:12" x14ac:dyDescent="0.35">
      <c r="A10698" s="1">
        <v>1977910</v>
      </c>
      <c r="B10698" t="s">
        <v>31617</v>
      </c>
      <c r="C10698" t="s">
        <v>31618</v>
      </c>
      <c r="D10698" t="s">
        <v>31619</v>
      </c>
      <c r="E10698" t="s">
        <v>39</v>
      </c>
      <c r="F10698" t="s">
        <v>15</v>
      </c>
      <c r="G10698" t="s">
        <v>6342</v>
      </c>
      <c r="H10698" t="s">
        <v>442</v>
      </c>
      <c r="I10698" t="s">
        <v>42</v>
      </c>
      <c r="J10698" s="1" t="str">
        <f>SUBSTITUTE(SUBSTITUTE(SUBSTITUTE(SUBSTITUTE(I10698, "[", ""), "]", ""), "'", ""), ";", "")</f>
        <v>Athletics</v>
      </c>
      <c r="K10698" t="s">
        <v>2114</v>
      </c>
      <c r="L10698" t="str">
        <f t="shared" si="167"/>
        <v>"Womens 4 x 400m Relay"</v>
      </c>
    </row>
    <row r="10699" spans="1:12" x14ac:dyDescent="0.35">
      <c r="A10699" s="1">
        <v>1977911</v>
      </c>
      <c r="B10699" t="s">
        <v>31620</v>
      </c>
      <c r="C10699" t="s">
        <v>31621</v>
      </c>
      <c r="D10699" t="s">
        <v>31622</v>
      </c>
      <c r="E10699" t="s">
        <v>39</v>
      </c>
      <c r="F10699" t="s">
        <v>15</v>
      </c>
      <c r="G10699" t="s">
        <v>6342</v>
      </c>
      <c r="H10699" t="s">
        <v>442</v>
      </c>
      <c r="I10699" t="s">
        <v>42</v>
      </c>
      <c r="J10699" s="1" t="str">
        <f>SUBSTITUTE(SUBSTITUTE(SUBSTITUTE(SUBSTITUTE(I10699, "[", ""), "]", ""), "'", ""), ";", "")</f>
        <v>Athletics</v>
      </c>
      <c r="K10699" t="s">
        <v>604</v>
      </c>
      <c r="L10699" t="str">
        <f t="shared" si="167"/>
        <v>"Womens 800m"</v>
      </c>
    </row>
    <row r="10700" spans="1:12" x14ac:dyDescent="0.35">
      <c r="A10700" s="1">
        <v>1977912</v>
      </c>
      <c r="B10700" t="s">
        <v>31623</v>
      </c>
      <c r="C10700" t="s">
        <v>31624</v>
      </c>
      <c r="D10700" t="s">
        <v>31625</v>
      </c>
      <c r="E10700" t="s">
        <v>14</v>
      </c>
      <c r="F10700" t="s">
        <v>15</v>
      </c>
      <c r="G10700" t="s">
        <v>6342</v>
      </c>
      <c r="H10700" t="s">
        <v>442</v>
      </c>
      <c r="I10700" t="s">
        <v>67</v>
      </c>
      <c r="J10700" s="1" t="str">
        <f>SUBSTITUTE(SUBSTITUTE(SUBSTITUTE(SUBSTITUTE(I10700, "[", ""), "]", ""), "'", ""), ";", "")</f>
        <v>Triathlon</v>
      </c>
      <c r="K10700" t="s">
        <v>31096</v>
      </c>
      <c r="L10700" t="str">
        <f t="shared" si="167"/>
        <v>Mixed Relay</v>
      </c>
    </row>
    <row r="10701" spans="1:12" x14ac:dyDescent="0.35">
      <c r="A10701" s="1">
        <v>1977921</v>
      </c>
      <c r="B10701" t="s">
        <v>31626</v>
      </c>
      <c r="C10701" t="s">
        <v>31627</v>
      </c>
      <c r="D10701" t="s">
        <v>31628</v>
      </c>
      <c r="E10701" t="s">
        <v>39</v>
      </c>
      <c r="F10701" t="s">
        <v>15</v>
      </c>
      <c r="G10701" t="s">
        <v>6342</v>
      </c>
      <c r="H10701" t="s">
        <v>442</v>
      </c>
      <c r="I10701" t="s">
        <v>340</v>
      </c>
      <c r="J10701" s="1" t="str">
        <f>SUBSTITUTE(SUBSTITUTE(SUBSTITUTE(SUBSTITUTE(I10701, "[", ""), "]", ""), "'", ""), ";", "")</f>
        <v>Cycling Road</v>
      </c>
      <c r="K10701" t="s">
        <v>341</v>
      </c>
      <c r="L10701" t="str">
        <f t="shared" si="167"/>
        <v>"Womens Road Race"</v>
      </c>
    </row>
    <row r="10702" spans="1:12" x14ac:dyDescent="0.35">
      <c r="A10702" s="1">
        <v>1977926</v>
      </c>
      <c r="B10702" t="s">
        <v>31629</v>
      </c>
      <c r="C10702" t="s">
        <v>31630</v>
      </c>
      <c r="D10702" t="s">
        <v>31631</v>
      </c>
      <c r="E10702" t="s">
        <v>39</v>
      </c>
      <c r="F10702" t="s">
        <v>15</v>
      </c>
      <c r="G10702" t="s">
        <v>944</v>
      </c>
      <c r="H10702" t="s">
        <v>51</v>
      </c>
      <c r="I10702" t="s">
        <v>42</v>
      </c>
      <c r="J10702" s="1" t="str">
        <f>SUBSTITUTE(SUBSTITUTE(SUBSTITUTE(SUBSTITUTE(I10702, "[", ""), "]", ""), "'", ""), ";", "")</f>
        <v>Athletics</v>
      </c>
      <c r="K10702" t="s">
        <v>2228</v>
      </c>
      <c r="L10702" t="str">
        <f t="shared" si="167"/>
        <v>"Womens Heptathlon"</v>
      </c>
    </row>
    <row r="10703" spans="1:12" x14ac:dyDescent="0.35">
      <c r="A10703" s="1">
        <v>1977927</v>
      </c>
      <c r="B10703" t="s">
        <v>31632</v>
      </c>
      <c r="C10703" t="s">
        <v>31633</v>
      </c>
      <c r="D10703" t="s">
        <v>31634</v>
      </c>
      <c r="E10703" t="s">
        <v>14</v>
      </c>
      <c r="F10703" t="s">
        <v>15</v>
      </c>
      <c r="G10703" t="s">
        <v>2955</v>
      </c>
      <c r="H10703" t="s">
        <v>2956</v>
      </c>
      <c r="I10703" t="s">
        <v>42</v>
      </c>
      <c r="J10703" s="1" t="str">
        <f>SUBSTITUTE(SUBSTITUTE(SUBSTITUTE(SUBSTITUTE(I10703, "[", ""), "]", ""), "'", ""), ";", "")</f>
        <v>Athletics</v>
      </c>
      <c r="K10703" t="s">
        <v>138</v>
      </c>
      <c r="L10703" t="str">
        <f t="shared" si="167"/>
        <v>"Mens Marathon"</v>
      </c>
    </row>
    <row r="10704" spans="1:12" x14ac:dyDescent="0.35">
      <c r="A10704" s="1">
        <v>1977948</v>
      </c>
      <c r="B10704" t="s">
        <v>31635</v>
      </c>
      <c r="C10704" t="s">
        <v>3504</v>
      </c>
      <c r="D10704" t="s">
        <v>31636</v>
      </c>
      <c r="E10704" t="s">
        <v>14</v>
      </c>
      <c r="F10704" t="s">
        <v>15</v>
      </c>
      <c r="G10704" t="s">
        <v>944</v>
      </c>
      <c r="H10704" t="s">
        <v>51</v>
      </c>
      <c r="I10704" t="s">
        <v>340</v>
      </c>
      <c r="J10704" s="1" t="str">
        <f>SUBSTITUTE(SUBSTITUTE(SUBSTITUTE(SUBSTITUTE(I10704, "[", ""), "]", ""), "'", ""), ";", "")</f>
        <v>Cycling Road</v>
      </c>
      <c r="K10704" t="s">
        <v>655</v>
      </c>
      <c r="L10704" t="str">
        <f t="shared" si="167"/>
        <v>"Mens Road Race"</v>
      </c>
    </row>
    <row r="10705" spans="1:12" x14ac:dyDescent="0.35">
      <c r="A10705" s="1">
        <v>1977960</v>
      </c>
      <c r="B10705" t="s">
        <v>31637</v>
      </c>
      <c r="C10705" t="s">
        <v>31638</v>
      </c>
      <c r="D10705" t="s">
        <v>31639</v>
      </c>
      <c r="E10705" t="s">
        <v>39</v>
      </c>
      <c r="F10705" t="s">
        <v>15</v>
      </c>
      <c r="G10705" t="s">
        <v>2955</v>
      </c>
      <c r="H10705" t="s">
        <v>2956</v>
      </c>
      <c r="I10705" t="s">
        <v>42</v>
      </c>
      <c r="J10705" s="1" t="str">
        <f>SUBSTITUTE(SUBSTITUTE(SUBSTITUTE(SUBSTITUTE(I10705, "[", ""), "]", ""), "'", ""), ";", "")</f>
        <v>Athletics</v>
      </c>
      <c r="K10705" t="s">
        <v>685</v>
      </c>
      <c r="L10705" t="str">
        <f t="shared" si="167"/>
        <v>"Womens 1500m"</v>
      </c>
    </row>
    <row r="10706" spans="1:12" x14ac:dyDescent="0.35">
      <c r="A10706" s="1">
        <v>1977963</v>
      </c>
      <c r="B10706" t="s">
        <v>31640</v>
      </c>
      <c r="C10706" t="s">
        <v>31641</v>
      </c>
      <c r="D10706" t="s">
        <v>31642</v>
      </c>
      <c r="E10706" t="s">
        <v>39</v>
      </c>
      <c r="F10706" t="s">
        <v>15</v>
      </c>
      <c r="G10706" t="s">
        <v>4968</v>
      </c>
      <c r="H10706" t="s">
        <v>3723</v>
      </c>
      <c r="I10706" t="s">
        <v>441</v>
      </c>
      <c r="J10706" s="1" t="str">
        <f>SUBSTITUTE(SUBSTITUTE(SUBSTITUTE(SUBSTITUTE(I10706, "[", ""), "]", ""), "'", ""), ";", "")</f>
        <v>Football</v>
      </c>
      <c r="K10706" t="s">
        <v>1043</v>
      </c>
      <c r="L10706" t="str">
        <f t="shared" si="167"/>
        <v>Women</v>
      </c>
    </row>
    <row r="10707" spans="1:12" x14ac:dyDescent="0.35">
      <c r="A10707" s="1">
        <v>1978047</v>
      </c>
      <c r="B10707" t="s">
        <v>31643</v>
      </c>
      <c r="C10707" t="s">
        <v>31644</v>
      </c>
      <c r="D10707" t="s">
        <v>31645</v>
      </c>
      <c r="E10707" t="s">
        <v>39</v>
      </c>
      <c r="F10707" t="s">
        <v>15</v>
      </c>
      <c r="G10707" t="s">
        <v>1382</v>
      </c>
      <c r="H10707" t="s">
        <v>1383</v>
      </c>
      <c r="I10707" t="s">
        <v>153</v>
      </c>
      <c r="J10707" s="1" t="str">
        <f>SUBSTITUTE(SUBSTITUTE(SUBSTITUTE(SUBSTITUTE(I10707, "[", ""), "]", ""), "'", ""), ";", "")</f>
        <v>Canoe Slalom</v>
      </c>
      <c r="K10707" t="s">
        <v>8636</v>
      </c>
      <c r="L10707" t="str">
        <f t="shared" si="167"/>
        <v>"Womens Canoe Single"</v>
      </c>
    </row>
    <row r="10708" spans="1:12" x14ac:dyDescent="0.35">
      <c r="A10708" s="1">
        <v>1978055</v>
      </c>
      <c r="B10708" t="s">
        <v>31646</v>
      </c>
      <c r="C10708" t="s">
        <v>31647</v>
      </c>
      <c r="D10708" t="s">
        <v>31648</v>
      </c>
      <c r="E10708" t="s">
        <v>14</v>
      </c>
      <c r="F10708" t="s">
        <v>15</v>
      </c>
      <c r="G10708" t="s">
        <v>31029</v>
      </c>
      <c r="H10708" t="s">
        <v>17878</v>
      </c>
      <c r="I10708" t="s">
        <v>42</v>
      </c>
      <c r="J10708" s="1" t="str">
        <f>SUBSTITUTE(SUBSTITUTE(SUBSTITUTE(SUBSTITUTE(I10708, "[", ""), "]", ""), "'", ""), ";", "")</f>
        <v>Athletics</v>
      </c>
      <c r="K10708" t="s">
        <v>3770</v>
      </c>
      <c r="L10708" t="str">
        <f t="shared" si="167"/>
        <v>"Mens Pole Vault"</v>
      </c>
    </row>
    <row r="10709" spans="1:12" x14ac:dyDescent="0.35">
      <c r="A10709" s="1">
        <v>1978067</v>
      </c>
      <c r="B10709" t="s">
        <v>31649</v>
      </c>
      <c r="C10709" t="s">
        <v>31650</v>
      </c>
      <c r="D10709" t="s">
        <v>31651</v>
      </c>
      <c r="E10709" t="s">
        <v>14</v>
      </c>
      <c r="F10709" t="s">
        <v>15</v>
      </c>
      <c r="G10709" t="s">
        <v>1382</v>
      </c>
      <c r="H10709" t="s">
        <v>1383</v>
      </c>
      <c r="I10709" t="s">
        <v>42</v>
      </c>
      <c r="J10709" s="1" t="str">
        <f>SUBSTITUTE(SUBSTITUTE(SUBSTITUTE(SUBSTITUTE(I10709, "[", ""), "]", ""), "'", ""), ";", "")</f>
        <v>Athletics</v>
      </c>
      <c r="K10709" t="s">
        <v>134</v>
      </c>
      <c r="L10709" t="str">
        <f t="shared" si="167"/>
        <v>"Mens 5000m"</v>
      </c>
    </row>
    <row r="10710" spans="1:12" x14ac:dyDescent="0.35">
      <c r="A10710" s="1">
        <v>1978106</v>
      </c>
      <c r="B10710" t="s">
        <v>31652</v>
      </c>
      <c r="C10710" t="s">
        <v>31653</v>
      </c>
      <c r="D10710" t="s">
        <v>31654</v>
      </c>
      <c r="E10710" t="s">
        <v>14</v>
      </c>
      <c r="F10710" t="s">
        <v>15</v>
      </c>
      <c r="G10710" t="s">
        <v>10006</v>
      </c>
      <c r="H10710" t="s">
        <v>10007</v>
      </c>
      <c r="I10710" t="s">
        <v>85</v>
      </c>
      <c r="J10710" s="1" t="str">
        <f>SUBSTITUTE(SUBSTITUTE(SUBSTITUTE(SUBSTITUTE(I10710, "[", ""), "]", ""), "'", ""), ";", "")</f>
        <v>Swimming</v>
      </c>
      <c r="K10710" t="s">
        <v>149</v>
      </c>
      <c r="L10710" t="str">
        <f t="shared" si="167"/>
        <v>"Mens 50m Freestyle"</v>
      </c>
    </row>
    <row r="10711" spans="1:12" x14ac:dyDescent="0.35">
      <c r="A10711" s="1">
        <v>1978492</v>
      </c>
      <c r="B10711" t="s">
        <v>31655</v>
      </c>
      <c r="C10711" t="s">
        <v>31656</v>
      </c>
      <c r="D10711" t="s">
        <v>31657</v>
      </c>
      <c r="E10711" t="s">
        <v>39</v>
      </c>
      <c r="F10711" t="s">
        <v>15</v>
      </c>
      <c r="G10711" t="s">
        <v>5024</v>
      </c>
      <c r="H10711" t="s">
        <v>3014</v>
      </c>
      <c r="I10711" t="s">
        <v>272</v>
      </c>
      <c r="J10711" s="1" t="str">
        <f>SUBSTITUTE(SUBSTITUTE(SUBSTITUTE(SUBSTITUTE(I10711, "[", ""), "]", ""), "'", ""), ";", "")</f>
        <v>Rhythmic Gymnastics</v>
      </c>
      <c r="K10711" t="s">
        <v>1692</v>
      </c>
      <c r="L10711" t="str">
        <f t="shared" si="167"/>
        <v>Individual All-Around</v>
      </c>
    </row>
    <row r="10712" spans="1:12" x14ac:dyDescent="0.35">
      <c r="A10712" s="1">
        <v>1978514</v>
      </c>
      <c r="B10712" t="s">
        <v>31658</v>
      </c>
      <c r="C10712" t="s">
        <v>31659</v>
      </c>
      <c r="D10712" t="s">
        <v>31660</v>
      </c>
      <c r="E10712" t="s">
        <v>39</v>
      </c>
      <c r="F10712" t="s">
        <v>15</v>
      </c>
      <c r="G10712" t="s">
        <v>5024</v>
      </c>
      <c r="H10712" t="s">
        <v>3014</v>
      </c>
      <c r="I10712" t="s">
        <v>272</v>
      </c>
      <c r="J10712" s="1" t="str">
        <f>SUBSTITUTE(SUBSTITUTE(SUBSTITUTE(SUBSTITUTE(I10712, "[", ""), "]", ""), "'", ""), ";", "")</f>
        <v>Rhythmic Gymnastics</v>
      </c>
      <c r="K10712" t="s">
        <v>273</v>
      </c>
      <c r="L10712" t="str">
        <f t="shared" si="167"/>
        <v>Group All-Around</v>
      </c>
    </row>
    <row r="10713" spans="1:12" x14ac:dyDescent="0.35">
      <c r="A10713" s="1">
        <v>1978541</v>
      </c>
      <c r="B10713" t="s">
        <v>31661</v>
      </c>
      <c r="C10713" t="s">
        <v>31662</v>
      </c>
      <c r="D10713" t="s">
        <v>31663</v>
      </c>
      <c r="E10713" t="s">
        <v>39</v>
      </c>
      <c r="F10713" t="s">
        <v>15</v>
      </c>
      <c r="G10713" t="s">
        <v>5024</v>
      </c>
      <c r="H10713" t="s">
        <v>3014</v>
      </c>
      <c r="I10713" t="s">
        <v>272</v>
      </c>
      <c r="J10713" s="1" t="str">
        <f>SUBSTITUTE(SUBSTITUTE(SUBSTITUTE(SUBSTITUTE(I10713, "[", ""), "]", ""), "'", ""), ";", "")</f>
        <v>Rhythmic Gymnastics</v>
      </c>
      <c r="K10713" t="s">
        <v>273</v>
      </c>
      <c r="L10713" t="str">
        <f t="shared" si="167"/>
        <v>Group All-Around</v>
      </c>
    </row>
    <row r="10714" spans="1:12" x14ac:dyDescent="0.35">
      <c r="A10714" s="1">
        <v>1978642</v>
      </c>
      <c r="B10714" t="s">
        <v>31664</v>
      </c>
      <c r="C10714" t="s">
        <v>31665</v>
      </c>
      <c r="D10714" t="s">
        <v>31666</v>
      </c>
      <c r="E10714" t="s">
        <v>39</v>
      </c>
      <c r="F10714" t="s">
        <v>15</v>
      </c>
      <c r="G10714" t="s">
        <v>2819</v>
      </c>
      <c r="H10714" t="s">
        <v>2820</v>
      </c>
      <c r="I10714" t="s">
        <v>1387</v>
      </c>
      <c r="J10714" s="1" t="str">
        <f>SUBSTITUTE(SUBSTITUTE(SUBSTITUTE(SUBSTITUTE(I10714, "[", ""), "]", ""), "'", ""), ";", "")</f>
        <v>Rugby Sevens</v>
      </c>
      <c r="K10714" t="s">
        <v>1043</v>
      </c>
      <c r="L10714" t="str">
        <f t="shared" si="167"/>
        <v>Women</v>
      </c>
    </row>
    <row r="10715" spans="1:12" x14ac:dyDescent="0.35">
      <c r="A10715" s="1">
        <v>1978663</v>
      </c>
      <c r="B10715" t="s">
        <v>31667</v>
      </c>
      <c r="C10715" t="s">
        <v>31668</v>
      </c>
      <c r="D10715" t="s">
        <v>31669</v>
      </c>
      <c r="E10715" t="s">
        <v>39</v>
      </c>
      <c r="F10715" t="s">
        <v>15</v>
      </c>
      <c r="G10715" t="s">
        <v>31029</v>
      </c>
      <c r="H10715" t="s">
        <v>17878</v>
      </c>
      <c r="I10715" t="s">
        <v>570</v>
      </c>
      <c r="J10715" s="1" t="str">
        <f>SUBSTITUTE(SUBSTITUTE(SUBSTITUTE(SUBSTITUTE(I10715, "[", ""), "]", ""), "'", ""), ";", "")</f>
        <v>Golf</v>
      </c>
      <c r="K10715" t="s">
        <v>614</v>
      </c>
      <c r="L10715" t="str">
        <f t="shared" si="167"/>
        <v>"Womens Individual Stroke Play"</v>
      </c>
    </row>
    <row r="10716" spans="1:12" x14ac:dyDescent="0.35">
      <c r="A10716" s="1">
        <v>1978759</v>
      </c>
      <c r="B10716" t="s">
        <v>31670</v>
      </c>
      <c r="C10716" t="s">
        <v>31671</v>
      </c>
      <c r="D10716" t="s">
        <v>31672</v>
      </c>
      <c r="E10716" t="s">
        <v>39</v>
      </c>
      <c r="F10716" t="s">
        <v>15</v>
      </c>
      <c r="G10716" t="s">
        <v>7763</v>
      </c>
      <c r="H10716" t="s">
        <v>1467</v>
      </c>
      <c r="I10716" t="s">
        <v>49</v>
      </c>
      <c r="J10716" s="1" t="str">
        <f>SUBSTITUTE(SUBSTITUTE(SUBSTITUTE(SUBSTITUTE(I10716, "[", ""), "]", ""), "'", ""), ";", "")</f>
        <v>Judo</v>
      </c>
      <c r="K10716" t="s">
        <v>2347</v>
      </c>
      <c r="L10716" t="str">
        <f t="shared" si="167"/>
        <v>Women -48 kg</v>
      </c>
    </row>
    <row r="10717" spans="1:12" x14ac:dyDescent="0.35">
      <c r="A10717" s="1">
        <v>1978973</v>
      </c>
      <c r="B10717" t="s">
        <v>31673</v>
      </c>
      <c r="C10717" t="s">
        <v>31674</v>
      </c>
      <c r="D10717" t="s">
        <v>31675</v>
      </c>
      <c r="E10717" t="s">
        <v>14</v>
      </c>
      <c r="F10717" t="s">
        <v>15</v>
      </c>
      <c r="G10717" t="s">
        <v>1807</v>
      </c>
      <c r="H10717" t="s">
        <v>1808</v>
      </c>
      <c r="I10717" t="s">
        <v>361</v>
      </c>
      <c r="J10717" s="1" t="str">
        <f>SUBSTITUTE(SUBSTITUTE(SUBSTITUTE(SUBSTITUTE(I10717, "[", ""), "]", ""), "'", ""), ";", "")</f>
        <v>Shooting</v>
      </c>
      <c r="K10717" t="s">
        <v>871</v>
      </c>
      <c r="L10717" t="str">
        <f t="shared" si="167"/>
        <v>Trap Men</v>
      </c>
    </row>
    <row r="10718" spans="1:12" x14ac:dyDescent="0.35">
      <c r="A10718" s="1">
        <v>1978995</v>
      </c>
      <c r="B10718" t="s">
        <v>31676</v>
      </c>
      <c r="C10718" t="s">
        <v>31677</v>
      </c>
      <c r="D10718" t="s">
        <v>31678</v>
      </c>
      <c r="E10718" t="s">
        <v>39</v>
      </c>
      <c r="F10718" t="s">
        <v>15</v>
      </c>
      <c r="G10718" t="s">
        <v>8443</v>
      </c>
      <c r="H10718" t="s">
        <v>8444</v>
      </c>
      <c r="I10718" t="s">
        <v>1377</v>
      </c>
      <c r="J10718" s="1" t="str">
        <f>SUBSTITUTE(SUBSTITUTE(SUBSTITUTE(SUBSTITUTE(I10718, "[", ""), "]", ""), "'", ""), ";", "")</f>
        <v>Fencing</v>
      </c>
      <c r="K10718" t="s">
        <v>1816</v>
      </c>
      <c r="L10718" t="str">
        <f t="shared" si="167"/>
        <v>"Womens Ã‰pÃ©e Individual"</v>
      </c>
    </row>
    <row r="10719" spans="1:12" x14ac:dyDescent="0.35">
      <c r="A10719" s="1">
        <v>1979019</v>
      </c>
      <c r="B10719" t="s">
        <v>31679</v>
      </c>
      <c r="C10719" t="s">
        <v>31680</v>
      </c>
      <c r="D10719" t="s">
        <v>31681</v>
      </c>
      <c r="E10719" t="s">
        <v>39</v>
      </c>
      <c r="F10719" t="s">
        <v>15</v>
      </c>
      <c r="G10719" t="s">
        <v>986</v>
      </c>
      <c r="H10719" t="s">
        <v>986</v>
      </c>
      <c r="I10719" t="s">
        <v>340</v>
      </c>
      <c r="J10719" s="1" t="str">
        <f>SUBSTITUTE(SUBSTITUTE(SUBSTITUTE(SUBSTITUTE(I10719, "[", ""), "]", ""), "'", ""), ";", "")</f>
        <v>Cycling Road</v>
      </c>
      <c r="K10719" t="s">
        <v>341</v>
      </c>
      <c r="L10719" t="str">
        <f t="shared" si="167"/>
        <v>"Womens Road Race"</v>
      </c>
    </row>
    <row r="10720" spans="1:12" x14ac:dyDescent="0.35">
      <c r="A10720" s="1">
        <v>1979050</v>
      </c>
      <c r="B10720" t="s">
        <v>31682</v>
      </c>
      <c r="C10720" t="s">
        <v>31683</v>
      </c>
      <c r="D10720" t="s">
        <v>31684</v>
      </c>
      <c r="E10720" t="s">
        <v>14</v>
      </c>
      <c r="F10720" t="s">
        <v>15</v>
      </c>
      <c r="G10720" t="s">
        <v>986</v>
      </c>
      <c r="H10720" t="s">
        <v>986</v>
      </c>
      <c r="I10720" t="s">
        <v>340</v>
      </c>
      <c r="J10720" s="1" t="str">
        <f>SUBSTITUTE(SUBSTITUTE(SUBSTITUTE(SUBSTITUTE(I10720, "[", ""), "]", ""), "'", ""), ";", "")</f>
        <v>Cycling Road</v>
      </c>
      <c r="K10720" t="s">
        <v>2154</v>
      </c>
      <c r="L10720" t="str">
        <f t="shared" si="167"/>
        <v>"Mens Road Race", "Mens Individual Time Trial"</v>
      </c>
    </row>
    <row r="10721" spans="1:12" x14ac:dyDescent="0.35">
      <c r="A10721" s="1">
        <v>1979109</v>
      </c>
      <c r="B10721" t="s">
        <v>31685</v>
      </c>
      <c r="C10721" t="s">
        <v>31686</v>
      </c>
      <c r="D10721" t="s">
        <v>31687</v>
      </c>
      <c r="E10721" t="s">
        <v>14</v>
      </c>
      <c r="F10721" t="s">
        <v>15</v>
      </c>
      <c r="G10721" t="s">
        <v>986</v>
      </c>
      <c r="H10721" t="s">
        <v>986</v>
      </c>
      <c r="I10721" t="s">
        <v>385</v>
      </c>
      <c r="J10721" s="1" t="str">
        <f>SUBSTITUTE(SUBSTITUTE(SUBSTITUTE(SUBSTITUTE(I10721, "[", ""), "]", ""), "'", ""), ";", "")</f>
        <v>Canoe Sprint</v>
      </c>
      <c r="K10721" t="s">
        <v>1823</v>
      </c>
      <c r="L10721" t="str">
        <f t="shared" si="167"/>
        <v>"Mens Canoe Double 500m"</v>
      </c>
    </row>
    <row r="10722" spans="1:12" x14ac:dyDescent="0.35">
      <c r="A10722" s="1">
        <v>1979110</v>
      </c>
      <c r="B10722" t="s">
        <v>31688</v>
      </c>
      <c r="C10722" t="s">
        <v>31689</v>
      </c>
      <c r="D10722" t="s">
        <v>31690</v>
      </c>
      <c r="E10722" t="s">
        <v>14</v>
      </c>
      <c r="F10722" t="s">
        <v>15</v>
      </c>
      <c r="G10722" t="s">
        <v>986</v>
      </c>
      <c r="H10722" t="s">
        <v>986</v>
      </c>
      <c r="I10722" t="s">
        <v>385</v>
      </c>
      <c r="J10722" s="1" t="str">
        <f>SUBSTITUTE(SUBSTITUTE(SUBSTITUTE(SUBSTITUTE(I10722, "[", ""), "]", ""), "'", ""), ";", "")</f>
        <v>Canoe Sprint</v>
      </c>
      <c r="K10722" t="s">
        <v>3002</v>
      </c>
      <c r="L10722" t="str">
        <f t="shared" si="167"/>
        <v>"Mens Canoe Single 1000m", "Mens Canoe Double 500m"</v>
      </c>
    </row>
    <row r="10723" spans="1:12" x14ac:dyDescent="0.35">
      <c r="A10723" s="1">
        <v>1979114</v>
      </c>
      <c r="B10723" t="s">
        <v>31691</v>
      </c>
      <c r="C10723" t="s">
        <v>31692</v>
      </c>
      <c r="D10723" t="s">
        <v>31693</v>
      </c>
      <c r="E10723" t="s">
        <v>39</v>
      </c>
      <c r="F10723" t="s">
        <v>15</v>
      </c>
      <c r="G10723" t="s">
        <v>986</v>
      </c>
      <c r="H10723" t="s">
        <v>986</v>
      </c>
      <c r="I10723" t="s">
        <v>385</v>
      </c>
      <c r="J10723" s="1" t="str">
        <f>SUBSTITUTE(SUBSTITUTE(SUBSTITUTE(SUBSTITUTE(I10723, "[", ""), "]", ""), "'", ""), ";", "")</f>
        <v>Canoe Sprint</v>
      </c>
      <c r="K10723" t="s">
        <v>1642</v>
      </c>
      <c r="L10723" t="str">
        <f t="shared" si="167"/>
        <v>"Womens Canoe Single 200m"</v>
      </c>
    </row>
    <row r="10724" spans="1:12" x14ac:dyDescent="0.35">
      <c r="A10724" s="1">
        <v>1979168</v>
      </c>
      <c r="B10724" t="s">
        <v>31694</v>
      </c>
      <c r="C10724" t="s">
        <v>31695</v>
      </c>
      <c r="D10724" t="s">
        <v>31696</v>
      </c>
      <c r="E10724" t="s">
        <v>14</v>
      </c>
      <c r="F10724" t="s">
        <v>15</v>
      </c>
      <c r="G10724" t="s">
        <v>944</v>
      </c>
      <c r="H10724" t="s">
        <v>51</v>
      </c>
      <c r="I10724" t="s">
        <v>254</v>
      </c>
      <c r="J10724" s="1" t="str">
        <f>SUBSTITUTE(SUBSTITUTE(SUBSTITUTE(SUBSTITUTE(I10724, "[", ""), "]", ""), "'", ""), ";", "")</f>
        <v>Equestrian</v>
      </c>
      <c r="K10724" t="s">
        <v>255</v>
      </c>
      <c r="L10724" t="str">
        <f t="shared" si="167"/>
        <v>Jumping Individual, Jumping Team</v>
      </c>
    </row>
    <row r="10725" spans="1:12" x14ac:dyDescent="0.35">
      <c r="A10725" s="1">
        <v>1979597</v>
      </c>
      <c r="B10725" t="s">
        <v>31697</v>
      </c>
      <c r="C10725" t="s">
        <v>31698</v>
      </c>
      <c r="D10725" t="s">
        <v>31699</v>
      </c>
      <c r="E10725" t="s">
        <v>39</v>
      </c>
      <c r="F10725" t="s">
        <v>15</v>
      </c>
      <c r="G10725" t="s">
        <v>9690</v>
      </c>
      <c r="H10725" t="s">
        <v>9691</v>
      </c>
      <c r="I10725" t="s">
        <v>345</v>
      </c>
      <c r="J10725" s="1" t="str">
        <f>SUBSTITUTE(SUBSTITUTE(SUBSTITUTE(SUBSTITUTE(I10725, "[", ""), "]", ""), "'", ""), ";", "")</f>
        <v>Archery</v>
      </c>
      <c r="K10725" t="s">
        <v>68</v>
      </c>
      <c r="L10725" t="str">
        <f t="shared" si="167"/>
        <v>"Womens Individual"</v>
      </c>
    </row>
    <row r="10726" spans="1:12" x14ac:dyDescent="0.35">
      <c r="A10726" s="1">
        <v>1979680</v>
      </c>
      <c r="B10726" t="s">
        <v>31700</v>
      </c>
      <c r="C10726" t="s">
        <v>31701</v>
      </c>
      <c r="D10726" t="s">
        <v>31702</v>
      </c>
      <c r="E10726" t="s">
        <v>14</v>
      </c>
      <c r="F10726" t="s">
        <v>15</v>
      </c>
      <c r="G10726" t="s">
        <v>19421</v>
      </c>
      <c r="H10726" t="s">
        <v>3151</v>
      </c>
      <c r="I10726" t="s">
        <v>49</v>
      </c>
      <c r="J10726" s="1" t="str">
        <f>SUBSTITUTE(SUBSTITUTE(SUBSTITUTE(SUBSTITUTE(I10726, "[", ""), "]", ""), "'", ""), ";", "")</f>
        <v>Judo</v>
      </c>
      <c r="K10726" t="s">
        <v>1351</v>
      </c>
      <c r="L10726" t="str">
        <f t="shared" si="167"/>
        <v>Men -66 kg</v>
      </c>
    </row>
    <row r="10727" spans="1:12" x14ac:dyDescent="0.35">
      <c r="A10727" s="1">
        <v>1979712</v>
      </c>
      <c r="B10727" t="s">
        <v>31703</v>
      </c>
      <c r="C10727" t="s">
        <v>31704</v>
      </c>
      <c r="D10727" t="s">
        <v>31705</v>
      </c>
      <c r="E10727" t="s">
        <v>39</v>
      </c>
      <c r="F10727" t="s">
        <v>15</v>
      </c>
      <c r="G10727" t="s">
        <v>986</v>
      </c>
      <c r="H10727" t="s">
        <v>986</v>
      </c>
      <c r="I10727" t="s">
        <v>1916</v>
      </c>
      <c r="J10727" s="1" t="str">
        <f>SUBSTITUTE(SUBSTITUTE(SUBSTITUTE(SUBSTITUTE(I10727, "[", ""), "]", ""), "'", ""), ";", "")</f>
        <v>Tennis</v>
      </c>
      <c r="K10727" t="s">
        <v>1274</v>
      </c>
      <c r="L10727" t="str">
        <f t="shared" si="167"/>
        <v>"Womens Doubles"</v>
      </c>
    </row>
    <row r="10728" spans="1:12" x14ac:dyDescent="0.35">
      <c r="A10728" s="1">
        <v>1979715</v>
      </c>
      <c r="B10728" t="s">
        <v>31706</v>
      </c>
      <c r="C10728" t="s">
        <v>31707</v>
      </c>
      <c r="D10728" t="s">
        <v>31708</v>
      </c>
      <c r="E10728" t="s">
        <v>14</v>
      </c>
      <c r="F10728" t="s">
        <v>15</v>
      </c>
      <c r="G10728" t="s">
        <v>986</v>
      </c>
      <c r="H10728" t="s">
        <v>986</v>
      </c>
      <c r="I10728" t="s">
        <v>1916</v>
      </c>
      <c r="J10728" s="1" t="str">
        <f>SUBSTITUTE(SUBSTITUTE(SUBSTITUTE(SUBSTITUTE(I10728, "[", ""), "]", ""), "'", ""), ";", "")</f>
        <v>Tennis</v>
      </c>
      <c r="K10728" t="s">
        <v>554</v>
      </c>
      <c r="L10728" t="str">
        <f t="shared" si="167"/>
        <v>"Mens Singles"</v>
      </c>
    </row>
    <row r="10729" spans="1:12" x14ac:dyDescent="0.35">
      <c r="A10729" s="1">
        <v>1979718</v>
      </c>
      <c r="B10729" t="s">
        <v>31709</v>
      </c>
      <c r="C10729" t="s">
        <v>31710</v>
      </c>
      <c r="D10729" t="s">
        <v>31711</v>
      </c>
      <c r="E10729" t="s">
        <v>14</v>
      </c>
      <c r="F10729" t="s">
        <v>15</v>
      </c>
      <c r="G10729" t="s">
        <v>986</v>
      </c>
      <c r="H10729" t="s">
        <v>986</v>
      </c>
      <c r="I10729" t="s">
        <v>1916</v>
      </c>
      <c r="J10729" s="1" t="str">
        <f>SUBSTITUTE(SUBSTITUTE(SUBSTITUTE(SUBSTITUTE(I10729, "[", ""), "]", ""), "'", ""), ";", "")</f>
        <v>Tennis</v>
      </c>
      <c r="K10729" t="s">
        <v>4492</v>
      </c>
      <c r="L10729" t="str">
        <f t="shared" si="167"/>
        <v>"Mens Doubles", "Mens Singles"</v>
      </c>
    </row>
    <row r="10730" spans="1:12" x14ac:dyDescent="0.35">
      <c r="A10730" s="1">
        <v>1979721</v>
      </c>
      <c r="B10730" t="s">
        <v>31712</v>
      </c>
      <c r="C10730" t="s">
        <v>31713</v>
      </c>
      <c r="D10730" t="s">
        <v>31714</v>
      </c>
      <c r="E10730" t="s">
        <v>39</v>
      </c>
      <c r="F10730" t="s">
        <v>15</v>
      </c>
      <c r="G10730" t="s">
        <v>986</v>
      </c>
      <c r="H10730" t="s">
        <v>986</v>
      </c>
      <c r="I10730" t="s">
        <v>1916</v>
      </c>
      <c r="J10730" s="1" t="str">
        <f>SUBSTITUTE(SUBSTITUTE(SUBSTITUTE(SUBSTITUTE(I10730, "[", ""), "]", ""), "'", ""), ";", "")</f>
        <v>Tennis</v>
      </c>
      <c r="K10730" t="s">
        <v>3128</v>
      </c>
      <c r="L10730" t="str">
        <f t="shared" si="167"/>
        <v>"Womens Doubles", "Womens Singles"</v>
      </c>
    </row>
    <row r="10731" spans="1:12" x14ac:dyDescent="0.35">
      <c r="A10731" s="1">
        <v>1979732</v>
      </c>
      <c r="B10731" t="s">
        <v>31715</v>
      </c>
      <c r="C10731" t="s">
        <v>31716</v>
      </c>
      <c r="D10731" t="s">
        <v>31717</v>
      </c>
      <c r="E10731" t="s">
        <v>39</v>
      </c>
      <c r="F10731" t="s">
        <v>15</v>
      </c>
      <c r="G10731" t="s">
        <v>986</v>
      </c>
      <c r="H10731" t="s">
        <v>986</v>
      </c>
      <c r="I10731" t="s">
        <v>1916</v>
      </c>
      <c r="J10731" s="1" t="str">
        <f>SUBSTITUTE(SUBSTITUTE(SUBSTITUTE(SUBSTITUTE(I10731, "[", ""), "]", ""), "'", ""), ";", "")</f>
        <v>Tennis</v>
      </c>
      <c r="K10731" t="s">
        <v>3128</v>
      </c>
      <c r="L10731" t="str">
        <f t="shared" si="167"/>
        <v>"Womens Doubles", "Womens Singles"</v>
      </c>
    </row>
    <row r="10732" spans="1:12" x14ac:dyDescent="0.35">
      <c r="A10732" s="1">
        <v>1979734</v>
      </c>
      <c r="B10732" t="s">
        <v>31718</v>
      </c>
      <c r="C10732" t="s">
        <v>31719</v>
      </c>
      <c r="D10732" t="s">
        <v>31720</v>
      </c>
      <c r="E10732" t="s">
        <v>39</v>
      </c>
      <c r="F10732" t="s">
        <v>15</v>
      </c>
      <c r="G10732" t="s">
        <v>986</v>
      </c>
      <c r="H10732" t="s">
        <v>986</v>
      </c>
      <c r="I10732" t="s">
        <v>1916</v>
      </c>
      <c r="J10732" s="1" t="str">
        <f>SUBSTITUTE(SUBSTITUTE(SUBSTITUTE(SUBSTITUTE(I10732, "[", ""), "]", ""), "'", ""), ";", "")</f>
        <v>Tennis</v>
      </c>
      <c r="K10732" t="s">
        <v>4499</v>
      </c>
      <c r="L10732" t="str">
        <f t="shared" si="167"/>
        <v>"Womens Doubles", "Womens Singles", Mixed Doubles</v>
      </c>
    </row>
    <row r="10733" spans="1:12" x14ac:dyDescent="0.35">
      <c r="A10733" s="1">
        <v>1979738</v>
      </c>
      <c r="B10733" t="s">
        <v>31721</v>
      </c>
      <c r="C10733" t="s">
        <v>31722</v>
      </c>
      <c r="D10733" t="s">
        <v>31723</v>
      </c>
      <c r="E10733" t="s">
        <v>14</v>
      </c>
      <c r="F10733" t="s">
        <v>15</v>
      </c>
      <c r="G10733" t="s">
        <v>986</v>
      </c>
      <c r="H10733" t="s">
        <v>986</v>
      </c>
      <c r="I10733" t="s">
        <v>1916</v>
      </c>
      <c r="J10733" s="1" t="str">
        <f>SUBSTITUTE(SUBSTITUTE(SUBSTITUTE(SUBSTITUTE(I10733, "[", ""), "]", ""), "'", ""), ";", "")</f>
        <v>Tennis</v>
      </c>
      <c r="K10733" t="s">
        <v>5141</v>
      </c>
      <c r="L10733" t="str">
        <f t="shared" si="167"/>
        <v>"Mens Doubles", "Mens Singles", Mixed Doubles</v>
      </c>
    </row>
    <row r="10734" spans="1:12" x14ac:dyDescent="0.35">
      <c r="A10734" s="1">
        <v>1979817</v>
      </c>
      <c r="B10734" t="s">
        <v>31724</v>
      </c>
      <c r="C10734" t="s">
        <v>31725</v>
      </c>
      <c r="D10734" t="s">
        <v>31726</v>
      </c>
      <c r="E10734" t="s">
        <v>14</v>
      </c>
      <c r="F10734" t="s">
        <v>15</v>
      </c>
      <c r="G10734" t="s">
        <v>31029</v>
      </c>
      <c r="H10734" t="s">
        <v>17878</v>
      </c>
      <c r="I10734" t="s">
        <v>158</v>
      </c>
      <c r="J10734" s="1" t="str">
        <f>SUBSTITUTE(SUBSTITUTE(SUBSTITUTE(SUBSTITUTE(I10734, "[", ""), "]", ""), "'", ""), ";", "")</f>
        <v>Boxing</v>
      </c>
      <c r="K10734" t="s">
        <v>4164</v>
      </c>
      <c r="L10734" t="str">
        <f t="shared" si="167"/>
        <v>"Mens 80kg"</v>
      </c>
    </row>
    <row r="10735" spans="1:12" x14ac:dyDescent="0.35">
      <c r="A10735" s="1">
        <v>1979870</v>
      </c>
      <c r="B10735" t="s">
        <v>31727</v>
      </c>
      <c r="C10735" t="s">
        <v>31728</v>
      </c>
      <c r="D10735" t="s">
        <v>31729</v>
      </c>
      <c r="E10735" t="s">
        <v>39</v>
      </c>
      <c r="F10735" t="s">
        <v>15</v>
      </c>
      <c r="G10735" t="s">
        <v>31029</v>
      </c>
      <c r="H10735" t="s">
        <v>17878</v>
      </c>
      <c r="I10735" t="s">
        <v>158</v>
      </c>
      <c r="J10735" s="1" t="str">
        <f>SUBSTITUTE(SUBSTITUTE(SUBSTITUTE(SUBSTITUTE(I10735, "[", ""), "]", ""), "'", ""), ";", "")</f>
        <v>Boxing</v>
      </c>
      <c r="K10735" t="s">
        <v>1571</v>
      </c>
      <c r="L10735" t="str">
        <f t="shared" si="167"/>
        <v>"Womens 50kg"</v>
      </c>
    </row>
    <row r="10736" spans="1:12" x14ac:dyDescent="0.35">
      <c r="A10736" s="1">
        <v>1979881</v>
      </c>
      <c r="B10736" t="s">
        <v>31730</v>
      </c>
      <c r="C10736" t="s">
        <v>31731</v>
      </c>
      <c r="D10736" t="s">
        <v>31732</v>
      </c>
      <c r="E10736" t="s">
        <v>14</v>
      </c>
      <c r="F10736" t="s">
        <v>15</v>
      </c>
      <c r="G10736" t="s">
        <v>31029</v>
      </c>
      <c r="H10736" t="s">
        <v>17878</v>
      </c>
      <c r="I10736" t="s">
        <v>158</v>
      </c>
      <c r="J10736" s="1" t="str">
        <f>SUBSTITUTE(SUBSTITUTE(SUBSTITUTE(SUBSTITUTE(I10736, "[", ""), "]", ""), "'", ""), ";", "")</f>
        <v>Boxing</v>
      </c>
      <c r="K10736" t="s">
        <v>1672</v>
      </c>
      <c r="L10736" t="str">
        <f t="shared" si="167"/>
        <v>"Mens 57kg"</v>
      </c>
    </row>
    <row r="10737" spans="1:12" x14ac:dyDescent="0.35">
      <c r="A10737" s="1">
        <v>1979904</v>
      </c>
      <c r="B10737" t="s">
        <v>31733</v>
      </c>
      <c r="C10737" t="s">
        <v>31734</v>
      </c>
      <c r="D10737" t="s">
        <v>31735</v>
      </c>
      <c r="E10737" t="s">
        <v>39</v>
      </c>
      <c r="F10737" t="s">
        <v>15</v>
      </c>
      <c r="G10737" t="s">
        <v>31029</v>
      </c>
      <c r="H10737" t="s">
        <v>17878</v>
      </c>
      <c r="I10737" t="s">
        <v>158</v>
      </c>
      <c r="J10737" s="1" t="str">
        <f>SUBSTITUTE(SUBSTITUTE(SUBSTITUTE(SUBSTITUTE(I10737, "[", ""), "]", ""), "'", ""), ";", "")</f>
        <v>Boxing</v>
      </c>
      <c r="K10737" t="s">
        <v>415</v>
      </c>
      <c r="L10737" t="str">
        <f t="shared" si="167"/>
        <v>"Womens 57kg"</v>
      </c>
    </row>
    <row r="10738" spans="1:12" x14ac:dyDescent="0.35">
      <c r="A10738" s="1">
        <v>1979929</v>
      </c>
      <c r="B10738" t="s">
        <v>31736</v>
      </c>
      <c r="C10738" t="s">
        <v>31737</v>
      </c>
      <c r="D10738" t="s">
        <v>31738</v>
      </c>
      <c r="E10738" t="s">
        <v>39</v>
      </c>
      <c r="F10738" t="s">
        <v>15</v>
      </c>
      <c r="G10738" t="s">
        <v>31029</v>
      </c>
      <c r="H10738" t="s">
        <v>17878</v>
      </c>
      <c r="I10738" t="s">
        <v>158</v>
      </c>
      <c r="J10738" s="1" t="str">
        <f>SUBSTITUTE(SUBSTITUTE(SUBSTITUTE(SUBSTITUTE(I10738, "[", ""), "]", ""), "'", ""), ";", "")</f>
        <v>Boxing</v>
      </c>
      <c r="K10738" t="s">
        <v>2100</v>
      </c>
      <c r="L10738" t="str">
        <f t="shared" si="167"/>
        <v>"Womens 75kg"</v>
      </c>
    </row>
    <row r="10739" spans="1:12" x14ac:dyDescent="0.35">
      <c r="A10739" s="1">
        <v>1980008</v>
      </c>
      <c r="B10739" t="s">
        <v>31739</v>
      </c>
      <c r="C10739" t="s">
        <v>31740</v>
      </c>
      <c r="D10739" t="s">
        <v>31741</v>
      </c>
      <c r="E10739" t="s">
        <v>39</v>
      </c>
      <c r="F10739" t="s">
        <v>15</v>
      </c>
      <c r="G10739" t="s">
        <v>17825</v>
      </c>
      <c r="H10739" t="s">
        <v>17826</v>
      </c>
      <c r="I10739" t="s">
        <v>49</v>
      </c>
      <c r="J10739" s="1" t="str">
        <f>SUBSTITUTE(SUBSTITUTE(SUBSTITUTE(SUBSTITUTE(I10739, "[", ""), "]", ""), "'", ""), ";", "")</f>
        <v>Judo</v>
      </c>
      <c r="K10739" t="s">
        <v>2596</v>
      </c>
      <c r="L10739" t="str">
        <f t="shared" si="167"/>
        <v>Women -57 kg</v>
      </c>
    </row>
    <row r="10740" spans="1:12" x14ac:dyDescent="0.35">
      <c r="A10740" s="1">
        <v>1980033</v>
      </c>
      <c r="B10740" t="s">
        <v>31742</v>
      </c>
      <c r="C10740" t="s">
        <v>31743</v>
      </c>
      <c r="D10740" t="s">
        <v>31744</v>
      </c>
      <c r="E10740" t="s">
        <v>39</v>
      </c>
      <c r="F10740" t="s">
        <v>15</v>
      </c>
      <c r="G10740" t="s">
        <v>25532</v>
      </c>
      <c r="H10740" t="s">
        <v>7006</v>
      </c>
      <c r="I10740" t="s">
        <v>42</v>
      </c>
      <c r="J10740" s="1" t="str">
        <f>SUBSTITUTE(SUBSTITUTE(SUBSTITUTE(SUBSTITUTE(I10740, "[", ""), "]", ""), "'", ""), ";", "")</f>
        <v>Athletics</v>
      </c>
      <c r="K10740" t="s">
        <v>431</v>
      </c>
      <c r="L10740" t="str">
        <f t="shared" si="167"/>
        <v>"Womens 100m"</v>
      </c>
    </row>
    <row r="10741" spans="1:12" x14ac:dyDescent="0.35">
      <c r="A10741" s="1">
        <v>1980109</v>
      </c>
      <c r="B10741" t="s">
        <v>31745</v>
      </c>
      <c r="C10741" t="s">
        <v>31746</v>
      </c>
      <c r="D10741" t="s">
        <v>31747</v>
      </c>
      <c r="E10741" t="s">
        <v>14</v>
      </c>
      <c r="F10741" t="s">
        <v>15</v>
      </c>
      <c r="G10741" t="s">
        <v>47</v>
      </c>
      <c r="H10741" t="s">
        <v>48</v>
      </c>
      <c r="I10741" t="s">
        <v>42</v>
      </c>
      <c r="J10741" s="1" t="str">
        <f>SUBSTITUTE(SUBSTITUTE(SUBSTITUTE(SUBSTITUTE(I10741, "[", ""), "]", ""), "'", ""), ";", "")</f>
        <v>Athletics</v>
      </c>
      <c r="K10741" t="s">
        <v>803</v>
      </c>
      <c r="L10741" t="str">
        <f t="shared" si="167"/>
        <v>"Mens 400m Hurdles"</v>
      </c>
    </row>
    <row r="10742" spans="1:12" x14ac:dyDescent="0.35">
      <c r="A10742" s="1">
        <v>1980115</v>
      </c>
      <c r="B10742" t="s">
        <v>31748</v>
      </c>
      <c r="C10742" t="s">
        <v>31749</v>
      </c>
      <c r="D10742" t="s">
        <v>31748</v>
      </c>
      <c r="E10742" t="s">
        <v>39</v>
      </c>
      <c r="F10742" t="s">
        <v>15</v>
      </c>
      <c r="G10742" t="s">
        <v>31750</v>
      </c>
      <c r="H10742" t="s">
        <v>31751</v>
      </c>
      <c r="I10742" t="s">
        <v>235</v>
      </c>
      <c r="J10742" s="1" t="str">
        <f>SUBSTITUTE(SUBSTITUTE(SUBSTITUTE(SUBSTITUTE(I10742, "[", ""), "]", ""), "'", ""), ";", "")</f>
        <v>Diving</v>
      </c>
      <c r="K10742" t="s">
        <v>243</v>
      </c>
      <c r="L10742" t="str">
        <f t="shared" si="167"/>
        <v>"Womens 10m Platform", "Womens Synchronised 10m Platform"</v>
      </c>
    </row>
    <row r="10743" spans="1:12" x14ac:dyDescent="0.35">
      <c r="A10743" s="1">
        <v>1980116</v>
      </c>
      <c r="B10743" t="s">
        <v>31752</v>
      </c>
      <c r="C10743" t="s">
        <v>31753</v>
      </c>
      <c r="D10743" t="s">
        <v>31752</v>
      </c>
      <c r="E10743" t="s">
        <v>39</v>
      </c>
      <c r="F10743" t="s">
        <v>15</v>
      </c>
      <c r="G10743" t="s">
        <v>31750</v>
      </c>
      <c r="H10743" t="s">
        <v>31751</v>
      </c>
      <c r="I10743" t="s">
        <v>235</v>
      </c>
      <c r="J10743" s="1" t="str">
        <f>SUBSTITUTE(SUBSTITUTE(SUBSTITUTE(SUBSTITUTE(I10743, "[", ""), "]", ""), "'", ""), ";", "")</f>
        <v>Diving</v>
      </c>
      <c r="K10743" t="s">
        <v>11535</v>
      </c>
      <c r="L10743" t="str">
        <f t="shared" si="167"/>
        <v>"Womens Synchronised 10m Platform"</v>
      </c>
    </row>
    <row r="10744" spans="1:12" x14ac:dyDescent="0.35">
      <c r="A10744" s="1">
        <v>1980119</v>
      </c>
      <c r="B10744" t="s">
        <v>31754</v>
      </c>
      <c r="C10744" t="s">
        <v>31755</v>
      </c>
      <c r="D10744" t="s">
        <v>31754</v>
      </c>
      <c r="E10744" t="s">
        <v>14</v>
      </c>
      <c r="F10744" t="s">
        <v>15</v>
      </c>
      <c r="G10744" t="s">
        <v>31750</v>
      </c>
      <c r="H10744" t="s">
        <v>31751</v>
      </c>
      <c r="I10744" t="s">
        <v>235</v>
      </c>
      <c r="J10744" s="1" t="str">
        <f>SUBSTITUTE(SUBSTITUTE(SUBSTITUTE(SUBSTITUTE(I10744, "[", ""), "]", ""), "'", ""), ";", "")</f>
        <v>Diving</v>
      </c>
      <c r="K10744" t="s">
        <v>475</v>
      </c>
      <c r="L10744" t="str">
        <f t="shared" si="167"/>
        <v>"Mens 10m Platform"</v>
      </c>
    </row>
    <row r="10745" spans="1:12" x14ac:dyDescent="0.35">
      <c r="A10745" s="1">
        <v>1980122</v>
      </c>
      <c r="B10745" t="s">
        <v>31756</v>
      </c>
      <c r="C10745" t="s">
        <v>31757</v>
      </c>
      <c r="D10745" t="s">
        <v>31756</v>
      </c>
      <c r="E10745" t="s">
        <v>14</v>
      </c>
      <c r="F10745" t="s">
        <v>15</v>
      </c>
      <c r="G10745" t="s">
        <v>31750</v>
      </c>
      <c r="H10745" t="s">
        <v>31751</v>
      </c>
      <c r="I10745" t="s">
        <v>42</v>
      </c>
      <c r="J10745" s="1" t="str">
        <f>SUBSTITUTE(SUBSTITUTE(SUBSTITUTE(SUBSTITUTE(I10745, "[", ""), "]", ""), "'", ""), ";", "")</f>
        <v>Athletics</v>
      </c>
      <c r="K10745" t="s">
        <v>138</v>
      </c>
      <c r="L10745" t="str">
        <f t="shared" si="167"/>
        <v>"Mens Marathon"</v>
      </c>
    </row>
    <row r="10746" spans="1:12" x14ac:dyDescent="0.35">
      <c r="A10746" s="1">
        <v>1980125</v>
      </c>
      <c r="B10746" t="s">
        <v>31758</v>
      </c>
      <c r="C10746" t="s">
        <v>31759</v>
      </c>
      <c r="D10746" t="s">
        <v>31758</v>
      </c>
      <c r="E10746" t="s">
        <v>39</v>
      </c>
      <c r="F10746" t="s">
        <v>15</v>
      </c>
      <c r="G10746" t="s">
        <v>31750</v>
      </c>
      <c r="H10746" t="s">
        <v>31751</v>
      </c>
      <c r="I10746" t="s">
        <v>158</v>
      </c>
      <c r="J10746" s="1" t="str">
        <f>SUBSTITUTE(SUBSTITUTE(SUBSTITUTE(SUBSTITUTE(I10746, "[", ""), "]", ""), "'", ""), ";", "")</f>
        <v>Boxing</v>
      </c>
      <c r="K10746" t="s">
        <v>1665</v>
      </c>
      <c r="L10746" t="str">
        <f t="shared" si="167"/>
        <v>"Womens 54kg"</v>
      </c>
    </row>
    <row r="10747" spans="1:12" x14ac:dyDescent="0.35">
      <c r="A10747" s="1">
        <v>1980126</v>
      </c>
      <c r="B10747" t="s">
        <v>31760</v>
      </c>
      <c r="C10747" t="s">
        <v>31761</v>
      </c>
      <c r="D10747" t="s">
        <v>31760</v>
      </c>
      <c r="E10747" t="s">
        <v>39</v>
      </c>
      <c r="F10747" t="s">
        <v>15</v>
      </c>
      <c r="G10747" t="s">
        <v>31750</v>
      </c>
      <c r="H10747" t="s">
        <v>31751</v>
      </c>
      <c r="I10747" t="s">
        <v>158</v>
      </c>
      <c r="J10747" s="1" t="str">
        <f>SUBSTITUTE(SUBSTITUTE(SUBSTITUTE(SUBSTITUTE(I10747, "[", ""), "]", ""), "'", ""), ";", "")</f>
        <v>Boxing</v>
      </c>
      <c r="K10747" t="s">
        <v>411</v>
      </c>
      <c r="L10747" t="str">
        <f t="shared" si="167"/>
        <v>"Womens 60kg"</v>
      </c>
    </row>
    <row r="10748" spans="1:12" x14ac:dyDescent="0.35">
      <c r="A10748" s="1">
        <v>1980135</v>
      </c>
      <c r="B10748" t="s">
        <v>31762</v>
      </c>
      <c r="C10748" t="s">
        <v>31763</v>
      </c>
      <c r="D10748" t="s">
        <v>31762</v>
      </c>
      <c r="E10748" t="s">
        <v>39</v>
      </c>
      <c r="F10748" t="s">
        <v>15</v>
      </c>
      <c r="G10748" t="s">
        <v>31750</v>
      </c>
      <c r="H10748" t="s">
        <v>31751</v>
      </c>
      <c r="I10748" t="s">
        <v>229</v>
      </c>
      <c r="J10748" s="1" t="str">
        <f>SUBSTITUTE(SUBSTITUTE(SUBSTITUTE(SUBSTITUTE(I10748, "[", ""), "]", ""), "'", ""), ";", "")</f>
        <v>Artistic Gymnastics</v>
      </c>
      <c r="K10748" t="s">
        <v>31764</v>
      </c>
      <c r="L10748" t="str">
        <f t="shared" si="167"/>
        <v>Women, "Womens Floor Exercise", "Womens Uneven Bars", "Womens Vault"</v>
      </c>
    </row>
    <row r="10749" spans="1:12" x14ac:dyDescent="0.35">
      <c r="A10749" s="1">
        <v>1980140</v>
      </c>
      <c r="B10749" t="s">
        <v>31765</v>
      </c>
      <c r="C10749" t="s">
        <v>31766</v>
      </c>
      <c r="D10749" t="s">
        <v>31765</v>
      </c>
      <c r="E10749" t="s">
        <v>39</v>
      </c>
      <c r="F10749" t="s">
        <v>15</v>
      </c>
      <c r="G10749" t="s">
        <v>31750</v>
      </c>
      <c r="H10749" t="s">
        <v>31751</v>
      </c>
      <c r="I10749" t="s">
        <v>49</v>
      </c>
      <c r="J10749" s="1" t="str">
        <f>SUBSTITUTE(SUBSTITUTE(SUBSTITUTE(SUBSTITUTE(I10749, "[", ""), "]", ""), "'", ""), ";", "")</f>
        <v>Judo</v>
      </c>
      <c r="K10749" t="s">
        <v>3141</v>
      </c>
      <c r="L10749" t="str">
        <f t="shared" si="167"/>
        <v>Women -70 kg</v>
      </c>
    </row>
    <row r="10750" spans="1:12" x14ac:dyDescent="0.35">
      <c r="A10750" s="1">
        <v>1980141</v>
      </c>
      <c r="B10750" t="s">
        <v>31767</v>
      </c>
      <c r="C10750" t="s">
        <v>31768</v>
      </c>
      <c r="D10750" t="s">
        <v>31767</v>
      </c>
      <c r="E10750" t="s">
        <v>39</v>
      </c>
      <c r="F10750" t="s">
        <v>15</v>
      </c>
      <c r="G10750" t="s">
        <v>31750</v>
      </c>
      <c r="H10750" t="s">
        <v>31751</v>
      </c>
      <c r="I10750" t="s">
        <v>553</v>
      </c>
      <c r="J10750" s="1" t="str">
        <f>SUBSTITUTE(SUBSTITUTE(SUBSTITUTE(SUBSTITUTE(I10750, "[", ""), "]", ""), "'", ""), ";", "")</f>
        <v>Table Tennis</v>
      </c>
      <c r="K10750" t="s">
        <v>634</v>
      </c>
      <c r="L10750" t="str">
        <f t="shared" si="167"/>
        <v>"Womens Singles"</v>
      </c>
    </row>
    <row r="10751" spans="1:12" x14ac:dyDescent="0.35">
      <c r="A10751" s="1">
        <v>1980142</v>
      </c>
      <c r="B10751" t="s">
        <v>31769</v>
      </c>
      <c r="C10751" t="s">
        <v>31770</v>
      </c>
      <c r="D10751" t="s">
        <v>31769</v>
      </c>
      <c r="E10751" t="s">
        <v>39</v>
      </c>
      <c r="F10751" t="s">
        <v>15</v>
      </c>
      <c r="G10751" t="s">
        <v>31750</v>
      </c>
      <c r="H10751" t="s">
        <v>31751</v>
      </c>
      <c r="I10751" t="s">
        <v>553</v>
      </c>
      <c r="J10751" s="1" t="str">
        <f>SUBSTITUTE(SUBSTITUTE(SUBSTITUTE(SUBSTITUTE(I10751, "[", ""), "]", ""), "'", ""), ";", "")</f>
        <v>Table Tennis</v>
      </c>
      <c r="K10751" t="s">
        <v>645</v>
      </c>
      <c r="L10751" t="str">
        <f t="shared" si="167"/>
        <v>Mixed Doubles</v>
      </c>
    </row>
    <row r="10752" spans="1:12" x14ac:dyDescent="0.35">
      <c r="A10752" s="1">
        <v>1980143</v>
      </c>
      <c r="B10752" t="s">
        <v>31771</v>
      </c>
      <c r="C10752" t="s">
        <v>31772</v>
      </c>
      <c r="D10752" t="s">
        <v>31771</v>
      </c>
      <c r="E10752" t="s">
        <v>14</v>
      </c>
      <c r="F10752" t="s">
        <v>15</v>
      </c>
      <c r="G10752" t="s">
        <v>31750</v>
      </c>
      <c r="H10752" t="s">
        <v>31751</v>
      </c>
      <c r="I10752" t="s">
        <v>553</v>
      </c>
      <c r="J10752" s="1" t="str">
        <f>SUBSTITUTE(SUBSTITUTE(SUBSTITUTE(SUBSTITUTE(I10752, "[", ""), "]", ""), "'", ""), ";", "")</f>
        <v>Table Tennis</v>
      </c>
      <c r="K10752" t="s">
        <v>645</v>
      </c>
      <c r="L10752" t="str">
        <f t="shared" si="167"/>
        <v>Mixed Doubles</v>
      </c>
    </row>
    <row r="10753" spans="1:12" x14ac:dyDescent="0.35">
      <c r="A10753" s="1">
        <v>1980149</v>
      </c>
      <c r="B10753" t="s">
        <v>31773</v>
      </c>
      <c r="C10753" t="s">
        <v>31774</v>
      </c>
      <c r="D10753" t="s">
        <v>31773</v>
      </c>
      <c r="E10753" t="s">
        <v>39</v>
      </c>
      <c r="F10753" t="s">
        <v>15</v>
      </c>
      <c r="G10753" t="s">
        <v>31750</v>
      </c>
      <c r="H10753" t="s">
        <v>31751</v>
      </c>
      <c r="I10753" t="s">
        <v>18</v>
      </c>
      <c r="J10753" s="1" t="str">
        <f>SUBSTITUTE(SUBSTITUTE(SUBSTITUTE(SUBSTITUTE(I10753, "[", ""), "]", ""), "'", ""), ";", "")</f>
        <v>Wrestling</v>
      </c>
      <c r="K10753" t="s">
        <v>1537</v>
      </c>
      <c r="L10753" t="str">
        <f t="shared" si="167"/>
        <v>"Womens Freestyle 53kg"</v>
      </c>
    </row>
    <row r="10754" spans="1:12" x14ac:dyDescent="0.35">
      <c r="A10754" s="1">
        <v>1980152</v>
      </c>
      <c r="B10754" t="s">
        <v>31775</v>
      </c>
      <c r="C10754" t="s">
        <v>31776</v>
      </c>
      <c r="D10754" t="s">
        <v>31775</v>
      </c>
      <c r="E10754" t="s">
        <v>39</v>
      </c>
      <c r="F10754" t="s">
        <v>15</v>
      </c>
      <c r="G10754" t="s">
        <v>31750</v>
      </c>
      <c r="H10754" t="s">
        <v>31751</v>
      </c>
      <c r="I10754" t="s">
        <v>18</v>
      </c>
      <c r="J10754" s="1" t="str">
        <f>SUBSTITUTE(SUBSTITUTE(SUBSTITUTE(SUBSTITUTE(I10754, "[", ""), "]", ""), "'", ""), ";", "")</f>
        <v>Wrestling</v>
      </c>
      <c r="K10754" t="s">
        <v>6389</v>
      </c>
      <c r="L10754" t="str">
        <f t="shared" ref="L10754:L10817" si="168">SUBSTITUTE(SUBSTITUTE(SUBSTITUTE(SUBSTITUTE(K10754, "[", ""), "]", ""), "'", ""), ";", "")</f>
        <v>"Womens Freestyle 68kg"</v>
      </c>
    </row>
    <row r="10755" spans="1:12" x14ac:dyDescent="0.35">
      <c r="A10755" s="1">
        <v>1980153</v>
      </c>
      <c r="B10755" t="s">
        <v>31777</v>
      </c>
      <c r="C10755" t="s">
        <v>31778</v>
      </c>
      <c r="D10755" t="s">
        <v>31777</v>
      </c>
      <c r="E10755" t="s">
        <v>14</v>
      </c>
      <c r="F10755" t="s">
        <v>15</v>
      </c>
      <c r="G10755" t="s">
        <v>31750</v>
      </c>
      <c r="H10755" t="s">
        <v>31751</v>
      </c>
      <c r="I10755" t="s">
        <v>18</v>
      </c>
      <c r="J10755" s="1" t="str">
        <f>SUBSTITUTE(SUBSTITUTE(SUBSTITUTE(SUBSTITUTE(I10755, "[", ""), "]", ""), "'", ""), ";", "")</f>
        <v>Wrestling</v>
      </c>
      <c r="K10755" t="s">
        <v>1533</v>
      </c>
      <c r="L10755" t="str">
        <f t="shared" si="168"/>
        <v>"Mens Greco-Roman 60kg"</v>
      </c>
    </row>
    <row r="10756" spans="1:12" x14ac:dyDescent="0.35">
      <c r="A10756" s="1">
        <v>1980161</v>
      </c>
      <c r="B10756" t="s">
        <v>31779</v>
      </c>
      <c r="C10756" t="s">
        <v>31780</v>
      </c>
      <c r="D10756" t="s">
        <v>31781</v>
      </c>
      <c r="E10756" t="s">
        <v>14</v>
      </c>
      <c r="F10756" t="s">
        <v>15</v>
      </c>
      <c r="G10756" t="s">
        <v>47</v>
      </c>
      <c r="H10756" t="s">
        <v>48</v>
      </c>
      <c r="I10756" t="s">
        <v>42</v>
      </c>
      <c r="J10756" s="1" t="str">
        <f>SUBSTITUTE(SUBSTITUTE(SUBSTITUTE(SUBSTITUTE(I10756, "[", ""), "]", ""), "'", ""), ";", "")</f>
        <v>Athletics</v>
      </c>
      <c r="K10756" t="s">
        <v>3582</v>
      </c>
      <c r="L10756" t="str">
        <f t="shared" si="168"/>
        <v>"Mens 100m", "Mens 4 x 100m Relay"</v>
      </c>
    </row>
    <row r="10757" spans="1:12" x14ac:dyDescent="0.35">
      <c r="A10757" s="1">
        <v>1980201</v>
      </c>
      <c r="B10757" t="s">
        <v>31782</v>
      </c>
      <c r="C10757" t="s">
        <v>31783</v>
      </c>
      <c r="D10757" t="s">
        <v>31784</v>
      </c>
      <c r="E10757" t="s">
        <v>39</v>
      </c>
      <c r="F10757" t="s">
        <v>15</v>
      </c>
      <c r="G10757" t="s">
        <v>986</v>
      </c>
      <c r="H10757" t="s">
        <v>986</v>
      </c>
      <c r="I10757" t="s">
        <v>2188</v>
      </c>
      <c r="J10757" s="1" t="str">
        <f>SUBSTITUTE(SUBSTITUTE(SUBSTITUTE(SUBSTITUTE(I10757, "[", ""), "]", ""), "'", ""), ";", "")</f>
        <v>Trampoline Gymnastics</v>
      </c>
      <c r="K10757" t="s">
        <v>1043</v>
      </c>
      <c r="L10757" t="str">
        <f t="shared" si="168"/>
        <v>Women</v>
      </c>
    </row>
    <row r="10758" spans="1:12" x14ac:dyDescent="0.35">
      <c r="A10758" s="1">
        <v>1980226</v>
      </c>
      <c r="B10758" t="s">
        <v>31785</v>
      </c>
      <c r="C10758" t="s">
        <v>31786</v>
      </c>
      <c r="D10758" t="s">
        <v>31787</v>
      </c>
      <c r="E10758" t="s">
        <v>39</v>
      </c>
      <c r="F10758" t="s">
        <v>15</v>
      </c>
      <c r="G10758" t="s">
        <v>10439</v>
      </c>
      <c r="H10758" t="s">
        <v>10438</v>
      </c>
      <c r="I10758" t="s">
        <v>42</v>
      </c>
      <c r="J10758" s="1" t="str">
        <f>SUBSTITUTE(SUBSTITUTE(SUBSTITUTE(SUBSTITUTE(I10758, "[", ""), "]", ""), "'", ""), ";", "")</f>
        <v>Athletics</v>
      </c>
      <c r="K10758" t="s">
        <v>431</v>
      </c>
      <c r="L10758" t="str">
        <f t="shared" si="168"/>
        <v>"Womens 100m"</v>
      </c>
    </row>
    <row r="10759" spans="1:12" x14ac:dyDescent="0.35">
      <c r="A10759" s="1">
        <v>1980230</v>
      </c>
      <c r="B10759" t="s">
        <v>31788</v>
      </c>
      <c r="C10759" t="s">
        <v>31789</v>
      </c>
      <c r="D10759" t="s">
        <v>31790</v>
      </c>
      <c r="E10759" t="s">
        <v>14</v>
      </c>
      <c r="F10759" t="s">
        <v>15</v>
      </c>
      <c r="G10759" t="s">
        <v>8443</v>
      </c>
      <c r="H10759" t="s">
        <v>8444</v>
      </c>
      <c r="I10759" t="s">
        <v>340</v>
      </c>
      <c r="J10759" s="1" t="str">
        <f>SUBSTITUTE(SUBSTITUTE(SUBSTITUTE(SUBSTITUTE(I10759, "[", ""), "]", ""), "'", ""), ";", "")</f>
        <v>Cycling Road</v>
      </c>
      <c r="K10759" t="s">
        <v>655</v>
      </c>
      <c r="L10759" t="str">
        <f t="shared" si="168"/>
        <v>"Mens Road Race"</v>
      </c>
    </row>
    <row r="10760" spans="1:12" x14ac:dyDescent="0.35">
      <c r="A10760" s="1">
        <v>1980244</v>
      </c>
      <c r="B10760" t="s">
        <v>31791</v>
      </c>
      <c r="C10760" t="s">
        <v>31792</v>
      </c>
      <c r="D10760" t="s">
        <v>31793</v>
      </c>
      <c r="E10760" t="s">
        <v>14</v>
      </c>
      <c r="F10760" t="s">
        <v>15</v>
      </c>
      <c r="G10760" t="s">
        <v>2713</v>
      </c>
      <c r="H10760" t="s">
        <v>2714</v>
      </c>
      <c r="I10760" t="s">
        <v>441</v>
      </c>
      <c r="J10760" s="1" t="str">
        <f>SUBSTITUTE(SUBSTITUTE(SUBSTITUTE(SUBSTITUTE(I10760, "[", ""), "]", ""), "'", ""), ";", "")</f>
        <v>Football</v>
      </c>
      <c r="K10760" t="s">
        <v>309</v>
      </c>
      <c r="L10760" t="str">
        <f t="shared" si="168"/>
        <v>Men</v>
      </c>
    </row>
    <row r="10761" spans="1:12" x14ac:dyDescent="0.35">
      <c r="A10761" s="1">
        <v>1980454</v>
      </c>
      <c r="B10761" t="s">
        <v>31794</v>
      </c>
      <c r="C10761" t="s">
        <v>31795</v>
      </c>
      <c r="D10761" t="s">
        <v>31796</v>
      </c>
      <c r="E10761" t="s">
        <v>39</v>
      </c>
      <c r="F10761" t="s">
        <v>15</v>
      </c>
      <c r="G10761" t="s">
        <v>8443</v>
      </c>
      <c r="H10761" t="s">
        <v>8444</v>
      </c>
      <c r="I10761" t="s">
        <v>340</v>
      </c>
      <c r="J10761" s="1" t="str">
        <f>SUBSTITUTE(SUBSTITUTE(SUBSTITUTE(SUBSTITUTE(I10761, "[", ""), "]", ""), "'", ""), ";", "")</f>
        <v>Cycling Road</v>
      </c>
      <c r="K10761" t="s">
        <v>2626</v>
      </c>
      <c r="L10761" t="str">
        <f t="shared" si="168"/>
        <v>"Womens Road Race", "Womens Individual Time Trial"</v>
      </c>
    </row>
    <row r="10762" spans="1:12" x14ac:dyDescent="0.35">
      <c r="A10762" s="1">
        <v>1980471</v>
      </c>
      <c r="B10762" t="s">
        <v>31797</v>
      </c>
      <c r="C10762" t="s">
        <v>31798</v>
      </c>
      <c r="D10762" t="s">
        <v>31799</v>
      </c>
      <c r="E10762" t="s">
        <v>14</v>
      </c>
      <c r="F10762" t="s">
        <v>15</v>
      </c>
      <c r="G10762" t="s">
        <v>10439</v>
      </c>
      <c r="H10762" t="s">
        <v>10438</v>
      </c>
      <c r="I10762" t="s">
        <v>42</v>
      </c>
      <c r="J10762" s="1" t="str">
        <f>SUBSTITUTE(SUBSTITUTE(SUBSTITUTE(SUBSTITUTE(I10762, "[", ""), "]", ""), "'", ""), ";", "")</f>
        <v>Athletics</v>
      </c>
      <c r="K10762" t="s">
        <v>170</v>
      </c>
      <c r="L10762" t="str">
        <f t="shared" si="168"/>
        <v>"Mens 800m"</v>
      </c>
    </row>
    <row r="10763" spans="1:12" x14ac:dyDescent="0.35">
      <c r="A10763" s="1">
        <v>1980485</v>
      </c>
      <c r="B10763" t="s">
        <v>31800</v>
      </c>
      <c r="C10763" t="s">
        <v>31801</v>
      </c>
      <c r="D10763" t="s">
        <v>31802</v>
      </c>
      <c r="E10763" t="s">
        <v>14</v>
      </c>
      <c r="F10763" t="s">
        <v>15</v>
      </c>
      <c r="G10763" t="s">
        <v>23790</v>
      </c>
      <c r="H10763" t="s">
        <v>23791</v>
      </c>
      <c r="I10763" t="s">
        <v>49</v>
      </c>
      <c r="J10763" s="1" t="str">
        <f>SUBSTITUTE(SUBSTITUTE(SUBSTITUTE(SUBSTITUTE(I10763, "[", ""), "]", ""), "'", ""), ";", "")</f>
        <v>Judo</v>
      </c>
      <c r="K10763" t="s">
        <v>315</v>
      </c>
      <c r="L10763" t="str">
        <f t="shared" si="168"/>
        <v>Men -90 kg</v>
      </c>
    </row>
    <row r="10764" spans="1:12" x14ac:dyDescent="0.35">
      <c r="A10764" s="1">
        <v>1980513</v>
      </c>
      <c r="B10764" t="s">
        <v>31803</v>
      </c>
      <c r="C10764" t="s">
        <v>31804</v>
      </c>
      <c r="D10764" t="s">
        <v>31805</v>
      </c>
      <c r="E10764" t="s">
        <v>14</v>
      </c>
      <c r="F10764" t="s">
        <v>15</v>
      </c>
      <c r="G10764" t="s">
        <v>2955</v>
      </c>
      <c r="H10764" t="s">
        <v>2956</v>
      </c>
      <c r="I10764" t="s">
        <v>42</v>
      </c>
      <c r="J10764" s="1" t="str">
        <f>SUBSTITUTE(SUBSTITUTE(SUBSTITUTE(SUBSTITUTE(I10764, "[", ""), "]", ""), "'", ""), ";", "")</f>
        <v>Athletics</v>
      </c>
      <c r="K10764" t="s">
        <v>138</v>
      </c>
      <c r="L10764" t="str">
        <f t="shared" si="168"/>
        <v>"Mens Marathon"</v>
      </c>
    </row>
    <row r="10765" spans="1:12" x14ac:dyDescent="0.35">
      <c r="A10765" s="1">
        <v>1980555</v>
      </c>
      <c r="B10765" t="s">
        <v>31806</v>
      </c>
      <c r="C10765" t="s">
        <v>31807</v>
      </c>
      <c r="D10765" t="s">
        <v>31808</v>
      </c>
      <c r="E10765" t="s">
        <v>14</v>
      </c>
      <c r="F10765" t="s">
        <v>15</v>
      </c>
      <c r="G10765" t="s">
        <v>2955</v>
      </c>
      <c r="H10765" t="s">
        <v>2956</v>
      </c>
      <c r="I10765" t="s">
        <v>42</v>
      </c>
      <c r="J10765" s="1" t="str">
        <f>SUBSTITUTE(SUBSTITUTE(SUBSTITUTE(SUBSTITUTE(I10765, "[", ""), "]", ""), "'", ""), ";", "")</f>
        <v>Athletics</v>
      </c>
      <c r="K10765" t="s">
        <v>138</v>
      </c>
      <c r="L10765" t="str">
        <f t="shared" si="168"/>
        <v>"Mens Marathon"</v>
      </c>
    </row>
    <row r="10766" spans="1:12" x14ac:dyDescent="0.35">
      <c r="A10766" s="1">
        <v>1980587</v>
      </c>
      <c r="B10766" t="s">
        <v>31809</v>
      </c>
      <c r="C10766" t="s">
        <v>31810</v>
      </c>
      <c r="D10766" t="s">
        <v>31811</v>
      </c>
      <c r="E10766" t="s">
        <v>14</v>
      </c>
      <c r="F10766" t="s">
        <v>15</v>
      </c>
      <c r="G10766" t="s">
        <v>908</v>
      </c>
      <c r="H10766" t="s">
        <v>909</v>
      </c>
      <c r="I10766" t="s">
        <v>42</v>
      </c>
      <c r="J10766" s="1" t="str">
        <f>SUBSTITUTE(SUBSTITUTE(SUBSTITUTE(SUBSTITUTE(I10766, "[", ""), "]", ""), "'", ""), ";", "")</f>
        <v>Athletics</v>
      </c>
      <c r="K10766" t="s">
        <v>910</v>
      </c>
      <c r="L10766" t="str">
        <f t="shared" si="168"/>
        <v>"Mens 4 x 100m Relay"</v>
      </c>
    </row>
    <row r="10767" spans="1:12" x14ac:dyDescent="0.35">
      <c r="A10767" s="1">
        <v>1980700</v>
      </c>
      <c r="B10767" t="s">
        <v>31812</v>
      </c>
      <c r="C10767" t="s">
        <v>31813</v>
      </c>
      <c r="D10767" t="s">
        <v>31814</v>
      </c>
      <c r="E10767" t="s">
        <v>39</v>
      </c>
      <c r="F10767" t="s">
        <v>15</v>
      </c>
      <c r="G10767" t="s">
        <v>753</v>
      </c>
      <c r="H10767" t="s">
        <v>231</v>
      </c>
      <c r="I10767" t="s">
        <v>1042</v>
      </c>
      <c r="J10767" s="1" t="str">
        <f>SUBSTITUTE(SUBSTITUTE(SUBSTITUTE(SUBSTITUTE(I10767, "[", ""), "]", ""), "'", ""), ";", "")</f>
        <v>Hockey</v>
      </c>
      <c r="K10767" t="s">
        <v>1043</v>
      </c>
      <c r="L10767" t="str">
        <f t="shared" si="168"/>
        <v>Women</v>
      </c>
    </row>
    <row r="10768" spans="1:12" x14ac:dyDescent="0.35">
      <c r="A10768" s="1">
        <v>1980754</v>
      </c>
      <c r="B10768" t="s">
        <v>31815</v>
      </c>
      <c r="C10768" t="s">
        <v>31816</v>
      </c>
      <c r="D10768" t="s">
        <v>31817</v>
      </c>
      <c r="E10768" t="s">
        <v>14</v>
      </c>
      <c r="F10768" t="s">
        <v>15</v>
      </c>
      <c r="G10768" t="s">
        <v>2955</v>
      </c>
      <c r="H10768" t="s">
        <v>2956</v>
      </c>
      <c r="I10768" t="s">
        <v>42</v>
      </c>
      <c r="J10768" s="1" t="str">
        <f>SUBSTITUTE(SUBSTITUTE(SUBSTITUTE(SUBSTITUTE(I10768, "[", ""), "]", ""), "'", ""), ";", "")</f>
        <v>Athletics</v>
      </c>
      <c r="K10768" t="s">
        <v>134</v>
      </c>
      <c r="L10768" t="str">
        <f t="shared" si="168"/>
        <v>"Mens 5000m"</v>
      </c>
    </row>
    <row r="10769" spans="1:12" x14ac:dyDescent="0.35">
      <c r="A10769" s="1">
        <v>1980759</v>
      </c>
      <c r="B10769" t="s">
        <v>31818</v>
      </c>
      <c r="C10769" t="s">
        <v>31819</v>
      </c>
      <c r="D10769" t="s">
        <v>31820</v>
      </c>
      <c r="E10769" t="s">
        <v>14</v>
      </c>
      <c r="F10769" t="s">
        <v>15</v>
      </c>
      <c r="G10769" t="s">
        <v>908</v>
      </c>
      <c r="H10769" t="s">
        <v>909</v>
      </c>
      <c r="I10769" t="s">
        <v>42</v>
      </c>
      <c r="J10769" s="1" t="str">
        <f>SUBSTITUTE(SUBSTITUTE(SUBSTITUTE(SUBSTITUTE(I10769, "[", ""), "]", ""), "'", ""), ";", "")</f>
        <v>Athletics</v>
      </c>
      <c r="K10769" t="s">
        <v>910</v>
      </c>
      <c r="L10769" t="str">
        <f t="shared" si="168"/>
        <v>"Mens 4 x 100m Relay"</v>
      </c>
    </row>
    <row r="10770" spans="1:12" x14ac:dyDescent="0.35">
      <c r="A10770" s="1">
        <v>1980783</v>
      </c>
      <c r="B10770" t="s">
        <v>31821</v>
      </c>
      <c r="C10770" t="s">
        <v>31822</v>
      </c>
      <c r="D10770" t="s">
        <v>31823</v>
      </c>
      <c r="E10770" t="s">
        <v>14</v>
      </c>
      <c r="F10770" t="s">
        <v>15</v>
      </c>
      <c r="G10770" t="s">
        <v>908</v>
      </c>
      <c r="H10770" t="s">
        <v>909</v>
      </c>
      <c r="I10770" t="s">
        <v>42</v>
      </c>
      <c r="J10770" s="1" t="str">
        <f>SUBSTITUTE(SUBSTITUTE(SUBSTITUTE(SUBSTITUTE(I10770, "[", ""), "]", ""), "'", ""), ";", "")</f>
        <v>Athletics</v>
      </c>
      <c r="K10770" t="s">
        <v>3582</v>
      </c>
      <c r="L10770" t="str">
        <f t="shared" si="168"/>
        <v>"Mens 100m", "Mens 4 x 100m Relay"</v>
      </c>
    </row>
    <row r="10771" spans="1:12" x14ac:dyDescent="0.35">
      <c r="A10771" s="1">
        <v>1980789</v>
      </c>
      <c r="B10771" t="s">
        <v>31824</v>
      </c>
      <c r="C10771" t="s">
        <v>31825</v>
      </c>
      <c r="D10771" t="s">
        <v>31826</v>
      </c>
      <c r="E10771" t="s">
        <v>14</v>
      </c>
      <c r="F10771" t="s">
        <v>15</v>
      </c>
      <c r="G10771" t="s">
        <v>2955</v>
      </c>
      <c r="H10771" t="s">
        <v>2956</v>
      </c>
      <c r="I10771" t="s">
        <v>42</v>
      </c>
      <c r="J10771" s="1" t="str">
        <f>SUBSTITUTE(SUBSTITUTE(SUBSTITUTE(SUBSTITUTE(I10771, "[", ""), "]", ""), "'", ""), ";", "")</f>
        <v>Athletics</v>
      </c>
      <c r="K10771" t="s">
        <v>2448</v>
      </c>
      <c r="L10771" t="str">
        <f t="shared" si="168"/>
        <v>"Mens 3000m Steeplechase"</v>
      </c>
    </row>
    <row r="10772" spans="1:12" x14ac:dyDescent="0.35">
      <c r="A10772" s="1">
        <v>1980815</v>
      </c>
      <c r="B10772" t="s">
        <v>31827</v>
      </c>
      <c r="C10772" t="s">
        <v>31828</v>
      </c>
      <c r="D10772" t="s">
        <v>31829</v>
      </c>
      <c r="E10772" t="s">
        <v>14</v>
      </c>
      <c r="F10772" t="s">
        <v>15</v>
      </c>
      <c r="G10772" t="s">
        <v>31830</v>
      </c>
      <c r="H10772" t="s">
        <v>6268</v>
      </c>
      <c r="I10772" t="s">
        <v>1480</v>
      </c>
      <c r="J10772" s="1" t="str">
        <f>SUBSTITUTE(SUBSTITUTE(SUBSTITUTE(SUBSTITUTE(I10772, "[", ""), "]", ""), "'", ""), ";", "")</f>
        <v>Handball</v>
      </c>
      <c r="K10772" t="s">
        <v>309</v>
      </c>
      <c r="L10772" t="str">
        <f t="shared" si="168"/>
        <v>Men</v>
      </c>
    </row>
    <row r="10773" spans="1:12" x14ac:dyDescent="0.35">
      <c r="A10773" s="1">
        <v>1980818</v>
      </c>
      <c r="B10773" t="s">
        <v>31831</v>
      </c>
      <c r="C10773" t="s">
        <v>31832</v>
      </c>
      <c r="D10773" t="s">
        <v>31833</v>
      </c>
      <c r="E10773" t="s">
        <v>14</v>
      </c>
      <c r="F10773" t="s">
        <v>15</v>
      </c>
      <c r="G10773" t="s">
        <v>31830</v>
      </c>
      <c r="H10773" t="s">
        <v>6268</v>
      </c>
      <c r="I10773" t="s">
        <v>5257</v>
      </c>
      <c r="J10773" s="1" t="str">
        <f>SUBSTITUTE(SUBSTITUTE(SUBSTITUTE(SUBSTITUTE(I10773, "[", ""), "]", ""), "'", ""), ";", "")</f>
        <v>Volleyball</v>
      </c>
      <c r="K10773" t="s">
        <v>309</v>
      </c>
      <c r="L10773" t="str">
        <f t="shared" si="168"/>
        <v>Men</v>
      </c>
    </row>
    <row r="10774" spans="1:12" x14ac:dyDescent="0.35">
      <c r="A10774" s="1">
        <v>1980822</v>
      </c>
      <c r="B10774" t="s">
        <v>31834</v>
      </c>
      <c r="C10774" t="s">
        <v>31835</v>
      </c>
      <c r="D10774" t="s">
        <v>31836</v>
      </c>
      <c r="E10774" t="s">
        <v>39</v>
      </c>
      <c r="F10774" t="s">
        <v>15</v>
      </c>
      <c r="G10774" t="s">
        <v>31830</v>
      </c>
      <c r="H10774" t="s">
        <v>6268</v>
      </c>
      <c r="I10774" t="s">
        <v>1480</v>
      </c>
      <c r="J10774" s="1" t="str">
        <f>SUBSTITUTE(SUBSTITUTE(SUBSTITUTE(SUBSTITUTE(I10774, "[", ""), "]", ""), "'", ""), ";", "")</f>
        <v>Handball</v>
      </c>
      <c r="K10774" t="s">
        <v>1043</v>
      </c>
      <c r="L10774" t="str">
        <f t="shared" si="168"/>
        <v>Women</v>
      </c>
    </row>
    <row r="10775" spans="1:12" x14ac:dyDescent="0.35">
      <c r="A10775" s="1">
        <v>1980825</v>
      </c>
      <c r="B10775" t="s">
        <v>31837</v>
      </c>
      <c r="C10775" t="s">
        <v>31838</v>
      </c>
      <c r="D10775" t="s">
        <v>31839</v>
      </c>
      <c r="E10775" t="s">
        <v>39</v>
      </c>
      <c r="F10775" t="s">
        <v>15</v>
      </c>
      <c r="G10775" t="s">
        <v>31830</v>
      </c>
      <c r="H10775" t="s">
        <v>6268</v>
      </c>
      <c r="I10775" t="s">
        <v>1480</v>
      </c>
      <c r="J10775" s="1" t="str">
        <f>SUBSTITUTE(SUBSTITUTE(SUBSTITUTE(SUBSTITUTE(I10775, "[", ""), "]", ""), "'", ""), ";", "")</f>
        <v>Handball</v>
      </c>
      <c r="K10775" t="s">
        <v>1043</v>
      </c>
      <c r="L10775" t="str">
        <f t="shared" si="168"/>
        <v>Women</v>
      </c>
    </row>
    <row r="10776" spans="1:12" x14ac:dyDescent="0.35">
      <c r="A10776" s="1">
        <v>1980826</v>
      </c>
      <c r="B10776" t="s">
        <v>31840</v>
      </c>
      <c r="C10776" t="s">
        <v>31841</v>
      </c>
      <c r="D10776" t="s">
        <v>31842</v>
      </c>
      <c r="E10776" t="s">
        <v>39</v>
      </c>
      <c r="F10776" t="s">
        <v>15</v>
      </c>
      <c r="G10776" t="s">
        <v>31830</v>
      </c>
      <c r="H10776" t="s">
        <v>6268</v>
      </c>
      <c r="I10776" t="s">
        <v>1480</v>
      </c>
      <c r="J10776" s="1" t="str">
        <f>SUBSTITUTE(SUBSTITUTE(SUBSTITUTE(SUBSTITUTE(I10776, "[", ""), "]", ""), "'", ""), ";", "")</f>
        <v>Handball</v>
      </c>
      <c r="K10776" t="s">
        <v>1043</v>
      </c>
      <c r="L10776" t="str">
        <f t="shared" si="168"/>
        <v>Women</v>
      </c>
    </row>
    <row r="10777" spans="1:12" x14ac:dyDescent="0.35">
      <c r="A10777" s="1">
        <v>1980827</v>
      </c>
      <c r="B10777" t="s">
        <v>31843</v>
      </c>
      <c r="C10777" t="s">
        <v>31844</v>
      </c>
      <c r="D10777" t="s">
        <v>31845</v>
      </c>
      <c r="E10777" t="s">
        <v>39</v>
      </c>
      <c r="F10777" t="s">
        <v>15</v>
      </c>
      <c r="G10777" t="s">
        <v>31830</v>
      </c>
      <c r="H10777" t="s">
        <v>6268</v>
      </c>
      <c r="I10777" t="s">
        <v>570</v>
      </c>
      <c r="J10777" s="1" t="str">
        <f>SUBSTITUTE(SUBSTITUTE(SUBSTITUTE(SUBSTITUTE(I10777, "[", ""), "]", ""), "'", ""), ";", "")</f>
        <v>Golf</v>
      </c>
      <c r="K10777" t="s">
        <v>614</v>
      </c>
      <c r="L10777" t="str">
        <f t="shared" si="168"/>
        <v>"Womens Individual Stroke Play"</v>
      </c>
    </row>
    <row r="10778" spans="1:12" x14ac:dyDescent="0.35">
      <c r="A10778" s="1">
        <v>1980829</v>
      </c>
      <c r="B10778" t="s">
        <v>31846</v>
      </c>
      <c r="C10778" t="s">
        <v>31847</v>
      </c>
      <c r="D10778" t="s">
        <v>31848</v>
      </c>
      <c r="E10778" t="s">
        <v>39</v>
      </c>
      <c r="F10778" t="s">
        <v>15</v>
      </c>
      <c r="G10778" t="s">
        <v>31830</v>
      </c>
      <c r="H10778" t="s">
        <v>6268</v>
      </c>
      <c r="I10778" t="s">
        <v>1480</v>
      </c>
      <c r="J10778" s="1" t="str">
        <f>SUBSTITUTE(SUBSTITUTE(SUBSTITUTE(SUBSTITUTE(I10778, "[", ""), "]", ""), "'", ""), ";", "")</f>
        <v>Handball</v>
      </c>
      <c r="K10778" t="s">
        <v>1043</v>
      </c>
      <c r="L10778" t="str">
        <f t="shared" si="168"/>
        <v>Women</v>
      </c>
    </row>
    <row r="10779" spans="1:12" x14ac:dyDescent="0.35">
      <c r="A10779" s="1">
        <v>1980833</v>
      </c>
      <c r="B10779" t="s">
        <v>31849</v>
      </c>
      <c r="C10779" t="s">
        <v>31850</v>
      </c>
      <c r="D10779" t="s">
        <v>31851</v>
      </c>
      <c r="E10779" t="s">
        <v>39</v>
      </c>
      <c r="F10779" t="s">
        <v>15</v>
      </c>
      <c r="G10779" t="s">
        <v>31830</v>
      </c>
      <c r="H10779" t="s">
        <v>6268</v>
      </c>
      <c r="I10779" t="s">
        <v>49</v>
      </c>
      <c r="J10779" s="1" t="str">
        <f>SUBSTITUTE(SUBSTITUTE(SUBSTITUTE(SUBSTITUTE(I10779, "[", ""), "]", ""), "'", ""), ";", "")</f>
        <v>Judo</v>
      </c>
      <c r="K10779" t="s">
        <v>833</v>
      </c>
      <c r="L10779" t="str">
        <f t="shared" si="168"/>
        <v>Women -63 kg</v>
      </c>
    </row>
    <row r="10780" spans="1:12" x14ac:dyDescent="0.35">
      <c r="A10780" s="1">
        <v>1980835</v>
      </c>
      <c r="B10780" t="s">
        <v>31852</v>
      </c>
      <c r="C10780" t="s">
        <v>31853</v>
      </c>
      <c r="D10780" t="s">
        <v>31854</v>
      </c>
      <c r="E10780" t="s">
        <v>39</v>
      </c>
      <c r="F10780" t="s">
        <v>15</v>
      </c>
      <c r="G10780" t="s">
        <v>31830</v>
      </c>
      <c r="H10780" t="s">
        <v>6268</v>
      </c>
      <c r="I10780" t="s">
        <v>42</v>
      </c>
      <c r="J10780" s="1" t="str">
        <f>SUBSTITUTE(SUBSTITUTE(SUBSTITUTE(SUBSTITUTE(I10780, "[", ""), "]", ""), "'", ""), ";", "")</f>
        <v>Athletics</v>
      </c>
      <c r="K10780" t="s">
        <v>604</v>
      </c>
      <c r="L10780" t="str">
        <f t="shared" si="168"/>
        <v>"Womens 800m"</v>
      </c>
    </row>
    <row r="10781" spans="1:12" x14ac:dyDescent="0.35">
      <c r="A10781" s="1">
        <v>1980838</v>
      </c>
      <c r="B10781" t="s">
        <v>31855</v>
      </c>
      <c r="C10781" t="s">
        <v>31856</v>
      </c>
      <c r="D10781" t="s">
        <v>31857</v>
      </c>
      <c r="E10781" t="s">
        <v>39</v>
      </c>
      <c r="F10781" t="s">
        <v>15</v>
      </c>
      <c r="G10781" t="s">
        <v>31830</v>
      </c>
      <c r="H10781" t="s">
        <v>6268</v>
      </c>
      <c r="I10781" t="s">
        <v>49</v>
      </c>
      <c r="J10781" s="1" t="str">
        <f>SUBSTITUTE(SUBSTITUTE(SUBSTITUTE(SUBSTITUTE(I10781, "[", ""), "]", ""), "'", ""), ";", "")</f>
        <v>Judo</v>
      </c>
      <c r="K10781" t="s">
        <v>3141</v>
      </c>
      <c r="L10781" t="str">
        <f t="shared" si="168"/>
        <v>Women -70 kg</v>
      </c>
    </row>
    <row r="10782" spans="1:12" x14ac:dyDescent="0.35">
      <c r="A10782" s="1">
        <v>1980847</v>
      </c>
      <c r="B10782" t="s">
        <v>31858</v>
      </c>
      <c r="C10782" t="s">
        <v>31859</v>
      </c>
      <c r="D10782" t="s">
        <v>31860</v>
      </c>
      <c r="E10782" t="s">
        <v>39</v>
      </c>
      <c r="F10782" t="s">
        <v>15</v>
      </c>
      <c r="G10782" t="s">
        <v>31830</v>
      </c>
      <c r="H10782" t="s">
        <v>6268</v>
      </c>
      <c r="I10782" t="s">
        <v>1480</v>
      </c>
      <c r="J10782" s="1" t="str">
        <f>SUBSTITUTE(SUBSTITUTE(SUBSTITUTE(SUBSTITUTE(I10782, "[", ""), "]", ""), "'", ""), ";", "")</f>
        <v>Handball</v>
      </c>
      <c r="K10782" t="s">
        <v>1043</v>
      </c>
      <c r="L10782" t="str">
        <f t="shared" si="168"/>
        <v>Women</v>
      </c>
    </row>
    <row r="10783" spans="1:12" x14ac:dyDescent="0.35">
      <c r="A10783" s="1">
        <v>1980848</v>
      </c>
      <c r="B10783" t="s">
        <v>31861</v>
      </c>
      <c r="C10783" t="s">
        <v>31862</v>
      </c>
      <c r="D10783" t="s">
        <v>31863</v>
      </c>
      <c r="E10783" t="s">
        <v>14</v>
      </c>
      <c r="F10783" t="s">
        <v>15</v>
      </c>
      <c r="G10783" t="s">
        <v>31830</v>
      </c>
      <c r="H10783" t="s">
        <v>6268</v>
      </c>
      <c r="I10783" t="s">
        <v>153</v>
      </c>
      <c r="J10783" s="1" t="str">
        <f>SUBSTITUTE(SUBSTITUTE(SUBSTITUTE(SUBSTITUTE(I10783, "[", ""), "]", ""), "'", ""), ";", "")</f>
        <v>Canoe Slalom</v>
      </c>
      <c r="K10783" t="s">
        <v>2494</v>
      </c>
      <c r="L10783" t="str">
        <f t="shared" si="168"/>
        <v>"Mens Canoe Single", "Mens Kayak Cross"</v>
      </c>
    </row>
    <row r="10784" spans="1:12" x14ac:dyDescent="0.35">
      <c r="A10784" s="1">
        <v>1980851</v>
      </c>
      <c r="B10784" t="s">
        <v>31864</v>
      </c>
      <c r="C10784" t="s">
        <v>31865</v>
      </c>
      <c r="D10784" t="s">
        <v>31866</v>
      </c>
      <c r="E10784" t="s">
        <v>14</v>
      </c>
      <c r="F10784" t="s">
        <v>15</v>
      </c>
      <c r="G10784" t="s">
        <v>31830</v>
      </c>
      <c r="H10784" t="s">
        <v>6268</v>
      </c>
      <c r="I10784" t="s">
        <v>1480</v>
      </c>
      <c r="J10784" s="1" t="str">
        <f>SUBSTITUTE(SUBSTITUTE(SUBSTITUTE(SUBSTITUTE(I10784, "[", ""), "]", ""), "'", ""), ";", "")</f>
        <v>Handball</v>
      </c>
      <c r="K10784" t="s">
        <v>309</v>
      </c>
      <c r="L10784" t="str">
        <f t="shared" si="168"/>
        <v>Men</v>
      </c>
    </row>
    <row r="10785" spans="1:12" x14ac:dyDescent="0.35">
      <c r="A10785" s="1">
        <v>1980852</v>
      </c>
      <c r="B10785" t="s">
        <v>31867</v>
      </c>
      <c r="C10785" t="s">
        <v>31868</v>
      </c>
      <c r="D10785" t="s">
        <v>31869</v>
      </c>
      <c r="E10785" t="s">
        <v>14</v>
      </c>
      <c r="F10785" t="s">
        <v>15</v>
      </c>
      <c r="G10785" t="s">
        <v>31830</v>
      </c>
      <c r="H10785" t="s">
        <v>6268</v>
      </c>
      <c r="I10785" t="s">
        <v>1480</v>
      </c>
      <c r="J10785" s="1" t="str">
        <f>SUBSTITUTE(SUBSTITUTE(SUBSTITUTE(SUBSTITUTE(I10785, "[", ""), "]", ""), "'", ""), ";", "")</f>
        <v>Handball</v>
      </c>
      <c r="K10785" t="s">
        <v>309</v>
      </c>
      <c r="L10785" t="str">
        <f t="shared" si="168"/>
        <v>Men</v>
      </c>
    </row>
    <row r="10786" spans="1:12" x14ac:dyDescent="0.35">
      <c r="A10786" s="1">
        <v>1980857</v>
      </c>
      <c r="B10786" t="s">
        <v>31870</v>
      </c>
      <c r="C10786" t="s">
        <v>31871</v>
      </c>
      <c r="D10786" t="s">
        <v>31872</v>
      </c>
      <c r="E10786" t="s">
        <v>14</v>
      </c>
      <c r="F10786" t="s">
        <v>15</v>
      </c>
      <c r="G10786" t="s">
        <v>31830</v>
      </c>
      <c r="H10786" t="s">
        <v>6268</v>
      </c>
      <c r="I10786" t="s">
        <v>1480</v>
      </c>
      <c r="J10786" s="1" t="str">
        <f>SUBSTITUTE(SUBSTITUTE(SUBSTITUTE(SUBSTITUTE(I10786, "[", ""), "]", ""), "'", ""), ";", "")</f>
        <v>Handball</v>
      </c>
      <c r="K10786" t="s">
        <v>309</v>
      </c>
      <c r="L10786" t="str">
        <f t="shared" si="168"/>
        <v>Men</v>
      </c>
    </row>
    <row r="10787" spans="1:12" x14ac:dyDescent="0.35">
      <c r="A10787" s="1">
        <v>1980863</v>
      </c>
      <c r="B10787" t="s">
        <v>31873</v>
      </c>
      <c r="C10787" t="s">
        <v>31874</v>
      </c>
      <c r="D10787" t="s">
        <v>31875</v>
      </c>
      <c r="E10787" t="s">
        <v>14</v>
      </c>
      <c r="F10787" t="s">
        <v>15</v>
      </c>
      <c r="G10787" t="s">
        <v>31830</v>
      </c>
      <c r="H10787" t="s">
        <v>6268</v>
      </c>
      <c r="I10787" t="s">
        <v>553</v>
      </c>
      <c r="J10787" s="1" t="str">
        <f>SUBSTITUTE(SUBSTITUTE(SUBSTITUTE(SUBSTITUTE(I10787, "[", ""), "]", ""), "'", ""), ";", "")</f>
        <v>Table Tennis</v>
      </c>
      <c r="K10787" t="s">
        <v>1001</v>
      </c>
      <c r="L10787" t="str">
        <f t="shared" si="168"/>
        <v>"Mens Singles", "Mens Team"</v>
      </c>
    </row>
    <row r="10788" spans="1:12" x14ac:dyDescent="0.35">
      <c r="A10788" s="1">
        <v>1980864</v>
      </c>
      <c r="B10788" t="s">
        <v>31876</v>
      </c>
      <c r="C10788" t="s">
        <v>31877</v>
      </c>
      <c r="D10788" t="s">
        <v>31878</v>
      </c>
      <c r="E10788" t="s">
        <v>14</v>
      </c>
      <c r="F10788" t="s">
        <v>15</v>
      </c>
      <c r="G10788" t="s">
        <v>31830</v>
      </c>
      <c r="H10788" t="s">
        <v>6268</v>
      </c>
      <c r="I10788" t="s">
        <v>1480</v>
      </c>
      <c r="J10788" s="1" t="str">
        <f>SUBSTITUTE(SUBSTITUTE(SUBSTITUTE(SUBSTITUTE(I10788, "[", ""), "]", ""), "'", ""), ";", "")</f>
        <v>Handball</v>
      </c>
      <c r="K10788" t="s">
        <v>309</v>
      </c>
      <c r="L10788" t="str">
        <f t="shared" si="168"/>
        <v>Men</v>
      </c>
    </row>
    <row r="10789" spans="1:12" x14ac:dyDescent="0.35">
      <c r="A10789" s="1">
        <v>1980865</v>
      </c>
      <c r="B10789" t="s">
        <v>31879</v>
      </c>
      <c r="C10789" t="s">
        <v>31880</v>
      </c>
      <c r="D10789" t="s">
        <v>31881</v>
      </c>
      <c r="E10789" t="s">
        <v>14</v>
      </c>
      <c r="F10789" t="s">
        <v>15</v>
      </c>
      <c r="G10789" t="s">
        <v>31830</v>
      </c>
      <c r="H10789" t="s">
        <v>6268</v>
      </c>
      <c r="I10789" t="s">
        <v>5257</v>
      </c>
      <c r="J10789" s="1" t="str">
        <f>SUBSTITUTE(SUBSTITUTE(SUBSTITUTE(SUBSTITUTE(I10789, "[", ""), "]", ""), "'", ""), ";", "")</f>
        <v>Volleyball</v>
      </c>
      <c r="K10789" t="s">
        <v>309</v>
      </c>
      <c r="L10789" t="str">
        <f t="shared" si="168"/>
        <v>Men</v>
      </c>
    </row>
    <row r="10790" spans="1:12" x14ac:dyDescent="0.35">
      <c r="A10790" s="1">
        <v>1980867</v>
      </c>
      <c r="B10790" t="s">
        <v>31882</v>
      </c>
      <c r="C10790" t="s">
        <v>31883</v>
      </c>
      <c r="D10790" t="s">
        <v>31884</v>
      </c>
      <c r="E10790" t="s">
        <v>14</v>
      </c>
      <c r="F10790" t="s">
        <v>15</v>
      </c>
      <c r="G10790" t="s">
        <v>31830</v>
      </c>
      <c r="H10790" t="s">
        <v>6268</v>
      </c>
      <c r="I10790" t="s">
        <v>553</v>
      </c>
      <c r="J10790" s="1" t="str">
        <f>SUBSTITUTE(SUBSTITUTE(SUBSTITUTE(SUBSTITUTE(I10790, "[", ""), "]", ""), "'", ""), ";", "")</f>
        <v>Table Tennis</v>
      </c>
      <c r="K10790" t="s">
        <v>1001</v>
      </c>
      <c r="L10790" t="str">
        <f t="shared" si="168"/>
        <v>"Mens Singles", "Mens Team"</v>
      </c>
    </row>
    <row r="10791" spans="1:12" x14ac:dyDescent="0.35">
      <c r="A10791" s="1">
        <v>1980870</v>
      </c>
      <c r="B10791" t="s">
        <v>31885</v>
      </c>
      <c r="C10791" t="s">
        <v>31886</v>
      </c>
      <c r="D10791" t="s">
        <v>31887</v>
      </c>
      <c r="E10791" t="s">
        <v>39</v>
      </c>
      <c r="F10791" t="s">
        <v>117</v>
      </c>
      <c r="G10791" t="s">
        <v>31830</v>
      </c>
      <c r="H10791" t="s">
        <v>6268</v>
      </c>
      <c r="I10791" t="s">
        <v>1480</v>
      </c>
      <c r="J10791" s="1" t="str">
        <f>SUBSTITUTE(SUBSTITUTE(SUBSTITUTE(SUBSTITUTE(I10791, "[", ""), "]", ""), "'", ""), ";", "")</f>
        <v>Handball</v>
      </c>
      <c r="K10791" t="s">
        <v>1043</v>
      </c>
      <c r="L10791" t="str">
        <f t="shared" si="168"/>
        <v>Women</v>
      </c>
    </row>
    <row r="10792" spans="1:12" x14ac:dyDescent="0.35">
      <c r="A10792" s="1">
        <v>1980872</v>
      </c>
      <c r="B10792" t="s">
        <v>31888</v>
      </c>
      <c r="C10792" t="s">
        <v>31889</v>
      </c>
      <c r="D10792" t="s">
        <v>31890</v>
      </c>
      <c r="E10792" t="s">
        <v>14</v>
      </c>
      <c r="F10792" t="s">
        <v>15</v>
      </c>
      <c r="G10792" t="s">
        <v>31830</v>
      </c>
      <c r="H10792" t="s">
        <v>6268</v>
      </c>
      <c r="I10792" t="s">
        <v>340</v>
      </c>
      <c r="J10792" s="1" t="str">
        <f>SUBSTITUTE(SUBSTITUTE(SUBSTITUTE(SUBSTITUTE(I10792, "[", ""), "]", ""), "'", ""), ";", "")</f>
        <v>Cycling Road</v>
      </c>
      <c r="K10792" t="s">
        <v>655</v>
      </c>
      <c r="L10792" t="str">
        <f t="shared" si="168"/>
        <v>"Mens Road Race"</v>
      </c>
    </row>
    <row r="10793" spans="1:12" x14ac:dyDescent="0.35">
      <c r="A10793" s="1">
        <v>1980873</v>
      </c>
      <c r="B10793" t="s">
        <v>31888</v>
      </c>
      <c r="C10793" t="s">
        <v>31889</v>
      </c>
      <c r="D10793" t="s">
        <v>31890</v>
      </c>
      <c r="E10793" t="s">
        <v>14</v>
      </c>
      <c r="F10793" t="s">
        <v>15</v>
      </c>
      <c r="G10793" t="s">
        <v>31830</v>
      </c>
      <c r="H10793" t="s">
        <v>6268</v>
      </c>
      <c r="I10793" t="s">
        <v>1480</v>
      </c>
      <c r="J10793" s="1" t="str">
        <f>SUBSTITUTE(SUBSTITUTE(SUBSTITUTE(SUBSTITUTE(I10793, "[", ""), "]", ""), "'", ""), ";", "")</f>
        <v>Handball</v>
      </c>
      <c r="K10793" t="s">
        <v>309</v>
      </c>
      <c r="L10793" t="str">
        <f t="shared" si="168"/>
        <v>Men</v>
      </c>
    </row>
    <row r="10794" spans="1:12" x14ac:dyDescent="0.35">
      <c r="A10794" s="1">
        <v>1980875</v>
      </c>
      <c r="B10794" t="s">
        <v>31891</v>
      </c>
      <c r="C10794" t="s">
        <v>31892</v>
      </c>
      <c r="D10794" t="s">
        <v>31893</v>
      </c>
      <c r="E10794" t="s">
        <v>39</v>
      </c>
      <c r="F10794" t="s">
        <v>15</v>
      </c>
      <c r="G10794" t="s">
        <v>31830</v>
      </c>
      <c r="H10794" t="s">
        <v>6268</v>
      </c>
      <c r="I10794" t="s">
        <v>272</v>
      </c>
      <c r="J10794" s="1" t="str">
        <f>SUBSTITUTE(SUBSTITUTE(SUBSTITUTE(SUBSTITUTE(I10794, "[", ""), "]", ""), "'", ""), ";", "")</f>
        <v>Rhythmic Gymnastics</v>
      </c>
      <c r="K10794" t="s">
        <v>1692</v>
      </c>
      <c r="L10794" t="str">
        <f t="shared" si="168"/>
        <v>Individual All-Around</v>
      </c>
    </row>
    <row r="10795" spans="1:12" x14ac:dyDescent="0.35">
      <c r="A10795" s="1">
        <v>1980877</v>
      </c>
      <c r="B10795" t="s">
        <v>31894</v>
      </c>
      <c r="C10795" t="s">
        <v>31895</v>
      </c>
      <c r="D10795" t="s">
        <v>31896</v>
      </c>
      <c r="E10795" t="s">
        <v>39</v>
      </c>
      <c r="F10795" t="s">
        <v>15</v>
      </c>
      <c r="G10795" t="s">
        <v>31830</v>
      </c>
      <c r="H10795" t="s">
        <v>6268</v>
      </c>
      <c r="I10795" t="s">
        <v>1480</v>
      </c>
      <c r="J10795" s="1" t="str">
        <f>SUBSTITUTE(SUBSTITUTE(SUBSTITUTE(SUBSTITUTE(I10795, "[", ""), "]", ""), "'", ""), ";", "")</f>
        <v>Handball</v>
      </c>
      <c r="K10795" t="s">
        <v>1043</v>
      </c>
      <c r="L10795" t="str">
        <f t="shared" si="168"/>
        <v>Women</v>
      </c>
    </row>
    <row r="10796" spans="1:12" x14ac:dyDescent="0.35">
      <c r="A10796" s="1">
        <v>1980879</v>
      </c>
      <c r="B10796" t="s">
        <v>31897</v>
      </c>
      <c r="C10796" t="s">
        <v>31898</v>
      </c>
      <c r="D10796" t="s">
        <v>31899</v>
      </c>
      <c r="E10796" t="s">
        <v>39</v>
      </c>
      <c r="F10796" t="s">
        <v>15</v>
      </c>
      <c r="G10796" t="s">
        <v>31830</v>
      </c>
      <c r="H10796" t="s">
        <v>6268</v>
      </c>
      <c r="I10796" t="s">
        <v>1480</v>
      </c>
      <c r="J10796" s="1" t="str">
        <f>SUBSTITUTE(SUBSTITUTE(SUBSTITUTE(SUBSTITUTE(I10796, "[", ""), "]", ""), "'", ""), ";", "")</f>
        <v>Handball</v>
      </c>
      <c r="K10796" t="s">
        <v>1043</v>
      </c>
      <c r="L10796" t="str">
        <f t="shared" si="168"/>
        <v>Women</v>
      </c>
    </row>
    <row r="10797" spans="1:12" x14ac:dyDescent="0.35">
      <c r="A10797" s="1">
        <v>1980880</v>
      </c>
      <c r="B10797" t="s">
        <v>31900</v>
      </c>
      <c r="C10797" t="s">
        <v>31901</v>
      </c>
      <c r="D10797" t="s">
        <v>31902</v>
      </c>
      <c r="E10797" t="s">
        <v>39</v>
      </c>
      <c r="F10797" t="s">
        <v>15</v>
      </c>
      <c r="G10797" t="s">
        <v>31830</v>
      </c>
      <c r="H10797" t="s">
        <v>6268</v>
      </c>
      <c r="I10797" t="s">
        <v>1480</v>
      </c>
      <c r="J10797" s="1" t="str">
        <f>SUBSTITUTE(SUBSTITUTE(SUBSTITUTE(SUBSTITUTE(I10797, "[", ""), "]", ""), "'", ""), ";", "")</f>
        <v>Handball</v>
      </c>
      <c r="K10797" t="s">
        <v>1043</v>
      </c>
      <c r="L10797" t="str">
        <f t="shared" si="168"/>
        <v>Women</v>
      </c>
    </row>
    <row r="10798" spans="1:12" x14ac:dyDescent="0.35">
      <c r="A10798" s="1">
        <v>1980882</v>
      </c>
      <c r="B10798" t="s">
        <v>31903</v>
      </c>
      <c r="C10798" t="s">
        <v>31904</v>
      </c>
      <c r="D10798" t="s">
        <v>31905</v>
      </c>
      <c r="E10798" t="s">
        <v>14</v>
      </c>
      <c r="F10798" t="s">
        <v>15</v>
      </c>
      <c r="G10798" t="s">
        <v>31830</v>
      </c>
      <c r="H10798" t="s">
        <v>6268</v>
      </c>
      <c r="I10798" t="s">
        <v>49</v>
      </c>
      <c r="J10798" s="1" t="str">
        <f>SUBSTITUTE(SUBSTITUTE(SUBSTITUTE(SUBSTITUTE(I10798, "[", ""), "]", ""), "'", ""), ";", "")</f>
        <v>Judo</v>
      </c>
      <c r="K10798" t="s">
        <v>323</v>
      </c>
      <c r="L10798" t="str">
        <f t="shared" si="168"/>
        <v>Men +100 kg</v>
      </c>
    </row>
    <row r="10799" spans="1:12" x14ac:dyDescent="0.35">
      <c r="A10799" s="1">
        <v>1980884</v>
      </c>
      <c r="B10799" t="s">
        <v>31906</v>
      </c>
      <c r="C10799" t="s">
        <v>31907</v>
      </c>
      <c r="D10799" t="s">
        <v>31908</v>
      </c>
      <c r="E10799" t="s">
        <v>39</v>
      </c>
      <c r="F10799" t="s">
        <v>15</v>
      </c>
      <c r="G10799" t="s">
        <v>31830</v>
      </c>
      <c r="H10799" t="s">
        <v>6268</v>
      </c>
      <c r="I10799" t="s">
        <v>340</v>
      </c>
      <c r="J10799" s="1" t="str">
        <f>SUBSTITUTE(SUBSTITUTE(SUBSTITUTE(SUBSTITUTE(I10799, "[", ""), "]", ""), "'", ""), ";", "")</f>
        <v>Cycling Road</v>
      </c>
      <c r="K10799" t="s">
        <v>2626</v>
      </c>
      <c r="L10799" t="str">
        <f t="shared" si="168"/>
        <v>"Womens Road Race", "Womens Individual Time Trial"</v>
      </c>
    </row>
    <row r="10800" spans="1:12" x14ac:dyDescent="0.35">
      <c r="A10800" s="1">
        <v>1980886</v>
      </c>
      <c r="B10800" t="s">
        <v>31909</v>
      </c>
      <c r="C10800" t="s">
        <v>31910</v>
      </c>
      <c r="D10800" t="s">
        <v>31911</v>
      </c>
      <c r="E10800" t="s">
        <v>39</v>
      </c>
      <c r="F10800" t="s">
        <v>15</v>
      </c>
      <c r="G10800" t="s">
        <v>31830</v>
      </c>
      <c r="H10800" t="s">
        <v>6268</v>
      </c>
      <c r="I10800" t="s">
        <v>153</v>
      </c>
      <c r="J10800" s="1" t="str">
        <f>SUBSTITUTE(SUBSTITUTE(SUBSTITUTE(SUBSTITUTE(I10800, "[", ""), "]", ""), "'", ""), ";", "")</f>
        <v>Canoe Slalom</v>
      </c>
      <c r="K10800" t="s">
        <v>381</v>
      </c>
      <c r="L10800" t="str">
        <f t="shared" si="168"/>
        <v>"Womens Kayak Single", "Womens Kayak Cross"</v>
      </c>
    </row>
    <row r="10801" spans="1:12" x14ac:dyDescent="0.35">
      <c r="A10801" s="1">
        <v>1980887</v>
      </c>
      <c r="B10801" t="s">
        <v>31912</v>
      </c>
      <c r="C10801" t="s">
        <v>31913</v>
      </c>
      <c r="D10801" t="s">
        <v>31914</v>
      </c>
      <c r="E10801" t="s">
        <v>39</v>
      </c>
      <c r="F10801" t="s">
        <v>15</v>
      </c>
      <c r="G10801" t="s">
        <v>31830</v>
      </c>
      <c r="H10801" t="s">
        <v>6268</v>
      </c>
      <c r="I10801" t="s">
        <v>153</v>
      </c>
      <c r="J10801" s="1" t="str">
        <f>SUBSTITUTE(SUBSTITUTE(SUBSTITUTE(SUBSTITUTE(I10801, "[", ""), "]", ""), "'", ""), ";", "")</f>
        <v>Canoe Slalom</v>
      </c>
      <c r="K10801" t="s">
        <v>3344</v>
      </c>
      <c r="L10801" t="str">
        <f t="shared" si="168"/>
        <v>"Womens Canoe Single", "Womens Kayak Cross"</v>
      </c>
    </row>
    <row r="10802" spans="1:12" x14ac:dyDescent="0.35">
      <c r="A10802" s="1">
        <v>1980900</v>
      </c>
      <c r="B10802" t="s">
        <v>31915</v>
      </c>
      <c r="C10802" t="s">
        <v>31916</v>
      </c>
      <c r="D10802" t="s">
        <v>31917</v>
      </c>
      <c r="E10802" t="s">
        <v>14</v>
      </c>
      <c r="F10802" t="s">
        <v>15</v>
      </c>
      <c r="G10802" t="s">
        <v>31830</v>
      </c>
      <c r="H10802" t="s">
        <v>6268</v>
      </c>
      <c r="I10802" t="s">
        <v>5257</v>
      </c>
      <c r="J10802" s="1" t="str">
        <f>SUBSTITUTE(SUBSTITUTE(SUBSTITUTE(SUBSTITUTE(I10802, "[", ""), "]", ""), "'", ""), ";", "")</f>
        <v>Volleyball</v>
      </c>
      <c r="K10802" t="s">
        <v>309</v>
      </c>
      <c r="L10802" t="str">
        <f t="shared" si="168"/>
        <v>Men</v>
      </c>
    </row>
    <row r="10803" spans="1:12" x14ac:dyDescent="0.35">
      <c r="A10803" s="1">
        <v>1980902</v>
      </c>
      <c r="B10803" t="s">
        <v>31918</v>
      </c>
      <c r="C10803" t="s">
        <v>31919</v>
      </c>
      <c r="D10803" t="s">
        <v>31920</v>
      </c>
      <c r="E10803" t="s">
        <v>14</v>
      </c>
      <c r="F10803" t="s">
        <v>15</v>
      </c>
      <c r="G10803" t="s">
        <v>31830</v>
      </c>
      <c r="H10803" t="s">
        <v>6268</v>
      </c>
      <c r="I10803" t="s">
        <v>217</v>
      </c>
      <c r="J10803" s="1" t="str">
        <f>SUBSTITUTE(SUBSTITUTE(SUBSTITUTE(SUBSTITUTE(I10803, "[", ""), "]", ""), "'", ""), ";", "")</f>
        <v>Rowing</v>
      </c>
      <c r="K10803" t="s">
        <v>665</v>
      </c>
      <c r="L10803" t="str">
        <f t="shared" si="168"/>
        <v>"Mens Single Sculls"</v>
      </c>
    </row>
    <row r="10804" spans="1:12" x14ac:dyDescent="0.35">
      <c r="A10804" s="1">
        <v>1980935</v>
      </c>
      <c r="B10804" t="s">
        <v>31921</v>
      </c>
      <c r="C10804" t="s">
        <v>31922</v>
      </c>
      <c r="D10804" t="s">
        <v>31923</v>
      </c>
      <c r="E10804" t="s">
        <v>39</v>
      </c>
      <c r="F10804" t="s">
        <v>15</v>
      </c>
      <c r="G10804" t="s">
        <v>944</v>
      </c>
      <c r="H10804" t="s">
        <v>51</v>
      </c>
      <c r="I10804" t="s">
        <v>90</v>
      </c>
      <c r="J10804" s="1" t="str">
        <f>SUBSTITUTE(SUBSTITUTE(SUBSTITUTE(SUBSTITUTE(I10804, "[", ""), "]", ""), "'", ""), ";", "")</f>
        <v>Artistic Swimming</v>
      </c>
      <c r="K10804" t="s">
        <v>2371</v>
      </c>
      <c r="L10804" t="str">
        <f t="shared" si="168"/>
        <v>Duet</v>
      </c>
    </row>
    <row r="10805" spans="1:12" x14ac:dyDescent="0.35">
      <c r="A10805" s="1">
        <v>1981010</v>
      </c>
      <c r="B10805" t="s">
        <v>31924</v>
      </c>
      <c r="C10805" t="s">
        <v>31925</v>
      </c>
      <c r="D10805" t="s">
        <v>31926</v>
      </c>
      <c r="E10805" t="s">
        <v>39</v>
      </c>
      <c r="F10805" t="s">
        <v>15</v>
      </c>
      <c r="G10805" t="s">
        <v>2955</v>
      </c>
      <c r="H10805" t="s">
        <v>2956</v>
      </c>
      <c r="I10805" t="s">
        <v>42</v>
      </c>
      <c r="J10805" s="1" t="str">
        <f>SUBSTITUTE(SUBSTITUTE(SUBSTITUTE(SUBSTITUTE(I10805, "[", ""), "]", ""), "'", ""), ";", "")</f>
        <v>Athletics</v>
      </c>
      <c r="K10805" t="s">
        <v>200</v>
      </c>
      <c r="L10805" t="str">
        <f t="shared" si="168"/>
        <v>"Womens Marathon"</v>
      </c>
    </row>
    <row r="10806" spans="1:12" x14ac:dyDescent="0.35">
      <c r="A10806" s="1">
        <v>1981039</v>
      </c>
      <c r="B10806" t="s">
        <v>31927</v>
      </c>
      <c r="C10806" t="s">
        <v>31928</v>
      </c>
      <c r="D10806" t="s">
        <v>31929</v>
      </c>
      <c r="E10806" t="s">
        <v>39</v>
      </c>
      <c r="F10806" t="s">
        <v>15</v>
      </c>
      <c r="G10806" t="s">
        <v>7763</v>
      </c>
      <c r="H10806" t="s">
        <v>1467</v>
      </c>
      <c r="I10806" t="s">
        <v>42</v>
      </c>
      <c r="J10806" s="1" t="str">
        <f>SUBSTITUTE(SUBSTITUTE(SUBSTITUTE(SUBSTITUTE(I10806, "[", ""), "]", ""), "'", ""), ";", "")</f>
        <v>Athletics</v>
      </c>
      <c r="K10806" t="s">
        <v>190</v>
      </c>
      <c r="L10806" t="str">
        <f t="shared" si="168"/>
        <v>"Womens 400m"</v>
      </c>
    </row>
    <row r="10807" spans="1:12" x14ac:dyDescent="0.35">
      <c r="A10807" s="1">
        <v>1981046</v>
      </c>
      <c r="B10807" t="s">
        <v>31930</v>
      </c>
      <c r="C10807" t="s">
        <v>31931</v>
      </c>
      <c r="D10807" t="s">
        <v>31932</v>
      </c>
      <c r="E10807" t="s">
        <v>39</v>
      </c>
      <c r="F10807" t="s">
        <v>15</v>
      </c>
      <c r="G10807" t="s">
        <v>2955</v>
      </c>
      <c r="H10807" t="s">
        <v>2956</v>
      </c>
      <c r="I10807" t="s">
        <v>42</v>
      </c>
      <c r="J10807" s="1" t="str">
        <f>SUBSTITUTE(SUBSTITUTE(SUBSTITUTE(SUBSTITUTE(I10807, "[", ""), "]", ""), "'", ""), ";", "")</f>
        <v>Athletics</v>
      </c>
      <c r="K10807" t="s">
        <v>200</v>
      </c>
      <c r="L10807" t="str">
        <f t="shared" si="168"/>
        <v>"Womens Marathon"</v>
      </c>
    </row>
    <row r="10808" spans="1:12" x14ac:dyDescent="0.35">
      <c r="A10808" s="1">
        <v>1981054</v>
      </c>
      <c r="B10808" t="s">
        <v>31933</v>
      </c>
      <c r="C10808" t="s">
        <v>31934</v>
      </c>
      <c r="D10808" t="s">
        <v>31935</v>
      </c>
      <c r="E10808" t="s">
        <v>14</v>
      </c>
      <c r="F10808" t="s">
        <v>15</v>
      </c>
      <c r="G10808" t="s">
        <v>7763</v>
      </c>
      <c r="H10808" t="s">
        <v>1467</v>
      </c>
      <c r="I10808" t="s">
        <v>42</v>
      </c>
      <c r="J10808" s="1" t="str">
        <f>SUBSTITUTE(SUBSTITUTE(SUBSTITUTE(SUBSTITUTE(I10808, "[", ""), "]", ""), "'", ""), ";", "")</f>
        <v>Athletics</v>
      </c>
      <c r="K10808" t="s">
        <v>704</v>
      </c>
      <c r="L10808" t="str">
        <f t="shared" si="168"/>
        <v>"Mens 10,000m"</v>
      </c>
    </row>
    <row r="10809" spans="1:12" x14ac:dyDescent="0.35">
      <c r="A10809" s="1">
        <v>1981055</v>
      </c>
      <c r="B10809" t="s">
        <v>31936</v>
      </c>
      <c r="C10809" t="s">
        <v>31937</v>
      </c>
      <c r="D10809" t="s">
        <v>31938</v>
      </c>
      <c r="E10809" t="s">
        <v>14</v>
      </c>
      <c r="F10809" t="s">
        <v>15</v>
      </c>
      <c r="G10809" t="s">
        <v>7763</v>
      </c>
      <c r="H10809" t="s">
        <v>1467</v>
      </c>
      <c r="I10809" t="s">
        <v>42</v>
      </c>
      <c r="J10809" s="1" t="str">
        <f>SUBSTITUTE(SUBSTITUTE(SUBSTITUTE(SUBSTITUTE(I10809, "[", ""), "]", ""), "'", ""), ";", "")</f>
        <v>Athletics</v>
      </c>
      <c r="K10809" t="s">
        <v>3582</v>
      </c>
      <c r="L10809" t="str">
        <f t="shared" si="168"/>
        <v>"Mens 100m", "Mens 4 x 100m Relay"</v>
      </c>
    </row>
    <row r="10810" spans="1:12" x14ac:dyDescent="0.35">
      <c r="A10810" s="1">
        <v>1981058</v>
      </c>
      <c r="B10810" t="s">
        <v>31939</v>
      </c>
      <c r="C10810" t="s">
        <v>31940</v>
      </c>
      <c r="D10810" t="s">
        <v>31941</v>
      </c>
      <c r="E10810" t="s">
        <v>14</v>
      </c>
      <c r="F10810" t="s">
        <v>15</v>
      </c>
      <c r="G10810" t="s">
        <v>7763</v>
      </c>
      <c r="H10810" t="s">
        <v>1467</v>
      </c>
      <c r="I10810" t="s">
        <v>42</v>
      </c>
      <c r="J10810" s="1" t="str">
        <f>SUBSTITUTE(SUBSTITUTE(SUBSTITUTE(SUBSTITUTE(I10810, "[", ""), "]", ""), "'", ""), ";", "")</f>
        <v>Athletics</v>
      </c>
      <c r="K10810" t="s">
        <v>910</v>
      </c>
      <c r="L10810" t="str">
        <f t="shared" si="168"/>
        <v>"Mens 4 x 100m Relay"</v>
      </c>
    </row>
    <row r="10811" spans="1:12" x14ac:dyDescent="0.35">
      <c r="A10811" s="1">
        <v>1981059</v>
      </c>
      <c r="B10811" t="s">
        <v>31942</v>
      </c>
      <c r="C10811" t="s">
        <v>31943</v>
      </c>
      <c r="D10811" t="s">
        <v>31944</v>
      </c>
      <c r="E10811" t="s">
        <v>14</v>
      </c>
      <c r="F10811" t="s">
        <v>15</v>
      </c>
      <c r="G10811" t="s">
        <v>7763</v>
      </c>
      <c r="H10811" t="s">
        <v>1467</v>
      </c>
      <c r="I10811" t="s">
        <v>42</v>
      </c>
      <c r="J10811" s="1" t="str">
        <f>SUBSTITUTE(SUBSTITUTE(SUBSTITUTE(SUBSTITUTE(I10811, "[", ""), "]", ""), "'", ""), ";", "")</f>
        <v>Athletics</v>
      </c>
      <c r="K10811" t="s">
        <v>17161</v>
      </c>
      <c r="L10811" t="str">
        <f t="shared" si="168"/>
        <v>"Mens 100m", "Mens 200m", "Mens 4 x 100m Relay"</v>
      </c>
    </row>
    <row r="10812" spans="1:12" x14ac:dyDescent="0.35">
      <c r="A10812" s="1">
        <v>1981060</v>
      </c>
      <c r="B10812" t="s">
        <v>31945</v>
      </c>
      <c r="C10812" t="s">
        <v>31946</v>
      </c>
      <c r="D10812" t="s">
        <v>31947</v>
      </c>
      <c r="E10812" t="s">
        <v>14</v>
      </c>
      <c r="F10812" t="s">
        <v>15</v>
      </c>
      <c r="G10812" t="s">
        <v>7763</v>
      </c>
      <c r="H10812" t="s">
        <v>1467</v>
      </c>
      <c r="I10812" t="s">
        <v>42</v>
      </c>
      <c r="J10812" s="1" t="str">
        <f>SUBSTITUTE(SUBSTITUTE(SUBSTITUTE(SUBSTITUTE(I10812, "[", ""), "]", ""), "'", ""), ";", "")</f>
        <v>Athletics</v>
      </c>
      <c r="K10812" t="s">
        <v>24934</v>
      </c>
      <c r="L10812" t="str">
        <f t="shared" si="168"/>
        <v>"Mens 100m", "Mens 200m"</v>
      </c>
    </row>
    <row r="10813" spans="1:12" x14ac:dyDescent="0.35">
      <c r="A10813" s="1">
        <v>1981061</v>
      </c>
      <c r="B10813" t="s">
        <v>31948</v>
      </c>
      <c r="C10813" t="s">
        <v>31949</v>
      </c>
      <c r="D10813" t="s">
        <v>31950</v>
      </c>
      <c r="E10813" t="s">
        <v>14</v>
      </c>
      <c r="F10813" t="s">
        <v>15</v>
      </c>
      <c r="G10813" t="s">
        <v>7763</v>
      </c>
      <c r="H10813" t="s">
        <v>1467</v>
      </c>
      <c r="I10813" t="s">
        <v>42</v>
      </c>
      <c r="J10813" s="1" t="str">
        <f>SUBSTITUTE(SUBSTITUTE(SUBSTITUTE(SUBSTITUTE(I10813, "[", ""), "]", ""), "'", ""), ";", "")</f>
        <v>Athletics</v>
      </c>
      <c r="K10813" t="s">
        <v>1320</v>
      </c>
      <c r="L10813" t="str">
        <f t="shared" si="168"/>
        <v>"Mens 200m"</v>
      </c>
    </row>
    <row r="10814" spans="1:12" x14ac:dyDescent="0.35">
      <c r="A10814" s="1">
        <v>1981066</v>
      </c>
      <c r="B10814" t="s">
        <v>31951</v>
      </c>
      <c r="C10814" t="s">
        <v>31952</v>
      </c>
      <c r="D10814" t="s">
        <v>31953</v>
      </c>
      <c r="E10814" t="s">
        <v>14</v>
      </c>
      <c r="F10814" t="s">
        <v>15</v>
      </c>
      <c r="G10814" t="s">
        <v>7763</v>
      </c>
      <c r="H10814" t="s">
        <v>1467</v>
      </c>
      <c r="I10814" t="s">
        <v>42</v>
      </c>
      <c r="J10814" s="1" t="str">
        <f>SUBSTITUTE(SUBSTITUTE(SUBSTITUTE(SUBSTITUTE(I10814, "[", ""), "]", ""), "'", ""), ";", "")</f>
        <v>Athletics</v>
      </c>
      <c r="K10814" t="s">
        <v>10752</v>
      </c>
      <c r="L10814" t="str">
        <f t="shared" si="168"/>
        <v>"Mens 400m", "Mens 4 x 400m Relay"</v>
      </c>
    </row>
    <row r="10815" spans="1:12" x14ac:dyDescent="0.35">
      <c r="A10815" s="1">
        <v>1981067</v>
      </c>
      <c r="B10815" t="s">
        <v>31954</v>
      </c>
      <c r="C10815" t="s">
        <v>31955</v>
      </c>
      <c r="D10815" t="s">
        <v>31956</v>
      </c>
      <c r="E10815" t="s">
        <v>14</v>
      </c>
      <c r="F10815" t="s">
        <v>15</v>
      </c>
      <c r="G10815" t="s">
        <v>7763</v>
      </c>
      <c r="H10815" t="s">
        <v>1467</v>
      </c>
      <c r="I10815" t="s">
        <v>42</v>
      </c>
      <c r="J10815" s="1" t="str">
        <f>SUBSTITUTE(SUBSTITUTE(SUBSTITUTE(SUBSTITUTE(I10815, "[", ""), "]", ""), "'", ""), ";", "")</f>
        <v>Athletics</v>
      </c>
      <c r="K10815" t="s">
        <v>10752</v>
      </c>
      <c r="L10815" t="str">
        <f t="shared" si="168"/>
        <v>"Mens 400m", "Mens 4 x 400m Relay"</v>
      </c>
    </row>
    <row r="10816" spans="1:12" x14ac:dyDescent="0.35">
      <c r="A10816" s="1">
        <v>1981068</v>
      </c>
      <c r="B10816" t="s">
        <v>31957</v>
      </c>
      <c r="C10816" t="s">
        <v>31958</v>
      </c>
      <c r="D10816" t="s">
        <v>31959</v>
      </c>
      <c r="E10816" t="s">
        <v>14</v>
      </c>
      <c r="F10816" t="s">
        <v>15</v>
      </c>
      <c r="G10816" t="s">
        <v>7763</v>
      </c>
      <c r="H10816" t="s">
        <v>1467</v>
      </c>
      <c r="I10816" t="s">
        <v>42</v>
      </c>
      <c r="J10816" s="1" t="str">
        <f>SUBSTITUTE(SUBSTITUTE(SUBSTITUTE(SUBSTITUTE(I10816, "[", ""), "]", ""), "'", ""), ";", "")</f>
        <v>Athletics</v>
      </c>
      <c r="K10816" t="s">
        <v>138</v>
      </c>
      <c r="L10816" t="str">
        <f t="shared" si="168"/>
        <v>"Mens Marathon"</v>
      </c>
    </row>
    <row r="10817" spans="1:12" x14ac:dyDescent="0.35">
      <c r="A10817" s="1">
        <v>1981069</v>
      </c>
      <c r="B10817" t="s">
        <v>31960</v>
      </c>
      <c r="C10817" t="s">
        <v>31961</v>
      </c>
      <c r="D10817" t="s">
        <v>31962</v>
      </c>
      <c r="E10817" t="s">
        <v>39</v>
      </c>
      <c r="F10817" t="s">
        <v>15</v>
      </c>
      <c r="G10817" t="s">
        <v>7763</v>
      </c>
      <c r="H10817" t="s">
        <v>1467</v>
      </c>
      <c r="I10817" t="s">
        <v>42</v>
      </c>
      <c r="J10817" s="1" t="str">
        <f>SUBSTITUTE(SUBSTITUTE(SUBSTITUTE(SUBSTITUTE(I10817, "[", ""), "]", ""), "'", ""), ";", "")</f>
        <v>Athletics</v>
      </c>
      <c r="K10817" t="s">
        <v>200</v>
      </c>
      <c r="L10817" t="str">
        <f t="shared" si="168"/>
        <v>"Womens Marathon"</v>
      </c>
    </row>
    <row r="10818" spans="1:12" x14ac:dyDescent="0.35">
      <c r="A10818" s="1">
        <v>1981070</v>
      </c>
      <c r="B10818" t="s">
        <v>31963</v>
      </c>
      <c r="C10818" t="s">
        <v>31964</v>
      </c>
      <c r="D10818" t="s">
        <v>31965</v>
      </c>
      <c r="E10818" t="s">
        <v>14</v>
      </c>
      <c r="F10818" t="s">
        <v>15</v>
      </c>
      <c r="G10818" t="s">
        <v>7763</v>
      </c>
      <c r="H10818" t="s">
        <v>1467</v>
      </c>
      <c r="I10818" t="s">
        <v>42</v>
      </c>
      <c r="J10818" s="1" t="str">
        <f>SUBSTITUTE(SUBSTITUTE(SUBSTITUTE(SUBSTITUTE(I10818, "[", ""), "]", ""), "'", ""), ";", "")</f>
        <v>Athletics</v>
      </c>
      <c r="K10818" t="s">
        <v>2432</v>
      </c>
      <c r="L10818" t="str">
        <f t="shared" ref="L10818:L10881" si="169">SUBSTITUTE(SUBSTITUTE(SUBSTITUTE(SUBSTITUTE(K10818, "[", ""), "]", ""), "'", ""), ";", "")</f>
        <v>"Mens 4 x 400m Relay"</v>
      </c>
    </row>
    <row r="10819" spans="1:12" x14ac:dyDescent="0.35">
      <c r="A10819" s="1">
        <v>1981071</v>
      </c>
      <c r="B10819" t="s">
        <v>31966</v>
      </c>
      <c r="C10819" t="s">
        <v>31967</v>
      </c>
      <c r="D10819" t="s">
        <v>31968</v>
      </c>
      <c r="E10819" t="s">
        <v>14</v>
      </c>
      <c r="F10819" t="s">
        <v>15</v>
      </c>
      <c r="G10819" t="s">
        <v>7763</v>
      </c>
      <c r="H10819" t="s">
        <v>1467</v>
      </c>
      <c r="I10819" t="s">
        <v>42</v>
      </c>
      <c r="J10819" s="1" t="str">
        <f>SUBSTITUTE(SUBSTITUTE(SUBSTITUTE(SUBSTITUTE(I10819, "[", ""), "]", ""), "'", ""), ";", "")</f>
        <v>Athletics</v>
      </c>
      <c r="K10819" t="s">
        <v>583</v>
      </c>
      <c r="L10819" t="str">
        <f t="shared" si="169"/>
        <v>"Mens 1500m"</v>
      </c>
    </row>
    <row r="10820" spans="1:12" x14ac:dyDescent="0.35">
      <c r="A10820" s="1">
        <v>1981072</v>
      </c>
      <c r="B10820" t="s">
        <v>31969</v>
      </c>
      <c r="C10820" t="s">
        <v>31970</v>
      </c>
      <c r="D10820" t="s">
        <v>31971</v>
      </c>
      <c r="E10820" t="s">
        <v>39</v>
      </c>
      <c r="F10820" t="s">
        <v>15</v>
      </c>
      <c r="G10820" t="s">
        <v>7763</v>
      </c>
      <c r="H10820" t="s">
        <v>1467</v>
      </c>
      <c r="I10820" t="s">
        <v>42</v>
      </c>
      <c r="J10820" s="1" t="str">
        <f>SUBSTITUTE(SUBSTITUTE(SUBSTITUTE(SUBSTITUTE(I10820, "[", ""), "]", ""), "'", ""), ";", "")</f>
        <v>Athletics</v>
      </c>
      <c r="K10820" t="s">
        <v>604</v>
      </c>
      <c r="L10820" t="str">
        <f t="shared" si="169"/>
        <v>"Womens 800m"</v>
      </c>
    </row>
    <row r="10821" spans="1:12" x14ac:dyDescent="0.35">
      <c r="A10821" s="1">
        <v>1981073</v>
      </c>
      <c r="B10821" t="s">
        <v>31972</v>
      </c>
      <c r="C10821" t="s">
        <v>31973</v>
      </c>
      <c r="D10821" t="s">
        <v>31974</v>
      </c>
      <c r="E10821" t="s">
        <v>14</v>
      </c>
      <c r="F10821" t="s">
        <v>15</v>
      </c>
      <c r="G10821" t="s">
        <v>7763</v>
      </c>
      <c r="H10821" t="s">
        <v>1467</v>
      </c>
      <c r="I10821" t="s">
        <v>42</v>
      </c>
      <c r="J10821" s="1" t="str">
        <f>SUBSTITUTE(SUBSTITUTE(SUBSTITUTE(SUBSTITUTE(I10821, "[", ""), "]", ""), "'", ""), ";", "")</f>
        <v>Athletics</v>
      </c>
      <c r="K10821" t="s">
        <v>2218</v>
      </c>
      <c r="L10821" t="str">
        <f t="shared" si="169"/>
        <v>"Mens Long Jump"</v>
      </c>
    </row>
    <row r="10822" spans="1:12" x14ac:dyDescent="0.35">
      <c r="A10822" s="1">
        <v>1981075</v>
      </c>
      <c r="B10822" t="s">
        <v>31975</v>
      </c>
      <c r="C10822" t="s">
        <v>31976</v>
      </c>
      <c r="D10822" t="s">
        <v>31977</v>
      </c>
      <c r="E10822" t="s">
        <v>14</v>
      </c>
      <c r="F10822" t="s">
        <v>15</v>
      </c>
      <c r="G10822" t="s">
        <v>7763</v>
      </c>
      <c r="H10822" t="s">
        <v>1467</v>
      </c>
      <c r="I10822" t="s">
        <v>42</v>
      </c>
      <c r="J10822" s="1" t="str">
        <f>SUBSTITUTE(SUBSTITUTE(SUBSTITUTE(SUBSTITUTE(I10822, "[", ""), "]", ""), "'", ""), ";", "")</f>
        <v>Athletics</v>
      </c>
      <c r="K10822" t="s">
        <v>583</v>
      </c>
      <c r="L10822" t="str">
        <f t="shared" si="169"/>
        <v>"Mens 1500m"</v>
      </c>
    </row>
    <row r="10823" spans="1:12" x14ac:dyDescent="0.35">
      <c r="A10823" s="1">
        <v>1981077</v>
      </c>
      <c r="B10823" t="s">
        <v>31978</v>
      </c>
      <c r="C10823" t="s">
        <v>31979</v>
      </c>
      <c r="D10823" t="s">
        <v>31980</v>
      </c>
      <c r="E10823" t="s">
        <v>39</v>
      </c>
      <c r="F10823" t="s">
        <v>15</v>
      </c>
      <c r="G10823" t="s">
        <v>7763</v>
      </c>
      <c r="H10823" t="s">
        <v>1467</v>
      </c>
      <c r="I10823" t="s">
        <v>42</v>
      </c>
      <c r="J10823" s="1" t="str">
        <f>SUBSTITUTE(SUBSTITUTE(SUBSTITUTE(SUBSTITUTE(I10823, "[", ""), "]", ""), "'", ""), ";", "")</f>
        <v>Athletics</v>
      </c>
      <c r="K10823" t="s">
        <v>200</v>
      </c>
      <c r="L10823" t="str">
        <f t="shared" si="169"/>
        <v>"Womens Marathon"</v>
      </c>
    </row>
    <row r="10824" spans="1:12" x14ac:dyDescent="0.35">
      <c r="A10824" s="1">
        <v>1981079</v>
      </c>
      <c r="B10824" t="s">
        <v>31981</v>
      </c>
      <c r="C10824" t="s">
        <v>31982</v>
      </c>
      <c r="D10824" t="s">
        <v>31983</v>
      </c>
      <c r="E10824" t="s">
        <v>39</v>
      </c>
      <c r="F10824" t="s">
        <v>15</v>
      </c>
      <c r="G10824" t="s">
        <v>7763</v>
      </c>
      <c r="H10824" t="s">
        <v>1467</v>
      </c>
      <c r="I10824" t="s">
        <v>42</v>
      </c>
      <c r="J10824" s="1" t="str">
        <f>SUBSTITUTE(SUBSTITUTE(SUBSTITUTE(SUBSTITUTE(I10824, "[", ""), "]", ""), "'", ""), ";", "")</f>
        <v>Athletics</v>
      </c>
      <c r="K10824" t="s">
        <v>1221</v>
      </c>
      <c r="L10824" t="str">
        <f t="shared" si="169"/>
        <v>"Womens 400m Hurdles"</v>
      </c>
    </row>
    <row r="10825" spans="1:12" x14ac:dyDescent="0.35">
      <c r="A10825" s="1">
        <v>1981081</v>
      </c>
      <c r="B10825" t="s">
        <v>31984</v>
      </c>
      <c r="C10825" t="s">
        <v>31985</v>
      </c>
      <c r="D10825" t="s">
        <v>31986</v>
      </c>
      <c r="E10825" t="s">
        <v>14</v>
      </c>
      <c r="F10825" t="s">
        <v>15</v>
      </c>
      <c r="G10825" t="s">
        <v>7763</v>
      </c>
      <c r="H10825" t="s">
        <v>1467</v>
      </c>
      <c r="I10825" t="s">
        <v>42</v>
      </c>
      <c r="J10825" s="1" t="str">
        <f>SUBSTITUTE(SUBSTITUTE(SUBSTITUTE(SUBSTITUTE(I10825, "[", ""), "]", ""), "'", ""), ";", "")</f>
        <v>Athletics</v>
      </c>
      <c r="K10825" t="s">
        <v>2218</v>
      </c>
      <c r="L10825" t="str">
        <f t="shared" si="169"/>
        <v>"Mens Long Jump"</v>
      </c>
    </row>
    <row r="10826" spans="1:12" x14ac:dyDescent="0.35">
      <c r="A10826" s="1">
        <v>1981083</v>
      </c>
      <c r="B10826" t="s">
        <v>31987</v>
      </c>
      <c r="C10826" t="s">
        <v>31988</v>
      </c>
      <c r="D10826" t="s">
        <v>31989</v>
      </c>
      <c r="E10826" t="s">
        <v>14</v>
      </c>
      <c r="F10826" t="s">
        <v>15</v>
      </c>
      <c r="G10826" t="s">
        <v>7763</v>
      </c>
      <c r="H10826" t="s">
        <v>1467</v>
      </c>
      <c r="I10826" t="s">
        <v>42</v>
      </c>
      <c r="J10826" s="1" t="str">
        <f>SUBSTITUTE(SUBSTITUTE(SUBSTITUTE(SUBSTITUTE(I10826, "[", ""), "]", ""), "'", ""), ";", "")</f>
        <v>Athletics</v>
      </c>
      <c r="K10826" t="s">
        <v>1228</v>
      </c>
      <c r="L10826" t="str">
        <f t="shared" si="169"/>
        <v>"Mens Discus Throw"</v>
      </c>
    </row>
    <row r="10827" spans="1:12" x14ac:dyDescent="0.35">
      <c r="A10827" s="1">
        <v>1981084</v>
      </c>
      <c r="B10827" t="s">
        <v>31990</v>
      </c>
      <c r="C10827" t="s">
        <v>31991</v>
      </c>
      <c r="D10827" t="s">
        <v>31992</v>
      </c>
      <c r="E10827" t="s">
        <v>39</v>
      </c>
      <c r="F10827" t="s">
        <v>15</v>
      </c>
      <c r="G10827" t="s">
        <v>7763</v>
      </c>
      <c r="H10827" t="s">
        <v>1467</v>
      </c>
      <c r="I10827" t="s">
        <v>42</v>
      </c>
      <c r="J10827" s="1" t="str">
        <f>SUBSTITUTE(SUBSTITUTE(SUBSTITUTE(SUBSTITUTE(I10827, "[", ""), "]", ""), "'", ""), ";", "")</f>
        <v>Athletics</v>
      </c>
      <c r="K10827" t="s">
        <v>200</v>
      </c>
      <c r="L10827" t="str">
        <f t="shared" si="169"/>
        <v>"Womens Marathon"</v>
      </c>
    </row>
    <row r="10828" spans="1:12" x14ac:dyDescent="0.35">
      <c r="A10828" s="1">
        <v>1981085</v>
      </c>
      <c r="B10828" t="s">
        <v>31993</v>
      </c>
      <c r="C10828" t="s">
        <v>31994</v>
      </c>
      <c r="D10828" t="s">
        <v>31995</v>
      </c>
      <c r="E10828" t="s">
        <v>39</v>
      </c>
      <c r="F10828" t="s">
        <v>15</v>
      </c>
      <c r="G10828" t="s">
        <v>7763</v>
      </c>
      <c r="H10828" t="s">
        <v>1467</v>
      </c>
      <c r="I10828" t="s">
        <v>42</v>
      </c>
      <c r="J10828" s="1" t="str">
        <f>SUBSTITUTE(SUBSTITUTE(SUBSTITUTE(SUBSTITUTE(I10828, "[", ""), "]", ""), "'", ""), ";", "")</f>
        <v>Athletics</v>
      </c>
      <c r="K10828" t="s">
        <v>400</v>
      </c>
      <c r="L10828" t="str">
        <f t="shared" si="169"/>
        <v>"Womens Javelin Throw"</v>
      </c>
    </row>
    <row r="10829" spans="1:12" x14ac:dyDescent="0.35">
      <c r="A10829" s="1">
        <v>1981088</v>
      </c>
      <c r="B10829" t="s">
        <v>31996</v>
      </c>
      <c r="C10829" t="s">
        <v>31997</v>
      </c>
      <c r="D10829" t="s">
        <v>31998</v>
      </c>
      <c r="E10829" t="s">
        <v>39</v>
      </c>
      <c r="F10829" t="s">
        <v>15</v>
      </c>
      <c r="G10829" t="s">
        <v>7763</v>
      </c>
      <c r="H10829" t="s">
        <v>1467</v>
      </c>
      <c r="I10829" t="s">
        <v>42</v>
      </c>
      <c r="J10829" s="1" t="str">
        <f>SUBSTITUTE(SUBSTITUTE(SUBSTITUTE(SUBSTITUTE(I10829, "[", ""), "]", ""), "'", ""), ";", "")</f>
        <v>Athletics</v>
      </c>
      <c r="K10829" t="s">
        <v>780</v>
      </c>
      <c r="L10829" t="str">
        <f t="shared" si="169"/>
        <v>"Womens 100m Hurdles"</v>
      </c>
    </row>
    <row r="10830" spans="1:12" x14ac:dyDescent="0.35">
      <c r="A10830" s="1">
        <v>1981089</v>
      </c>
      <c r="B10830" t="s">
        <v>31999</v>
      </c>
      <c r="C10830" t="s">
        <v>32000</v>
      </c>
      <c r="D10830" t="s">
        <v>32001</v>
      </c>
      <c r="E10830" t="s">
        <v>39</v>
      </c>
      <c r="F10830" t="s">
        <v>15</v>
      </c>
      <c r="G10830" t="s">
        <v>7763</v>
      </c>
      <c r="H10830" t="s">
        <v>1467</v>
      </c>
      <c r="I10830" t="s">
        <v>42</v>
      </c>
      <c r="J10830" s="1" t="str">
        <f>SUBSTITUTE(SUBSTITUTE(SUBSTITUTE(SUBSTITUTE(I10830, "[", ""), "]", ""), "'", ""), ";", "")</f>
        <v>Athletics</v>
      </c>
      <c r="K10830" t="s">
        <v>1221</v>
      </c>
      <c r="L10830" t="str">
        <f t="shared" si="169"/>
        <v>"Womens 400m Hurdles"</v>
      </c>
    </row>
    <row r="10831" spans="1:12" x14ac:dyDescent="0.35">
      <c r="A10831" s="1">
        <v>1981090</v>
      </c>
      <c r="B10831" t="s">
        <v>32002</v>
      </c>
      <c r="C10831" t="s">
        <v>32003</v>
      </c>
      <c r="D10831" t="s">
        <v>32004</v>
      </c>
      <c r="E10831" t="s">
        <v>14</v>
      </c>
      <c r="F10831" t="s">
        <v>15</v>
      </c>
      <c r="G10831" t="s">
        <v>7763</v>
      </c>
      <c r="H10831" t="s">
        <v>1467</v>
      </c>
      <c r="I10831" t="s">
        <v>42</v>
      </c>
      <c r="J10831" s="1" t="str">
        <f>SUBSTITUTE(SUBSTITUTE(SUBSTITUTE(SUBSTITUTE(I10831, "[", ""), "]", ""), "'", ""), ";", "")</f>
        <v>Athletics</v>
      </c>
      <c r="K10831" t="s">
        <v>174</v>
      </c>
      <c r="L10831" t="str">
        <f t="shared" si="169"/>
        <v>"Mens High Jump"</v>
      </c>
    </row>
    <row r="10832" spans="1:12" x14ac:dyDescent="0.35">
      <c r="A10832" s="1">
        <v>1981092</v>
      </c>
      <c r="B10832" t="s">
        <v>32005</v>
      </c>
      <c r="C10832" t="s">
        <v>32006</v>
      </c>
      <c r="D10832" t="s">
        <v>32007</v>
      </c>
      <c r="E10832" t="s">
        <v>14</v>
      </c>
      <c r="F10832" t="s">
        <v>15</v>
      </c>
      <c r="G10832" t="s">
        <v>7763</v>
      </c>
      <c r="H10832" t="s">
        <v>1467</v>
      </c>
      <c r="I10832" t="s">
        <v>42</v>
      </c>
      <c r="J10832" s="1" t="str">
        <f>SUBSTITUTE(SUBSTITUTE(SUBSTITUTE(SUBSTITUTE(I10832, "[", ""), "]", ""), "'", ""), ";", "")</f>
        <v>Athletics</v>
      </c>
      <c r="K10832" t="s">
        <v>178</v>
      </c>
      <c r="L10832" t="str">
        <f t="shared" si="169"/>
        <v>"Mens Shot Put"</v>
      </c>
    </row>
    <row r="10833" spans="1:12" x14ac:dyDescent="0.35">
      <c r="A10833" s="1">
        <v>1981096</v>
      </c>
      <c r="B10833" t="s">
        <v>32008</v>
      </c>
      <c r="C10833" t="s">
        <v>32009</v>
      </c>
      <c r="D10833" t="s">
        <v>32010</v>
      </c>
      <c r="E10833" t="s">
        <v>14</v>
      </c>
      <c r="F10833" t="s">
        <v>15</v>
      </c>
      <c r="G10833" t="s">
        <v>7763</v>
      </c>
      <c r="H10833" t="s">
        <v>1467</v>
      </c>
      <c r="I10833" t="s">
        <v>42</v>
      </c>
      <c r="J10833" s="1" t="str">
        <f>SUBSTITUTE(SUBSTITUTE(SUBSTITUTE(SUBSTITUTE(I10833, "[", ""), "]", ""), "'", ""), ";", "")</f>
        <v>Athletics</v>
      </c>
      <c r="K10833" t="s">
        <v>138</v>
      </c>
      <c r="L10833" t="str">
        <f t="shared" si="169"/>
        <v>"Mens Marathon"</v>
      </c>
    </row>
    <row r="10834" spans="1:12" x14ac:dyDescent="0.35">
      <c r="A10834" s="1">
        <v>1981099</v>
      </c>
      <c r="B10834" t="s">
        <v>32011</v>
      </c>
      <c r="C10834" t="s">
        <v>32012</v>
      </c>
      <c r="D10834" t="s">
        <v>32013</v>
      </c>
      <c r="E10834" t="s">
        <v>14</v>
      </c>
      <c r="F10834" t="s">
        <v>15</v>
      </c>
      <c r="G10834" t="s">
        <v>7763</v>
      </c>
      <c r="H10834" t="s">
        <v>1467</v>
      </c>
      <c r="I10834" t="s">
        <v>42</v>
      </c>
      <c r="J10834" s="1" t="str">
        <f>SUBSTITUTE(SUBSTITUTE(SUBSTITUTE(SUBSTITUTE(I10834, "[", ""), "]", ""), "'", ""), ";", "")</f>
        <v>Athletics</v>
      </c>
      <c r="K10834" t="s">
        <v>1228</v>
      </c>
      <c r="L10834" t="str">
        <f t="shared" si="169"/>
        <v>"Mens Discus Throw"</v>
      </c>
    </row>
    <row r="10835" spans="1:12" x14ac:dyDescent="0.35">
      <c r="A10835" s="1">
        <v>1981103</v>
      </c>
      <c r="B10835" t="s">
        <v>32014</v>
      </c>
      <c r="C10835" t="s">
        <v>32015</v>
      </c>
      <c r="D10835" t="s">
        <v>32016</v>
      </c>
      <c r="E10835" t="s">
        <v>14</v>
      </c>
      <c r="F10835" t="s">
        <v>15</v>
      </c>
      <c r="G10835" t="s">
        <v>7763</v>
      </c>
      <c r="H10835" t="s">
        <v>1467</v>
      </c>
      <c r="I10835" t="s">
        <v>42</v>
      </c>
      <c r="J10835" s="1" t="str">
        <f>SUBSTITUTE(SUBSTITUTE(SUBSTITUTE(SUBSTITUTE(I10835, "[", ""), "]", ""), "'", ""), ";", "")</f>
        <v>Athletics</v>
      </c>
      <c r="K10835" t="s">
        <v>2432</v>
      </c>
      <c r="L10835" t="str">
        <f t="shared" si="169"/>
        <v>"Mens 4 x 400m Relay"</v>
      </c>
    </row>
    <row r="10836" spans="1:12" x14ac:dyDescent="0.35">
      <c r="A10836" s="1">
        <v>1981119</v>
      </c>
      <c r="B10836" t="s">
        <v>32017</v>
      </c>
      <c r="C10836" t="s">
        <v>32018</v>
      </c>
      <c r="D10836" t="s">
        <v>32019</v>
      </c>
      <c r="E10836" t="s">
        <v>14</v>
      </c>
      <c r="F10836" t="s">
        <v>15</v>
      </c>
      <c r="G10836" t="s">
        <v>31830</v>
      </c>
      <c r="H10836" t="s">
        <v>6268</v>
      </c>
      <c r="I10836" t="s">
        <v>208</v>
      </c>
      <c r="J10836" s="1" t="str">
        <f>SUBSTITUTE(SUBSTITUTE(SUBSTITUTE(SUBSTITUTE(I10836, "[", ""), "]", ""), "'", ""), ";", "")</f>
        <v>Sailing</v>
      </c>
      <c r="K10836" t="s">
        <v>4611</v>
      </c>
      <c r="L10836" t="str">
        <f t="shared" si="169"/>
        <v>Mixed Dinghy</v>
      </c>
    </row>
    <row r="10837" spans="1:12" x14ac:dyDescent="0.35">
      <c r="A10837" s="1">
        <v>1981124</v>
      </c>
      <c r="B10837" t="s">
        <v>32020</v>
      </c>
      <c r="C10837" t="s">
        <v>32021</v>
      </c>
      <c r="D10837" t="s">
        <v>32022</v>
      </c>
      <c r="E10837" t="s">
        <v>14</v>
      </c>
      <c r="F10837" t="s">
        <v>15</v>
      </c>
      <c r="G10837" t="s">
        <v>31830</v>
      </c>
      <c r="H10837" t="s">
        <v>6268</v>
      </c>
      <c r="I10837" t="s">
        <v>5257</v>
      </c>
      <c r="J10837" s="1" t="str">
        <f>SUBSTITUTE(SUBSTITUTE(SUBSTITUTE(SUBSTITUTE(I10837, "[", ""), "]", ""), "'", ""), ";", "")</f>
        <v>Volleyball</v>
      </c>
      <c r="K10837" t="s">
        <v>309</v>
      </c>
      <c r="L10837" t="str">
        <f t="shared" si="169"/>
        <v>Men</v>
      </c>
    </row>
    <row r="10838" spans="1:12" x14ac:dyDescent="0.35">
      <c r="A10838" s="1">
        <v>1981126</v>
      </c>
      <c r="B10838" t="s">
        <v>32023</v>
      </c>
      <c r="C10838" t="s">
        <v>32024</v>
      </c>
      <c r="D10838" t="s">
        <v>32025</v>
      </c>
      <c r="E10838" t="s">
        <v>14</v>
      </c>
      <c r="F10838" t="s">
        <v>15</v>
      </c>
      <c r="G10838" t="s">
        <v>31830</v>
      </c>
      <c r="H10838" t="s">
        <v>6268</v>
      </c>
      <c r="I10838" t="s">
        <v>340</v>
      </c>
      <c r="J10838" s="1" t="str">
        <f>SUBSTITUTE(SUBSTITUTE(SUBSTITUTE(SUBSTITUTE(I10838, "[", ""), "]", ""), "'", ""), ";", "")</f>
        <v>Cycling Road</v>
      </c>
      <c r="K10838" t="s">
        <v>2154</v>
      </c>
      <c r="L10838" t="str">
        <f t="shared" si="169"/>
        <v>"Mens Road Race", "Mens Individual Time Trial"</v>
      </c>
    </row>
    <row r="10839" spans="1:12" x14ac:dyDescent="0.35">
      <c r="A10839" s="1">
        <v>1981130</v>
      </c>
      <c r="B10839" t="s">
        <v>32026</v>
      </c>
      <c r="C10839" t="s">
        <v>32027</v>
      </c>
      <c r="D10839" t="s">
        <v>32028</v>
      </c>
      <c r="E10839" t="s">
        <v>14</v>
      </c>
      <c r="F10839" t="s">
        <v>15</v>
      </c>
      <c r="G10839" t="s">
        <v>31830</v>
      </c>
      <c r="H10839" t="s">
        <v>6268</v>
      </c>
      <c r="I10839" t="s">
        <v>5257</v>
      </c>
      <c r="J10839" s="1" t="str">
        <f>SUBSTITUTE(SUBSTITUTE(SUBSTITUTE(SUBSTITUTE(I10839, "[", ""), "]", ""), "'", ""), ";", "")</f>
        <v>Volleyball</v>
      </c>
      <c r="K10839" t="s">
        <v>309</v>
      </c>
      <c r="L10839" t="str">
        <f t="shared" si="169"/>
        <v>Men</v>
      </c>
    </row>
    <row r="10840" spans="1:12" x14ac:dyDescent="0.35">
      <c r="A10840" s="1">
        <v>1981131</v>
      </c>
      <c r="B10840" t="s">
        <v>32029</v>
      </c>
      <c r="C10840" t="s">
        <v>32030</v>
      </c>
      <c r="D10840" t="s">
        <v>32031</v>
      </c>
      <c r="E10840" t="s">
        <v>39</v>
      </c>
      <c r="F10840" t="s">
        <v>15</v>
      </c>
      <c r="G10840" t="s">
        <v>31830</v>
      </c>
      <c r="H10840" t="s">
        <v>6268</v>
      </c>
      <c r="I10840" t="s">
        <v>548</v>
      </c>
      <c r="J10840" s="1" t="str">
        <f>SUBSTITUTE(SUBSTITUTE(SUBSTITUTE(SUBSTITUTE(I10840, "[", ""), "]", ""), "'", ""), ";", "")</f>
        <v>Sport Climbing</v>
      </c>
      <c r="K10840" t="s">
        <v>2407</v>
      </c>
      <c r="L10840" t="str">
        <f t="shared" si="169"/>
        <v>"Womens Boulder &amp; Lead"</v>
      </c>
    </row>
    <row r="10841" spans="1:12" x14ac:dyDescent="0.35">
      <c r="A10841" s="1">
        <v>1981132</v>
      </c>
      <c r="B10841" t="s">
        <v>32032</v>
      </c>
      <c r="C10841" t="s">
        <v>32033</v>
      </c>
      <c r="D10841" t="s">
        <v>32034</v>
      </c>
      <c r="E10841" t="s">
        <v>39</v>
      </c>
      <c r="F10841" t="s">
        <v>15</v>
      </c>
      <c r="G10841" t="s">
        <v>31830</v>
      </c>
      <c r="H10841" t="s">
        <v>6268</v>
      </c>
      <c r="I10841" t="s">
        <v>85</v>
      </c>
      <c r="J10841" s="1" t="str">
        <f>SUBSTITUTE(SUBSTITUTE(SUBSTITUTE(SUBSTITUTE(I10841, "[", ""), "]", ""), "'", ""), ";", "")</f>
        <v>Swimming</v>
      </c>
      <c r="K10841" t="s">
        <v>1414</v>
      </c>
      <c r="L10841" t="str">
        <f t="shared" si="169"/>
        <v>"Womens 4 x 100m Freestyle Relay", Relay Only Athlete</v>
      </c>
    </row>
    <row r="10842" spans="1:12" x14ac:dyDescent="0.35">
      <c r="A10842" s="1">
        <v>1981143</v>
      </c>
      <c r="B10842" t="s">
        <v>32035</v>
      </c>
      <c r="C10842" t="s">
        <v>32036</v>
      </c>
      <c r="D10842" t="s">
        <v>32037</v>
      </c>
      <c r="E10842" t="s">
        <v>14</v>
      </c>
      <c r="F10842" t="s">
        <v>15</v>
      </c>
      <c r="G10842" t="s">
        <v>31830</v>
      </c>
      <c r="H10842" t="s">
        <v>6268</v>
      </c>
      <c r="I10842" t="s">
        <v>1480</v>
      </c>
      <c r="J10842" s="1" t="str">
        <f>SUBSTITUTE(SUBSTITUTE(SUBSTITUTE(SUBSTITUTE(I10842, "[", ""), "]", ""), "'", ""), ";", "")</f>
        <v>Handball</v>
      </c>
      <c r="K10842" t="s">
        <v>309</v>
      </c>
      <c r="L10842" t="str">
        <f t="shared" si="169"/>
        <v>Men</v>
      </c>
    </row>
    <row r="10843" spans="1:12" x14ac:dyDescent="0.35">
      <c r="A10843" s="1">
        <v>1981149</v>
      </c>
      <c r="B10843" t="s">
        <v>32038</v>
      </c>
      <c r="C10843" t="s">
        <v>32039</v>
      </c>
      <c r="D10843" t="s">
        <v>32040</v>
      </c>
      <c r="E10843" t="s">
        <v>39</v>
      </c>
      <c r="F10843" t="s">
        <v>15</v>
      </c>
      <c r="G10843" t="s">
        <v>31830</v>
      </c>
      <c r="H10843" t="s">
        <v>6268</v>
      </c>
      <c r="I10843" t="s">
        <v>49</v>
      </c>
      <c r="J10843" s="1" t="str">
        <f>SUBSTITUTE(SUBSTITUTE(SUBSTITUTE(SUBSTITUTE(I10843, "[", ""), "]", ""), "'", ""), ";", "")</f>
        <v>Judo</v>
      </c>
      <c r="K10843" t="s">
        <v>2596</v>
      </c>
      <c r="L10843" t="str">
        <f t="shared" si="169"/>
        <v>Women -57 kg</v>
      </c>
    </row>
    <row r="10844" spans="1:12" x14ac:dyDescent="0.35">
      <c r="A10844" s="1">
        <v>1981151</v>
      </c>
      <c r="B10844" t="s">
        <v>32041</v>
      </c>
      <c r="C10844" t="s">
        <v>32042</v>
      </c>
      <c r="D10844" t="s">
        <v>32043</v>
      </c>
      <c r="E10844" t="s">
        <v>39</v>
      </c>
      <c r="F10844" t="s">
        <v>15</v>
      </c>
      <c r="G10844" t="s">
        <v>31830</v>
      </c>
      <c r="H10844" t="s">
        <v>6268</v>
      </c>
      <c r="I10844" t="s">
        <v>85</v>
      </c>
      <c r="J10844" s="1" t="str">
        <f>SUBSTITUTE(SUBSTITUTE(SUBSTITUTE(SUBSTITUTE(I10844, "[", ""), "]", ""), "'", ""), ";", "")</f>
        <v>Swimming</v>
      </c>
      <c r="K10844" t="s">
        <v>1414</v>
      </c>
      <c r="L10844" t="str">
        <f t="shared" si="169"/>
        <v>"Womens 4 x 100m Freestyle Relay", Relay Only Athlete</v>
      </c>
    </row>
    <row r="10845" spans="1:12" x14ac:dyDescent="0.35">
      <c r="A10845" s="1">
        <v>1981154</v>
      </c>
      <c r="B10845" t="s">
        <v>32044</v>
      </c>
      <c r="C10845" t="s">
        <v>32045</v>
      </c>
      <c r="D10845" t="s">
        <v>32046</v>
      </c>
      <c r="E10845" t="s">
        <v>39</v>
      </c>
      <c r="F10845" t="s">
        <v>15</v>
      </c>
      <c r="G10845" t="s">
        <v>31830</v>
      </c>
      <c r="H10845" t="s">
        <v>6268</v>
      </c>
      <c r="I10845" t="s">
        <v>42</v>
      </c>
      <c r="J10845" s="1" t="str">
        <f>SUBSTITUTE(SUBSTITUTE(SUBSTITUTE(SUBSTITUTE(I10845, "[", ""), "]", ""), "'", ""), ";", "")</f>
        <v>Athletics</v>
      </c>
      <c r="K10845" t="s">
        <v>3669</v>
      </c>
      <c r="L10845" t="str">
        <f t="shared" si="169"/>
        <v>"Womens 10,000m", "Womens 5000m"</v>
      </c>
    </row>
    <row r="10846" spans="1:12" x14ac:dyDescent="0.35">
      <c r="A10846" s="1">
        <v>1981156</v>
      </c>
      <c r="B10846" t="s">
        <v>32047</v>
      </c>
      <c r="C10846" t="s">
        <v>32048</v>
      </c>
      <c r="D10846" t="s">
        <v>32049</v>
      </c>
      <c r="E10846" t="s">
        <v>14</v>
      </c>
      <c r="F10846" t="s">
        <v>15</v>
      </c>
      <c r="G10846" t="s">
        <v>31830</v>
      </c>
      <c r="H10846" t="s">
        <v>6268</v>
      </c>
      <c r="I10846" t="s">
        <v>5257</v>
      </c>
      <c r="J10846" s="1" t="str">
        <f>SUBSTITUTE(SUBSTITUTE(SUBSTITUTE(SUBSTITUTE(I10846, "[", ""), "]", ""), "'", ""), ";", "")</f>
        <v>Volleyball</v>
      </c>
      <c r="K10846" t="s">
        <v>309</v>
      </c>
      <c r="L10846" t="str">
        <f t="shared" si="169"/>
        <v>Men</v>
      </c>
    </row>
    <row r="10847" spans="1:12" x14ac:dyDescent="0.35">
      <c r="A10847" s="1">
        <v>1981157</v>
      </c>
      <c r="B10847" t="s">
        <v>32050</v>
      </c>
      <c r="C10847" t="s">
        <v>32051</v>
      </c>
      <c r="D10847" t="s">
        <v>32052</v>
      </c>
      <c r="E10847" t="s">
        <v>14</v>
      </c>
      <c r="F10847" t="s">
        <v>15</v>
      </c>
      <c r="G10847" t="s">
        <v>31830</v>
      </c>
      <c r="H10847" t="s">
        <v>6268</v>
      </c>
      <c r="I10847" t="s">
        <v>1480</v>
      </c>
      <c r="J10847" s="1" t="str">
        <f>SUBSTITUTE(SUBSTITUTE(SUBSTITUTE(SUBSTITUTE(I10847, "[", ""), "]", ""), "'", ""), ";", "")</f>
        <v>Handball</v>
      </c>
      <c r="K10847" t="s">
        <v>309</v>
      </c>
      <c r="L10847" t="str">
        <f t="shared" si="169"/>
        <v>Men</v>
      </c>
    </row>
    <row r="10848" spans="1:12" x14ac:dyDescent="0.35">
      <c r="A10848" s="1">
        <v>1981160</v>
      </c>
      <c r="B10848" t="s">
        <v>32053</v>
      </c>
      <c r="C10848" t="s">
        <v>32054</v>
      </c>
      <c r="D10848" t="s">
        <v>32055</v>
      </c>
      <c r="E10848" t="s">
        <v>14</v>
      </c>
      <c r="F10848" t="s">
        <v>15</v>
      </c>
      <c r="G10848" t="s">
        <v>31830</v>
      </c>
      <c r="H10848" t="s">
        <v>6268</v>
      </c>
      <c r="I10848" t="s">
        <v>42</v>
      </c>
      <c r="J10848" s="1" t="str">
        <f>SUBSTITUTE(SUBSTITUTE(SUBSTITUTE(SUBSTITUTE(I10848, "[", ""), "]", ""), "'", ""), ";", "")</f>
        <v>Athletics</v>
      </c>
      <c r="K10848" t="s">
        <v>1228</v>
      </c>
      <c r="L10848" t="str">
        <f t="shared" si="169"/>
        <v>"Mens Discus Throw"</v>
      </c>
    </row>
    <row r="10849" spans="1:12" x14ac:dyDescent="0.35">
      <c r="A10849" s="1">
        <v>1981167</v>
      </c>
      <c r="B10849" t="s">
        <v>32056</v>
      </c>
      <c r="C10849" t="s">
        <v>32057</v>
      </c>
      <c r="D10849" t="s">
        <v>32058</v>
      </c>
      <c r="E10849" t="s">
        <v>39</v>
      </c>
      <c r="F10849" t="s">
        <v>15</v>
      </c>
      <c r="G10849" t="s">
        <v>31830</v>
      </c>
      <c r="H10849" t="s">
        <v>6268</v>
      </c>
      <c r="I10849" t="s">
        <v>42</v>
      </c>
      <c r="J10849" s="1" t="str">
        <f>SUBSTITUTE(SUBSTITUTE(SUBSTITUTE(SUBSTITUTE(I10849, "[", ""), "]", ""), "'", ""), ";", "")</f>
        <v>Athletics</v>
      </c>
      <c r="K10849" t="s">
        <v>1287</v>
      </c>
      <c r="L10849" t="str">
        <f t="shared" si="169"/>
        <v>"Womens High Jump"</v>
      </c>
    </row>
    <row r="10850" spans="1:12" x14ac:dyDescent="0.35">
      <c r="A10850" s="1">
        <v>1981168</v>
      </c>
      <c r="B10850" t="s">
        <v>32059</v>
      </c>
      <c r="C10850" t="s">
        <v>32060</v>
      </c>
      <c r="D10850" t="s">
        <v>32061</v>
      </c>
      <c r="E10850" t="s">
        <v>39</v>
      </c>
      <c r="F10850" t="s">
        <v>15</v>
      </c>
      <c r="G10850" t="s">
        <v>31830</v>
      </c>
      <c r="H10850" t="s">
        <v>6268</v>
      </c>
      <c r="I10850" t="s">
        <v>208</v>
      </c>
      <c r="J10850" s="1" t="str">
        <f>SUBSTITUTE(SUBSTITUTE(SUBSTITUTE(SUBSTITUTE(I10850, "[", ""), "]", ""), "'", ""), ";", "")</f>
        <v>Sailing</v>
      </c>
      <c r="K10850" t="s">
        <v>209</v>
      </c>
      <c r="L10850" t="str">
        <f t="shared" si="169"/>
        <v>"Womens Dinghy"</v>
      </c>
    </row>
    <row r="10851" spans="1:12" x14ac:dyDescent="0.35">
      <c r="A10851" s="1">
        <v>1981169</v>
      </c>
      <c r="B10851" t="s">
        <v>32062</v>
      </c>
      <c r="C10851" t="s">
        <v>32063</v>
      </c>
      <c r="D10851" t="s">
        <v>32064</v>
      </c>
      <c r="E10851" t="s">
        <v>39</v>
      </c>
      <c r="F10851" t="s">
        <v>15</v>
      </c>
      <c r="G10851" t="s">
        <v>31830</v>
      </c>
      <c r="H10851" t="s">
        <v>6268</v>
      </c>
      <c r="I10851" t="s">
        <v>208</v>
      </c>
      <c r="J10851" s="1" t="str">
        <f>SUBSTITUTE(SUBSTITUTE(SUBSTITUTE(SUBSTITUTE(I10851, "[", ""), "]", ""), "'", ""), ";", "")</f>
        <v>Sailing</v>
      </c>
      <c r="K10851" t="s">
        <v>213</v>
      </c>
      <c r="L10851" t="str">
        <f t="shared" si="169"/>
        <v>"Womens Windsurfing"</v>
      </c>
    </row>
    <row r="10852" spans="1:12" x14ac:dyDescent="0.35">
      <c r="A10852" s="1">
        <v>1981171</v>
      </c>
      <c r="B10852" t="s">
        <v>32065</v>
      </c>
      <c r="C10852" t="s">
        <v>32066</v>
      </c>
      <c r="D10852" t="s">
        <v>32067</v>
      </c>
      <c r="E10852" t="s">
        <v>39</v>
      </c>
      <c r="F10852" t="s">
        <v>15</v>
      </c>
      <c r="G10852" t="s">
        <v>31830</v>
      </c>
      <c r="H10852" t="s">
        <v>6268</v>
      </c>
      <c r="I10852" t="s">
        <v>229</v>
      </c>
      <c r="J10852" s="1" t="str">
        <f>SUBSTITUTE(SUBSTITUTE(SUBSTITUTE(SUBSTITUTE(I10852, "[", ""), "]", ""), "'", ""), ";", "")</f>
        <v>Artistic Gymnastics</v>
      </c>
      <c r="K10852" t="s">
        <v>230</v>
      </c>
      <c r="L10852" t="str">
        <f t="shared" si="169"/>
        <v>Women, "Womens All-Around", "Womens Balance Beam", "Womens Floor Exercise", "Womens Uneven Bars", "Womens Vault"</v>
      </c>
    </row>
    <row r="10853" spans="1:12" x14ac:dyDescent="0.35">
      <c r="A10853" s="1">
        <v>1981180</v>
      </c>
      <c r="B10853" t="s">
        <v>32068</v>
      </c>
      <c r="C10853" t="s">
        <v>32069</v>
      </c>
      <c r="D10853" t="s">
        <v>32070</v>
      </c>
      <c r="E10853" t="s">
        <v>14</v>
      </c>
      <c r="F10853" t="s">
        <v>15</v>
      </c>
      <c r="G10853" t="s">
        <v>31830</v>
      </c>
      <c r="H10853" t="s">
        <v>6268</v>
      </c>
      <c r="I10853" t="s">
        <v>340</v>
      </c>
      <c r="J10853" s="1" t="str">
        <f>SUBSTITUTE(SUBSTITUTE(SUBSTITUTE(SUBSTITUTE(I10853, "[", ""), "]", ""), "'", ""), ";", "")</f>
        <v>Cycling Road</v>
      </c>
      <c r="K10853" t="s">
        <v>655</v>
      </c>
      <c r="L10853" t="str">
        <f t="shared" si="169"/>
        <v>"Mens Road Race"</v>
      </c>
    </row>
    <row r="10854" spans="1:12" x14ac:dyDescent="0.35">
      <c r="A10854" s="1">
        <v>1981181</v>
      </c>
      <c r="B10854" t="s">
        <v>32071</v>
      </c>
      <c r="C10854" t="s">
        <v>32072</v>
      </c>
      <c r="D10854" t="s">
        <v>32073</v>
      </c>
      <c r="E10854" t="s">
        <v>14</v>
      </c>
      <c r="F10854" t="s">
        <v>15</v>
      </c>
      <c r="G10854" t="s">
        <v>31830</v>
      </c>
      <c r="H10854" t="s">
        <v>6268</v>
      </c>
      <c r="I10854" t="s">
        <v>548</v>
      </c>
      <c r="J10854" s="1" t="str">
        <f>SUBSTITUTE(SUBSTITUTE(SUBSTITUTE(SUBSTITUTE(I10854, "[", ""), "]", ""), "'", ""), ";", "")</f>
        <v>Sport Climbing</v>
      </c>
      <c r="K10854" t="s">
        <v>2403</v>
      </c>
      <c r="L10854" t="str">
        <f t="shared" si="169"/>
        <v>"Mens Boulder &amp; Lead"</v>
      </c>
    </row>
    <row r="10855" spans="1:12" x14ac:dyDescent="0.35">
      <c r="A10855" s="1">
        <v>1981185</v>
      </c>
      <c r="B10855" t="s">
        <v>32074</v>
      </c>
      <c r="C10855" t="s">
        <v>32075</v>
      </c>
      <c r="D10855" t="s">
        <v>32076</v>
      </c>
      <c r="E10855" t="s">
        <v>39</v>
      </c>
      <c r="F10855" t="s">
        <v>15</v>
      </c>
      <c r="G10855" t="s">
        <v>31830</v>
      </c>
      <c r="H10855" t="s">
        <v>6268</v>
      </c>
      <c r="I10855" t="s">
        <v>1480</v>
      </c>
      <c r="J10855" s="1" t="str">
        <f>SUBSTITUTE(SUBSTITUTE(SUBSTITUTE(SUBSTITUTE(I10855, "[", ""), "]", ""), "'", ""), ";", "")</f>
        <v>Handball</v>
      </c>
      <c r="K10855" t="s">
        <v>1043</v>
      </c>
      <c r="L10855" t="str">
        <f t="shared" si="169"/>
        <v>Women</v>
      </c>
    </row>
    <row r="10856" spans="1:12" x14ac:dyDescent="0.35">
      <c r="A10856" s="1">
        <v>1981186</v>
      </c>
      <c r="B10856" t="s">
        <v>32077</v>
      </c>
      <c r="C10856" t="s">
        <v>32078</v>
      </c>
      <c r="D10856" t="s">
        <v>32079</v>
      </c>
      <c r="E10856" t="s">
        <v>39</v>
      </c>
      <c r="F10856" t="s">
        <v>15</v>
      </c>
      <c r="G10856" t="s">
        <v>31830</v>
      </c>
      <c r="H10856" t="s">
        <v>6268</v>
      </c>
      <c r="I10856" t="s">
        <v>1480</v>
      </c>
      <c r="J10856" s="1" t="str">
        <f>SUBSTITUTE(SUBSTITUTE(SUBSTITUTE(SUBSTITUTE(I10856, "[", ""), "]", ""), "'", ""), ";", "")</f>
        <v>Handball</v>
      </c>
      <c r="K10856" t="s">
        <v>1043</v>
      </c>
      <c r="L10856" t="str">
        <f t="shared" si="169"/>
        <v>Women</v>
      </c>
    </row>
    <row r="10857" spans="1:12" x14ac:dyDescent="0.35">
      <c r="A10857" s="1">
        <v>1981195</v>
      </c>
      <c r="B10857" t="s">
        <v>32080</v>
      </c>
      <c r="C10857" t="s">
        <v>32081</v>
      </c>
      <c r="D10857" t="s">
        <v>32082</v>
      </c>
      <c r="E10857" t="s">
        <v>39</v>
      </c>
      <c r="F10857" t="s">
        <v>15</v>
      </c>
      <c r="G10857" t="s">
        <v>31830</v>
      </c>
      <c r="H10857" t="s">
        <v>6268</v>
      </c>
      <c r="I10857" t="s">
        <v>49</v>
      </c>
      <c r="J10857" s="1" t="str">
        <f>SUBSTITUTE(SUBSTITUTE(SUBSTITUTE(SUBSTITUTE(I10857, "[", ""), "]", ""), "'", ""), ";", "")</f>
        <v>Judo</v>
      </c>
      <c r="K10857" t="s">
        <v>2347</v>
      </c>
      <c r="L10857" t="str">
        <f t="shared" si="169"/>
        <v>Women -48 kg</v>
      </c>
    </row>
    <row r="10858" spans="1:12" x14ac:dyDescent="0.35">
      <c r="A10858" s="1">
        <v>1981196</v>
      </c>
      <c r="B10858" t="s">
        <v>32083</v>
      </c>
      <c r="C10858" t="s">
        <v>32084</v>
      </c>
      <c r="D10858" t="s">
        <v>32085</v>
      </c>
      <c r="E10858" t="s">
        <v>14</v>
      </c>
      <c r="F10858" t="s">
        <v>15</v>
      </c>
      <c r="G10858" t="s">
        <v>31830</v>
      </c>
      <c r="H10858" t="s">
        <v>6268</v>
      </c>
      <c r="I10858" t="s">
        <v>1480</v>
      </c>
      <c r="J10858" s="1" t="str">
        <f>SUBSTITUTE(SUBSTITUTE(SUBSTITUTE(SUBSTITUTE(I10858, "[", ""), "]", ""), "'", ""), ";", "")</f>
        <v>Handball</v>
      </c>
      <c r="K10858" t="s">
        <v>309</v>
      </c>
      <c r="L10858" t="str">
        <f t="shared" si="169"/>
        <v>Men</v>
      </c>
    </row>
    <row r="10859" spans="1:12" x14ac:dyDescent="0.35">
      <c r="A10859" s="1">
        <v>1981197</v>
      </c>
      <c r="B10859" t="s">
        <v>32086</v>
      </c>
      <c r="C10859" t="s">
        <v>32087</v>
      </c>
      <c r="D10859" t="s">
        <v>32088</v>
      </c>
      <c r="E10859" t="s">
        <v>14</v>
      </c>
      <c r="F10859" t="s">
        <v>15</v>
      </c>
      <c r="G10859" t="s">
        <v>31830</v>
      </c>
      <c r="H10859" t="s">
        <v>6268</v>
      </c>
      <c r="I10859" t="s">
        <v>340</v>
      </c>
      <c r="J10859" s="1" t="str">
        <f>SUBSTITUTE(SUBSTITUTE(SUBSTITUTE(SUBSTITUTE(I10859, "[", ""), "]", ""), "'", ""), ";", "")</f>
        <v>Cycling Road</v>
      </c>
      <c r="K10859" t="s">
        <v>655</v>
      </c>
      <c r="L10859" t="str">
        <f t="shared" si="169"/>
        <v>"Mens Road Race"</v>
      </c>
    </row>
    <row r="10860" spans="1:12" x14ac:dyDescent="0.35">
      <c r="A10860" s="1">
        <v>1981202</v>
      </c>
      <c r="B10860" t="s">
        <v>32089</v>
      </c>
      <c r="C10860" t="s">
        <v>32090</v>
      </c>
      <c r="D10860" t="s">
        <v>32091</v>
      </c>
      <c r="E10860" t="s">
        <v>14</v>
      </c>
      <c r="F10860" t="s">
        <v>15</v>
      </c>
      <c r="G10860" t="s">
        <v>31830</v>
      </c>
      <c r="H10860" t="s">
        <v>6268</v>
      </c>
      <c r="I10860" t="s">
        <v>42</v>
      </c>
      <c r="J10860" s="1" t="str">
        <f>SUBSTITUTE(SUBSTITUTE(SUBSTITUTE(SUBSTITUTE(I10860, "[", ""), "]", ""), "'", ""), ";", "")</f>
        <v>Athletics</v>
      </c>
      <c r="K10860" t="s">
        <v>803</v>
      </c>
      <c r="L10860" t="str">
        <f t="shared" si="169"/>
        <v>"Mens 400m Hurdles"</v>
      </c>
    </row>
    <row r="10861" spans="1:12" x14ac:dyDescent="0.35">
      <c r="A10861" s="1">
        <v>1981204</v>
      </c>
      <c r="B10861" t="s">
        <v>32092</v>
      </c>
      <c r="C10861" t="s">
        <v>32093</v>
      </c>
      <c r="D10861" t="s">
        <v>32094</v>
      </c>
      <c r="E10861" t="s">
        <v>39</v>
      </c>
      <c r="F10861" t="s">
        <v>15</v>
      </c>
      <c r="G10861" t="s">
        <v>31830</v>
      </c>
      <c r="H10861" t="s">
        <v>6268</v>
      </c>
      <c r="I10861" t="s">
        <v>49</v>
      </c>
      <c r="J10861" s="1" t="str">
        <f>SUBSTITUTE(SUBSTITUTE(SUBSTITUTE(SUBSTITUTE(I10861, "[", ""), "]", ""), "'", ""), ";", "")</f>
        <v>Judo</v>
      </c>
      <c r="K10861" t="s">
        <v>2600</v>
      </c>
      <c r="L10861" t="str">
        <f t="shared" si="169"/>
        <v>Women -78 kg</v>
      </c>
    </row>
    <row r="10862" spans="1:12" x14ac:dyDescent="0.35">
      <c r="A10862" s="1">
        <v>1981206</v>
      </c>
      <c r="B10862" t="s">
        <v>32095</v>
      </c>
      <c r="C10862" t="s">
        <v>32096</v>
      </c>
      <c r="D10862" t="s">
        <v>32097</v>
      </c>
      <c r="E10862" t="s">
        <v>39</v>
      </c>
      <c r="F10862" t="s">
        <v>15</v>
      </c>
      <c r="G10862" t="s">
        <v>31830</v>
      </c>
      <c r="H10862" t="s">
        <v>6268</v>
      </c>
      <c r="I10862" t="s">
        <v>548</v>
      </c>
      <c r="J10862" s="1" t="str">
        <f>SUBSTITUTE(SUBSTITUTE(SUBSTITUTE(SUBSTITUTE(I10862, "[", ""), "]", ""), "'", ""), ";", "")</f>
        <v>Sport Climbing</v>
      </c>
      <c r="K10862" t="s">
        <v>2407</v>
      </c>
      <c r="L10862" t="str">
        <f t="shared" si="169"/>
        <v>"Womens Boulder &amp; Lead"</v>
      </c>
    </row>
    <row r="10863" spans="1:12" x14ac:dyDescent="0.35">
      <c r="A10863" s="1">
        <v>1981214</v>
      </c>
      <c r="B10863" t="s">
        <v>32098</v>
      </c>
      <c r="C10863" t="s">
        <v>32099</v>
      </c>
      <c r="D10863" t="s">
        <v>32100</v>
      </c>
      <c r="E10863" t="s">
        <v>14</v>
      </c>
      <c r="F10863" t="s">
        <v>15</v>
      </c>
      <c r="G10863" t="s">
        <v>31830</v>
      </c>
      <c r="H10863" t="s">
        <v>6268</v>
      </c>
      <c r="I10863" t="s">
        <v>1480</v>
      </c>
      <c r="J10863" s="1" t="str">
        <f>SUBSTITUTE(SUBSTITUTE(SUBSTITUTE(SUBSTITUTE(I10863, "[", ""), "]", ""), "'", ""), ";", "")</f>
        <v>Handball</v>
      </c>
      <c r="K10863" t="s">
        <v>309</v>
      </c>
      <c r="L10863" t="str">
        <f t="shared" si="169"/>
        <v>Men</v>
      </c>
    </row>
    <row r="10864" spans="1:12" x14ac:dyDescent="0.35">
      <c r="A10864" s="1">
        <v>1981224</v>
      </c>
      <c r="B10864" t="s">
        <v>32101</v>
      </c>
      <c r="C10864" t="s">
        <v>32102</v>
      </c>
      <c r="D10864" t="s">
        <v>32103</v>
      </c>
      <c r="E10864" t="s">
        <v>39</v>
      </c>
      <c r="F10864" t="s">
        <v>15</v>
      </c>
      <c r="G10864" t="s">
        <v>2955</v>
      </c>
      <c r="H10864" t="s">
        <v>2956</v>
      </c>
      <c r="I10864" t="s">
        <v>42</v>
      </c>
      <c r="J10864" s="1" t="str">
        <f>SUBSTITUTE(SUBSTITUTE(SUBSTITUTE(SUBSTITUTE(I10864, "[", ""), "]", ""), "'", ""), ";", "")</f>
        <v>Athletics</v>
      </c>
      <c r="K10864" t="s">
        <v>145</v>
      </c>
      <c r="L10864" t="str">
        <f t="shared" si="169"/>
        <v>"Womens 5000m"</v>
      </c>
    </row>
    <row r="10865" spans="1:12" x14ac:dyDescent="0.35">
      <c r="A10865" s="1">
        <v>1981295</v>
      </c>
      <c r="B10865" t="s">
        <v>32104</v>
      </c>
      <c r="C10865" t="s">
        <v>32105</v>
      </c>
      <c r="D10865" t="s">
        <v>32106</v>
      </c>
      <c r="E10865" t="s">
        <v>39</v>
      </c>
      <c r="F10865" t="s">
        <v>15</v>
      </c>
      <c r="G10865" t="s">
        <v>1382</v>
      </c>
      <c r="H10865" t="s">
        <v>1383</v>
      </c>
      <c r="I10865" t="s">
        <v>42</v>
      </c>
      <c r="J10865" s="1" t="str">
        <f>SUBSTITUTE(SUBSTITUTE(SUBSTITUTE(SUBSTITUTE(I10865, "[", ""), "]", ""), "'", ""), ";", "")</f>
        <v>Athletics</v>
      </c>
      <c r="K10865" t="s">
        <v>3622</v>
      </c>
      <c r="L10865" t="str">
        <f t="shared" si="169"/>
        <v>"Womens 400m", "Womens 4 x 400m Relay", 4 x 400m Relay Mixed</v>
      </c>
    </row>
    <row r="10866" spans="1:12" x14ac:dyDescent="0.35">
      <c r="A10866" s="1">
        <v>1981375</v>
      </c>
      <c r="B10866" t="s">
        <v>32107</v>
      </c>
      <c r="C10866" t="s">
        <v>32108</v>
      </c>
      <c r="D10866" t="s">
        <v>32109</v>
      </c>
      <c r="E10866" t="s">
        <v>14</v>
      </c>
      <c r="F10866" t="s">
        <v>15</v>
      </c>
      <c r="G10866" t="s">
        <v>1382</v>
      </c>
      <c r="H10866" t="s">
        <v>1383</v>
      </c>
      <c r="I10866" t="s">
        <v>158</v>
      </c>
      <c r="J10866" s="1" t="str">
        <f>SUBSTITUTE(SUBSTITUTE(SUBSTITUTE(SUBSTITUTE(I10866, "[", ""), "]", ""), "'", ""), ";", "")</f>
        <v>Boxing</v>
      </c>
      <c r="K10866" t="s">
        <v>1672</v>
      </c>
      <c r="L10866" t="str">
        <f t="shared" si="169"/>
        <v>"Mens 57kg"</v>
      </c>
    </row>
    <row r="10867" spans="1:12" x14ac:dyDescent="0.35">
      <c r="A10867" s="1">
        <v>1981393</v>
      </c>
      <c r="B10867" t="s">
        <v>32110</v>
      </c>
      <c r="C10867" t="s">
        <v>32111</v>
      </c>
      <c r="D10867" t="s">
        <v>32112</v>
      </c>
      <c r="E10867" t="s">
        <v>14</v>
      </c>
      <c r="F10867" t="s">
        <v>15</v>
      </c>
      <c r="G10867" t="s">
        <v>7360</v>
      </c>
      <c r="H10867" t="s">
        <v>14376</v>
      </c>
      <c r="I10867" t="s">
        <v>42</v>
      </c>
      <c r="J10867" s="1" t="str">
        <f>SUBSTITUTE(SUBSTITUTE(SUBSTITUTE(SUBSTITUTE(I10867, "[", ""), "]", ""), "'", ""), ";", "")</f>
        <v>Athletics</v>
      </c>
      <c r="K10867" t="s">
        <v>61</v>
      </c>
      <c r="L10867" t="str">
        <f t="shared" si="169"/>
        <v>"Mens 100m"</v>
      </c>
    </row>
    <row r="10868" spans="1:12" x14ac:dyDescent="0.35">
      <c r="A10868" s="1">
        <v>1981397</v>
      </c>
      <c r="B10868" t="s">
        <v>32113</v>
      </c>
      <c r="C10868" t="s">
        <v>32114</v>
      </c>
      <c r="D10868" t="s">
        <v>32115</v>
      </c>
      <c r="E10868" t="s">
        <v>39</v>
      </c>
      <c r="F10868" t="s">
        <v>15</v>
      </c>
      <c r="G10868" t="s">
        <v>19421</v>
      </c>
      <c r="H10868" t="s">
        <v>3151</v>
      </c>
      <c r="I10868" t="s">
        <v>85</v>
      </c>
      <c r="J10868" s="1" t="str">
        <f>SUBSTITUTE(SUBSTITUTE(SUBSTITUTE(SUBSTITUTE(I10868, "[", ""), "]", ""), "'", ""), ";", "")</f>
        <v>Swimming</v>
      </c>
      <c r="K10868" t="s">
        <v>86</v>
      </c>
      <c r="L10868" t="str">
        <f t="shared" si="169"/>
        <v>"Womens 50m Freestyle"</v>
      </c>
    </row>
    <row r="10869" spans="1:12" x14ac:dyDescent="0.35">
      <c r="A10869" s="1">
        <v>1981426</v>
      </c>
      <c r="B10869" t="s">
        <v>32116</v>
      </c>
      <c r="C10869" t="s">
        <v>32117</v>
      </c>
      <c r="D10869" t="s">
        <v>32118</v>
      </c>
      <c r="E10869" t="s">
        <v>39</v>
      </c>
      <c r="F10869" t="s">
        <v>15</v>
      </c>
      <c r="G10869" t="s">
        <v>7360</v>
      </c>
      <c r="H10869" t="s">
        <v>14376</v>
      </c>
      <c r="I10869" t="s">
        <v>42</v>
      </c>
      <c r="J10869" s="1" t="str">
        <f>SUBSTITUTE(SUBSTITUTE(SUBSTITUTE(SUBSTITUTE(I10869, "[", ""), "]", ""), "'", ""), ";", "")</f>
        <v>Athletics</v>
      </c>
      <c r="K10869" t="s">
        <v>2110</v>
      </c>
      <c r="L10869" t="str">
        <f t="shared" si="169"/>
        <v>4 x 400m Relay Mixed</v>
      </c>
    </row>
    <row r="10870" spans="1:12" x14ac:dyDescent="0.35">
      <c r="A10870" s="1">
        <v>1981463</v>
      </c>
      <c r="B10870" t="s">
        <v>32119</v>
      </c>
      <c r="C10870" t="s">
        <v>32120</v>
      </c>
      <c r="D10870" t="s">
        <v>32121</v>
      </c>
      <c r="E10870" t="s">
        <v>39</v>
      </c>
      <c r="F10870" t="s">
        <v>15</v>
      </c>
      <c r="G10870" t="s">
        <v>31830</v>
      </c>
      <c r="H10870" t="s">
        <v>6268</v>
      </c>
      <c r="I10870" t="s">
        <v>1480</v>
      </c>
      <c r="J10870" s="1" t="str">
        <f>SUBSTITUTE(SUBSTITUTE(SUBSTITUTE(SUBSTITUTE(I10870, "[", ""), "]", ""), "'", ""), ";", "")</f>
        <v>Handball</v>
      </c>
      <c r="K10870" t="s">
        <v>1043</v>
      </c>
      <c r="L10870" t="str">
        <f t="shared" si="169"/>
        <v>Women</v>
      </c>
    </row>
    <row r="10871" spans="1:12" x14ac:dyDescent="0.35">
      <c r="A10871" s="1">
        <v>1981464</v>
      </c>
      <c r="B10871" t="s">
        <v>32122</v>
      </c>
      <c r="C10871" t="s">
        <v>32123</v>
      </c>
      <c r="D10871" t="s">
        <v>32124</v>
      </c>
      <c r="E10871" t="s">
        <v>39</v>
      </c>
      <c r="F10871" t="s">
        <v>15</v>
      </c>
      <c r="G10871" t="s">
        <v>31830</v>
      </c>
      <c r="H10871" t="s">
        <v>6268</v>
      </c>
      <c r="I10871" t="s">
        <v>42</v>
      </c>
      <c r="J10871" s="1" t="str">
        <f>SUBSTITUTE(SUBSTITUTE(SUBSTITUTE(SUBSTITUTE(I10871, "[", ""), "]", ""), "'", ""), ";", "")</f>
        <v>Athletics</v>
      </c>
      <c r="K10871" t="s">
        <v>669</v>
      </c>
      <c r="L10871" t="str">
        <f t="shared" si="169"/>
        <v>"Womens Triple Jump"</v>
      </c>
    </row>
    <row r="10872" spans="1:12" x14ac:dyDescent="0.35">
      <c r="A10872" s="1">
        <v>1981466</v>
      </c>
      <c r="B10872" t="s">
        <v>32125</v>
      </c>
      <c r="C10872" t="s">
        <v>32126</v>
      </c>
      <c r="D10872" t="s">
        <v>32127</v>
      </c>
      <c r="E10872" t="s">
        <v>14</v>
      </c>
      <c r="F10872" t="s">
        <v>15</v>
      </c>
      <c r="G10872" t="s">
        <v>31830</v>
      </c>
      <c r="H10872" t="s">
        <v>6268</v>
      </c>
      <c r="I10872" t="s">
        <v>1480</v>
      </c>
      <c r="J10872" s="1" t="str">
        <f>SUBSTITUTE(SUBSTITUTE(SUBSTITUTE(SUBSTITUTE(I10872, "[", ""), "]", ""), "'", ""), ";", "")</f>
        <v>Handball</v>
      </c>
      <c r="K10872" t="s">
        <v>309</v>
      </c>
      <c r="L10872" t="str">
        <f t="shared" si="169"/>
        <v>Men</v>
      </c>
    </row>
    <row r="10873" spans="1:12" x14ac:dyDescent="0.35">
      <c r="A10873" s="1">
        <v>1981468</v>
      </c>
      <c r="B10873" t="s">
        <v>32128</v>
      </c>
      <c r="C10873" t="s">
        <v>32129</v>
      </c>
      <c r="D10873" t="s">
        <v>32130</v>
      </c>
      <c r="E10873" t="s">
        <v>39</v>
      </c>
      <c r="F10873" t="s">
        <v>117</v>
      </c>
      <c r="G10873" t="s">
        <v>31830</v>
      </c>
      <c r="H10873" t="s">
        <v>6268</v>
      </c>
      <c r="I10873" t="s">
        <v>1480</v>
      </c>
      <c r="J10873" s="1" t="str">
        <f>SUBSTITUTE(SUBSTITUTE(SUBSTITUTE(SUBSTITUTE(I10873, "[", ""), "]", ""), "'", ""), ";", "")</f>
        <v>Handball</v>
      </c>
      <c r="K10873" t="s">
        <v>1043</v>
      </c>
      <c r="L10873" t="str">
        <f t="shared" si="169"/>
        <v>Women</v>
      </c>
    </row>
    <row r="10874" spans="1:12" x14ac:dyDescent="0.35">
      <c r="A10874" s="1">
        <v>1981469</v>
      </c>
      <c r="B10874" t="s">
        <v>32131</v>
      </c>
      <c r="C10874" t="s">
        <v>32132</v>
      </c>
      <c r="D10874" t="s">
        <v>32133</v>
      </c>
      <c r="E10874" t="s">
        <v>39</v>
      </c>
      <c r="F10874" t="s">
        <v>15</v>
      </c>
      <c r="G10874" t="s">
        <v>31830</v>
      </c>
      <c r="H10874" t="s">
        <v>6268</v>
      </c>
      <c r="I10874" t="s">
        <v>85</v>
      </c>
      <c r="J10874" s="1" t="str">
        <f>SUBSTITUTE(SUBSTITUTE(SUBSTITUTE(SUBSTITUTE(I10874, "[", ""), "]", ""), "'", ""), ";", "")</f>
        <v>Swimming</v>
      </c>
      <c r="K10874" t="s">
        <v>7277</v>
      </c>
      <c r="L10874" t="str">
        <f t="shared" si="169"/>
        <v>"Womens 100m Freestyle", "Womens 4 x 100m Freestyle Relay", "Womens 50m Freestyle"</v>
      </c>
    </row>
    <row r="10875" spans="1:12" x14ac:dyDescent="0.35">
      <c r="A10875" s="1">
        <v>1981471</v>
      </c>
      <c r="B10875" t="s">
        <v>32134</v>
      </c>
      <c r="C10875" t="s">
        <v>32135</v>
      </c>
      <c r="D10875" t="s">
        <v>32136</v>
      </c>
      <c r="E10875" t="s">
        <v>14</v>
      </c>
      <c r="F10875" t="s">
        <v>15</v>
      </c>
      <c r="G10875" t="s">
        <v>31830</v>
      </c>
      <c r="H10875" t="s">
        <v>6268</v>
      </c>
      <c r="I10875" t="s">
        <v>5257</v>
      </c>
      <c r="J10875" s="1" t="str">
        <f>SUBSTITUTE(SUBSTITUTE(SUBSTITUTE(SUBSTITUTE(I10875, "[", ""), "]", ""), "'", ""), ";", "")</f>
        <v>Volleyball</v>
      </c>
      <c r="K10875" t="s">
        <v>309</v>
      </c>
      <c r="L10875" t="str">
        <f t="shared" si="169"/>
        <v>Men</v>
      </c>
    </row>
    <row r="10876" spans="1:12" x14ac:dyDescent="0.35">
      <c r="A10876" s="1">
        <v>1981475</v>
      </c>
      <c r="B10876" t="s">
        <v>32137</v>
      </c>
      <c r="C10876" t="s">
        <v>32138</v>
      </c>
      <c r="D10876" t="s">
        <v>32139</v>
      </c>
      <c r="E10876" t="s">
        <v>39</v>
      </c>
      <c r="F10876" t="s">
        <v>15</v>
      </c>
      <c r="G10876" t="s">
        <v>31830</v>
      </c>
      <c r="H10876" t="s">
        <v>6268</v>
      </c>
      <c r="I10876" t="s">
        <v>217</v>
      </c>
      <c r="J10876" s="1" t="str">
        <f>SUBSTITUTE(SUBSTITUTE(SUBSTITUTE(SUBSTITUTE(I10876, "[", ""), "]", ""), "'", ""), ";", "")</f>
        <v>Rowing</v>
      </c>
      <c r="K10876" t="s">
        <v>218</v>
      </c>
      <c r="L10876" t="str">
        <f t="shared" si="169"/>
        <v>"Womens Single Sculls"</v>
      </c>
    </row>
    <row r="10877" spans="1:12" x14ac:dyDescent="0.35">
      <c r="A10877" s="1">
        <v>1981476</v>
      </c>
      <c r="B10877" t="s">
        <v>32140</v>
      </c>
      <c r="C10877" t="s">
        <v>32141</v>
      </c>
      <c r="D10877" t="s">
        <v>32142</v>
      </c>
      <c r="E10877" t="s">
        <v>39</v>
      </c>
      <c r="F10877" t="s">
        <v>15</v>
      </c>
      <c r="G10877" t="s">
        <v>31830</v>
      </c>
      <c r="H10877" t="s">
        <v>6268</v>
      </c>
      <c r="I10877" t="s">
        <v>1480</v>
      </c>
      <c r="J10877" s="1" t="str">
        <f>SUBSTITUTE(SUBSTITUTE(SUBSTITUTE(SUBSTITUTE(I10877, "[", ""), "]", ""), "'", ""), ";", "")</f>
        <v>Handball</v>
      </c>
      <c r="K10877" t="s">
        <v>1043</v>
      </c>
      <c r="L10877" t="str">
        <f t="shared" si="169"/>
        <v>Women</v>
      </c>
    </row>
    <row r="10878" spans="1:12" x14ac:dyDescent="0.35">
      <c r="A10878" s="1">
        <v>1981479</v>
      </c>
      <c r="B10878" t="s">
        <v>32143</v>
      </c>
      <c r="C10878" t="s">
        <v>32144</v>
      </c>
      <c r="D10878" t="s">
        <v>32145</v>
      </c>
      <c r="E10878" t="s">
        <v>14</v>
      </c>
      <c r="F10878" t="s">
        <v>15</v>
      </c>
      <c r="G10878" t="s">
        <v>31830</v>
      </c>
      <c r="H10878" t="s">
        <v>6268</v>
      </c>
      <c r="I10878" t="s">
        <v>299</v>
      </c>
      <c r="J10878" s="1" t="str">
        <f>SUBSTITUTE(SUBSTITUTE(SUBSTITUTE(SUBSTITUTE(I10878, "[", ""), "]", ""), "'", ""), ";", "")</f>
        <v>Taekwondo</v>
      </c>
      <c r="K10878" t="s">
        <v>300</v>
      </c>
      <c r="L10878" t="str">
        <f t="shared" si="169"/>
        <v>Men +80kg</v>
      </c>
    </row>
    <row r="10879" spans="1:12" x14ac:dyDescent="0.35">
      <c r="A10879" s="1">
        <v>1981480</v>
      </c>
      <c r="B10879" t="s">
        <v>32146</v>
      </c>
      <c r="C10879" t="s">
        <v>32147</v>
      </c>
      <c r="D10879" t="s">
        <v>32148</v>
      </c>
      <c r="E10879" t="s">
        <v>14</v>
      </c>
      <c r="F10879" t="s">
        <v>15</v>
      </c>
      <c r="G10879" t="s">
        <v>31830</v>
      </c>
      <c r="H10879" t="s">
        <v>6268</v>
      </c>
      <c r="I10879" t="s">
        <v>553</v>
      </c>
      <c r="J10879" s="1" t="str">
        <f>SUBSTITUTE(SUBSTITUTE(SUBSTITUTE(SUBSTITUTE(I10879, "[", ""), "]", ""), "'", ""), ";", "")</f>
        <v>Table Tennis</v>
      </c>
      <c r="K10879" t="s">
        <v>982</v>
      </c>
      <c r="L10879" t="str">
        <f t="shared" si="169"/>
        <v>"Mens Team"</v>
      </c>
    </row>
    <row r="10880" spans="1:12" x14ac:dyDescent="0.35">
      <c r="A10880" s="1">
        <v>1981481</v>
      </c>
      <c r="B10880" t="s">
        <v>32149</v>
      </c>
      <c r="C10880" t="s">
        <v>32150</v>
      </c>
      <c r="D10880" t="s">
        <v>32151</v>
      </c>
      <c r="E10880" t="s">
        <v>14</v>
      </c>
      <c r="F10880" t="s">
        <v>15</v>
      </c>
      <c r="G10880" t="s">
        <v>31830</v>
      </c>
      <c r="H10880" t="s">
        <v>6268</v>
      </c>
      <c r="I10880" t="s">
        <v>153</v>
      </c>
      <c r="J10880" s="1" t="str">
        <f>SUBSTITUTE(SUBSTITUTE(SUBSTITUTE(SUBSTITUTE(I10880, "[", ""), "]", ""), "'", ""), ";", "")</f>
        <v>Canoe Slalom</v>
      </c>
      <c r="K10880" t="s">
        <v>154</v>
      </c>
      <c r="L10880" t="str">
        <f t="shared" si="169"/>
        <v>"Mens Kayak Single", "Mens Kayak Cross"</v>
      </c>
    </row>
    <row r="10881" spans="1:12" x14ac:dyDescent="0.35">
      <c r="A10881" s="1">
        <v>1981485</v>
      </c>
      <c r="B10881" t="s">
        <v>32152</v>
      </c>
      <c r="C10881" t="s">
        <v>32153</v>
      </c>
      <c r="D10881" t="s">
        <v>32154</v>
      </c>
      <c r="E10881" t="s">
        <v>39</v>
      </c>
      <c r="F10881" t="s">
        <v>15</v>
      </c>
      <c r="G10881" t="s">
        <v>31830</v>
      </c>
      <c r="H10881" t="s">
        <v>6268</v>
      </c>
      <c r="I10881" t="s">
        <v>570</v>
      </c>
      <c r="J10881" s="1" t="str">
        <f>SUBSTITUTE(SUBSTITUTE(SUBSTITUTE(SUBSTITUTE(I10881, "[", ""), "]", ""), "'", ""), ";", "")</f>
        <v>Golf</v>
      </c>
      <c r="K10881" t="s">
        <v>614</v>
      </c>
      <c r="L10881" t="str">
        <f t="shared" si="169"/>
        <v>"Womens Individual Stroke Play"</v>
      </c>
    </row>
    <row r="10882" spans="1:12" x14ac:dyDescent="0.35">
      <c r="A10882" s="1">
        <v>1981495</v>
      </c>
      <c r="B10882" t="s">
        <v>32155</v>
      </c>
      <c r="C10882" t="s">
        <v>32156</v>
      </c>
      <c r="D10882" t="s">
        <v>32157</v>
      </c>
      <c r="E10882" t="s">
        <v>14</v>
      </c>
      <c r="F10882" t="s">
        <v>15</v>
      </c>
      <c r="G10882" t="s">
        <v>31830</v>
      </c>
      <c r="H10882" t="s">
        <v>6268</v>
      </c>
      <c r="I10882" t="s">
        <v>5257</v>
      </c>
      <c r="J10882" s="1" t="str">
        <f>SUBSTITUTE(SUBSTITUTE(SUBSTITUTE(SUBSTITUTE(I10882, "[", ""), "]", ""), "'", ""), ";", "")</f>
        <v>Volleyball</v>
      </c>
      <c r="K10882" t="s">
        <v>309</v>
      </c>
      <c r="L10882" t="str">
        <f t="shared" ref="L10882:L10945" si="170">SUBSTITUTE(SUBSTITUTE(SUBSTITUTE(SUBSTITUTE(K10882, "[", ""), "]", ""), "'", ""), ";", "")</f>
        <v>Men</v>
      </c>
    </row>
    <row r="10883" spans="1:12" x14ac:dyDescent="0.35">
      <c r="A10883" s="1">
        <v>1981502</v>
      </c>
      <c r="B10883" t="s">
        <v>32158</v>
      </c>
      <c r="C10883" t="s">
        <v>32159</v>
      </c>
      <c r="D10883" t="s">
        <v>32160</v>
      </c>
      <c r="E10883" t="s">
        <v>14</v>
      </c>
      <c r="F10883" t="s">
        <v>15</v>
      </c>
      <c r="G10883" t="s">
        <v>31830</v>
      </c>
      <c r="H10883" t="s">
        <v>6268</v>
      </c>
      <c r="I10883" t="s">
        <v>85</v>
      </c>
      <c r="J10883" s="1" t="str">
        <f>SUBSTITUTE(SUBSTITUTE(SUBSTITUTE(SUBSTITUTE(I10883, "[", ""), "]", ""), "'", ""), ";", "")</f>
        <v>Swimming</v>
      </c>
      <c r="K10883" t="s">
        <v>31339</v>
      </c>
      <c r="L10883" t="str">
        <f t="shared" si="170"/>
        <v>"Mens 200m Freestyle"</v>
      </c>
    </row>
    <row r="10884" spans="1:12" x14ac:dyDescent="0.35">
      <c r="A10884" s="1">
        <v>1981504</v>
      </c>
      <c r="B10884" t="s">
        <v>32161</v>
      </c>
      <c r="C10884" t="s">
        <v>32162</v>
      </c>
      <c r="D10884" t="s">
        <v>32163</v>
      </c>
      <c r="E10884" t="s">
        <v>14</v>
      </c>
      <c r="F10884" t="s">
        <v>15</v>
      </c>
      <c r="G10884" t="s">
        <v>31830</v>
      </c>
      <c r="H10884" t="s">
        <v>6268</v>
      </c>
      <c r="I10884" t="s">
        <v>5257</v>
      </c>
      <c r="J10884" s="1" t="str">
        <f>SUBSTITUTE(SUBSTITUTE(SUBSTITUTE(SUBSTITUTE(I10884, "[", ""), "]", ""), "'", ""), ";", "")</f>
        <v>Volleyball</v>
      </c>
      <c r="K10884" t="s">
        <v>309</v>
      </c>
      <c r="L10884" t="str">
        <f t="shared" si="170"/>
        <v>Men</v>
      </c>
    </row>
    <row r="10885" spans="1:12" x14ac:dyDescent="0.35">
      <c r="A10885" s="1">
        <v>1981513</v>
      </c>
      <c r="B10885" t="s">
        <v>32164</v>
      </c>
      <c r="C10885" t="s">
        <v>32165</v>
      </c>
      <c r="D10885" t="s">
        <v>32166</v>
      </c>
      <c r="E10885" t="s">
        <v>14</v>
      </c>
      <c r="F10885" t="s">
        <v>15</v>
      </c>
      <c r="G10885" t="s">
        <v>31830</v>
      </c>
      <c r="H10885" t="s">
        <v>6268</v>
      </c>
      <c r="I10885" t="s">
        <v>1480</v>
      </c>
      <c r="J10885" s="1" t="str">
        <f>SUBSTITUTE(SUBSTITUTE(SUBSTITUTE(SUBSTITUTE(I10885, "[", ""), "]", ""), "'", ""), ";", "")</f>
        <v>Handball</v>
      </c>
      <c r="K10885" t="s">
        <v>309</v>
      </c>
      <c r="L10885" t="str">
        <f t="shared" si="170"/>
        <v>Men</v>
      </c>
    </row>
    <row r="10886" spans="1:12" x14ac:dyDescent="0.35">
      <c r="A10886" s="1">
        <v>1981519</v>
      </c>
      <c r="B10886" t="s">
        <v>32167</v>
      </c>
      <c r="C10886" t="s">
        <v>32168</v>
      </c>
      <c r="D10886" t="s">
        <v>32169</v>
      </c>
      <c r="E10886" t="s">
        <v>39</v>
      </c>
      <c r="F10886" t="s">
        <v>15</v>
      </c>
      <c r="G10886" t="s">
        <v>31830</v>
      </c>
      <c r="H10886" t="s">
        <v>6268</v>
      </c>
      <c r="I10886" t="s">
        <v>1480</v>
      </c>
      <c r="J10886" s="1" t="str">
        <f>SUBSTITUTE(SUBSTITUTE(SUBSTITUTE(SUBSTITUTE(I10886, "[", ""), "]", ""), "'", ""), ";", "")</f>
        <v>Handball</v>
      </c>
      <c r="K10886" t="s">
        <v>1043</v>
      </c>
      <c r="L10886" t="str">
        <f t="shared" si="170"/>
        <v>Women</v>
      </c>
    </row>
    <row r="10887" spans="1:12" x14ac:dyDescent="0.35">
      <c r="A10887" s="1">
        <v>1981521</v>
      </c>
      <c r="B10887" t="s">
        <v>32170</v>
      </c>
      <c r="C10887" t="s">
        <v>32171</v>
      </c>
      <c r="D10887" t="s">
        <v>32172</v>
      </c>
      <c r="E10887" t="s">
        <v>39</v>
      </c>
      <c r="F10887" t="s">
        <v>15</v>
      </c>
      <c r="G10887" t="s">
        <v>31830</v>
      </c>
      <c r="H10887" t="s">
        <v>6268</v>
      </c>
      <c r="I10887" t="s">
        <v>1876</v>
      </c>
      <c r="J10887" s="1" t="str">
        <f>SUBSTITUTE(SUBSTITUTE(SUBSTITUTE(SUBSTITUTE(I10887, "[", ""), "]", ""), "'", ""), ";", "")</f>
        <v>Cycling Mountain Bike</v>
      </c>
      <c r="K10887" t="s">
        <v>2697</v>
      </c>
      <c r="L10887" t="str">
        <f t="shared" si="170"/>
        <v>"Womens Cross-country"</v>
      </c>
    </row>
    <row r="10888" spans="1:12" x14ac:dyDescent="0.35">
      <c r="A10888" s="1">
        <v>1981530</v>
      </c>
      <c r="B10888" t="s">
        <v>32173</v>
      </c>
      <c r="C10888" t="s">
        <v>32174</v>
      </c>
      <c r="D10888" t="s">
        <v>32175</v>
      </c>
      <c r="E10888" t="s">
        <v>14</v>
      </c>
      <c r="F10888" t="s">
        <v>15</v>
      </c>
      <c r="G10888" t="s">
        <v>31830</v>
      </c>
      <c r="H10888" t="s">
        <v>6268</v>
      </c>
      <c r="I10888" t="s">
        <v>1480</v>
      </c>
      <c r="J10888" s="1" t="str">
        <f>SUBSTITUTE(SUBSTITUTE(SUBSTITUTE(SUBSTITUTE(I10888, "[", ""), "]", ""), "'", ""), ";", "")</f>
        <v>Handball</v>
      </c>
      <c r="K10888" t="s">
        <v>309</v>
      </c>
      <c r="L10888" t="str">
        <f t="shared" si="170"/>
        <v>Men</v>
      </c>
    </row>
    <row r="10889" spans="1:12" x14ac:dyDescent="0.35">
      <c r="A10889" s="1">
        <v>1981537</v>
      </c>
      <c r="B10889" t="s">
        <v>32176</v>
      </c>
      <c r="C10889" t="s">
        <v>32177</v>
      </c>
      <c r="D10889" t="s">
        <v>32178</v>
      </c>
      <c r="E10889" t="s">
        <v>39</v>
      </c>
      <c r="F10889" t="s">
        <v>15</v>
      </c>
      <c r="G10889" t="s">
        <v>31830</v>
      </c>
      <c r="H10889" t="s">
        <v>6268</v>
      </c>
      <c r="I10889" t="s">
        <v>208</v>
      </c>
      <c r="J10889" s="1" t="str">
        <f>SUBSTITUTE(SUBSTITUTE(SUBSTITUTE(SUBSTITUTE(I10889, "[", ""), "]", ""), "'", ""), ";", "")</f>
        <v>Sailing</v>
      </c>
      <c r="K10889" t="s">
        <v>4611</v>
      </c>
      <c r="L10889" t="str">
        <f t="shared" si="170"/>
        <v>Mixed Dinghy</v>
      </c>
    </row>
    <row r="10890" spans="1:12" x14ac:dyDescent="0.35">
      <c r="A10890" s="1">
        <v>1981538</v>
      </c>
      <c r="B10890" t="s">
        <v>32179</v>
      </c>
      <c r="C10890" t="s">
        <v>32180</v>
      </c>
      <c r="D10890" t="s">
        <v>32181</v>
      </c>
      <c r="E10890" t="s">
        <v>39</v>
      </c>
      <c r="F10890" t="s">
        <v>15</v>
      </c>
      <c r="G10890" t="s">
        <v>31830</v>
      </c>
      <c r="H10890" t="s">
        <v>6268</v>
      </c>
      <c r="I10890" t="s">
        <v>42</v>
      </c>
      <c r="J10890" s="1" t="str">
        <f>SUBSTITUTE(SUBSTITUTE(SUBSTITUTE(SUBSTITUTE(I10890, "[", ""), "]", ""), "'", ""), ";", "")</f>
        <v>Athletics</v>
      </c>
      <c r="K10890" t="s">
        <v>3745</v>
      </c>
      <c r="L10890" t="str">
        <f t="shared" si="170"/>
        <v>"Womens Pole Vault"</v>
      </c>
    </row>
    <row r="10891" spans="1:12" x14ac:dyDescent="0.35">
      <c r="A10891" s="1">
        <v>1981540</v>
      </c>
      <c r="B10891" t="s">
        <v>32182</v>
      </c>
      <c r="C10891" t="s">
        <v>32183</v>
      </c>
      <c r="D10891" t="s">
        <v>32184</v>
      </c>
      <c r="E10891" t="s">
        <v>14</v>
      </c>
      <c r="F10891" t="s">
        <v>15</v>
      </c>
      <c r="G10891" t="s">
        <v>31830</v>
      </c>
      <c r="H10891" t="s">
        <v>6268</v>
      </c>
      <c r="I10891" t="s">
        <v>5257</v>
      </c>
      <c r="J10891" s="1" t="str">
        <f>SUBSTITUTE(SUBSTITUTE(SUBSTITUTE(SUBSTITUTE(I10891, "[", ""), "]", ""), "'", ""), ";", "")</f>
        <v>Volleyball</v>
      </c>
      <c r="K10891" t="s">
        <v>309</v>
      </c>
      <c r="L10891" t="str">
        <f t="shared" si="170"/>
        <v>Men</v>
      </c>
    </row>
    <row r="10892" spans="1:12" x14ac:dyDescent="0.35">
      <c r="A10892" s="1">
        <v>1981546</v>
      </c>
      <c r="B10892" t="s">
        <v>32185</v>
      </c>
      <c r="C10892" t="s">
        <v>32186</v>
      </c>
      <c r="D10892" t="s">
        <v>32187</v>
      </c>
      <c r="E10892" t="s">
        <v>39</v>
      </c>
      <c r="F10892" t="s">
        <v>15</v>
      </c>
      <c r="G10892" t="s">
        <v>31830</v>
      </c>
      <c r="H10892" t="s">
        <v>6268</v>
      </c>
      <c r="I10892" t="s">
        <v>85</v>
      </c>
      <c r="J10892" s="1" t="str">
        <f>SUBSTITUTE(SUBSTITUTE(SUBSTITUTE(SUBSTITUTE(I10892, "[", ""), "]", ""), "'", ""), ";", "")</f>
        <v>Swimming</v>
      </c>
      <c r="K10892" t="s">
        <v>1414</v>
      </c>
      <c r="L10892" t="str">
        <f t="shared" si="170"/>
        <v>"Womens 4 x 100m Freestyle Relay", Relay Only Athlete</v>
      </c>
    </row>
    <row r="10893" spans="1:12" x14ac:dyDescent="0.35">
      <c r="A10893" s="1">
        <v>1981547</v>
      </c>
      <c r="B10893" t="s">
        <v>32188</v>
      </c>
      <c r="C10893" t="s">
        <v>32189</v>
      </c>
      <c r="D10893" t="s">
        <v>32190</v>
      </c>
      <c r="E10893" t="s">
        <v>39</v>
      </c>
      <c r="F10893" t="s">
        <v>15</v>
      </c>
      <c r="G10893" t="s">
        <v>31830</v>
      </c>
      <c r="H10893" t="s">
        <v>6268</v>
      </c>
      <c r="I10893" t="s">
        <v>1480</v>
      </c>
      <c r="J10893" s="1" t="str">
        <f>SUBSTITUTE(SUBSTITUTE(SUBSTITUTE(SUBSTITUTE(I10893, "[", ""), "]", ""), "'", ""), ";", "")</f>
        <v>Handball</v>
      </c>
      <c r="K10893" t="s">
        <v>1043</v>
      </c>
      <c r="L10893" t="str">
        <f t="shared" si="170"/>
        <v>Women</v>
      </c>
    </row>
    <row r="10894" spans="1:12" x14ac:dyDescent="0.35">
      <c r="A10894" s="1">
        <v>1981548</v>
      </c>
      <c r="B10894" t="s">
        <v>32191</v>
      </c>
      <c r="C10894" t="s">
        <v>32192</v>
      </c>
      <c r="D10894" t="s">
        <v>32193</v>
      </c>
      <c r="E10894" t="s">
        <v>14</v>
      </c>
      <c r="F10894" t="s">
        <v>15</v>
      </c>
      <c r="G10894" t="s">
        <v>31830</v>
      </c>
      <c r="H10894" t="s">
        <v>6268</v>
      </c>
      <c r="I10894" t="s">
        <v>5257</v>
      </c>
      <c r="J10894" s="1" t="str">
        <f>SUBSTITUTE(SUBSTITUTE(SUBSTITUTE(SUBSTITUTE(I10894, "[", ""), "]", ""), "'", ""), ";", "")</f>
        <v>Volleyball</v>
      </c>
      <c r="K10894" t="s">
        <v>309</v>
      </c>
      <c r="L10894" t="str">
        <f t="shared" si="170"/>
        <v>Men</v>
      </c>
    </row>
    <row r="10895" spans="1:12" x14ac:dyDescent="0.35">
      <c r="A10895" s="1">
        <v>1981549</v>
      </c>
      <c r="B10895" t="s">
        <v>32194</v>
      </c>
      <c r="C10895" t="s">
        <v>32195</v>
      </c>
      <c r="D10895" t="s">
        <v>32196</v>
      </c>
      <c r="E10895" t="s">
        <v>14</v>
      </c>
      <c r="F10895" t="s">
        <v>15</v>
      </c>
      <c r="G10895" t="s">
        <v>31830</v>
      </c>
      <c r="H10895" t="s">
        <v>6268</v>
      </c>
      <c r="I10895" t="s">
        <v>208</v>
      </c>
      <c r="J10895" s="1" t="str">
        <f>SUBSTITUTE(SUBSTITUTE(SUBSTITUTE(SUBSTITUTE(I10895, "[", ""), "]", ""), "'", ""), ";", "")</f>
        <v>Sailing</v>
      </c>
      <c r="K10895" t="s">
        <v>419</v>
      </c>
      <c r="L10895" t="str">
        <f t="shared" si="170"/>
        <v>"Mens Kite"</v>
      </c>
    </row>
    <row r="10896" spans="1:12" x14ac:dyDescent="0.35">
      <c r="A10896" s="1">
        <v>1981553</v>
      </c>
      <c r="B10896" t="s">
        <v>32197</v>
      </c>
      <c r="C10896" t="s">
        <v>32198</v>
      </c>
      <c r="D10896" t="s">
        <v>32199</v>
      </c>
      <c r="E10896" t="s">
        <v>14</v>
      </c>
      <c r="F10896" t="s">
        <v>15</v>
      </c>
      <c r="G10896" t="s">
        <v>31830</v>
      </c>
      <c r="H10896" t="s">
        <v>6268</v>
      </c>
      <c r="I10896" t="s">
        <v>1480</v>
      </c>
      <c r="J10896" s="1" t="str">
        <f>SUBSTITUTE(SUBSTITUTE(SUBSTITUTE(SUBSTITUTE(I10896, "[", ""), "]", ""), "'", ""), ";", "")</f>
        <v>Handball</v>
      </c>
      <c r="K10896" t="s">
        <v>309</v>
      </c>
      <c r="L10896" t="str">
        <f t="shared" si="170"/>
        <v>Men</v>
      </c>
    </row>
    <row r="10897" spans="1:12" x14ac:dyDescent="0.35">
      <c r="A10897" s="1">
        <v>1981556</v>
      </c>
      <c r="B10897" t="s">
        <v>32200</v>
      </c>
      <c r="C10897" t="s">
        <v>32201</v>
      </c>
      <c r="D10897" t="s">
        <v>32202</v>
      </c>
      <c r="E10897" t="s">
        <v>14</v>
      </c>
      <c r="F10897" t="s">
        <v>15</v>
      </c>
      <c r="G10897" t="s">
        <v>31830</v>
      </c>
      <c r="H10897" t="s">
        <v>6268</v>
      </c>
      <c r="I10897" t="s">
        <v>1480</v>
      </c>
      <c r="J10897" s="1" t="str">
        <f>SUBSTITUTE(SUBSTITUTE(SUBSTITUTE(SUBSTITUTE(I10897, "[", ""), "]", ""), "'", ""), ";", "")</f>
        <v>Handball</v>
      </c>
      <c r="K10897" t="s">
        <v>309</v>
      </c>
      <c r="L10897" t="str">
        <f t="shared" si="170"/>
        <v>Men</v>
      </c>
    </row>
    <row r="10898" spans="1:12" x14ac:dyDescent="0.35">
      <c r="A10898" s="1">
        <v>1981558</v>
      </c>
      <c r="B10898" t="s">
        <v>32203</v>
      </c>
      <c r="C10898" t="s">
        <v>32204</v>
      </c>
      <c r="D10898" t="s">
        <v>32205</v>
      </c>
      <c r="E10898" t="s">
        <v>14</v>
      </c>
      <c r="F10898" t="s">
        <v>15</v>
      </c>
      <c r="G10898" t="s">
        <v>31830</v>
      </c>
      <c r="H10898" t="s">
        <v>6268</v>
      </c>
      <c r="I10898" t="s">
        <v>5257</v>
      </c>
      <c r="J10898" s="1" t="str">
        <f>SUBSTITUTE(SUBSTITUTE(SUBSTITUTE(SUBSTITUTE(I10898, "[", ""), "]", ""), "'", ""), ";", "")</f>
        <v>Volleyball</v>
      </c>
      <c r="K10898" t="s">
        <v>309</v>
      </c>
      <c r="L10898" t="str">
        <f t="shared" si="170"/>
        <v>Men</v>
      </c>
    </row>
    <row r="10899" spans="1:12" x14ac:dyDescent="0.35">
      <c r="A10899" s="1">
        <v>1981564</v>
      </c>
      <c r="B10899" t="s">
        <v>32206</v>
      </c>
      <c r="C10899" t="s">
        <v>32207</v>
      </c>
      <c r="D10899" t="s">
        <v>32208</v>
      </c>
      <c r="E10899" t="s">
        <v>39</v>
      </c>
      <c r="F10899" t="s">
        <v>15</v>
      </c>
      <c r="G10899" t="s">
        <v>31830</v>
      </c>
      <c r="H10899" t="s">
        <v>6268</v>
      </c>
      <c r="I10899" t="s">
        <v>340</v>
      </c>
      <c r="J10899" s="1" t="str">
        <f>SUBSTITUTE(SUBSTITUTE(SUBSTITUTE(SUBSTITUTE(I10899, "[", ""), "]", ""), "'", ""), ";", "")</f>
        <v>Cycling Road</v>
      </c>
      <c r="K10899" t="s">
        <v>2626</v>
      </c>
      <c r="L10899" t="str">
        <f t="shared" si="170"/>
        <v>"Womens Road Race", "Womens Individual Time Trial"</v>
      </c>
    </row>
    <row r="10900" spans="1:12" x14ac:dyDescent="0.35">
      <c r="A10900" s="1">
        <v>1981567</v>
      </c>
      <c r="B10900" t="s">
        <v>32209</v>
      </c>
      <c r="C10900" t="s">
        <v>32210</v>
      </c>
      <c r="D10900" t="s">
        <v>32211</v>
      </c>
      <c r="E10900" t="s">
        <v>39</v>
      </c>
      <c r="F10900" t="s">
        <v>15</v>
      </c>
      <c r="G10900" t="s">
        <v>31830</v>
      </c>
      <c r="H10900" t="s">
        <v>6268</v>
      </c>
      <c r="I10900" t="s">
        <v>1480</v>
      </c>
      <c r="J10900" s="1" t="str">
        <f>SUBSTITUTE(SUBSTITUTE(SUBSTITUTE(SUBSTITUTE(I10900, "[", ""), "]", ""), "'", ""), ";", "")</f>
        <v>Handball</v>
      </c>
      <c r="K10900" t="s">
        <v>1043</v>
      </c>
      <c r="L10900" t="str">
        <f t="shared" si="170"/>
        <v>Women</v>
      </c>
    </row>
    <row r="10901" spans="1:12" x14ac:dyDescent="0.35">
      <c r="A10901" s="1">
        <v>1981581</v>
      </c>
      <c r="B10901" t="s">
        <v>32212</v>
      </c>
      <c r="C10901" t="s">
        <v>32213</v>
      </c>
      <c r="D10901" t="s">
        <v>32214</v>
      </c>
      <c r="E10901" t="s">
        <v>14</v>
      </c>
      <c r="F10901" t="s">
        <v>15</v>
      </c>
      <c r="G10901" t="s">
        <v>31830</v>
      </c>
      <c r="H10901" t="s">
        <v>6268</v>
      </c>
      <c r="I10901" t="s">
        <v>208</v>
      </c>
      <c r="J10901" s="1" t="str">
        <f>SUBSTITUTE(SUBSTITUTE(SUBSTITUTE(SUBSTITUTE(I10901, "[", ""), "]", ""), "'", ""), ";", "")</f>
        <v>Sailing</v>
      </c>
      <c r="K10901" t="s">
        <v>456</v>
      </c>
      <c r="L10901" t="str">
        <f t="shared" si="170"/>
        <v>"Mens Dinghy"</v>
      </c>
    </row>
    <row r="10902" spans="1:12" x14ac:dyDescent="0.35">
      <c r="A10902" s="1">
        <v>1981582</v>
      </c>
      <c r="B10902" t="s">
        <v>32215</v>
      </c>
      <c r="C10902" t="s">
        <v>32216</v>
      </c>
      <c r="D10902" t="s">
        <v>32217</v>
      </c>
      <c r="E10902" t="s">
        <v>39</v>
      </c>
      <c r="F10902" t="s">
        <v>15</v>
      </c>
      <c r="G10902" t="s">
        <v>31830</v>
      </c>
      <c r="H10902" t="s">
        <v>6268</v>
      </c>
      <c r="I10902" t="s">
        <v>345</v>
      </c>
      <c r="J10902" s="1" t="str">
        <f>SUBSTITUTE(SUBSTITUTE(SUBSTITUTE(SUBSTITUTE(I10902, "[", ""), "]", ""), "'", ""), ";", "")</f>
        <v>Archery</v>
      </c>
      <c r="K10902" t="s">
        <v>5172</v>
      </c>
      <c r="L10902" t="str">
        <f t="shared" si="170"/>
        <v>"Womens Individual", Mixed Team</v>
      </c>
    </row>
    <row r="10903" spans="1:12" x14ac:dyDescent="0.35">
      <c r="A10903" s="1">
        <v>1981585</v>
      </c>
      <c r="B10903" t="s">
        <v>32218</v>
      </c>
      <c r="C10903" t="s">
        <v>32219</v>
      </c>
      <c r="D10903" t="s">
        <v>32220</v>
      </c>
      <c r="E10903" t="s">
        <v>14</v>
      </c>
      <c r="F10903" t="s">
        <v>15</v>
      </c>
      <c r="G10903" t="s">
        <v>31830</v>
      </c>
      <c r="H10903" t="s">
        <v>6268</v>
      </c>
      <c r="I10903" t="s">
        <v>345</v>
      </c>
      <c r="J10903" s="1" t="str">
        <f>SUBSTITUTE(SUBSTITUTE(SUBSTITUTE(SUBSTITUTE(I10903, "[", ""), "]", ""), "'", ""), ";", "")</f>
        <v>Archery</v>
      </c>
      <c r="K10903" t="s">
        <v>3854</v>
      </c>
      <c r="L10903" t="str">
        <f t="shared" si="170"/>
        <v>"Mens Individual", Mixed Team</v>
      </c>
    </row>
    <row r="10904" spans="1:12" x14ac:dyDescent="0.35">
      <c r="A10904" s="1">
        <v>1981587</v>
      </c>
      <c r="B10904" t="s">
        <v>32221</v>
      </c>
      <c r="C10904" t="s">
        <v>32222</v>
      </c>
      <c r="D10904" t="s">
        <v>32223</v>
      </c>
      <c r="E10904" t="s">
        <v>14</v>
      </c>
      <c r="F10904" t="s">
        <v>15</v>
      </c>
      <c r="G10904" t="s">
        <v>31830</v>
      </c>
      <c r="H10904" t="s">
        <v>6268</v>
      </c>
      <c r="I10904" t="s">
        <v>5257</v>
      </c>
      <c r="J10904" s="1" t="str">
        <f>SUBSTITUTE(SUBSTITUTE(SUBSTITUTE(SUBSTITUTE(I10904, "[", ""), "]", ""), "'", ""), ";", "")</f>
        <v>Volleyball</v>
      </c>
      <c r="K10904" t="s">
        <v>309</v>
      </c>
      <c r="L10904" t="str">
        <f t="shared" si="170"/>
        <v>Men</v>
      </c>
    </row>
    <row r="10905" spans="1:12" x14ac:dyDescent="0.35">
      <c r="A10905" s="1">
        <v>1981595</v>
      </c>
      <c r="B10905" t="s">
        <v>32224</v>
      </c>
      <c r="C10905" t="s">
        <v>32225</v>
      </c>
      <c r="D10905" t="s">
        <v>32226</v>
      </c>
      <c r="E10905" t="s">
        <v>39</v>
      </c>
      <c r="F10905" t="s">
        <v>15</v>
      </c>
      <c r="G10905" t="s">
        <v>31029</v>
      </c>
      <c r="H10905" t="s">
        <v>17878</v>
      </c>
      <c r="I10905" t="s">
        <v>127</v>
      </c>
      <c r="J10905" s="1" t="str">
        <f>SUBSTITUTE(SUBSTITUTE(SUBSTITUTE(SUBSTITUTE(I10905, "[", ""), "]", ""), "'", ""), ";", "")</f>
        <v>Weightlifting</v>
      </c>
      <c r="K10905" t="s">
        <v>817</v>
      </c>
      <c r="L10905" t="str">
        <f t="shared" si="170"/>
        <v>"Womens 59kg"</v>
      </c>
    </row>
    <row r="10906" spans="1:12" x14ac:dyDescent="0.35">
      <c r="A10906" s="1">
        <v>1981596</v>
      </c>
      <c r="B10906" t="s">
        <v>32227</v>
      </c>
      <c r="C10906" t="s">
        <v>32228</v>
      </c>
      <c r="D10906" t="s">
        <v>32229</v>
      </c>
      <c r="E10906" t="s">
        <v>39</v>
      </c>
      <c r="F10906" t="s">
        <v>15</v>
      </c>
      <c r="G10906" t="s">
        <v>31029</v>
      </c>
      <c r="H10906" t="s">
        <v>17878</v>
      </c>
      <c r="I10906" t="s">
        <v>127</v>
      </c>
      <c r="J10906" s="1" t="str">
        <f>SUBSTITUTE(SUBSTITUTE(SUBSTITUTE(SUBSTITUTE(I10906, "[", ""), "]", ""), "'", ""), ";", "")</f>
        <v>Weightlifting</v>
      </c>
      <c r="K10906" t="s">
        <v>2275</v>
      </c>
      <c r="L10906" t="str">
        <f t="shared" si="170"/>
        <v>"Womens 71kg"</v>
      </c>
    </row>
    <row r="10907" spans="1:12" x14ac:dyDescent="0.35">
      <c r="A10907" s="1">
        <v>1981600</v>
      </c>
      <c r="B10907" t="s">
        <v>32230</v>
      </c>
      <c r="C10907" t="s">
        <v>32231</v>
      </c>
      <c r="D10907" t="s">
        <v>32232</v>
      </c>
      <c r="E10907" t="s">
        <v>14</v>
      </c>
      <c r="F10907" t="s">
        <v>15</v>
      </c>
      <c r="G10907" t="s">
        <v>31029</v>
      </c>
      <c r="H10907" t="s">
        <v>17878</v>
      </c>
      <c r="I10907" t="s">
        <v>127</v>
      </c>
      <c r="J10907" s="1" t="str">
        <f>SUBSTITUTE(SUBSTITUTE(SUBSTITUTE(SUBSTITUTE(I10907, "[", ""), "]", ""), "'", ""), ";", "")</f>
        <v>Weightlifting</v>
      </c>
      <c r="K10907" t="s">
        <v>1554</v>
      </c>
      <c r="L10907" t="str">
        <f t="shared" si="170"/>
        <v>"Mens 61kg"</v>
      </c>
    </row>
    <row r="10908" spans="1:12" x14ac:dyDescent="0.35">
      <c r="A10908" s="1">
        <v>1981602</v>
      </c>
      <c r="B10908" t="s">
        <v>32233</v>
      </c>
      <c r="C10908" t="s">
        <v>32234</v>
      </c>
      <c r="D10908" t="s">
        <v>32235</v>
      </c>
      <c r="E10908" t="s">
        <v>14</v>
      </c>
      <c r="F10908" t="s">
        <v>15</v>
      </c>
      <c r="G10908" t="s">
        <v>31029</v>
      </c>
      <c r="H10908" t="s">
        <v>17878</v>
      </c>
      <c r="I10908" t="s">
        <v>42</v>
      </c>
      <c r="J10908" s="1" t="str">
        <f>SUBSTITUTE(SUBSTITUTE(SUBSTITUTE(SUBSTITUTE(I10908, "[", ""), "]", ""), "'", ""), ";", "")</f>
        <v>Athletics</v>
      </c>
      <c r="K10908" t="s">
        <v>4656</v>
      </c>
      <c r="L10908" t="str">
        <f t="shared" si="170"/>
        <v>"Mens 110m Hurdles"</v>
      </c>
    </row>
    <row r="10909" spans="1:12" x14ac:dyDescent="0.35">
      <c r="A10909" s="1">
        <v>1981603</v>
      </c>
      <c r="B10909" t="s">
        <v>32236</v>
      </c>
      <c r="C10909" t="s">
        <v>22007</v>
      </c>
      <c r="D10909" t="s">
        <v>32237</v>
      </c>
      <c r="E10909" t="s">
        <v>39</v>
      </c>
      <c r="F10909" t="s">
        <v>15</v>
      </c>
      <c r="G10909" t="s">
        <v>31029</v>
      </c>
      <c r="H10909" t="s">
        <v>17878</v>
      </c>
      <c r="I10909" t="s">
        <v>42</v>
      </c>
      <c r="J10909" s="1" t="str">
        <f>SUBSTITUTE(SUBSTITUTE(SUBSTITUTE(SUBSTITUTE(I10909, "[", ""), "]", ""), "'", ""), ";", "")</f>
        <v>Athletics</v>
      </c>
      <c r="K10909" t="s">
        <v>1221</v>
      </c>
      <c r="L10909" t="str">
        <f t="shared" si="170"/>
        <v>"Womens 400m Hurdles"</v>
      </c>
    </row>
    <row r="10910" spans="1:12" x14ac:dyDescent="0.35">
      <c r="A10910" s="1">
        <v>1981760</v>
      </c>
      <c r="B10910" t="s">
        <v>32238</v>
      </c>
      <c r="C10910" t="s">
        <v>32239</v>
      </c>
      <c r="D10910" t="s">
        <v>32240</v>
      </c>
      <c r="E10910" t="s">
        <v>14</v>
      </c>
      <c r="F10910" t="s">
        <v>15</v>
      </c>
      <c r="G10910" t="s">
        <v>19421</v>
      </c>
      <c r="H10910" t="s">
        <v>3151</v>
      </c>
      <c r="I10910" t="s">
        <v>18</v>
      </c>
      <c r="J10910" s="1" t="str">
        <f>SUBSTITUTE(SUBSTITUTE(SUBSTITUTE(SUBSTITUTE(I10910, "[", ""), "]", ""), "'", ""), ";", "")</f>
        <v>Wrestling</v>
      </c>
      <c r="K10910" t="s">
        <v>27</v>
      </c>
      <c r="L10910" t="str">
        <f t="shared" si="170"/>
        <v>"Mens Greco-Roman 67kg"</v>
      </c>
    </row>
    <row r="10911" spans="1:12" x14ac:dyDescent="0.35">
      <c r="A10911" s="1">
        <v>1981764</v>
      </c>
      <c r="B10911" t="s">
        <v>32241</v>
      </c>
      <c r="C10911" t="s">
        <v>32242</v>
      </c>
      <c r="D10911" t="s">
        <v>32243</v>
      </c>
      <c r="E10911" t="s">
        <v>14</v>
      </c>
      <c r="F10911" t="s">
        <v>15</v>
      </c>
      <c r="G10911" t="s">
        <v>7360</v>
      </c>
      <c r="H10911" t="s">
        <v>14376</v>
      </c>
      <c r="I10911" t="s">
        <v>42</v>
      </c>
      <c r="J10911" s="1" t="str">
        <f>SUBSTITUTE(SUBSTITUTE(SUBSTITUTE(SUBSTITUTE(I10911, "[", ""), "]", ""), "'", ""), ";", "")</f>
        <v>Athletics</v>
      </c>
      <c r="K10911" t="s">
        <v>757</v>
      </c>
      <c r="L10911" t="str">
        <f t="shared" si="170"/>
        <v>"Mens Decathlon"</v>
      </c>
    </row>
    <row r="10912" spans="1:12" x14ac:dyDescent="0.35">
      <c r="A10912" s="1">
        <v>1981766</v>
      </c>
      <c r="B10912" t="s">
        <v>32244</v>
      </c>
      <c r="C10912" t="s">
        <v>32245</v>
      </c>
      <c r="D10912" t="s">
        <v>32246</v>
      </c>
      <c r="E10912" t="s">
        <v>14</v>
      </c>
      <c r="F10912" t="s">
        <v>15</v>
      </c>
      <c r="G10912" t="s">
        <v>7360</v>
      </c>
      <c r="H10912" t="s">
        <v>14376</v>
      </c>
      <c r="I10912" t="s">
        <v>42</v>
      </c>
      <c r="J10912" s="1" t="str">
        <f>SUBSTITUTE(SUBSTITUTE(SUBSTITUTE(SUBSTITUTE(I10912, "[", ""), "]", ""), "'", ""), ";", "")</f>
        <v>Athletics</v>
      </c>
      <c r="K10912" t="s">
        <v>24934</v>
      </c>
      <c r="L10912" t="str">
        <f t="shared" si="170"/>
        <v>"Mens 100m", "Mens 200m"</v>
      </c>
    </row>
    <row r="10913" spans="1:12" x14ac:dyDescent="0.35">
      <c r="A10913" s="1">
        <v>1981775</v>
      </c>
      <c r="B10913" t="s">
        <v>32247</v>
      </c>
      <c r="C10913" t="s">
        <v>32248</v>
      </c>
      <c r="D10913" t="s">
        <v>32249</v>
      </c>
      <c r="E10913" t="s">
        <v>14</v>
      </c>
      <c r="F10913" t="s">
        <v>15</v>
      </c>
      <c r="G10913" t="s">
        <v>19421</v>
      </c>
      <c r="H10913" t="s">
        <v>3151</v>
      </c>
      <c r="I10913" t="s">
        <v>18</v>
      </c>
      <c r="J10913" s="1" t="str">
        <f>SUBSTITUTE(SUBSTITUTE(SUBSTITUTE(SUBSTITUTE(I10913, "[", ""), "]", ""), "'", ""), ";", "")</f>
        <v>Wrestling</v>
      </c>
      <c r="K10913" t="s">
        <v>23</v>
      </c>
      <c r="L10913" t="str">
        <f t="shared" si="170"/>
        <v>"Mens Greco-Roman 77kg"</v>
      </c>
    </row>
    <row r="10914" spans="1:12" x14ac:dyDescent="0.35">
      <c r="A10914" s="1">
        <v>1981785</v>
      </c>
      <c r="B10914" t="s">
        <v>32250</v>
      </c>
      <c r="C10914" t="s">
        <v>32251</v>
      </c>
      <c r="D10914" t="s">
        <v>32252</v>
      </c>
      <c r="E10914" t="s">
        <v>14</v>
      </c>
      <c r="F10914" t="s">
        <v>15</v>
      </c>
      <c r="G10914" t="s">
        <v>19421</v>
      </c>
      <c r="H10914" t="s">
        <v>3151</v>
      </c>
      <c r="I10914" t="s">
        <v>18</v>
      </c>
      <c r="J10914" s="1" t="str">
        <f>SUBSTITUTE(SUBSTITUTE(SUBSTITUTE(SUBSTITUTE(I10914, "[", ""), "]", ""), "'", ""), ";", "")</f>
        <v>Wrestling</v>
      </c>
      <c r="K10914" t="s">
        <v>1548</v>
      </c>
      <c r="L10914" t="str">
        <f t="shared" si="170"/>
        <v>"Mens Freestyle 97kg"</v>
      </c>
    </row>
    <row r="10915" spans="1:12" x14ac:dyDescent="0.35">
      <c r="A10915" s="1">
        <v>1981864</v>
      </c>
      <c r="B10915" t="s">
        <v>32253</v>
      </c>
      <c r="C10915" t="s">
        <v>32254</v>
      </c>
      <c r="D10915" t="s">
        <v>32255</v>
      </c>
      <c r="E10915" t="s">
        <v>14</v>
      </c>
      <c r="F10915" t="s">
        <v>15</v>
      </c>
      <c r="G10915" t="s">
        <v>12052</v>
      </c>
      <c r="H10915" t="s">
        <v>3618</v>
      </c>
      <c r="I10915" t="s">
        <v>441</v>
      </c>
      <c r="J10915" s="1" t="str">
        <f>SUBSTITUTE(SUBSTITUTE(SUBSTITUTE(SUBSTITUTE(I10915, "[", ""), "]", ""), "'", ""), ";", "")</f>
        <v>Football</v>
      </c>
      <c r="K10915" t="s">
        <v>309</v>
      </c>
      <c r="L10915" t="str">
        <f t="shared" si="170"/>
        <v>Men</v>
      </c>
    </row>
    <row r="10916" spans="1:12" x14ac:dyDescent="0.35">
      <c r="A10916" s="1">
        <v>1982069</v>
      </c>
      <c r="B10916" t="s">
        <v>32256</v>
      </c>
      <c r="C10916" t="s">
        <v>32257</v>
      </c>
      <c r="D10916" t="s">
        <v>32258</v>
      </c>
      <c r="E10916" t="s">
        <v>14</v>
      </c>
      <c r="F10916" t="s">
        <v>15</v>
      </c>
      <c r="G10916" t="s">
        <v>2819</v>
      </c>
      <c r="H10916" t="s">
        <v>2820</v>
      </c>
      <c r="I10916" t="s">
        <v>1387</v>
      </c>
      <c r="J10916" s="1" t="str">
        <f>SUBSTITUTE(SUBSTITUTE(SUBSTITUTE(SUBSTITUTE(I10916, "[", ""), "]", ""), "'", ""), ";", "")</f>
        <v>Rugby Sevens</v>
      </c>
      <c r="K10916" t="s">
        <v>309</v>
      </c>
      <c r="L10916" t="str">
        <f t="shared" si="170"/>
        <v>Men</v>
      </c>
    </row>
    <row r="10917" spans="1:12" x14ac:dyDescent="0.35">
      <c r="A10917" s="1">
        <v>1982106</v>
      </c>
      <c r="B10917" t="s">
        <v>32259</v>
      </c>
      <c r="C10917" t="s">
        <v>32260</v>
      </c>
      <c r="D10917" t="s">
        <v>32261</v>
      </c>
      <c r="E10917" t="s">
        <v>14</v>
      </c>
      <c r="F10917" t="s">
        <v>15</v>
      </c>
      <c r="G10917" t="s">
        <v>12052</v>
      </c>
      <c r="H10917" t="s">
        <v>3618</v>
      </c>
      <c r="I10917" t="s">
        <v>441</v>
      </c>
      <c r="J10917" s="1" t="str">
        <f>SUBSTITUTE(SUBSTITUTE(SUBSTITUTE(SUBSTITUTE(I10917, "[", ""), "]", ""), "'", ""), ";", "")</f>
        <v>Football</v>
      </c>
      <c r="K10917" t="s">
        <v>309</v>
      </c>
      <c r="L10917" t="str">
        <f t="shared" si="170"/>
        <v>Men</v>
      </c>
    </row>
    <row r="10918" spans="1:12" x14ac:dyDescent="0.35">
      <c r="A10918" s="1">
        <v>1982385</v>
      </c>
      <c r="B10918" t="s">
        <v>32262</v>
      </c>
      <c r="C10918" t="s">
        <v>32263</v>
      </c>
      <c r="D10918" t="s">
        <v>32264</v>
      </c>
      <c r="E10918" t="s">
        <v>14</v>
      </c>
      <c r="F10918" t="s">
        <v>117</v>
      </c>
      <c r="G10918" t="s">
        <v>11714</v>
      </c>
      <c r="H10918" t="s">
        <v>11715</v>
      </c>
      <c r="I10918" t="s">
        <v>42</v>
      </c>
      <c r="J10918" s="1" t="str">
        <f>SUBSTITUTE(SUBSTITUTE(SUBSTITUTE(SUBSTITUTE(I10918, "[", ""), "]", ""), "'", ""), ";", "")</f>
        <v>Athletics</v>
      </c>
      <c r="K10918" t="s">
        <v>2432</v>
      </c>
      <c r="L10918" t="str">
        <f t="shared" si="170"/>
        <v>"Mens 4 x 400m Relay"</v>
      </c>
    </row>
    <row r="10919" spans="1:12" x14ac:dyDescent="0.35">
      <c r="A10919" s="1">
        <v>1982687</v>
      </c>
      <c r="B10919" t="s">
        <v>32265</v>
      </c>
      <c r="C10919" t="s">
        <v>32266</v>
      </c>
      <c r="D10919" t="s">
        <v>32267</v>
      </c>
      <c r="E10919" t="s">
        <v>14</v>
      </c>
      <c r="F10919" t="s">
        <v>15</v>
      </c>
      <c r="G10919" t="s">
        <v>2819</v>
      </c>
      <c r="H10919" t="s">
        <v>2820</v>
      </c>
      <c r="I10919" t="s">
        <v>1387</v>
      </c>
      <c r="J10919" s="1" t="str">
        <f>SUBSTITUTE(SUBSTITUTE(SUBSTITUTE(SUBSTITUTE(I10919, "[", ""), "]", ""), "'", ""), ";", "")</f>
        <v>Rugby Sevens</v>
      </c>
      <c r="K10919" t="s">
        <v>309</v>
      </c>
      <c r="L10919" t="str">
        <f t="shared" si="170"/>
        <v>Men</v>
      </c>
    </row>
    <row r="10920" spans="1:12" x14ac:dyDescent="0.35">
      <c r="A10920" s="1">
        <v>1984746</v>
      </c>
      <c r="B10920" t="s">
        <v>32268</v>
      </c>
      <c r="C10920" t="s">
        <v>32269</v>
      </c>
      <c r="D10920" t="s">
        <v>32270</v>
      </c>
      <c r="E10920" t="s">
        <v>39</v>
      </c>
      <c r="F10920" t="s">
        <v>15</v>
      </c>
      <c r="G10920" t="s">
        <v>2955</v>
      </c>
      <c r="H10920" t="s">
        <v>2956</v>
      </c>
      <c r="I10920" t="s">
        <v>42</v>
      </c>
      <c r="J10920" s="1" t="str">
        <f>SUBSTITUTE(SUBSTITUTE(SUBSTITUTE(SUBSTITUTE(I10920, "[", ""), "]", ""), "'", ""), ";", "")</f>
        <v>Athletics</v>
      </c>
      <c r="K10920" t="s">
        <v>145</v>
      </c>
      <c r="L10920" t="str">
        <f t="shared" si="170"/>
        <v>"Womens 5000m"</v>
      </c>
    </row>
    <row r="10921" spans="1:12" x14ac:dyDescent="0.35">
      <c r="A10921" s="1">
        <v>1986723</v>
      </c>
      <c r="B10921" t="s">
        <v>32271</v>
      </c>
      <c r="C10921" t="s">
        <v>32272</v>
      </c>
      <c r="D10921" t="s">
        <v>32273</v>
      </c>
      <c r="E10921" t="s">
        <v>14</v>
      </c>
      <c r="F10921" t="s">
        <v>15</v>
      </c>
      <c r="G10921" t="s">
        <v>4968</v>
      </c>
      <c r="H10921" t="s">
        <v>3723</v>
      </c>
      <c r="I10921" t="s">
        <v>42</v>
      </c>
      <c r="J10921" s="1" t="str">
        <f>SUBSTITUTE(SUBSTITUTE(SUBSTITUTE(SUBSTITUTE(I10921, "[", ""), "]", ""), "'", ""), ";", "")</f>
        <v>Athletics</v>
      </c>
      <c r="K10921" t="s">
        <v>3650</v>
      </c>
      <c r="L10921" t="str">
        <f t="shared" si="170"/>
        <v>"Mens 400m", "Mens 4 x 400m Relay", 4 x 400m Relay Mixed</v>
      </c>
    </row>
    <row r="10922" spans="1:12" x14ac:dyDescent="0.35">
      <c r="A10922" s="1">
        <v>1996131</v>
      </c>
      <c r="B10922" t="s">
        <v>32274</v>
      </c>
      <c r="C10922" t="s">
        <v>32275</v>
      </c>
      <c r="D10922" t="s">
        <v>32276</v>
      </c>
      <c r="E10922" t="s">
        <v>14</v>
      </c>
      <c r="F10922" t="s">
        <v>15</v>
      </c>
      <c r="G10922" t="s">
        <v>20123</v>
      </c>
      <c r="H10922" t="s">
        <v>5011</v>
      </c>
      <c r="I10922" t="s">
        <v>42</v>
      </c>
      <c r="J10922" s="1" t="str">
        <f>SUBSTITUTE(SUBSTITUTE(SUBSTITUTE(SUBSTITUTE(I10922, "[", ""), "]", ""), "'", ""), ";", "")</f>
        <v>Athletics</v>
      </c>
      <c r="K10922" t="s">
        <v>845</v>
      </c>
      <c r="L10922" t="str">
        <f t="shared" si="170"/>
        <v>"Mens 400m"</v>
      </c>
    </row>
    <row r="10923" spans="1:12" x14ac:dyDescent="0.35">
      <c r="A10923" s="1">
        <v>1998595</v>
      </c>
      <c r="B10923" t="s">
        <v>32277</v>
      </c>
      <c r="C10923" t="s">
        <v>32278</v>
      </c>
      <c r="D10923" t="s">
        <v>32279</v>
      </c>
      <c r="E10923" t="s">
        <v>14</v>
      </c>
      <c r="F10923" t="s">
        <v>15</v>
      </c>
      <c r="G10923" t="s">
        <v>944</v>
      </c>
      <c r="H10923" t="s">
        <v>51</v>
      </c>
      <c r="I10923" t="s">
        <v>85</v>
      </c>
      <c r="J10923" s="1" t="str">
        <f>SUBSTITUTE(SUBSTITUTE(SUBSTITUTE(SUBSTITUTE(I10923, "[", ""), "]", ""), "'", ""), ";", "")</f>
        <v>Swimming</v>
      </c>
      <c r="K10923" t="s">
        <v>888</v>
      </c>
      <c r="L10923" t="str">
        <f t="shared" si="170"/>
        <v>"Mens 100m Backstroke"</v>
      </c>
    </row>
    <row r="10924" spans="1:12" x14ac:dyDescent="0.35">
      <c r="A10924" s="1">
        <v>2001756</v>
      </c>
      <c r="B10924" t="s">
        <v>32280</v>
      </c>
      <c r="C10924" t="s">
        <v>32281</v>
      </c>
      <c r="D10924" t="s">
        <v>32282</v>
      </c>
      <c r="E10924" t="s">
        <v>39</v>
      </c>
      <c r="F10924" t="s">
        <v>15</v>
      </c>
      <c r="G10924" t="s">
        <v>944</v>
      </c>
      <c r="H10924" t="s">
        <v>51</v>
      </c>
      <c r="I10924" t="s">
        <v>85</v>
      </c>
      <c r="J10924" s="1" t="str">
        <f>SUBSTITUTE(SUBSTITUTE(SUBSTITUTE(SUBSTITUTE(I10924, "[", ""), "]", ""), "'", ""), ";", "")</f>
        <v>Swimming</v>
      </c>
      <c r="K10924" t="s">
        <v>8327</v>
      </c>
      <c r="L10924" t="str">
        <f t="shared" si="170"/>
        <v>"Womens 200m Backstroke"</v>
      </c>
    </row>
    <row r="10925" spans="1:12" x14ac:dyDescent="0.35">
      <c r="A10925" s="1">
        <v>2008688</v>
      </c>
      <c r="B10925" t="s">
        <v>32283</v>
      </c>
      <c r="C10925" t="s">
        <v>32284</v>
      </c>
      <c r="D10925" t="s">
        <v>32285</v>
      </c>
      <c r="E10925" t="s">
        <v>14</v>
      </c>
      <c r="F10925" t="s">
        <v>15</v>
      </c>
      <c r="G10925" t="s">
        <v>3244</v>
      </c>
      <c r="H10925" t="s">
        <v>1824</v>
      </c>
      <c r="I10925" t="s">
        <v>18</v>
      </c>
      <c r="J10925" s="1" t="str">
        <f>SUBSTITUTE(SUBSTITUTE(SUBSTITUTE(SUBSTITUTE(I10925, "[", ""), "]", ""), "'", ""), ";", "")</f>
        <v>Wrestling</v>
      </c>
      <c r="K10925" t="s">
        <v>35</v>
      </c>
      <c r="L10925" t="str">
        <f t="shared" si="170"/>
        <v>"Mens Freestyle 65kg"</v>
      </c>
    </row>
    <row r="10926" spans="1:12" x14ac:dyDescent="0.35">
      <c r="A10926" s="1">
        <v>2009155</v>
      </c>
      <c r="B10926" t="s">
        <v>32286</v>
      </c>
      <c r="C10926" t="s">
        <v>32287</v>
      </c>
      <c r="D10926" t="s">
        <v>32288</v>
      </c>
      <c r="E10926" t="s">
        <v>14</v>
      </c>
      <c r="F10926" t="s">
        <v>15</v>
      </c>
      <c r="G10926" t="s">
        <v>2689</v>
      </c>
      <c r="H10926" t="s">
        <v>2690</v>
      </c>
      <c r="I10926" t="s">
        <v>85</v>
      </c>
      <c r="J10926" s="1" t="str">
        <f>SUBSTITUTE(SUBSTITUTE(SUBSTITUTE(SUBSTITUTE(I10926, "[", ""), "]", ""), "'", ""), ";", "")</f>
        <v>Swimming</v>
      </c>
      <c r="K10926" t="s">
        <v>9594</v>
      </c>
      <c r="L10926" t="str">
        <f t="shared" si="170"/>
        <v>"Mens 4 x 200m Freestyle Relay", Relay Only Athlete</v>
      </c>
    </row>
    <row r="10927" spans="1:12" x14ac:dyDescent="0.35">
      <c r="A10927" s="1">
        <v>2013977</v>
      </c>
      <c r="B10927" t="s">
        <v>32289</v>
      </c>
      <c r="C10927" t="s">
        <v>27658</v>
      </c>
      <c r="D10927" t="s">
        <v>32290</v>
      </c>
      <c r="E10927" t="s">
        <v>39</v>
      </c>
      <c r="F10927" t="s">
        <v>15</v>
      </c>
      <c r="G10927" t="s">
        <v>944</v>
      </c>
      <c r="H10927" t="s">
        <v>51</v>
      </c>
      <c r="I10927" t="s">
        <v>85</v>
      </c>
      <c r="J10927" s="1" t="str">
        <f>SUBSTITUTE(SUBSTITUTE(SUBSTITUTE(SUBSTITUTE(I10927, "[", ""), "]", ""), "'", ""), ";", "")</f>
        <v>Swimming</v>
      </c>
      <c r="K10927" t="s">
        <v>14240</v>
      </c>
      <c r="L10927" t="str">
        <f t="shared" si="170"/>
        <v>"Womens 100m Breaststroke", "Womens 4 x 100m Medley Relay"</v>
      </c>
    </row>
    <row r="10928" spans="1:12" x14ac:dyDescent="0.35">
      <c r="A10928" s="1">
        <v>2013979</v>
      </c>
      <c r="B10928" t="s">
        <v>32291</v>
      </c>
      <c r="C10928" t="s">
        <v>32292</v>
      </c>
      <c r="D10928" t="s">
        <v>32293</v>
      </c>
      <c r="E10928" t="s">
        <v>14</v>
      </c>
      <c r="F10928" t="s">
        <v>15</v>
      </c>
      <c r="G10928" t="s">
        <v>944</v>
      </c>
      <c r="H10928" t="s">
        <v>51</v>
      </c>
      <c r="I10928" t="s">
        <v>85</v>
      </c>
      <c r="J10928" s="1" t="str">
        <f>SUBSTITUTE(SUBSTITUTE(SUBSTITUTE(SUBSTITUTE(I10928, "[", ""), "]", ""), "'", ""), ";", "")</f>
        <v>Swimming</v>
      </c>
      <c r="K10928" t="s">
        <v>12966</v>
      </c>
      <c r="L10928" t="str">
        <f t="shared" si="170"/>
        <v>"Mens 400m Individual Medley"</v>
      </c>
    </row>
    <row r="10929" spans="1:12" x14ac:dyDescent="0.35">
      <c r="A10929" s="1">
        <v>2060840</v>
      </c>
      <c r="B10929" t="s">
        <v>32294</v>
      </c>
      <c r="C10929" t="s">
        <v>32295</v>
      </c>
      <c r="D10929" t="s">
        <v>32296</v>
      </c>
      <c r="E10929" t="s">
        <v>14</v>
      </c>
      <c r="F10929" t="s">
        <v>15</v>
      </c>
      <c r="G10929" t="s">
        <v>2473</v>
      </c>
      <c r="H10929" t="s">
        <v>2474</v>
      </c>
      <c r="I10929" t="s">
        <v>127</v>
      </c>
      <c r="J10929" s="1" t="str">
        <f>SUBSTITUTE(SUBSTITUTE(SUBSTITUTE(SUBSTITUTE(I10929, "[", ""), "]", ""), "'", ""), ";", "")</f>
        <v>Weightlifting</v>
      </c>
      <c r="K10929" t="s">
        <v>919</v>
      </c>
      <c r="L10929" t="str">
        <f t="shared" si="170"/>
        <v>"Mens 102kg"</v>
      </c>
    </row>
    <row r="10930" spans="1:12" x14ac:dyDescent="0.35">
      <c r="A10930" s="1">
        <v>2280513</v>
      </c>
      <c r="B10930" t="s">
        <v>32297</v>
      </c>
      <c r="C10930" t="s">
        <v>32298</v>
      </c>
      <c r="D10930" t="s">
        <v>32299</v>
      </c>
      <c r="E10930" t="s">
        <v>14</v>
      </c>
      <c r="F10930" t="s">
        <v>15</v>
      </c>
      <c r="G10930" t="s">
        <v>1701</v>
      </c>
      <c r="H10930" t="s">
        <v>1702</v>
      </c>
      <c r="I10930" t="s">
        <v>85</v>
      </c>
      <c r="J10930" s="1" t="str">
        <f>SUBSTITUTE(SUBSTITUTE(SUBSTITUTE(SUBSTITUTE(I10930, "[", ""), "]", ""), "'", ""), ";", "")</f>
        <v>Swimming</v>
      </c>
      <c r="K10930" t="s">
        <v>149</v>
      </c>
      <c r="L10930" t="str">
        <f t="shared" si="170"/>
        <v>"Mens 50m Freestyle"</v>
      </c>
    </row>
    <row r="10931" spans="1:12" x14ac:dyDescent="0.35">
      <c r="A10931" s="1">
        <v>2395918</v>
      </c>
      <c r="B10931" t="s">
        <v>32300</v>
      </c>
      <c r="C10931" t="s">
        <v>32301</v>
      </c>
      <c r="D10931" t="s">
        <v>32302</v>
      </c>
      <c r="E10931" t="s">
        <v>14</v>
      </c>
      <c r="F10931" t="s">
        <v>15</v>
      </c>
      <c r="G10931" t="s">
        <v>2589</v>
      </c>
      <c r="H10931" t="s">
        <v>1936</v>
      </c>
      <c r="I10931" t="s">
        <v>441</v>
      </c>
      <c r="J10931" s="1" t="str">
        <f>SUBSTITUTE(SUBSTITUTE(SUBSTITUTE(SUBSTITUTE(I10931, "[", ""), "]", ""), "'", ""), ";", "")</f>
        <v>Football</v>
      </c>
      <c r="K10931" t="s">
        <v>309</v>
      </c>
      <c r="L10931" t="str">
        <f t="shared" si="170"/>
        <v>Men</v>
      </c>
    </row>
    <row r="10932" spans="1:12" x14ac:dyDescent="0.35">
      <c r="A10932" s="1">
        <v>2420628</v>
      </c>
      <c r="B10932" t="s">
        <v>32303</v>
      </c>
      <c r="C10932" t="s">
        <v>32304</v>
      </c>
      <c r="D10932" t="s">
        <v>32305</v>
      </c>
      <c r="E10932" t="s">
        <v>39</v>
      </c>
      <c r="F10932" t="s">
        <v>15</v>
      </c>
      <c r="G10932" t="s">
        <v>986</v>
      </c>
      <c r="H10932" t="s">
        <v>986</v>
      </c>
      <c r="I10932" t="s">
        <v>361</v>
      </c>
      <c r="J10932" s="1" t="str">
        <f>SUBSTITUTE(SUBSTITUTE(SUBSTITUTE(SUBSTITUTE(I10932, "[", ""), "]", ""), "'", ""), ";", "")</f>
        <v>Shooting</v>
      </c>
      <c r="K10932" t="s">
        <v>1009</v>
      </c>
      <c r="L10932" t="str">
        <f t="shared" si="170"/>
        <v>50m Rifle 3 Positions Women</v>
      </c>
    </row>
    <row r="10933" spans="1:12" x14ac:dyDescent="0.35">
      <c r="A10933" s="1">
        <v>2473438</v>
      </c>
      <c r="B10933" t="s">
        <v>32306</v>
      </c>
      <c r="C10933" t="s">
        <v>32307</v>
      </c>
      <c r="D10933" t="s">
        <v>32308</v>
      </c>
      <c r="E10933" t="s">
        <v>14</v>
      </c>
      <c r="F10933" t="s">
        <v>117</v>
      </c>
      <c r="G10933" t="s">
        <v>1932</v>
      </c>
      <c r="H10933" t="s">
        <v>764</v>
      </c>
      <c r="I10933" t="s">
        <v>42</v>
      </c>
      <c r="J10933" s="1" t="str">
        <f>SUBSTITUTE(SUBSTITUTE(SUBSTITUTE(SUBSTITUTE(I10933, "[", ""), "]", ""), "'", ""), ";", "")</f>
        <v>Athletics</v>
      </c>
      <c r="K10933" t="s">
        <v>2110</v>
      </c>
      <c r="L10933" t="str">
        <f t="shared" si="170"/>
        <v>4 x 400m Relay Mixed</v>
      </c>
    </row>
    <row r="10934" spans="1:12" x14ac:dyDescent="0.35">
      <c r="A10934" s="1">
        <v>2475379</v>
      </c>
      <c r="B10934" t="s">
        <v>32309</v>
      </c>
      <c r="C10934" t="s">
        <v>32310</v>
      </c>
      <c r="D10934" t="s">
        <v>32311</v>
      </c>
      <c r="E10934" t="s">
        <v>14</v>
      </c>
      <c r="F10934" t="s">
        <v>15</v>
      </c>
      <c r="G10934" t="s">
        <v>1382</v>
      </c>
      <c r="H10934" t="s">
        <v>1383</v>
      </c>
      <c r="I10934" t="s">
        <v>42</v>
      </c>
      <c r="J10934" s="1" t="str">
        <f>SUBSTITUTE(SUBSTITUTE(SUBSTITUTE(SUBSTITUTE(I10934, "[", ""), "]", ""), "'", ""), ";", "")</f>
        <v>Athletics</v>
      </c>
      <c r="K10934" t="s">
        <v>583</v>
      </c>
      <c r="L10934" t="str">
        <f t="shared" si="170"/>
        <v>"Mens 1500m"</v>
      </c>
    </row>
    <row r="10935" spans="1:12" x14ac:dyDescent="0.35">
      <c r="A10935" s="1">
        <v>2475381</v>
      </c>
      <c r="B10935" t="s">
        <v>32312</v>
      </c>
      <c r="C10935" t="s">
        <v>32313</v>
      </c>
      <c r="D10935" t="s">
        <v>32314</v>
      </c>
      <c r="E10935" t="s">
        <v>39</v>
      </c>
      <c r="F10935" t="s">
        <v>15</v>
      </c>
      <c r="G10935" t="s">
        <v>1382</v>
      </c>
      <c r="H10935" t="s">
        <v>1383</v>
      </c>
      <c r="I10935" t="s">
        <v>1387</v>
      </c>
      <c r="J10935" s="1" t="str">
        <f>SUBSTITUTE(SUBSTITUTE(SUBSTITUTE(SUBSTITUTE(I10935, "[", ""), "]", ""), "'", ""), ";", "")</f>
        <v>Rugby Sevens</v>
      </c>
      <c r="K10935" t="s">
        <v>1043</v>
      </c>
      <c r="L10935" t="str">
        <f t="shared" si="170"/>
        <v>Women</v>
      </c>
    </row>
    <row r="10936" spans="1:12" x14ac:dyDescent="0.35">
      <c r="A10936" s="1">
        <v>2475718</v>
      </c>
      <c r="B10936" t="s">
        <v>32315</v>
      </c>
      <c r="C10936" t="s">
        <v>31644</v>
      </c>
      <c r="D10936" t="s">
        <v>32316</v>
      </c>
      <c r="E10936" t="s">
        <v>39</v>
      </c>
      <c r="F10936" t="s">
        <v>15</v>
      </c>
      <c r="G10936" t="s">
        <v>1382</v>
      </c>
      <c r="H10936" t="s">
        <v>1383</v>
      </c>
      <c r="I10936" t="s">
        <v>153</v>
      </c>
      <c r="J10936" s="1" t="str">
        <f>SUBSTITUTE(SUBSTITUTE(SUBSTITUTE(SUBSTITUTE(I10936, "[", ""), "]", ""), "'", ""), ";", "")</f>
        <v>Canoe Slalom</v>
      </c>
      <c r="K10936" t="s">
        <v>381</v>
      </c>
      <c r="L10936" t="str">
        <f t="shared" si="170"/>
        <v>"Womens Kayak Single", "Womens Kayak Cross"</v>
      </c>
    </row>
    <row r="10937" spans="1:12" x14ac:dyDescent="0.35">
      <c r="A10937" s="1">
        <v>2475949</v>
      </c>
      <c r="B10937" t="s">
        <v>32317</v>
      </c>
      <c r="C10937" t="s">
        <v>32318</v>
      </c>
      <c r="D10937" t="s">
        <v>32319</v>
      </c>
      <c r="E10937" t="s">
        <v>14</v>
      </c>
      <c r="F10937" t="s">
        <v>15</v>
      </c>
      <c r="G10937" t="s">
        <v>5070</v>
      </c>
      <c r="H10937" t="s">
        <v>5071</v>
      </c>
      <c r="I10937" t="s">
        <v>85</v>
      </c>
      <c r="J10937" s="1" t="str">
        <f>SUBSTITUTE(SUBSTITUTE(SUBSTITUTE(SUBSTITUTE(I10937, "[", ""), "]", ""), "'", ""), ";", "")</f>
        <v>Swimming</v>
      </c>
      <c r="K10937" t="s">
        <v>31339</v>
      </c>
      <c r="L10937" t="str">
        <f t="shared" si="170"/>
        <v>"Mens 200m Freestyle"</v>
      </c>
    </row>
    <row r="10938" spans="1:12" x14ac:dyDescent="0.35">
      <c r="A10938" s="1">
        <v>2484588</v>
      </c>
      <c r="B10938" t="s">
        <v>32320</v>
      </c>
      <c r="C10938" t="s">
        <v>32321</v>
      </c>
      <c r="D10938" t="s">
        <v>32322</v>
      </c>
      <c r="E10938" t="s">
        <v>14</v>
      </c>
      <c r="F10938" t="s">
        <v>15</v>
      </c>
      <c r="G10938" t="s">
        <v>2819</v>
      </c>
      <c r="H10938" t="s">
        <v>2820</v>
      </c>
      <c r="I10938" t="s">
        <v>1387</v>
      </c>
      <c r="J10938" s="1" t="str">
        <f>SUBSTITUTE(SUBSTITUTE(SUBSTITUTE(SUBSTITUTE(I10938, "[", ""), "]", ""), "'", ""), ";", "")</f>
        <v>Rugby Sevens</v>
      </c>
      <c r="K10938" t="s">
        <v>309</v>
      </c>
      <c r="L10938" t="str">
        <f t="shared" si="170"/>
        <v>Men</v>
      </c>
    </row>
    <row r="10939" spans="1:12" x14ac:dyDescent="0.35">
      <c r="A10939" s="1">
        <v>2488129</v>
      </c>
      <c r="B10939" t="s">
        <v>32323</v>
      </c>
      <c r="C10939" t="s">
        <v>22902</v>
      </c>
      <c r="D10939" t="s">
        <v>32324</v>
      </c>
      <c r="E10939" t="s">
        <v>39</v>
      </c>
      <c r="F10939" t="s">
        <v>15</v>
      </c>
      <c r="G10939" t="s">
        <v>12052</v>
      </c>
      <c r="H10939" t="s">
        <v>3618</v>
      </c>
      <c r="I10939" t="s">
        <v>42</v>
      </c>
      <c r="J10939" s="1" t="str">
        <f>SUBSTITUTE(SUBSTITUTE(SUBSTITUTE(SUBSTITUTE(I10939, "[", ""), "]", ""), "'", ""), ";", "")</f>
        <v>Athletics</v>
      </c>
      <c r="K10939" t="s">
        <v>2110</v>
      </c>
      <c r="L10939" t="str">
        <f t="shared" si="170"/>
        <v>4 x 400m Relay Mixed</v>
      </c>
    </row>
    <row r="10940" spans="1:12" x14ac:dyDescent="0.35">
      <c r="A10940" s="1">
        <v>2493835</v>
      </c>
      <c r="B10940" t="s">
        <v>32325</v>
      </c>
      <c r="C10940" t="s">
        <v>32326</v>
      </c>
      <c r="D10940" t="s">
        <v>32327</v>
      </c>
      <c r="E10940" t="s">
        <v>39</v>
      </c>
      <c r="F10940" t="s">
        <v>15</v>
      </c>
      <c r="G10940" t="s">
        <v>3012</v>
      </c>
      <c r="H10940" t="s">
        <v>3013</v>
      </c>
      <c r="I10940" t="s">
        <v>299</v>
      </c>
      <c r="J10940" s="1" t="str">
        <f>SUBSTITUTE(SUBSTITUTE(SUBSTITUTE(SUBSTITUTE(I10940, "[", ""), "]", ""), "'", ""), ";", "")</f>
        <v>Taekwondo</v>
      </c>
      <c r="K10940" t="s">
        <v>516</v>
      </c>
      <c r="L10940" t="str">
        <f t="shared" si="170"/>
        <v>Women -57kg</v>
      </c>
    </row>
    <row r="10941" spans="1:12" x14ac:dyDescent="0.35">
      <c r="A10941" s="1">
        <v>2498186</v>
      </c>
      <c r="B10941" t="s">
        <v>32328</v>
      </c>
      <c r="C10941" t="s">
        <v>32329</v>
      </c>
      <c r="D10941" t="s">
        <v>32330</v>
      </c>
      <c r="E10941" t="s">
        <v>14</v>
      </c>
      <c r="F10941" t="s">
        <v>15</v>
      </c>
      <c r="G10941" t="s">
        <v>6342</v>
      </c>
      <c r="H10941" t="s">
        <v>442</v>
      </c>
      <c r="I10941" t="s">
        <v>42</v>
      </c>
      <c r="J10941" s="1" t="str">
        <f>SUBSTITUTE(SUBSTITUTE(SUBSTITUTE(SUBSTITUTE(I10941, "[", ""), "]", ""), "'", ""), ";", "")</f>
        <v>Athletics</v>
      </c>
      <c r="K10941" t="s">
        <v>138</v>
      </c>
      <c r="L10941" t="str">
        <f t="shared" si="170"/>
        <v>"Mens Marathon"</v>
      </c>
    </row>
    <row r="10942" spans="1:12" x14ac:dyDescent="0.35">
      <c r="A10942" s="1">
        <v>2500123</v>
      </c>
      <c r="B10942" t="s">
        <v>32331</v>
      </c>
      <c r="C10942" t="s">
        <v>32332</v>
      </c>
      <c r="D10942" t="s">
        <v>32333</v>
      </c>
      <c r="E10942" t="s">
        <v>14</v>
      </c>
      <c r="F10942" t="s">
        <v>15</v>
      </c>
      <c r="G10942" t="s">
        <v>7139</v>
      </c>
      <c r="H10942" t="s">
        <v>7140</v>
      </c>
      <c r="I10942" t="s">
        <v>570</v>
      </c>
      <c r="J10942" s="1" t="str">
        <f>SUBSTITUTE(SUBSTITUTE(SUBSTITUTE(SUBSTITUTE(I10942, "[", ""), "]", ""), "'", ""), ";", "")</f>
        <v>Golf</v>
      </c>
      <c r="K10942" t="s">
        <v>571</v>
      </c>
      <c r="L10942" t="str">
        <f t="shared" si="170"/>
        <v>"Mens Individual Stroke Play"</v>
      </c>
    </row>
    <row r="10943" spans="1:12" x14ac:dyDescent="0.35">
      <c r="A10943" s="1">
        <v>2741697</v>
      </c>
      <c r="B10943" t="s">
        <v>32334</v>
      </c>
      <c r="C10943" t="s">
        <v>32335</v>
      </c>
      <c r="D10943" t="s">
        <v>32336</v>
      </c>
      <c r="E10943" t="s">
        <v>39</v>
      </c>
      <c r="F10943" t="s">
        <v>15</v>
      </c>
      <c r="G10943" t="s">
        <v>2819</v>
      </c>
      <c r="H10943" t="s">
        <v>2820</v>
      </c>
      <c r="I10943" t="s">
        <v>299</v>
      </c>
      <c r="J10943" s="1" t="str">
        <f>SUBSTITUTE(SUBSTITUTE(SUBSTITUTE(SUBSTITUTE(I10943, "[", ""), "]", ""), "'", ""), ";", "")</f>
        <v>Taekwondo</v>
      </c>
      <c r="K10943" t="s">
        <v>856</v>
      </c>
      <c r="L10943" t="str">
        <f t="shared" si="170"/>
        <v>Women -67kg</v>
      </c>
    </row>
    <row r="10944" spans="1:12" x14ac:dyDescent="0.35">
      <c r="A10944" s="1">
        <v>2779021</v>
      </c>
      <c r="B10944" t="s">
        <v>32337</v>
      </c>
      <c r="C10944" t="s">
        <v>32338</v>
      </c>
      <c r="D10944" t="s">
        <v>32339</v>
      </c>
      <c r="E10944" t="s">
        <v>39</v>
      </c>
      <c r="F10944" t="s">
        <v>15</v>
      </c>
      <c r="G10944" t="s">
        <v>1382</v>
      </c>
      <c r="H10944" t="s">
        <v>1383</v>
      </c>
      <c r="I10944" t="s">
        <v>254</v>
      </c>
      <c r="J10944" s="1" t="str">
        <f>SUBSTITUTE(SUBSTITUTE(SUBSTITUTE(SUBSTITUTE(I10944, "[", ""), "]", ""), "'", ""), ";", "")</f>
        <v>Equestrian</v>
      </c>
      <c r="K10944" t="s">
        <v>4078</v>
      </c>
      <c r="L10944" t="str">
        <f t="shared" si="170"/>
        <v>Eventing Individual, Eventing Team</v>
      </c>
    </row>
    <row r="10945" spans="1:12" x14ac:dyDescent="0.35">
      <c r="A10945" s="1">
        <v>3048371</v>
      </c>
      <c r="B10945" t="s">
        <v>32340</v>
      </c>
      <c r="C10945" t="s">
        <v>32341</v>
      </c>
      <c r="D10945" t="s">
        <v>32342</v>
      </c>
      <c r="E10945" t="s">
        <v>39</v>
      </c>
      <c r="F10945" t="s">
        <v>15</v>
      </c>
      <c r="G10945" t="s">
        <v>2002</v>
      </c>
      <c r="H10945" t="s">
        <v>2003</v>
      </c>
      <c r="I10945" t="s">
        <v>42</v>
      </c>
      <c r="J10945" s="1" t="str">
        <f>SUBSTITUTE(SUBSTITUTE(SUBSTITUTE(SUBSTITUTE(I10945, "[", ""), "]", ""), "'", ""), ";", "")</f>
        <v>Athletics</v>
      </c>
      <c r="K10945" t="s">
        <v>200</v>
      </c>
      <c r="L10945" t="str">
        <f t="shared" si="170"/>
        <v>"Womens Marathon"</v>
      </c>
    </row>
    <row r="10946" spans="1:12" x14ac:dyDescent="0.35">
      <c r="A10946" s="1">
        <v>3054235</v>
      </c>
      <c r="B10946" t="s">
        <v>32343</v>
      </c>
      <c r="C10946" t="s">
        <v>32344</v>
      </c>
      <c r="D10946" t="s">
        <v>32345</v>
      </c>
      <c r="E10946" t="s">
        <v>39</v>
      </c>
      <c r="F10946" t="s">
        <v>15</v>
      </c>
      <c r="G10946" t="s">
        <v>31029</v>
      </c>
      <c r="H10946" t="s">
        <v>17878</v>
      </c>
      <c r="I10946" t="s">
        <v>229</v>
      </c>
      <c r="J10946" s="1" t="str">
        <f>SUBSTITUTE(SUBSTITUTE(SUBSTITUTE(SUBSTITUTE(I10946, "[", ""), "]", ""), "'", ""), ";", "")</f>
        <v>Artistic Gymnastics</v>
      </c>
      <c r="K10946" t="s">
        <v>230</v>
      </c>
      <c r="L10946" t="str">
        <f t="shared" ref="L10946:L11009" si="171">SUBSTITUTE(SUBSTITUTE(SUBSTITUTE(SUBSTITUTE(K10946, "[", ""), "]", ""), "'", ""), ";", "")</f>
        <v>Women, "Womens All-Around", "Womens Balance Beam", "Womens Floor Exercise", "Womens Uneven Bars", "Womens Vault"</v>
      </c>
    </row>
    <row r="10947" spans="1:12" x14ac:dyDescent="0.35">
      <c r="A10947" s="1">
        <v>3054369</v>
      </c>
      <c r="B10947" t="s">
        <v>32346</v>
      </c>
      <c r="C10947" t="s">
        <v>32347</v>
      </c>
      <c r="D10947" t="s">
        <v>32348</v>
      </c>
      <c r="E10947" t="s">
        <v>39</v>
      </c>
      <c r="F10947" t="s">
        <v>15</v>
      </c>
      <c r="G10947" t="s">
        <v>31029</v>
      </c>
      <c r="H10947" t="s">
        <v>17878</v>
      </c>
      <c r="I10947" t="s">
        <v>229</v>
      </c>
      <c r="J10947" s="1" t="str">
        <f>SUBSTITUTE(SUBSTITUTE(SUBSTITUTE(SUBSTITUTE(I10947, "[", ""), "]", ""), "'", ""), ";", "")</f>
        <v>Artistic Gymnastics</v>
      </c>
      <c r="K10947" t="s">
        <v>230</v>
      </c>
      <c r="L10947" t="str">
        <f t="shared" si="171"/>
        <v>Women, "Womens All-Around", "Womens Balance Beam", "Womens Floor Exercise", "Womens Uneven Bars", "Womens Vault"</v>
      </c>
    </row>
    <row r="10948" spans="1:12" x14ac:dyDescent="0.35">
      <c r="A10948" s="1">
        <v>3054982</v>
      </c>
      <c r="B10948" t="s">
        <v>32349</v>
      </c>
      <c r="C10948" t="s">
        <v>32350</v>
      </c>
      <c r="D10948" t="s">
        <v>32351</v>
      </c>
      <c r="E10948" t="s">
        <v>39</v>
      </c>
      <c r="F10948" t="s">
        <v>15</v>
      </c>
      <c r="G10948" t="s">
        <v>31029</v>
      </c>
      <c r="H10948" t="s">
        <v>17878</v>
      </c>
      <c r="I10948" t="s">
        <v>570</v>
      </c>
      <c r="J10948" s="1" t="str">
        <f>SUBSTITUTE(SUBSTITUTE(SUBSTITUTE(SUBSTITUTE(I10948, "[", ""), "]", ""), "'", ""), ";", "")</f>
        <v>Golf</v>
      </c>
      <c r="K10948" t="s">
        <v>614</v>
      </c>
      <c r="L10948" t="str">
        <f t="shared" si="171"/>
        <v>"Womens Individual Stroke Play"</v>
      </c>
    </row>
    <row r="10949" spans="1:12" x14ac:dyDescent="0.35">
      <c r="A10949" s="1">
        <v>3205098</v>
      </c>
      <c r="B10949" t="s">
        <v>32352</v>
      </c>
      <c r="C10949" t="s">
        <v>32353</v>
      </c>
      <c r="D10949" t="s">
        <v>32354</v>
      </c>
      <c r="E10949" t="s">
        <v>14</v>
      </c>
      <c r="F10949" t="s">
        <v>15</v>
      </c>
      <c r="G10949" t="s">
        <v>28747</v>
      </c>
      <c r="H10949" t="s">
        <v>28748</v>
      </c>
      <c r="I10949" t="s">
        <v>42</v>
      </c>
      <c r="J10949" s="1" t="str">
        <f>SUBSTITUTE(SUBSTITUTE(SUBSTITUTE(SUBSTITUTE(I10949, "[", ""), "]", ""), "'", ""), ";", "")</f>
        <v>Athletics</v>
      </c>
      <c r="K10949" t="s">
        <v>61</v>
      </c>
      <c r="L10949" t="str">
        <f t="shared" si="171"/>
        <v>"Mens 100m"</v>
      </c>
    </row>
    <row r="10950" spans="1:12" x14ac:dyDescent="0.35">
      <c r="A10950" s="1">
        <v>3372543</v>
      </c>
      <c r="B10950" t="s">
        <v>32355</v>
      </c>
      <c r="C10950" t="s">
        <v>32356</v>
      </c>
      <c r="D10950" t="s">
        <v>32357</v>
      </c>
      <c r="E10950" t="s">
        <v>39</v>
      </c>
      <c r="F10950" t="s">
        <v>15</v>
      </c>
      <c r="G10950" t="s">
        <v>31029</v>
      </c>
      <c r="H10950" t="s">
        <v>17878</v>
      </c>
      <c r="I10950" t="s">
        <v>1377</v>
      </c>
      <c r="J10950" s="1" t="str">
        <f>SUBSTITUTE(SUBSTITUTE(SUBSTITUTE(SUBSTITUTE(I10950, "[", ""), "]", ""), "'", ""), ";", "")</f>
        <v>Fencing</v>
      </c>
      <c r="K10950" t="s">
        <v>1812</v>
      </c>
      <c r="L10950" t="str">
        <f t="shared" si="171"/>
        <v>"Womens Foil Individual"</v>
      </c>
    </row>
    <row r="10951" spans="1:12" x14ac:dyDescent="0.35">
      <c r="A10951" s="1">
        <v>3410133</v>
      </c>
      <c r="B10951" t="s">
        <v>32358</v>
      </c>
      <c r="C10951" t="s">
        <v>32359</v>
      </c>
      <c r="D10951" t="s">
        <v>32360</v>
      </c>
      <c r="E10951" t="s">
        <v>39</v>
      </c>
      <c r="F10951" t="s">
        <v>15</v>
      </c>
      <c r="G10951" t="s">
        <v>2791</v>
      </c>
      <c r="H10951" t="s">
        <v>2189</v>
      </c>
      <c r="I10951" t="s">
        <v>42</v>
      </c>
      <c r="J10951" s="1" t="str">
        <f>SUBSTITUTE(SUBSTITUTE(SUBSTITUTE(SUBSTITUTE(I10951, "[", ""), "]", ""), "'", ""), ";", "")</f>
        <v>Athletics</v>
      </c>
      <c r="K10951" t="s">
        <v>400</v>
      </c>
      <c r="L10951" t="str">
        <f t="shared" si="171"/>
        <v>"Womens Javelin Throw"</v>
      </c>
    </row>
    <row r="10952" spans="1:12" x14ac:dyDescent="0.35">
      <c r="A10952" s="1">
        <v>3429662</v>
      </c>
      <c r="B10952" t="s">
        <v>32361</v>
      </c>
      <c r="C10952" t="s">
        <v>32362</v>
      </c>
      <c r="D10952" t="s">
        <v>32363</v>
      </c>
      <c r="E10952" t="s">
        <v>14</v>
      </c>
      <c r="F10952" t="s">
        <v>15</v>
      </c>
      <c r="G10952" t="s">
        <v>2991</v>
      </c>
      <c r="H10952" t="s">
        <v>2992</v>
      </c>
      <c r="I10952" t="s">
        <v>18</v>
      </c>
      <c r="J10952" s="1" t="str">
        <f>SUBSTITUTE(SUBSTITUTE(SUBSTITUTE(SUBSTITUTE(I10952, "[", ""), "]", ""), "'", ""), ";", "")</f>
        <v>Wrestling</v>
      </c>
      <c r="K10952" t="s">
        <v>2556</v>
      </c>
      <c r="L10952" t="str">
        <f t="shared" si="171"/>
        <v>"Mens Freestyle 74kg"</v>
      </c>
    </row>
    <row r="10953" spans="1:12" x14ac:dyDescent="0.35">
      <c r="A10953" s="1">
        <v>3430817</v>
      </c>
      <c r="B10953" t="s">
        <v>32364</v>
      </c>
      <c r="C10953" t="s">
        <v>32365</v>
      </c>
      <c r="D10953" t="s">
        <v>32366</v>
      </c>
      <c r="E10953" t="s">
        <v>14</v>
      </c>
      <c r="F10953" t="s">
        <v>15</v>
      </c>
      <c r="G10953" t="s">
        <v>4783</v>
      </c>
      <c r="H10953" t="s">
        <v>2855</v>
      </c>
      <c r="I10953" t="s">
        <v>85</v>
      </c>
      <c r="J10953" s="1" t="str">
        <f>SUBSTITUTE(SUBSTITUTE(SUBSTITUTE(SUBSTITUTE(I10953, "[", ""), "]", ""), "'", ""), ";", "")</f>
        <v>Swimming</v>
      </c>
      <c r="K10953" t="s">
        <v>9594</v>
      </c>
      <c r="L10953" t="str">
        <f t="shared" si="171"/>
        <v>"Mens 4 x 200m Freestyle Relay", Relay Only Athlete</v>
      </c>
    </row>
    <row r="10954" spans="1:12" x14ac:dyDescent="0.35">
      <c r="A10954" s="1">
        <v>3467316</v>
      </c>
      <c r="B10954" t="s">
        <v>32367</v>
      </c>
      <c r="C10954" t="s">
        <v>32368</v>
      </c>
      <c r="D10954" t="s">
        <v>32369</v>
      </c>
      <c r="E10954" t="s">
        <v>14</v>
      </c>
      <c r="F10954" t="s">
        <v>15</v>
      </c>
      <c r="G10954" t="s">
        <v>4412</v>
      </c>
      <c r="H10954" t="s">
        <v>4413</v>
      </c>
      <c r="I10954" t="s">
        <v>42</v>
      </c>
      <c r="J10954" s="1" t="str">
        <f>SUBSTITUTE(SUBSTITUTE(SUBSTITUTE(SUBSTITUTE(I10954, "[", ""), "]", ""), "'", ""), ";", "")</f>
        <v>Athletics</v>
      </c>
      <c r="K10954" t="s">
        <v>138</v>
      </c>
      <c r="L10954" t="str">
        <f t="shared" si="171"/>
        <v>"Mens Marathon"</v>
      </c>
    </row>
    <row r="10955" spans="1:12" x14ac:dyDescent="0.35">
      <c r="A10955" s="1">
        <v>3500048</v>
      </c>
      <c r="B10955" t="s">
        <v>32370</v>
      </c>
      <c r="C10955" t="s">
        <v>32371</v>
      </c>
      <c r="D10955" t="s">
        <v>32372</v>
      </c>
      <c r="E10955" t="s">
        <v>14</v>
      </c>
      <c r="F10955" t="s">
        <v>15</v>
      </c>
      <c r="G10955" t="s">
        <v>27965</v>
      </c>
      <c r="H10955" t="s">
        <v>27966</v>
      </c>
      <c r="I10955" t="s">
        <v>1387</v>
      </c>
      <c r="J10955" s="1" t="str">
        <f>SUBSTITUTE(SUBSTITUTE(SUBSTITUTE(SUBSTITUTE(I10955, "[", ""), "]", ""), "'", ""), ";", "")</f>
        <v>Rugby Sevens</v>
      </c>
      <c r="K10955" t="s">
        <v>309</v>
      </c>
      <c r="L10955" t="str">
        <f t="shared" si="171"/>
        <v>Men</v>
      </c>
    </row>
    <row r="10956" spans="1:12" x14ac:dyDescent="0.35">
      <c r="A10956" s="1">
        <v>3500057</v>
      </c>
      <c r="B10956" t="s">
        <v>32373</v>
      </c>
      <c r="C10956" t="s">
        <v>32374</v>
      </c>
      <c r="D10956" t="s">
        <v>32375</v>
      </c>
      <c r="E10956" t="s">
        <v>14</v>
      </c>
      <c r="F10956" t="s">
        <v>15</v>
      </c>
      <c r="G10956" t="s">
        <v>27965</v>
      </c>
      <c r="H10956" t="s">
        <v>27966</v>
      </c>
      <c r="I10956" t="s">
        <v>1387</v>
      </c>
      <c r="J10956" s="1" t="str">
        <f>SUBSTITUTE(SUBSTITUTE(SUBSTITUTE(SUBSTITUTE(I10956, "[", ""), "]", ""), "'", ""), ";", "")</f>
        <v>Rugby Sevens</v>
      </c>
      <c r="K10956" t="s">
        <v>309</v>
      </c>
      <c r="L10956" t="str">
        <f t="shared" si="171"/>
        <v>Men</v>
      </c>
    </row>
    <row r="10957" spans="1:12" x14ac:dyDescent="0.35">
      <c r="A10957" s="1">
        <v>3501795</v>
      </c>
      <c r="B10957" t="s">
        <v>32376</v>
      </c>
      <c r="C10957" t="s">
        <v>32377</v>
      </c>
      <c r="D10957" t="s">
        <v>32378</v>
      </c>
      <c r="E10957" t="s">
        <v>39</v>
      </c>
      <c r="F10957" t="s">
        <v>15</v>
      </c>
      <c r="G10957" t="s">
        <v>11719</v>
      </c>
      <c r="H10957" t="s">
        <v>7259</v>
      </c>
      <c r="I10957" t="s">
        <v>42</v>
      </c>
      <c r="J10957" s="1" t="str">
        <f>SUBSTITUTE(SUBSTITUTE(SUBSTITUTE(SUBSTITUTE(I10957, "[", ""), "]", ""), "'", ""), ";", "")</f>
        <v>Athletics</v>
      </c>
      <c r="K10957" t="s">
        <v>1324</v>
      </c>
      <c r="L10957" t="str">
        <f t="shared" si="171"/>
        <v>"Womens 4 x 100m Relay"</v>
      </c>
    </row>
    <row r="10958" spans="1:12" x14ac:dyDescent="0.35">
      <c r="A10958" s="1">
        <v>3501797</v>
      </c>
      <c r="B10958" t="s">
        <v>32379</v>
      </c>
      <c r="C10958" t="s">
        <v>32380</v>
      </c>
      <c r="D10958" t="s">
        <v>32381</v>
      </c>
      <c r="E10958" t="s">
        <v>14</v>
      </c>
      <c r="F10958" t="s">
        <v>15</v>
      </c>
      <c r="G10958" t="s">
        <v>11719</v>
      </c>
      <c r="H10958" t="s">
        <v>7259</v>
      </c>
      <c r="I10958" t="s">
        <v>1042</v>
      </c>
      <c r="J10958" s="1" t="str">
        <f>SUBSTITUTE(SUBSTITUTE(SUBSTITUTE(SUBSTITUTE(I10958, "[", ""), "]", ""), "'", ""), ";", "")</f>
        <v>Hockey</v>
      </c>
      <c r="K10958" t="s">
        <v>309</v>
      </c>
      <c r="L10958" t="str">
        <f t="shared" si="171"/>
        <v>Men</v>
      </c>
    </row>
    <row r="10959" spans="1:12" x14ac:dyDescent="0.35">
      <c r="A10959" s="1">
        <v>3501806</v>
      </c>
      <c r="B10959" t="s">
        <v>32382</v>
      </c>
      <c r="C10959" t="s">
        <v>32383</v>
      </c>
      <c r="D10959" t="s">
        <v>32384</v>
      </c>
      <c r="E10959" t="s">
        <v>39</v>
      </c>
      <c r="F10959" t="s">
        <v>15</v>
      </c>
      <c r="G10959" t="s">
        <v>11719</v>
      </c>
      <c r="H10959" t="s">
        <v>7259</v>
      </c>
      <c r="I10959" t="s">
        <v>42</v>
      </c>
      <c r="J10959" s="1" t="str">
        <f>SUBSTITUTE(SUBSTITUTE(SUBSTITUTE(SUBSTITUTE(I10959, "[", ""), "]", ""), "'", ""), ";", "")</f>
        <v>Athletics</v>
      </c>
      <c r="K10959" t="s">
        <v>2228</v>
      </c>
      <c r="L10959" t="str">
        <f t="shared" si="171"/>
        <v>"Womens Heptathlon"</v>
      </c>
    </row>
    <row r="10960" spans="1:12" x14ac:dyDescent="0.35">
      <c r="A10960" s="1">
        <v>3518182</v>
      </c>
      <c r="B10960" t="s">
        <v>32385</v>
      </c>
      <c r="C10960" t="s">
        <v>32386</v>
      </c>
      <c r="D10960" t="s">
        <v>32387</v>
      </c>
      <c r="E10960" t="s">
        <v>39</v>
      </c>
      <c r="F10960" t="s">
        <v>15</v>
      </c>
      <c r="G10960" t="s">
        <v>473</v>
      </c>
      <c r="H10960" t="s">
        <v>474</v>
      </c>
      <c r="I10960" t="s">
        <v>85</v>
      </c>
      <c r="J10960" s="1" t="str">
        <f>SUBSTITUTE(SUBSTITUTE(SUBSTITUTE(SUBSTITUTE(I10960, "[", ""), "]", ""), "'", ""), ";", "")</f>
        <v>Swimming</v>
      </c>
      <c r="K10960" t="s">
        <v>2279</v>
      </c>
      <c r="L10960" t="str">
        <f t="shared" si="171"/>
        <v>"Womens 100m Breaststroke"</v>
      </c>
    </row>
    <row r="10961" spans="1:12" x14ac:dyDescent="0.35">
      <c r="A10961" s="1">
        <v>3519160</v>
      </c>
      <c r="B10961" t="s">
        <v>32388</v>
      </c>
      <c r="C10961" t="s">
        <v>32389</v>
      </c>
      <c r="D10961" t="s">
        <v>32390</v>
      </c>
      <c r="E10961" t="s">
        <v>14</v>
      </c>
      <c r="F10961" t="s">
        <v>15</v>
      </c>
      <c r="G10961" t="s">
        <v>5374</v>
      </c>
      <c r="H10961" t="s">
        <v>5375</v>
      </c>
      <c r="I10961" t="s">
        <v>42</v>
      </c>
      <c r="J10961" s="1" t="str">
        <f>SUBSTITUTE(SUBSTITUTE(SUBSTITUTE(SUBSTITUTE(I10961, "[", ""), "]", ""), "'", ""), ";", "")</f>
        <v>Athletics</v>
      </c>
      <c r="K10961" t="s">
        <v>186</v>
      </c>
      <c r="L10961" t="str">
        <f t="shared" si="171"/>
        <v>"Mens 20km Race Walk"</v>
      </c>
    </row>
    <row r="10962" spans="1:12" x14ac:dyDescent="0.35">
      <c r="A10962" s="1">
        <v>3520241</v>
      </c>
      <c r="B10962" t="s">
        <v>32391</v>
      </c>
      <c r="C10962" t="s">
        <v>32392</v>
      </c>
      <c r="D10962" t="s">
        <v>32393</v>
      </c>
      <c r="E10962" t="s">
        <v>14</v>
      </c>
      <c r="F10962" t="s">
        <v>15</v>
      </c>
      <c r="G10962" t="s">
        <v>10357</v>
      </c>
      <c r="H10962" t="s">
        <v>10357</v>
      </c>
      <c r="I10962" t="s">
        <v>153</v>
      </c>
      <c r="J10962" s="1" t="str">
        <f>SUBSTITUTE(SUBSTITUTE(SUBSTITUTE(SUBSTITUTE(I10962, "[", ""), "]", ""), "'", ""), ";", "")</f>
        <v>Canoe Slalom</v>
      </c>
      <c r="K10962" t="s">
        <v>2494</v>
      </c>
      <c r="L10962" t="str">
        <f t="shared" si="171"/>
        <v>"Mens Canoe Single", "Mens Kayak Cross"</v>
      </c>
    </row>
    <row r="10963" spans="1:12" x14ac:dyDescent="0.35">
      <c r="A10963" s="1">
        <v>3522948</v>
      </c>
      <c r="B10963" t="s">
        <v>32394</v>
      </c>
      <c r="C10963" t="s">
        <v>32395</v>
      </c>
      <c r="D10963" t="s">
        <v>32396</v>
      </c>
      <c r="E10963" t="s">
        <v>39</v>
      </c>
      <c r="F10963" t="s">
        <v>15</v>
      </c>
      <c r="G10963" t="s">
        <v>7852</v>
      </c>
      <c r="H10963" t="s">
        <v>7336</v>
      </c>
      <c r="I10963" t="s">
        <v>42</v>
      </c>
      <c r="J10963" s="1" t="str">
        <f>SUBSTITUTE(SUBSTITUTE(SUBSTITUTE(SUBSTITUTE(I10963, "[", ""), "]", ""), "'", ""), ";", "")</f>
        <v>Athletics</v>
      </c>
      <c r="K10963" t="s">
        <v>2114</v>
      </c>
      <c r="L10963" t="str">
        <f t="shared" si="171"/>
        <v>"Womens 4 x 400m Relay"</v>
      </c>
    </row>
    <row r="10964" spans="1:12" x14ac:dyDescent="0.35">
      <c r="A10964" s="1">
        <v>3522949</v>
      </c>
      <c r="B10964" t="s">
        <v>32397</v>
      </c>
      <c r="C10964" t="s">
        <v>32398</v>
      </c>
      <c r="D10964" t="s">
        <v>32399</v>
      </c>
      <c r="E10964" t="s">
        <v>39</v>
      </c>
      <c r="F10964" t="s">
        <v>15</v>
      </c>
      <c r="G10964" t="s">
        <v>7852</v>
      </c>
      <c r="H10964" t="s">
        <v>7336</v>
      </c>
      <c r="I10964" t="s">
        <v>42</v>
      </c>
      <c r="J10964" s="1" t="str">
        <f>SUBSTITUTE(SUBSTITUTE(SUBSTITUTE(SUBSTITUTE(I10964, "[", ""), "]", ""), "'", ""), ";", "")</f>
        <v>Athletics</v>
      </c>
      <c r="K10964" t="s">
        <v>2114</v>
      </c>
      <c r="L10964" t="str">
        <f t="shared" si="171"/>
        <v>"Womens 4 x 400m Relay"</v>
      </c>
    </row>
    <row r="10965" spans="1:12" x14ac:dyDescent="0.35">
      <c r="A10965" s="1">
        <v>3522950</v>
      </c>
      <c r="B10965" t="s">
        <v>32400</v>
      </c>
      <c r="C10965" t="s">
        <v>32401</v>
      </c>
      <c r="D10965" t="s">
        <v>32402</v>
      </c>
      <c r="E10965" t="s">
        <v>39</v>
      </c>
      <c r="F10965" t="s">
        <v>15</v>
      </c>
      <c r="G10965" t="s">
        <v>7852</v>
      </c>
      <c r="H10965" t="s">
        <v>7336</v>
      </c>
      <c r="I10965" t="s">
        <v>42</v>
      </c>
      <c r="J10965" s="1" t="str">
        <f>SUBSTITUTE(SUBSTITUTE(SUBSTITUTE(SUBSTITUTE(I10965, "[", ""), "]", ""), "'", ""), ";", "")</f>
        <v>Athletics</v>
      </c>
      <c r="K10965" t="s">
        <v>2114</v>
      </c>
      <c r="L10965" t="str">
        <f t="shared" si="171"/>
        <v>"Womens 4 x 400m Relay"</v>
      </c>
    </row>
    <row r="10966" spans="1:12" x14ac:dyDescent="0.35">
      <c r="A10966" s="1">
        <v>3528309</v>
      </c>
      <c r="B10966" t="s">
        <v>32403</v>
      </c>
      <c r="C10966" t="s">
        <v>32404</v>
      </c>
      <c r="D10966" t="s">
        <v>32405</v>
      </c>
      <c r="E10966" t="s">
        <v>39</v>
      </c>
      <c r="F10966" t="s">
        <v>15</v>
      </c>
      <c r="G10966" t="s">
        <v>1139</v>
      </c>
      <c r="H10966" t="s">
        <v>1140</v>
      </c>
      <c r="I10966" t="s">
        <v>1916</v>
      </c>
      <c r="J10966" s="1" t="str">
        <f>SUBSTITUTE(SUBSTITUTE(SUBSTITUTE(SUBSTITUTE(I10966, "[", ""), "]", ""), "'", ""), ";", "")</f>
        <v>Tennis</v>
      </c>
      <c r="K10966" t="s">
        <v>3128</v>
      </c>
      <c r="L10966" t="str">
        <f t="shared" si="171"/>
        <v>"Womens Doubles", "Womens Singles"</v>
      </c>
    </row>
    <row r="10967" spans="1:12" x14ac:dyDescent="0.35">
      <c r="A10967" s="1">
        <v>3538178</v>
      </c>
      <c r="B10967" t="s">
        <v>32406</v>
      </c>
      <c r="C10967" t="s">
        <v>32407</v>
      </c>
      <c r="D10967" t="s">
        <v>32408</v>
      </c>
      <c r="E10967" t="s">
        <v>39</v>
      </c>
      <c r="F10967" t="s">
        <v>15</v>
      </c>
      <c r="G10967" t="s">
        <v>55</v>
      </c>
      <c r="H10967" t="s">
        <v>56</v>
      </c>
      <c r="I10967" t="s">
        <v>42</v>
      </c>
      <c r="J10967" s="1" t="str">
        <f>SUBSTITUTE(SUBSTITUTE(SUBSTITUTE(SUBSTITUTE(I10967, "[", ""), "]", ""), "'", ""), ";", "")</f>
        <v>Athletics</v>
      </c>
      <c r="K10967" t="s">
        <v>604</v>
      </c>
      <c r="L10967" t="str">
        <f t="shared" si="171"/>
        <v>"Womens 800m"</v>
      </c>
    </row>
    <row r="10968" spans="1:12" x14ac:dyDescent="0.35">
      <c r="A10968" s="1">
        <v>3538789</v>
      </c>
      <c r="B10968" t="s">
        <v>32409</v>
      </c>
      <c r="C10968" t="s">
        <v>32410</v>
      </c>
      <c r="D10968" t="s">
        <v>32411</v>
      </c>
      <c r="E10968" t="s">
        <v>39</v>
      </c>
      <c r="F10968" t="s">
        <v>15</v>
      </c>
      <c r="G10968" t="s">
        <v>4968</v>
      </c>
      <c r="H10968" t="s">
        <v>3723</v>
      </c>
      <c r="I10968" t="s">
        <v>441</v>
      </c>
      <c r="J10968" s="1" t="str">
        <f>SUBSTITUTE(SUBSTITUTE(SUBSTITUTE(SUBSTITUTE(I10968, "[", ""), "]", ""), "'", ""), ";", "")</f>
        <v>Football</v>
      </c>
      <c r="K10968" t="s">
        <v>1043</v>
      </c>
      <c r="L10968" t="str">
        <f t="shared" si="171"/>
        <v>Women</v>
      </c>
    </row>
    <row r="10969" spans="1:12" x14ac:dyDescent="0.35">
      <c r="A10969" s="1">
        <v>3538833</v>
      </c>
      <c r="B10969" t="s">
        <v>32412</v>
      </c>
      <c r="C10969" t="s">
        <v>32413</v>
      </c>
      <c r="D10969" t="s">
        <v>32414</v>
      </c>
      <c r="E10969" t="s">
        <v>39</v>
      </c>
      <c r="F10969" t="s">
        <v>15</v>
      </c>
      <c r="G10969" t="s">
        <v>4968</v>
      </c>
      <c r="H10969" t="s">
        <v>3723</v>
      </c>
      <c r="I10969" t="s">
        <v>441</v>
      </c>
      <c r="J10969" s="1" t="str">
        <f>SUBSTITUTE(SUBSTITUTE(SUBSTITUTE(SUBSTITUTE(I10969, "[", ""), "]", ""), "'", ""), ";", "")</f>
        <v>Football</v>
      </c>
      <c r="K10969" t="s">
        <v>1043</v>
      </c>
      <c r="L10969" t="str">
        <f t="shared" si="171"/>
        <v>Women</v>
      </c>
    </row>
    <row r="10970" spans="1:12" x14ac:dyDescent="0.35">
      <c r="A10970" s="1">
        <v>3538849</v>
      </c>
      <c r="B10970" t="s">
        <v>32415</v>
      </c>
      <c r="C10970" t="s">
        <v>10139</v>
      </c>
      <c r="D10970" t="s">
        <v>32416</v>
      </c>
      <c r="E10970" t="s">
        <v>14</v>
      </c>
      <c r="F10970" t="s">
        <v>15</v>
      </c>
      <c r="G10970" t="s">
        <v>1382</v>
      </c>
      <c r="H10970" t="s">
        <v>1383</v>
      </c>
      <c r="I10970" t="s">
        <v>1387</v>
      </c>
      <c r="J10970" s="1" t="str">
        <f>SUBSTITUTE(SUBSTITUTE(SUBSTITUTE(SUBSTITUTE(I10970, "[", ""), "]", ""), "'", ""), ";", "")</f>
        <v>Rugby Sevens</v>
      </c>
      <c r="K10970" t="s">
        <v>309</v>
      </c>
      <c r="L10970" t="str">
        <f t="shared" si="171"/>
        <v>Men</v>
      </c>
    </row>
    <row r="10971" spans="1:12" x14ac:dyDescent="0.35">
      <c r="A10971" s="1">
        <v>3538850</v>
      </c>
      <c r="B10971" t="s">
        <v>32417</v>
      </c>
      <c r="C10971" t="s">
        <v>32418</v>
      </c>
      <c r="D10971" t="s">
        <v>32419</v>
      </c>
      <c r="E10971" t="s">
        <v>14</v>
      </c>
      <c r="F10971" t="s">
        <v>15</v>
      </c>
      <c r="G10971" t="s">
        <v>1382</v>
      </c>
      <c r="H10971" t="s">
        <v>1383</v>
      </c>
      <c r="I10971" t="s">
        <v>1387</v>
      </c>
      <c r="J10971" s="1" t="str">
        <f>SUBSTITUTE(SUBSTITUTE(SUBSTITUTE(SUBSTITUTE(I10971, "[", ""), "]", ""), "'", ""), ";", "")</f>
        <v>Rugby Sevens</v>
      </c>
      <c r="K10971" t="s">
        <v>309</v>
      </c>
      <c r="L10971" t="str">
        <f t="shared" si="171"/>
        <v>Men</v>
      </c>
    </row>
    <row r="10972" spans="1:12" x14ac:dyDescent="0.35">
      <c r="A10972" s="1">
        <v>3538856</v>
      </c>
      <c r="B10972" t="s">
        <v>32420</v>
      </c>
      <c r="C10972" t="s">
        <v>32421</v>
      </c>
      <c r="D10972" t="s">
        <v>32422</v>
      </c>
      <c r="E10972" t="s">
        <v>14</v>
      </c>
      <c r="F10972" t="s">
        <v>15</v>
      </c>
      <c r="G10972" t="s">
        <v>1382</v>
      </c>
      <c r="H10972" t="s">
        <v>1383</v>
      </c>
      <c r="I10972" t="s">
        <v>1387</v>
      </c>
      <c r="J10972" s="1" t="str">
        <f>SUBSTITUTE(SUBSTITUTE(SUBSTITUTE(SUBSTITUTE(I10972, "[", ""), "]", ""), "'", ""), ";", "")</f>
        <v>Rugby Sevens</v>
      </c>
      <c r="K10972" t="s">
        <v>309</v>
      </c>
      <c r="L10972" t="str">
        <f t="shared" si="171"/>
        <v>Men</v>
      </c>
    </row>
    <row r="10973" spans="1:12" x14ac:dyDescent="0.35">
      <c r="A10973" s="1">
        <v>3539612</v>
      </c>
      <c r="B10973" t="s">
        <v>32423</v>
      </c>
      <c r="C10973" t="s">
        <v>32424</v>
      </c>
      <c r="D10973" t="s">
        <v>32425</v>
      </c>
      <c r="E10973" t="s">
        <v>14</v>
      </c>
      <c r="F10973" t="s">
        <v>15</v>
      </c>
      <c r="G10973" t="s">
        <v>1903</v>
      </c>
      <c r="H10973" t="s">
        <v>1904</v>
      </c>
      <c r="I10973" t="s">
        <v>42</v>
      </c>
      <c r="J10973" s="1" t="str">
        <f>SUBSTITUTE(SUBSTITUTE(SUBSTITUTE(SUBSTITUTE(I10973, "[", ""), "]", ""), "'", ""), ";", "")</f>
        <v>Athletics</v>
      </c>
      <c r="K10973" t="s">
        <v>61</v>
      </c>
      <c r="L10973" t="str">
        <f t="shared" si="171"/>
        <v>"Mens 100m"</v>
      </c>
    </row>
    <row r="10974" spans="1:12" x14ac:dyDescent="0.35">
      <c r="A10974" s="1">
        <v>3544811</v>
      </c>
      <c r="B10974" t="s">
        <v>32426</v>
      </c>
      <c r="C10974" t="s">
        <v>32427</v>
      </c>
      <c r="D10974" t="s">
        <v>32428</v>
      </c>
      <c r="E10974" t="s">
        <v>14</v>
      </c>
      <c r="F10974" t="s">
        <v>15</v>
      </c>
      <c r="G10974" t="s">
        <v>12624</v>
      </c>
      <c r="H10974" t="s">
        <v>12625</v>
      </c>
      <c r="I10974" t="s">
        <v>42</v>
      </c>
      <c r="J10974" s="1" t="str">
        <f>SUBSTITUTE(SUBSTITUTE(SUBSTITUTE(SUBSTITUTE(I10974, "[", ""), "]", ""), "'", ""), ";", "")</f>
        <v>Athletics</v>
      </c>
      <c r="K10974" t="s">
        <v>61</v>
      </c>
      <c r="L10974" t="str">
        <f t="shared" si="171"/>
        <v>"Mens 100m"</v>
      </c>
    </row>
    <row r="10975" spans="1:12" x14ac:dyDescent="0.35">
      <c r="A10975" s="1">
        <v>3545959</v>
      </c>
      <c r="B10975" t="s">
        <v>32429</v>
      </c>
      <c r="C10975" t="s">
        <v>32430</v>
      </c>
      <c r="D10975" t="s">
        <v>32431</v>
      </c>
      <c r="E10975" t="s">
        <v>39</v>
      </c>
      <c r="F10975" t="s">
        <v>15</v>
      </c>
      <c r="G10975" t="s">
        <v>2689</v>
      </c>
      <c r="H10975" t="s">
        <v>2690</v>
      </c>
      <c r="I10975" t="s">
        <v>1430</v>
      </c>
      <c r="J10975" s="1" t="str">
        <f>SUBSTITUTE(SUBSTITUTE(SUBSTITUTE(SUBSTITUTE(I10975, "[", ""), "]", ""), "'", ""), ";", "")</f>
        <v>Cycling Track</v>
      </c>
      <c r="K10975" t="s">
        <v>2254</v>
      </c>
      <c r="L10975" t="str">
        <f t="shared" si="171"/>
        <v>"Womens Keirin", "Womens Sprint"</v>
      </c>
    </row>
    <row r="10976" spans="1:12" x14ac:dyDescent="0.35">
      <c r="A10976" s="1">
        <v>3546509</v>
      </c>
      <c r="B10976" t="s">
        <v>32432</v>
      </c>
      <c r="C10976" t="s">
        <v>32433</v>
      </c>
      <c r="D10976" t="s">
        <v>32434</v>
      </c>
      <c r="E10976" t="s">
        <v>39</v>
      </c>
      <c r="F10976" t="s">
        <v>15</v>
      </c>
      <c r="G10976" t="s">
        <v>7360</v>
      </c>
      <c r="H10976" t="s">
        <v>14376</v>
      </c>
      <c r="I10976" t="s">
        <v>42</v>
      </c>
      <c r="J10976" s="1" t="str">
        <f>SUBSTITUTE(SUBSTITUTE(SUBSTITUTE(SUBSTITUTE(I10976, "[", ""), "]", ""), "'", ""), ";", "")</f>
        <v>Athletics</v>
      </c>
      <c r="K10976" t="s">
        <v>780</v>
      </c>
      <c r="L10976" t="str">
        <f t="shared" si="171"/>
        <v>"Womens 100m Hurdles"</v>
      </c>
    </row>
    <row r="10977" spans="1:12" x14ac:dyDescent="0.35">
      <c r="A10977" s="1">
        <v>3546884</v>
      </c>
      <c r="B10977" t="s">
        <v>32435</v>
      </c>
      <c r="C10977" t="s">
        <v>32436</v>
      </c>
      <c r="D10977" t="s">
        <v>32437</v>
      </c>
      <c r="E10977" t="s">
        <v>14</v>
      </c>
      <c r="F10977" t="s">
        <v>15</v>
      </c>
      <c r="G10977" t="s">
        <v>1932</v>
      </c>
      <c r="H10977" t="s">
        <v>764</v>
      </c>
      <c r="I10977" t="s">
        <v>1480</v>
      </c>
      <c r="J10977" s="1" t="str">
        <f>SUBSTITUTE(SUBSTITUTE(SUBSTITUTE(SUBSTITUTE(I10977, "[", ""), "]", ""), "'", ""), ";", "")</f>
        <v>Handball</v>
      </c>
      <c r="K10977" t="s">
        <v>309</v>
      </c>
      <c r="L10977" t="str">
        <f t="shared" si="171"/>
        <v>Men</v>
      </c>
    </row>
    <row r="10978" spans="1:12" x14ac:dyDescent="0.35">
      <c r="A10978" s="1">
        <v>3548556</v>
      </c>
      <c r="B10978" t="s">
        <v>32438</v>
      </c>
      <c r="C10978" t="s">
        <v>32439</v>
      </c>
      <c r="D10978" t="s">
        <v>32440</v>
      </c>
      <c r="E10978" t="s">
        <v>39</v>
      </c>
      <c r="F10978" t="s">
        <v>15</v>
      </c>
      <c r="G10978" t="s">
        <v>944</v>
      </c>
      <c r="H10978" t="s">
        <v>51</v>
      </c>
      <c r="I10978" t="s">
        <v>42</v>
      </c>
      <c r="J10978" s="1" t="str">
        <f>SUBSTITUTE(SUBSTITUTE(SUBSTITUTE(SUBSTITUTE(I10978, "[", ""), "]", ""), "'", ""), ";", "")</f>
        <v>Athletics</v>
      </c>
      <c r="K10978" t="s">
        <v>604</v>
      </c>
      <c r="L10978" t="str">
        <f t="shared" si="171"/>
        <v>"Womens 800m"</v>
      </c>
    </row>
    <row r="10979" spans="1:12" x14ac:dyDescent="0.35">
      <c r="A10979" s="1">
        <v>3549696</v>
      </c>
      <c r="B10979" t="s">
        <v>32441</v>
      </c>
      <c r="C10979" t="s">
        <v>32442</v>
      </c>
      <c r="D10979" t="s">
        <v>32443</v>
      </c>
      <c r="E10979" t="s">
        <v>14</v>
      </c>
      <c r="F10979" t="s">
        <v>15</v>
      </c>
      <c r="G10979" t="s">
        <v>25954</v>
      </c>
      <c r="H10979" t="s">
        <v>5946</v>
      </c>
      <c r="I10979" t="s">
        <v>208</v>
      </c>
      <c r="J10979" s="1" t="str">
        <f>SUBSTITUTE(SUBSTITUTE(SUBSTITUTE(SUBSTITUTE(I10979, "[", ""), "]", ""), "'", ""), ";", "")</f>
        <v>Sailing</v>
      </c>
      <c r="K10979" t="s">
        <v>958</v>
      </c>
      <c r="L10979" t="str">
        <f t="shared" si="171"/>
        <v>"Mens Windsurfing"</v>
      </c>
    </row>
    <row r="10980" spans="1:12" x14ac:dyDescent="0.35">
      <c r="A10980" s="1">
        <v>3549727</v>
      </c>
      <c r="B10980" t="s">
        <v>32444</v>
      </c>
      <c r="C10980" t="s">
        <v>32445</v>
      </c>
      <c r="D10980" t="s">
        <v>32446</v>
      </c>
      <c r="E10980" t="s">
        <v>14</v>
      </c>
      <c r="F10980" t="s">
        <v>15</v>
      </c>
      <c r="G10980" t="s">
        <v>1714</v>
      </c>
      <c r="H10980" t="s">
        <v>81</v>
      </c>
      <c r="I10980" t="s">
        <v>441</v>
      </c>
      <c r="J10980" s="1" t="str">
        <f>SUBSTITUTE(SUBSTITUTE(SUBSTITUTE(SUBSTITUTE(I10980, "[", ""), "]", ""), "'", ""), ";", "")</f>
        <v>Football</v>
      </c>
      <c r="K10980" t="s">
        <v>309</v>
      </c>
      <c r="L10980" t="str">
        <f t="shared" si="171"/>
        <v>Men</v>
      </c>
    </row>
    <row r="10981" spans="1:12" x14ac:dyDescent="0.35">
      <c r="A10981" s="1">
        <v>3549769</v>
      </c>
      <c r="B10981" t="s">
        <v>32447</v>
      </c>
      <c r="C10981" t="s">
        <v>32448</v>
      </c>
      <c r="D10981" t="s">
        <v>32449</v>
      </c>
      <c r="E10981" t="s">
        <v>14</v>
      </c>
      <c r="F10981" t="s">
        <v>15</v>
      </c>
      <c r="G10981" t="s">
        <v>4329</v>
      </c>
      <c r="H10981" t="s">
        <v>4330</v>
      </c>
      <c r="I10981" t="s">
        <v>85</v>
      </c>
      <c r="J10981" s="1" t="str">
        <f>SUBSTITUTE(SUBSTITUTE(SUBSTITUTE(SUBSTITUTE(I10981, "[", ""), "]", ""), "'", ""), ";", "")</f>
        <v>Swimming</v>
      </c>
      <c r="K10981" t="s">
        <v>149</v>
      </c>
      <c r="L10981" t="str">
        <f t="shared" si="171"/>
        <v>"Mens 50m Freestyle"</v>
      </c>
    </row>
    <row r="10982" spans="1:12" x14ac:dyDescent="0.35">
      <c r="A10982" s="1">
        <v>3549843</v>
      </c>
      <c r="B10982" t="s">
        <v>32450</v>
      </c>
      <c r="C10982" t="s">
        <v>32451</v>
      </c>
      <c r="D10982" t="s">
        <v>32452</v>
      </c>
      <c r="E10982" t="s">
        <v>39</v>
      </c>
      <c r="F10982" t="s">
        <v>15</v>
      </c>
      <c r="G10982" t="s">
        <v>8163</v>
      </c>
      <c r="H10982" t="s">
        <v>1239</v>
      </c>
      <c r="I10982" t="s">
        <v>49</v>
      </c>
      <c r="J10982" s="1" t="str">
        <f>SUBSTITUTE(SUBSTITUTE(SUBSTITUTE(SUBSTITUTE(I10982, "[", ""), "]", ""), "'", ""), ";", "")</f>
        <v>Judo</v>
      </c>
      <c r="K10982" t="s">
        <v>2600</v>
      </c>
      <c r="L10982" t="str">
        <f t="shared" si="171"/>
        <v>Women -78 kg</v>
      </c>
    </row>
    <row r="10983" spans="1:12" x14ac:dyDescent="0.35">
      <c r="A10983" s="1">
        <v>3549844</v>
      </c>
      <c r="B10983" t="s">
        <v>32453</v>
      </c>
      <c r="C10983" t="s">
        <v>32454</v>
      </c>
      <c r="D10983" t="s">
        <v>32455</v>
      </c>
      <c r="E10983" t="s">
        <v>14</v>
      </c>
      <c r="F10983" t="s">
        <v>15</v>
      </c>
      <c r="G10983" t="s">
        <v>8163</v>
      </c>
      <c r="H10983" t="s">
        <v>1239</v>
      </c>
      <c r="I10983" t="s">
        <v>42</v>
      </c>
      <c r="J10983" s="1" t="str">
        <f>SUBSTITUTE(SUBSTITUTE(SUBSTITUTE(SUBSTITUTE(I10983, "[", ""), "]", ""), "'", ""), ";", "")</f>
        <v>Athletics</v>
      </c>
      <c r="K10983" t="s">
        <v>138</v>
      </c>
      <c r="L10983" t="str">
        <f t="shared" si="171"/>
        <v>"Mens Marathon"</v>
      </c>
    </row>
    <row r="10984" spans="1:12" x14ac:dyDescent="0.35">
      <c r="A10984" s="1">
        <v>3551502</v>
      </c>
      <c r="B10984" t="s">
        <v>32456</v>
      </c>
      <c r="C10984" t="s">
        <v>32457</v>
      </c>
      <c r="D10984" t="s">
        <v>32458</v>
      </c>
      <c r="E10984" t="s">
        <v>39</v>
      </c>
      <c r="F10984" t="s">
        <v>15</v>
      </c>
      <c r="G10984" t="s">
        <v>4968</v>
      </c>
      <c r="H10984" t="s">
        <v>3723</v>
      </c>
      <c r="I10984" t="s">
        <v>42</v>
      </c>
      <c r="J10984" s="1" t="str">
        <f>SUBSTITUTE(SUBSTITUTE(SUBSTITUTE(SUBSTITUTE(I10984, "[", ""), "]", ""), "'", ""), ";", "")</f>
        <v>Athletics</v>
      </c>
      <c r="K10984" t="s">
        <v>1232</v>
      </c>
      <c r="L10984" t="str">
        <f t="shared" si="171"/>
        <v>"Womens Hammer Throw"</v>
      </c>
    </row>
    <row r="10985" spans="1:12" x14ac:dyDescent="0.35">
      <c r="A10985" s="1">
        <v>3551754</v>
      </c>
      <c r="B10985" t="s">
        <v>32459</v>
      </c>
      <c r="C10985" t="s">
        <v>32460</v>
      </c>
      <c r="D10985" t="s">
        <v>32461</v>
      </c>
      <c r="E10985" t="s">
        <v>14</v>
      </c>
      <c r="F10985" t="s">
        <v>15</v>
      </c>
      <c r="G10985" t="s">
        <v>2967</v>
      </c>
      <c r="H10985" t="s">
        <v>2968</v>
      </c>
      <c r="I10985" t="s">
        <v>42</v>
      </c>
      <c r="J10985" s="1" t="str">
        <f>SUBSTITUTE(SUBSTITUTE(SUBSTITUTE(SUBSTITUTE(I10985, "[", ""), "]", ""), "'", ""), ";", "")</f>
        <v>Athletics</v>
      </c>
      <c r="K10985" t="s">
        <v>138</v>
      </c>
      <c r="L10985" t="str">
        <f t="shared" si="171"/>
        <v>"Mens Marathon"</v>
      </c>
    </row>
    <row r="10986" spans="1:12" x14ac:dyDescent="0.35">
      <c r="A10986" s="1">
        <v>3553297</v>
      </c>
      <c r="B10986" t="s">
        <v>32462</v>
      </c>
      <c r="C10986" t="s">
        <v>32463</v>
      </c>
      <c r="D10986" t="s">
        <v>32464</v>
      </c>
      <c r="E10986" t="s">
        <v>39</v>
      </c>
      <c r="F10986" t="s">
        <v>15</v>
      </c>
      <c r="G10986" t="s">
        <v>1147</v>
      </c>
      <c r="H10986" t="s">
        <v>1148</v>
      </c>
      <c r="I10986" t="s">
        <v>42</v>
      </c>
      <c r="J10986" s="1" t="str">
        <f>SUBSTITUTE(SUBSTITUTE(SUBSTITUTE(SUBSTITUTE(I10986, "[", ""), "]", ""), "'", ""), ";", "")</f>
        <v>Athletics</v>
      </c>
      <c r="K10986" t="s">
        <v>200</v>
      </c>
      <c r="L10986" t="str">
        <f t="shared" si="171"/>
        <v>"Womens Marathon"</v>
      </c>
    </row>
    <row r="10987" spans="1:12" x14ac:dyDescent="0.35">
      <c r="A10987" s="1">
        <v>3555644</v>
      </c>
      <c r="B10987" t="s">
        <v>32465</v>
      </c>
      <c r="C10987" t="s">
        <v>32466</v>
      </c>
      <c r="D10987" t="s">
        <v>32467</v>
      </c>
      <c r="E10987" t="s">
        <v>39</v>
      </c>
      <c r="F10987" t="s">
        <v>15</v>
      </c>
      <c r="G10987" t="s">
        <v>1147</v>
      </c>
      <c r="H10987" t="s">
        <v>1148</v>
      </c>
      <c r="I10987" t="s">
        <v>42</v>
      </c>
      <c r="J10987" s="1" t="str">
        <f>SUBSTITUTE(SUBSTITUTE(SUBSTITUTE(SUBSTITUTE(I10987, "[", ""), "]", ""), "'", ""), ";", "")</f>
        <v>Athletics</v>
      </c>
      <c r="K10987" t="s">
        <v>604</v>
      </c>
      <c r="L10987" t="str">
        <f t="shared" si="171"/>
        <v>"Womens 800m"</v>
      </c>
    </row>
    <row r="10988" spans="1:12" x14ac:dyDescent="0.35">
      <c r="A10988" s="1">
        <v>3555841</v>
      </c>
      <c r="B10988" t="s">
        <v>32468</v>
      </c>
      <c r="C10988" t="s">
        <v>32469</v>
      </c>
      <c r="D10988" t="s">
        <v>32470</v>
      </c>
      <c r="E10988" t="s">
        <v>14</v>
      </c>
      <c r="F10988" t="s">
        <v>15</v>
      </c>
      <c r="G10988" t="s">
        <v>753</v>
      </c>
      <c r="H10988" t="s">
        <v>231</v>
      </c>
      <c r="I10988" t="s">
        <v>1387</v>
      </c>
      <c r="J10988" s="1" t="str">
        <f>SUBSTITUTE(SUBSTITUTE(SUBSTITUTE(SUBSTITUTE(I10988, "[", ""), "]", ""), "'", ""), ";", "")</f>
        <v>Rugby Sevens</v>
      </c>
      <c r="K10988" t="s">
        <v>309</v>
      </c>
      <c r="L10988" t="str">
        <f t="shared" si="171"/>
        <v>Men</v>
      </c>
    </row>
    <row r="10989" spans="1:12" x14ac:dyDescent="0.35">
      <c r="A10989" s="1">
        <v>3556435</v>
      </c>
      <c r="B10989" t="s">
        <v>32471</v>
      </c>
      <c r="C10989" t="s">
        <v>32472</v>
      </c>
      <c r="D10989" t="s">
        <v>32473</v>
      </c>
      <c r="E10989" t="s">
        <v>14</v>
      </c>
      <c r="F10989" t="s">
        <v>15</v>
      </c>
      <c r="G10989" t="s">
        <v>438</v>
      </c>
      <c r="H10989" t="s">
        <v>439</v>
      </c>
      <c r="I10989" t="s">
        <v>441</v>
      </c>
      <c r="J10989" s="1" t="str">
        <f>SUBSTITUTE(SUBSTITUTE(SUBSTITUTE(SUBSTITUTE(I10989, "[", ""), "]", ""), "'", ""), ";", "")</f>
        <v>Football</v>
      </c>
      <c r="K10989" t="s">
        <v>309</v>
      </c>
      <c r="L10989" t="str">
        <f t="shared" si="171"/>
        <v>Men</v>
      </c>
    </row>
    <row r="10990" spans="1:12" x14ac:dyDescent="0.35">
      <c r="A10990" s="1">
        <v>3557190</v>
      </c>
      <c r="B10990" t="s">
        <v>32474</v>
      </c>
      <c r="C10990" t="s">
        <v>32475</v>
      </c>
      <c r="D10990" t="s">
        <v>32476</v>
      </c>
      <c r="E10990" t="s">
        <v>14</v>
      </c>
      <c r="F10990" t="s">
        <v>15</v>
      </c>
      <c r="G10990" t="s">
        <v>944</v>
      </c>
      <c r="H10990" t="s">
        <v>51</v>
      </c>
      <c r="I10990" t="s">
        <v>42</v>
      </c>
      <c r="J10990" s="1" t="str">
        <f>SUBSTITUTE(SUBSTITUTE(SUBSTITUTE(SUBSTITUTE(I10990, "[", ""), "]", ""), "'", ""), ";", "")</f>
        <v>Athletics</v>
      </c>
      <c r="K10990" t="s">
        <v>3582</v>
      </c>
      <c r="L10990" t="str">
        <f t="shared" si="171"/>
        <v>"Mens 100m", "Mens 4 x 100m Relay"</v>
      </c>
    </row>
    <row r="10991" spans="1:12" x14ac:dyDescent="0.35">
      <c r="A10991" s="1">
        <v>3559388</v>
      </c>
      <c r="B10991" t="s">
        <v>32477</v>
      </c>
      <c r="C10991" t="s">
        <v>32478</v>
      </c>
      <c r="D10991" t="s">
        <v>32479</v>
      </c>
      <c r="E10991" t="s">
        <v>14</v>
      </c>
      <c r="F10991" t="s">
        <v>15</v>
      </c>
      <c r="G10991" t="s">
        <v>24873</v>
      </c>
      <c r="H10991" t="s">
        <v>24874</v>
      </c>
      <c r="I10991" t="s">
        <v>42</v>
      </c>
      <c r="J10991" s="1" t="str">
        <f>SUBSTITUTE(SUBSTITUTE(SUBSTITUTE(SUBSTITUTE(I10991, "[", ""), "]", ""), "'", ""), ";", "")</f>
        <v>Athletics</v>
      </c>
      <c r="K10991" t="s">
        <v>61</v>
      </c>
      <c r="L10991" t="str">
        <f t="shared" si="171"/>
        <v>"Mens 100m"</v>
      </c>
    </row>
    <row r="10992" spans="1:12" x14ac:dyDescent="0.35">
      <c r="A10992" s="1">
        <v>3560626</v>
      </c>
      <c r="B10992" t="s">
        <v>32480</v>
      </c>
      <c r="C10992" t="s">
        <v>32481</v>
      </c>
      <c r="D10992" t="s">
        <v>32482</v>
      </c>
      <c r="E10992" t="s">
        <v>39</v>
      </c>
      <c r="F10992" t="s">
        <v>15</v>
      </c>
      <c r="G10992" t="s">
        <v>313</v>
      </c>
      <c r="H10992" t="s">
        <v>314</v>
      </c>
      <c r="I10992" t="s">
        <v>85</v>
      </c>
      <c r="J10992" s="1" t="str">
        <f>SUBSTITUTE(SUBSTITUTE(SUBSTITUTE(SUBSTITUTE(I10992, "[", ""), "]", ""), "'", ""), ";", "")</f>
        <v>Swimming</v>
      </c>
      <c r="K10992" t="s">
        <v>1776</v>
      </c>
      <c r="L10992" t="str">
        <f t="shared" si="171"/>
        <v>"Womens 200m Freestyle"</v>
      </c>
    </row>
    <row r="10993" spans="1:12" x14ac:dyDescent="0.35">
      <c r="A10993" s="1">
        <v>3561050</v>
      </c>
      <c r="B10993" t="s">
        <v>32483</v>
      </c>
      <c r="C10993" t="s">
        <v>32484</v>
      </c>
      <c r="D10993" t="s">
        <v>32485</v>
      </c>
      <c r="E10993" t="s">
        <v>39</v>
      </c>
      <c r="F10993" t="s">
        <v>15</v>
      </c>
      <c r="G10993" t="s">
        <v>313</v>
      </c>
      <c r="H10993" t="s">
        <v>314</v>
      </c>
      <c r="I10993" t="s">
        <v>42</v>
      </c>
      <c r="J10993" s="1" t="str">
        <f>SUBSTITUTE(SUBSTITUTE(SUBSTITUTE(SUBSTITUTE(I10993, "[", ""), "]", ""), "'", ""), ";", "")</f>
        <v>Athletics</v>
      </c>
      <c r="K10993" t="s">
        <v>431</v>
      </c>
      <c r="L10993" t="str">
        <f t="shared" si="171"/>
        <v>"Womens 100m"</v>
      </c>
    </row>
    <row r="10994" spans="1:12" x14ac:dyDescent="0.35">
      <c r="A10994" s="1">
        <v>3564160</v>
      </c>
      <c r="B10994" t="s">
        <v>32486</v>
      </c>
      <c r="C10994" t="s">
        <v>32487</v>
      </c>
      <c r="D10994" t="s">
        <v>32488</v>
      </c>
      <c r="E10994" t="s">
        <v>14</v>
      </c>
      <c r="F10994" t="s">
        <v>15</v>
      </c>
      <c r="G10994" t="s">
        <v>2589</v>
      </c>
      <c r="H10994" t="s">
        <v>1936</v>
      </c>
      <c r="I10994" t="s">
        <v>42</v>
      </c>
      <c r="J10994" s="1" t="str">
        <f>SUBSTITUTE(SUBSTITUTE(SUBSTITUTE(SUBSTITUTE(I10994, "[", ""), "]", ""), "'", ""), ";", "")</f>
        <v>Athletics</v>
      </c>
      <c r="K10994" t="s">
        <v>2110</v>
      </c>
      <c r="L10994" t="str">
        <f t="shared" si="171"/>
        <v>4 x 400m Relay Mixed</v>
      </c>
    </row>
    <row r="10995" spans="1:12" x14ac:dyDescent="0.35">
      <c r="A10995" s="1">
        <v>3568176</v>
      </c>
      <c r="B10995" t="s">
        <v>32489</v>
      </c>
      <c r="C10995" t="s">
        <v>32490</v>
      </c>
      <c r="D10995" t="s">
        <v>32491</v>
      </c>
      <c r="E10995" t="s">
        <v>39</v>
      </c>
      <c r="F10995" t="s">
        <v>15</v>
      </c>
      <c r="G10995" t="s">
        <v>1382</v>
      </c>
      <c r="H10995" t="s">
        <v>1383</v>
      </c>
      <c r="I10995" t="s">
        <v>42</v>
      </c>
      <c r="J10995" s="1" t="str">
        <f>SUBSTITUTE(SUBSTITUTE(SUBSTITUTE(SUBSTITUTE(I10995, "[", ""), "]", ""), "'", ""), ";", "")</f>
        <v>Athletics</v>
      </c>
      <c r="K10995" t="s">
        <v>2114</v>
      </c>
      <c r="L10995" t="str">
        <f t="shared" si="171"/>
        <v>"Womens 4 x 400m Relay"</v>
      </c>
    </row>
    <row r="10996" spans="1:12" x14ac:dyDescent="0.35">
      <c r="A10996" s="1">
        <v>3568177</v>
      </c>
      <c r="B10996" t="s">
        <v>32492</v>
      </c>
      <c r="C10996" t="s">
        <v>32493</v>
      </c>
      <c r="D10996" t="s">
        <v>32494</v>
      </c>
      <c r="E10996" t="s">
        <v>39</v>
      </c>
      <c r="F10996" t="s">
        <v>15</v>
      </c>
      <c r="G10996" t="s">
        <v>1382</v>
      </c>
      <c r="H10996" t="s">
        <v>1383</v>
      </c>
      <c r="I10996" t="s">
        <v>42</v>
      </c>
      <c r="J10996" s="1" t="str">
        <f>SUBSTITUTE(SUBSTITUTE(SUBSTITUTE(SUBSTITUTE(I10996, "[", ""), "]", ""), "'", ""), ";", "")</f>
        <v>Athletics</v>
      </c>
      <c r="K10996" t="s">
        <v>2110</v>
      </c>
      <c r="L10996" t="str">
        <f t="shared" si="171"/>
        <v>4 x 400m Relay Mixed</v>
      </c>
    </row>
    <row r="10997" spans="1:12" x14ac:dyDescent="0.35">
      <c r="A10997" s="1">
        <v>3858909</v>
      </c>
      <c r="B10997" t="s">
        <v>32495</v>
      </c>
      <c r="C10997" t="s">
        <v>32496</v>
      </c>
      <c r="D10997" t="s">
        <v>32497</v>
      </c>
      <c r="E10997" t="s">
        <v>14</v>
      </c>
      <c r="F10997" t="s">
        <v>15</v>
      </c>
      <c r="G10997" t="s">
        <v>3549</v>
      </c>
      <c r="H10997" t="s">
        <v>3550</v>
      </c>
      <c r="I10997" t="s">
        <v>42</v>
      </c>
      <c r="J10997" s="1" t="str">
        <f>SUBSTITUTE(SUBSTITUTE(SUBSTITUTE(SUBSTITUTE(I10997, "[", ""), "]", ""), "'", ""), ";", "")</f>
        <v>Athletics</v>
      </c>
      <c r="K10997" t="s">
        <v>61</v>
      </c>
      <c r="L10997" t="str">
        <f t="shared" si="171"/>
        <v>"Mens 100m"</v>
      </c>
    </row>
    <row r="10998" spans="1:12" x14ac:dyDescent="0.35">
      <c r="A10998" s="1">
        <v>4031141</v>
      </c>
      <c r="B10998" t="s">
        <v>32498</v>
      </c>
      <c r="C10998" t="s">
        <v>32499</v>
      </c>
      <c r="D10998" t="s">
        <v>32500</v>
      </c>
      <c r="E10998" t="s">
        <v>39</v>
      </c>
      <c r="F10998" t="s">
        <v>15</v>
      </c>
      <c r="G10998" t="s">
        <v>5062</v>
      </c>
      <c r="H10998" t="s">
        <v>5061</v>
      </c>
      <c r="I10998" t="s">
        <v>85</v>
      </c>
      <c r="J10998" s="1" t="str">
        <f>SUBSTITUTE(SUBSTITUTE(SUBSTITUTE(SUBSTITUTE(I10998, "[", ""), "]", ""), "'", ""), ";", "")</f>
        <v>Swimming</v>
      </c>
      <c r="K10998" t="s">
        <v>8327</v>
      </c>
      <c r="L10998" t="str">
        <f t="shared" si="171"/>
        <v>"Womens 200m Backstroke"</v>
      </c>
    </row>
    <row r="10999" spans="1:12" x14ac:dyDescent="0.35">
      <c r="A10999" s="1">
        <v>4031142</v>
      </c>
      <c r="B10999" t="s">
        <v>32501</v>
      </c>
      <c r="C10999" t="s">
        <v>32502</v>
      </c>
      <c r="D10999" t="s">
        <v>32503</v>
      </c>
      <c r="E10999" t="s">
        <v>39</v>
      </c>
      <c r="F10999" t="s">
        <v>15</v>
      </c>
      <c r="G10999" t="s">
        <v>5062</v>
      </c>
      <c r="H10999" t="s">
        <v>5061</v>
      </c>
      <c r="I10999" t="s">
        <v>217</v>
      </c>
      <c r="J10999" s="1" t="str">
        <f>SUBSTITUTE(SUBSTITUTE(SUBSTITUTE(SUBSTITUTE(I10999, "[", ""), "]", ""), "'", ""), ";", "")</f>
        <v>Rowing</v>
      </c>
      <c r="K10999" t="s">
        <v>2867</v>
      </c>
      <c r="L10999" t="str">
        <f t="shared" si="171"/>
        <v>"Womens Eight"</v>
      </c>
    </row>
    <row r="11000" spans="1:12" x14ac:dyDescent="0.35">
      <c r="A11000" s="1">
        <v>4046164</v>
      </c>
      <c r="B11000" t="s">
        <v>32504</v>
      </c>
      <c r="C11000" t="s">
        <v>32505</v>
      </c>
      <c r="D11000" t="s">
        <v>32506</v>
      </c>
      <c r="E11000" t="s">
        <v>14</v>
      </c>
      <c r="F11000" t="s">
        <v>15</v>
      </c>
      <c r="G11000" t="s">
        <v>7852</v>
      </c>
      <c r="H11000" t="s">
        <v>7336</v>
      </c>
      <c r="I11000" t="s">
        <v>42</v>
      </c>
      <c r="J11000" s="1" t="str">
        <f>SUBSTITUTE(SUBSTITUTE(SUBSTITUTE(SUBSTITUTE(I11000, "[", ""), "]", ""), "'", ""), ";", "")</f>
        <v>Athletics</v>
      </c>
      <c r="K11000" t="s">
        <v>170</v>
      </c>
      <c r="L11000" t="str">
        <f t="shared" si="171"/>
        <v>"Mens 800m"</v>
      </c>
    </row>
    <row r="11001" spans="1:12" x14ac:dyDescent="0.35">
      <c r="A11001" s="1">
        <v>4056654</v>
      </c>
      <c r="B11001" t="s">
        <v>32507</v>
      </c>
      <c r="C11001" t="s">
        <v>32508</v>
      </c>
      <c r="D11001" t="s">
        <v>32509</v>
      </c>
      <c r="E11001" t="s">
        <v>14</v>
      </c>
      <c r="F11001" t="s">
        <v>15</v>
      </c>
      <c r="G11001" t="s">
        <v>2589</v>
      </c>
      <c r="H11001" t="s">
        <v>1936</v>
      </c>
      <c r="I11001" t="s">
        <v>441</v>
      </c>
      <c r="J11001" s="1" t="str">
        <f>SUBSTITUTE(SUBSTITUTE(SUBSTITUTE(SUBSTITUTE(I11001, "[", ""), "]", ""), "'", ""), ";", "")</f>
        <v>Football</v>
      </c>
      <c r="K11001" t="s">
        <v>309</v>
      </c>
      <c r="L11001" t="str">
        <f t="shared" si="171"/>
        <v>Men</v>
      </c>
    </row>
    <row r="11002" spans="1:12" x14ac:dyDescent="0.35">
      <c r="A11002" s="1">
        <v>4118049</v>
      </c>
      <c r="B11002" t="s">
        <v>32510</v>
      </c>
      <c r="C11002" t="s">
        <v>32511</v>
      </c>
      <c r="D11002" t="s">
        <v>32512</v>
      </c>
      <c r="E11002" t="s">
        <v>14</v>
      </c>
      <c r="F11002" t="s">
        <v>15</v>
      </c>
      <c r="G11002" t="s">
        <v>7763</v>
      </c>
      <c r="H11002" t="s">
        <v>1467</v>
      </c>
      <c r="I11002" t="s">
        <v>217</v>
      </c>
      <c r="J11002" s="1" t="str">
        <f>SUBSTITUTE(SUBSTITUTE(SUBSTITUTE(SUBSTITUTE(I11002, "[", ""), "]", ""), "'", ""), ";", "")</f>
        <v>Rowing</v>
      </c>
      <c r="K11002" t="s">
        <v>2165</v>
      </c>
      <c r="L11002" t="str">
        <f t="shared" si="171"/>
        <v>"Mens Pair"</v>
      </c>
    </row>
    <row r="11003" spans="1:12" x14ac:dyDescent="0.35">
      <c r="A11003" s="1">
        <v>4118990</v>
      </c>
      <c r="B11003" t="s">
        <v>32513</v>
      </c>
      <c r="C11003" t="s">
        <v>32514</v>
      </c>
      <c r="D11003" t="s">
        <v>32515</v>
      </c>
      <c r="E11003" t="s">
        <v>14</v>
      </c>
      <c r="F11003" t="s">
        <v>15</v>
      </c>
      <c r="G11003" t="s">
        <v>23790</v>
      </c>
      <c r="H11003" t="s">
        <v>23791</v>
      </c>
      <c r="I11003" t="s">
        <v>1916</v>
      </c>
      <c r="J11003" s="1" t="str">
        <f>SUBSTITUTE(SUBSTITUTE(SUBSTITUTE(SUBSTITUTE(I11003, "[", ""), "]", ""), "'", ""), ";", "")</f>
        <v>Tennis</v>
      </c>
      <c r="K11003" t="s">
        <v>4492</v>
      </c>
      <c r="L11003" t="str">
        <f t="shared" si="171"/>
        <v>"Mens Doubles", "Mens Singles"</v>
      </c>
    </row>
    <row r="11004" spans="1:12" x14ac:dyDescent="0.35">
      <c r="A11004" s="1">
        <v>4119083</v>
      </c>
      <c r="B11004" t="s">
        <v>32516</v>
      </c>
      <c r="C11004" t="s">
        <v>32517</v>
      </c>
      <c r="D11004" t="s">
        <v>32518</v>
      </c>
      <c r="E11004" t="s">
        <v>39</v>
      </c>
      <c r="F11004" t="s">
        <v>15</v>
      </c>
      <c r="G11004" t="s">
        <v>1161</v>
      </c>
      <c r="H11004" t="s">
        <v>1162</v>
      </c>
      <c r="I11004" t="s">
        <v>85</v>
      </c>
      <c r="J11004" s="1" t="str">
        <f>SUBSTITUTE(SUBSTITUTE(SUBSTITUTE(SUBSTITUTE(I11004, "[", ""), "]", ""), "'", ""), ";", "")</f>
        <v>Swimming</v>
      </c>
      <c r="K11004" t="s">
        <v>2354</v>
      </c>
      <c r="L11004" t="str">
        <f t="shared" si="171"/>
        <v>"Womens 400m Freestyle"</v>
      </c>
    </row>
    <row r="11005" spans="1:12" x14ac:dyDescent="0.35">
      <c r="A11005" s="1">
        <v>4323582</v>
      </c>
      <c r="B11005" t="s">
        <v>32519</v>
      </c>
      <c r="C11005" t="s">
        <v>32520</v>
      </c>
      <c r="D11005" t="s">
        <v>32521</v>
      </c>
      <c r="E11005" t="s">
        <v>14</v>
      </c>
      <c r="F11005" t="s">
        <v>15</v>
      </c>
      <c r="G11005" t="s">
        <v>2805</v>
      </c>
      <c r="H11005" t="s">
        <v>2806</v>
      </c>
      <c r="I11005" t="s">
        <v>85</v>
      </c>
      <c r="J11005" s="1" t="str">
        <f>SUBSTITUTE(SUBSTITUTE(SUBSTITUTE(SUBSTITUTE(I11005, "[", ""), "]", ""), "'", ""), ";", "")</f>
        <v>Swimming</v>
      </c>
      <c r="K11005" t="s">
        <v>425</v>
      </c>
      <c r="L11005" t="str">
        <f t="shared" si="171"/>
        <v>"Mens 100m Freestyle"</v>
      </c>
    </row>
    <row r="11006" spans="1:12" x14ac:dyDescent="0.35">
      <c r="A11006" s="1">
        <v>4338221</v>
      </c>
      <c r="B11006" t="s">
        <v>32522</v>
      </c>
      <c r="C11006" t="s">
        <v>32523</v>
      </c>
      <c r="D11006" t="s">
        <v>32524</v>
      </c>
      <c r="E11006" t="s">
        <v>14</v>
      </c>
      <c r="F11006" t="s">
        <v>15</v>
      </c>
      <c r="G11006" t="s">
        <v>7763</v>
      </c>
      <c r="H11006" t="s">
        <v>1467</v>
      </c>
      <c r="I11006" t="s">
        <v>42</v>
      </c>
      <c r="J11006" s="1" t="str">
        <f>SUBSTITUTE(SUBSTITUTE(SUBSTITUTE(SUBSTITUTE(I11006, "[", ""), "]", ""), "'", ""), ";", "")</f>
        <v>Athletics</v>
      </c>
      <c r="K11006" t="s">
        <v>2432</v>
      </c>
      <c r="L11006" t="str">
        <f t="shared" si="171"/>
        <v>"Mens 4 x 400m Relay"</v>
      </c>
    </row>
    <row r="11007" spans="1:12" x14ac:dyDescent="0.35">
      <c r="A11007" s="1">
        <v>4339445</v>
      </c>
      <c r="B11007" t="s">
        <v>32525</v>
      </c>
      <c r="C11007" t="s">
        <v>32526</v>
      </c>
      <c r="D11007" t="s">
        <v>32527</v>
      </c>
      <c r="E11007" t="s">
        <v>14</v>
      </c>
      <c r="F11007" t="s">
        <v>15</v>
      </c>
      <c r="G11007" t="s">
        <v>7763</v>
      </c>
      <c r="H11007" t="s">
        <v>1467</v>
      </c>
      <c r="I11007" t="s">
        <v>42</v>
      </c>
      <c r="J11007" s="1" t="str">
        <f>SUBSTITUTE(SUBSTITUTE(SUBSTITUTE(SUBSTITUTE(I11007, "[", ""), "]", ""), "'", ""), ";", "")</f>
        <v>Athletics</v>
      </c>
      <c r="K11007" t="s">
        <v>910</v>
      </c>
      <c r="L11007" t="str">
        <f t="shared" si="171"/>
        <v>"Mens 4 x 100m Relay"</v>
      </c>
    </row>
    <row r="11008" spans="1:12" x14ac:dyDescent="0.35">
      <c r="A11008" s="1">
        <v>4343340</v>
      </c>
      <c r="B11008" t="s">
        <v>32528</v>
      </c>
      <c r="C11008" t="s">
        <v>32529</v>
      </c>
      <c r="D11008" t="s">
        <v>32530</v>
      </c>
      <c r="E11008" t="s">
        <v>14</v>
      </c>
      <c r="F11008" t="s">
        <v>15</v>
      </c>
      <c r="G11008" t="s">
        <v>7763</v>
      </c>
      <c r="H11008" t="s">
        <v>1467</v>
      </c>
      <c r="I11008" t="s">
        <v>42</v>
      </c>
      <c r="J11008" s="1" t="str">
        <f>SUBSTITUTE(SUBSTITUTE(SUBSTITUTE(SUBSTITUTE(I11008, "[", ""), "]", ""), "'", ""), ";", "")</f>
        <v>Athletics</v>
      </c>
      <c r="K11008" t="s">
        <v>910</v>
      </c>
      <c r="L11008" t="str">
        <f t="shared" si="171"/>
        <v>"Mens 4 x 100m Relay"</v>
      </c>
    </row>
    <row r="11009" spans="1:12" x14ac:dyDescent="0.35">
      <c r="A11009" s="1">
        <v>4352676</v>
      </c>
      <c r="B11009" t="s">
        <v>32531</v>
      </c>
      <c r="C11009" t="s">
        <v>32532</v>
      </c>
      <c r="D11009" t="s">
        <v>32533</v>
      </c>
      <c r="E11009" t="s">
        <v>39</v>
      </c>
      <c r="F11009" t="s">
        <v>15</v>
      </c>
      <c r="G11009" t="s">
        <v>1614</v>
      </c>
      <c r="H11009" t="s">
        <v>1615</v>
      </c>
      <c r="I11009" t="s">
        <v>85</v>
      </c>
      <c r="J11009" s="1" t="str">
        <f>SUBSTITUTE(SUBSTITUTE(SUBSTITUTE(SUBSTITUTE(I11009, "[", ""), "]", ""), "'", ""), ";", "")</f>
        <v>Swimming</v>
      </c>
      <c r="K11009" t="s">
        <v>86</v>
      </c>
      <c r="L11009" t="str">
        <f t="shared" si="171"/>
        <v>"Womens 50m Freestyle"</v>
      </c>
    </row>
    <row r="11010" spans="1:12" x14ac:dyDescent="0.35">
      <c r="A11010" s="1">
        <v>4646304</v>
      </c>
      <c r="B11010" t="s">
        <v>32534</v>
      </c>
      <c r="C11010" t="s">
        <v>32535</v>
      </c>
      <c r="D11010" t="s">
        <v>32536</v>
      </c>
      <c r="E11010" t="s">
        <v>39</v>
      </c>
      <c r="F11010" t="s">
        <v>15</v>
      </c>
      <c r="G11010" t="s">
        <v>19532</v>
      </c>
      <c r="H11010" t="s">
        <v>19533</v>
      </c>
      <c r="I11010" t="s">
        <v>42</v>
      </c>
      <c r="J11010" s="1" t="str">
        <f>SUBSTITUTE(SUBSTITUTE(SUBSTITUTE(SUBSTITUTE(I11010, "[", ""), "]", ""), "'", ""), ";", "")</f>
        <v>Athletics</v>
      </c>
      <c r="K11010" t="s">
        <v>780</v>
      </c>
      <c r="L11010" t="str">
        <f t="shared" ref="L11010:L11073" si="172">SUBSTITUTE(SUBSTITUTE(SUBSTITUTE(SUBSTITUTE(K11010, "[", ""), "]", ""), "'", ""), ";", "")</f>
        <v>"Womens 100m Hurdles"</v>
      </c>
    </row>
    <row r="11011" spans="1:12" x14ac:dyDescent="0.35">
      <c r="A11011" s="1">
        <v>4646625</v>
      </c>
      <c r="B11011" t="s">
        <v>32537</v>
      </c>
      <c r="C11011" t="s">
        <v>32538</v>
      </c>
      <c r="D11011" t="s">
        <v>32537</v>
      </c>
      <c r="E11011" t="s">
        <v>39</v>
      </c>
      <c r="F11011" t="s">
        <v>15</v>
      </c>
      <c r="G11011" t="s">
        <v>9461</v>
      </c>
      <c r="H11011" t="s">
        <v>745</v>
      </c>
      <c r="I11011" t="s">
        <v>1377</v>
      </c>
      <c r="J11011" s="1" t="str">
        <f>SUBSTITUTE(SUBSTITUTE(SUBSTITUTE(SUBSTITUTE(I11011, "[", ""), "]", ""), "'", ""), ";", "")</f>
        <v>Fencing</v>
      </c>
      <c r="K11011" t="s">
        <v>11124</v>
      </c>
      <c r="L11011" t="str">
        <f t="shared" si="172"/>
        <v>"Womens Foil Team"</v>
      </c>
    </row>
    <row r="11012" spans="1:12" x14ac:dyDescent="0.35">
      <c r="A11012" s="1">
        <v>4648370</v>
      </c>
      <c r="B11012" t="s">
        <v>32539</v>
      </c>
      <c r="C11012" t="s">
        <v>32540</v>
      </c>
      <c r="D11012" t="s">
        <v>32541</v>
      </c>
      <c r="E11012" t="s">
        <v>14</v>
      </c>
      <c r="F11012" t="s">
        <v>15</v>
      </c>
      <c r="G11012" t="s">
        <v>2955</v>
      </c>
      <c r="H11012" t="s">
        <v>2956</v>
      </c>
      <c r="I11012" t="s">
        <v>42</v>
      </c>
      <c r="J11012" s="1" t="str">
        <f>SUBSTITUTE(SUBSTITUTE(SUBSTITUTE(SUBSTITUTE(I11012, "[", ""), "]", ""), "'", ""), ";", "")</f>
        <v>Athletics</v>
      </c>
      <c r="K11012" t="s">
        <v>704</v>
      </c>
      <c r="L11012" t="str">
        <f t="shared" si="172"/>
        <v>"Mens 10,000m"</v>
      </c>
    </row>
    <row r="11013" spans="1:12" x14ac:dyDescent="0.35">
      <c r="A11013" s="1">
        <v>4648450</v>
      </c>
      <c r="B11013" t="s">
        <v>32542</v>
      </c>
      <c r="C11013" t="s">
        <v>32543</v>
      </c>
      <c r="D11013" t="s">
        <v>32544</v>
      </c>
      <c r="E11013" t="s">
        <v>39</v>
      </c>
      <c r="F11013" t="s">
        <v>15</v>
      </c>
      <c r="G11013" t="s">
        <v>2955</v>
      </c>
      <c r="H11013" t="s">
        <v>2956</v>
      </c>
      <c r="I11013" t="s">
        <v>42</v>
      </c>
      <c r="J11013" s="1" t="str">
        <f>SUBSTITUTE(SUBSTITUTE(SUBSTITUTE(SUBSTITUTE(I11013, "[", ""), "]", ""), "'", ""), ";", "")</f>
        <v>Athletics</v>
      </c>
      <c r="K11013" t="s">
        <v>145</v>
      </c>
      <c r="L11013" t="str">
        <f t="shared" si="172"/>
        <v>"Womens 5000m"</v>
      </c>
    </row>
    <row r="11014" spans="1:12" x14ac:dyDescent="0.35">
      <c r="A11014" s="1">
        <v>4654306</v>
      </c>
      <c r="B11014" t="s">
        <v>32545</v>
      </c>
      <c r="C11014" t="s">
        <v>12816</v>
      </c>
      <c r="D11014" t="s">
        <v>32545</v>
      </c>
      <c r="E11014" t="s">
        <v>14</v>
      </c>
      <c r="F11014" t="s">
        <v>15</v>
      </c>
      <c r="G11014" t="s">
        <v>6382</v>
      </c>
      <c r="H11014" t="s">
        <v>6183</v>
      </c>
      <c r="I11014" t="s">
        <v>85</v>
      </c>
      <c r="J11014" s="1" t="str">
        <f>SUBSTITUTE(SUBSTITUTE(SUBSTITUTE(SUBSTITUTE(I11014, "[", ""), "]", ""), "'", ""), ";", "")</f>
        <v>Swimming</v>
      </c>
      <c r="K11014" t="s">
        <v>32546</v>
      </c>
      <c r="L11014" t="str">
        <f t="shared" si="172"/>
        <v>"Mens 200m Freestyle", "Mens 400m Freestyle", "Mens 4 x 200m Freestyle Relay"</v>
      </c>
    </row>
    <row r="11015" spans="1:12" x14ac:dyDescent="0.35">
      <c r="A11015" s="1">
        <v>4654427</v>
      </c>
      <c r="B11015" t="s">
        <v>32547</v>
      </c>
      <c r="C11015" t="s">
        <v>32548</v>
      </c>
      <c r="D11015" t="s">
        <v>32549</v>
      </c>
      <c r="E11015" t="s">
        <v>14</v>
      </c>
      <c r="F11015" t="s">
        <v>15</v>
      </c>
      <c r="G11015" t="s">
        <v>1985</v>
      </c>
      <c r="H11015" t="s">
        <v>1984</v>
      </c>
      <c r="I11015" t="s">
        <v>441</v>
      </c>
      <c r="J11015" s="1" t="str">
        <f>SUBSTITUTE(SUBSTITUTE(SUBSTITUTE(SUBSTITUTE(I11015, "[", ""), "]", ""), "'", ""), ";", "")</f>
        <v>Football</v>
      </c>
      <c r="K11015" t="s">
        <v>309</v>
      </c>
      <c r="L11015" t="str">
        <f t="shared" si="172"/>
        <v>Men</v>
      </c>
    </row>
    <row r="11016" spans="1:12" x14ac:dyDescent="0.35">
      <c r="A11016" s="1">
        <v>4654577</v>
      </c>
      <c r="B11016" t="s">
        <v>32550</v>
      </c>
      <c r="C11016" t="s">
        <v>32551</v>
      </c>
      <c r="D11016" t="s">
        <v>32552</v>
      </c>
      <c r="E11016" t="s">
        <v>14</v>
      </c>
      <c r="F11016" t="s">
        <v>15</v>
      </c>
      <c r="G11016" t="s">
        <v>5997</v>
      </c>
      <c r="H11016" t="s">
        <v>5998</v>
      </c>
      <c r="I11016" t="s">
        <v>85</v>
      </c>
      <c r="J11016" s="1" t="str">
        <f>SUBSTITUTE(SUBSTITUTE(SUBSTITUTE(SUBSTITUTE(I11016, "[", ""), "]", ""), "'", ""), ";", "")</f>
        <v>Swimming</v>
      </c>
      <c r="K11016" t="s">
        <v>149</v>
      </c>
      <c r="L11016" t="str">
        <f t="shared" si="172"/>
        <v>"Mens 50m Freestyle"</v>
      </c>
    </row>
    <row r="11017" spans="1:12" x14ac:dyDescent="0.35">
      <c r="A11017" s="1">
        <v>4657612</v>
      </c>
      <c r="B11017" t="s">
        <v>32553</v>
      </c>
      <c r="C11017" t="s">
        <v>32554</v>
      </c>
      <c r="D11017" t="s">
        <v>32555</v>
      </c>
      <c r="E11017" t="s">
        <v>39</v>
      </c>
      <c r="F11017" t="s">
        <v>15</v>
      </c>
      <c r="G11017" t="s">
        <v>5024</v>
      </c>
      <c r="H11017" t="s">
        <v>3014</v>
      </c>
      <c r="I11017" t="s">
        <v>2784</v>
      </c>
      <c r="J11017" s="1" t="str">
        <f>SUBSTITUTE(SUBSTITUTE(SUBSTITUTE(SUBSTITUTE(I11017, "[", ""), "]", ""), "'", ""), ";", "")</f>
        <v>Beach Volleyball</v>
      </c>
      <c r="K11017" t="s">
        <v>1043</v>
      </c>
      <c r="L11017" t="str">
        <f t="shared" si="172"/>
        <v>Women</v>
      </c>
    </row>
    <row r="11018" spans="1:12" x14ac:dyDescent="0.35">
      <c r="A11018" s="1">
        <v>4657613</v>
      </c>
      <c r="B11018" t="s">
        <v>32556</v>
      </c>
      <c r="C11018" t="s">
        <v>32557</v>
      </c>
      <c r="D11018" t="s">
        <v>32558</v>
      </c>
      <c r="E11018" t="s">
        <v>39</v>
      </c>
      <c r="F11018" t="s">
        <v>15</v>
      </c>
      <c r="G11018" t="s">
        <v>5024</v>
      </c>
      <c r="H11018" t="s">
        <v>3014</v>
      </c>
      <c r="I11018" t="s">
        <v>2784</v>
      </c>
      <c r="J11018" s="1" t="str">
        <f>SUBSTITUTE(SUBSTITUTE(SUBSTITUTE(SUBSTITUTE(I11018, "[", ""), "]", ""), "'", ""), ";", "")</f>
        <v>Beach Volleyball</v>
      </c>
      <c r="K11018" t="s">
        <v>1043</v>
      </c>
      <c r="L11018" t="str">
        <f t="shared" si="172"/>
        <v>Women</v>
      </c>
    </row>
    <row r="11019" spans="1:12" x14ac:dyDescent="0.35">
      <c r="A11019" s="1">
        <v>4658108</v>
      </c>
      <c r="B11019" t="s">
        <v>32559</v>
      </c>
      <c r="C11019" t="s">
        <v>32560</v>
      </c>
      <c r="D11019" t="s">
        <v>32561</v>
      </c>
      <c r="E11019" t="s">
        <v>14</v>
      </c>
      <c r="F11019" t="s">
        <v>15</v>
      </c>
      <c r="G11019" t="s">
        <v>2589</v>
      </c>
      <c r="H11019" t="s">
        <v>1936</v>
      </c>
      <c r="I11019" t="s">
        <v>441</v>
      </c>
      <c r="J11019" s="1" t="str">
        <f>SUBSTITUTE(SUBSTITUTE(SUBSTITUTE(SUBSTITUTE(I11019, "[", ""), "]", ""), "'", ""), ";", "")</f>
        <v>Football</v>
      </c>
      <c r="K11019" t="s">
        <v>309</v>
      </c>
      <c r="L11019" t="str">
        <f t="shared" si="172"/>
        <v>Men</v>
      </c>
    </row>
    <row r="11020" spans="1:12" x14ac:dyDescent="0.35">
      <c r="A11020" s="1">
        <v>4658110</v>
      </c>
      <c r="B11020" t="s">
        <v>32562</v>
      </c>
      <c r="C11020" t="s">
        <v>32563</v>
      </c>
      <c r="D11020" t="s">
        <v>32564</v>
      </c>
      <c r="E11020" t="s">
        <v>14</v>
      </c>
      <c r="F11020" t="s">
        <v>15</v>
      </c>
      <c r="G11020" t="s">
        <v>2589</v>
      </c>
      <c r="H11020" t="s">
        <v>1936</v>
      </c>
      <c r="I11020" t="s">
        <v>441</v>
      </c>
      <c r="J11020" s="1" t="str">
        <f>SUBSTITUTE(SUBSTITUTE(SUBSTITUTE(SUBSTITUTE(I11020, "[", ""), "]", ""), "'", ""), ";", "")</f>
        <v>Football</v>
      </c>
      <c r="K11020" t="s">
        <v>309</v>
      </c>
      <c r="L11020" t="str">
        <f t="shared" si="172"/>
        <v>Men</v>
      </c>
    </row>
    <row r="11021" spans="1:12" x14ac:dyDescent="0.35">
      <c r="A11021" s="1">
        <v>4658111</v>
      </c>
      <c r="B11021" t="s">
        <v>32565</v>
      </c>
      <c r="C11021" t="s">
        <v>32566</v>
      </c>
      <c r="D11021" t="s">
        <v>32567</v>
      </c>
      <c r="E11021" t="s">
        <v>14</v>
      </c>
      <c r="F11021" t="s">
        <v>15</v>
      </c>
      <c r="G11021" t="s">
        <v>2589</v>
      </c>
      <c r="H11021" t="s">
        <v>1936</v>
      </c>
      <c r="I11021" t="s">
        <v>441</v>
      </c>
      <c r="J11021" s="1" t="str">
        <f>SUBSTITUTE(SUBSTITUTE(SUBSTITUTE(SUBSTITUTE(I11021, "[", ""), "]", ""), "'", ""), ";", "")</f>
        <v>Football</v>
      </c>
      <c r="K11021" t="s">
        <v>309</v>
      </c>
      <c r="L11021" t="str">
        <f t="shared" si="172"/>
        <v>Men</v>
      </c>
    </row>
    <row r="11022" spans="1:12" x14ac:dyDescent="0.35">
      <c r="A11022" s="1">
        <v>4658294</v>
      </c>
      <c r="B11022" t="s">
        <v>32568</v>
      </c>
      <c r="C11022" t="s">
        <v>32569</v>
      </c>
      <c r="D11022" t="s">
        <v>32570</v>
      </c>
      <c r="E11022" t="s">
        <v>14</v>
      </c>
      <c r="F11022" t="s">
        <v>15</v>
      </c>
      <c r="G11022" t="s">
        <v>2320</v>
      </c>
      <c r="H11022" t="s">
        <v>2321</v>
      </c>
      <c r="I11022" t="s">
        <v>85</v>
      </c>
      <c r="J11022" s="1" t="str">
        <f>SUBSTITUTE(SUBSTITUTE(SUBSTITUTE(SUBSTITUTE(I11022, "[", ""), "]", ""), "'", ""), ";", "")</f>
        <v>Swimming</v>
      </c>
      <c r="K11022" t="s">
        <v>997</v>
      </c>
      <c r="L11022" t="str">
        <f t="shared" si="172"/>
        <v>"Mens 100m Breaststroke"</v>
      </c>
    </row>
    <row r="11023" spans="1:12" x14ac:dyDescent="0.35">
      <c r="A11023" s="1">
        <v>4658690</v>
      </c>
      <c r="B11023" t="s">
        <v>32571</v>
      </c>
      <c r="C11023" t="s">
        <v>32572</v>
      </c>
      <c r="D11023" t="s">
        <v>32571</v>
      </c>
      <c r="E11023" t="s">
        <v>39</v>
      </c>
      <c r="F11023" t="s">
        <v>15</v>
      </c>
      <c r="G11023" t="s">
        <v>9461</v>
      </c>
      <c r="H11023" t="s">
        <v>745</v>
      </c>
      <c r="I11023" t="s">
        <v>1916</v>
      </c>
      <c r="J11023" s="1" t="str">
        <f>SUBSTITUTE(SUBSTITUTE(SUBSTITUTE(SUBSTITUTE(I11023, "[", ""), "]", ""), "'", ""), ";", "")</f>
        <v>Tennis</v>
      </c>
      <c r="K11023" t="s">
        <v>1274</v>
      </c>
      <c r="L11023" t="str">
        <f t="shared" si="172"/>
        <v>"Womens Doubles"</v>
      </c>
    </row>
    <row r="11024" spans="1:12" x14ac:dyDescent="0.35">
      <c r="A11024" s="1">
        <v>4659538</v>
      </c>
      <c r="B11024" t="s">
        <v>32573</v>
      </c>
      <c r="C11024" t="s">
        <v>32574</v>
      </c>
      <c r="D11024" t="s">
        <v>32575</v>
      </c>
      <c r="E11024" t="s">
        <v>39</v>
      </c>
      <c r="F11024" t="s">
        <v>15</v>
      </c>
      <c r="G11024" t="s">
        <v>10736</v>
      </c>
      <c r="H11024" t="s">
        <v>5758</v>
      </c>
      <c r="I11024" t="s">
        <v>42</v>
      </c>
      <c r="J11024" s="1" t="str">
        <f>SUBSTITUTE(SUBSTITUTE(SUBSTITUTE(SUBSTITUTE(I11024, "[", ""), "]", ""), "'", ""), ";", "")</f>
        <v>Athletics</v>
      </c>
      <c r="K11024" t="s">
        <v>145</v>
      </c>
      <c r="L11024" t="str">
        <f t="shared" si="172"/>
        <v>"Womens 5000m"</v>
      </c>
    </row>
    <row r="11025" spans="1:12" x14ac:dyDescent="0.35">
      <c r="A11025" s="1">
        <v>4660198</v>
      </c>
      <c r="B11025" t="s">
        <v>32576</v>
      </c>
      <c r="C11025" t="s">
        <v>17823</v>
      </c>
      <c r="D11025" t="s">
        <v>32577</v>
      </c>
      <c r="E11025" t="s">
        <v>14</v>
      </c>
      <c r="F11025" t="s">
        <v>15</v>
      </c>
      <c r="G11025" t="s">
        <v>17825</v>
      </c>
      <c r="H11025" t="s">
        <v>17826</v>
      </c>
      <c r="I11025" t="s">
        <v>553</v>
      </c>
      <c r="J11025" s="1" t="str">
        <f>SUBSTITUTE(SUBSTITUTE(SUBSTITUTE(SUBSTITUTE(I11025, "[", ""), "]", ""), "'", ""), ";", "")</f>
        <v>Table Tennis</v>
      </c>
      <c r="K11025" t="s">
        <v>554</v>
      </c>
      <c r="L11025" t="str">
        <f t="shared" si="172"/>
        <v>"Mens Singles"</v>
      </c>
    </row>
    <row r="11026" spans="1:12" x14ac:dyDescent="0.35">
      <c r="A11026" s="1">
        <v>4663897</v>
      </c>
      <c r="B11026" t="s">
        <v>32578</v>
      </c>
      <c r="C11026" t="s">
        <v>32579</v>
      </c>
      <c r="D11026" t="s">
        <v>32580</v>
      </c>
      <c r="E11026" t="s">
        <v>14</v>
      </c>
      <c r="F11026" t="s">
        <v>15</v>
      </c>
      <c r="G11026" t="s">
        <v>944</v>
      </c>
      <c r="H11026" t="s">
        <v>51</v>
      </c>
      <c r="I11026" t="s">
        <v>42</v>
      </c>
      <c r="J11026" s="1" t="str">
        <f>SUBSTITUTE(SUBSTITUTE(SUBSTITUTE(SUBSTITUTE(I11026, "[", ""), "]", ""), "'", ""), ";", "")</f>
        <v>Athletics</v>
      </c>
      <c r="K11026" t="s">
        <v>2432</v>
      </c>
      <c r="L11026" t="str">
        <f t="shared" si="172"/>
        <v>"Mens 4 x 400m Relay"</v>
      </c>
    </row>
    <row r="11027" spans="1:12" x14ac:dyDescent="0.35">
      <c r="A11027" s="1">
        <v>4663942</v>
      </c>
      <c r="B11027" t="s">
        <v>32581</v>
      </c>
      <c r="C11027" t="s">
        <v>32582</v>
      </c>
      <c r="D11027" t="s">
        <v>32583</v>
      </c>
      <c r="E11027" t="s">
        <v>14</v>
      </c>
      <c r="F11027" t="s">
        <v>15</v>
      </c>
      <c r="G11027" t="s">
        <v>40</v>
      </c>
      <c r="H11027" t="s">
        <v>41</v>
      </c>
      <c r="I11027" t="s">
        <v>42</v>
      </c>
      <c r="J11027" s="1" t="str">
        <f>SUBSTITUTE(SUBSTITUTE(SUBSTITUTE(SUBSTITUTE(I11027, "[", ""), "]", ""), "'", ""), ";", "")</f>
        <v>Athletics</v>
      </c>
      <c r="K11027" t="s">
        <v>61</v>
      </c>
      <c r="L11027" t="str">
        <f t="shared" si="172"/>
        <v>"Mens 100m"</v>
      </c>
    </row>
    <row r="11028" spans="1:12" x14ac:dyDescent="0.35">
      <c r="A11028" s="1">
        <v>4665280</v>
      </c>
      <c r="B11028" t="s">
        <v>32584</v>
      </c>
      <c r="C11028" t="s">
        <v>32585</v>
      </c>
      <c r="D11028" t="s">
        <v>32586</v>
      </c>
      <c r="E11028" t="s">
        <v>39</v>
      </c>
      <c r="F11028" t="s">
        <v>15</v>
      </c>
      <c r="G11028" t="s">
        <v>10377</v>
      </c>
      <c r="H11028" t="s">
        <v>10376</v>
      </c>
      <c r="I11028" t="s">
        <v>85</v>
      </c>
      <c r="J11028" s="1" t="str">
        <f>SUBSTITUTE(SUBSTITUTE(SUBSTITUTE(SUBSTITUTE(I11028, "[", ""), "]", ""), "'", ""), ";", "")</f>
        <v>Swimming</v>
      </c>
      <c r="K11028" t="s">
        <v>86</v>
      </c>
      <c r="L11028" t="str">
        <f t="shared" si="172"/>
        <v>"Womens 50m Freestyle"</v>
      </c>
    </row>
    <row r="11029" spans="1:12" x14ac:dyDescent="0.35">
      <c r="A11029" s="1">
        <v>4665325</v>
      </c>
      <c r="B11029" t="s">
        <v>32587</v>
      </c>
      <c r="C11029" t="s">
        <v>32588</v>
      </c>
      <c r="D11029" t="s">
        <v>32589</v>
      </c>
      <c r="E11029" t="s">
        <v>39</v>
      </c>
      <c r="F11029" t="s">
        <v>15</v>
      </c>
      <c r="G11029" t="s">
        <v>753</v>
      </c>
      <c r="H11029" t="s">
        <v>231</v>
      </c>
      <c r="I11029" t="s">
        <v>441</v>
      </c>
      <c r="J11029" s="1" t="str">
        <f>SUBSTITUTE(SUBSTITUTE(SUBSTITUTE(SUBSTITUTE(I11029, "[", ""), "]", ""), "'", ""), ";", "")</f>
        <v>Football</v>
      </c>
      <c r="K11029" t="s">
        <v>1043</v>
      </c>
      <c r="L11029" t="str">
        <f t="shared" si="172"/>
        <v>Women</v>
      </c>
    </row>
    <row r="11030" spans="1:12" x14ac:dyDescent="0.35">
      <c r="A11030" s="1">
        <v>4667034</v>
      </c>
      <c r="B11030" t="s">
        <v>32590</v>
      </c>
      <c r="C11030" t="s">
        <v>32591</v>
      </c>
      <c r="D11030" t="s">
        <v>32592</v>
      </c>
      <c r="E11030" t="s">
        <v>39</v>
      </c>
      <c r="F11030" t="s">
        <v>15</v>
      </c>
      <c r="G11030" t="s">
        <v>564</v>
      </c>
      <c r="H11030" t="s">
        <v>565</v>
      </c>
      <c r="I11030" t="s">
        <v>42</v>
      </c>
      <c r="J11030" s="1" t="str">
        <f>SUBSTITUTE(SUBSTITUTE(SUBSTITUTE(SUBSTITUTE(I11030, "[", ""), "]", ""), "'", ""), ";", "")</f>
        <v>Athletics</v>
      </c>
      <c r="K11030" t="s">
        <v>2114</v>
      </c>
      <c r="L11030" t="str">
        <f t="shared" si="172"/>
        <v>"Womens 4 x 400m Relay"</v>
      </c>
    </row>
    <row r="11031" spans="1:12" x14ac:dyDescent="0.35">
      <c r="A11031" s="1">
        <v>4667830</v>
      </c>
      <c r="B11031" t="s">
        <v>32593</v>
      </c>
      <c r="C11031" t="s">
        <v>32594</v>
      </c>
      <c r="D11031" t="s">
        <v>32595</v>
      </c>
      <c r="E11031" t="s">
        <v>14</v>
      </c>
      <c r="F11031" t="s">
        <v>15</v>
      </c>
      <c r="G11031" t="s">
        <v>1139</v>
      </c>
      <c r="H11031" t="s">
        <v>1140</v>
      </c>
      <c r="I11031" t="s">
        <v>4261</v>
      </c>
      <c r="J11031" s="1" t="str">
        <f>SUBSTITUTE(SUBSTITUTE(SUBSTITUTE(SUBSTITUTE(I11031, "[", ""), "]", ""), "'", ""), ";", "")</f>
        <v>Water Polo</v>
      </c>
      <c r="K11031" t="s">
        <v>309</v>
      </c>
      <c r="L11031" t="str">
        <f t="shared" si="172"/>
        <v>Men</v>
      </c>
    </row>
    <row r="11032" spans="1:12" x14ac:dyDescent="0.35">
      <c r="A11032" s="1">
        <v>4669223</v>
      </c>
      <c r="B11032" t="s">
        <v>32596</v>
      </c>
      <c r="C11032" t="s">
        <v>32597</v>
      </c>
      <c r="D11032" t="s">
        <v>32598</v>
      </c>
      <c r="E11032" t="s">
        <v>14</v>
      </c>
      <c r="F11032" t="s">
        <v>15</v>
      </c>
      <c r="G11032" t="s">
        <v>1714</v>
      </c>
      <c r="H11032" t="s">
        <v>81</v>
      </c>
      <c r="I11032" t="s">
        <v>441</v>
      </c>
      <c r="J11032" s="1" t="str">
        <f>SUBSTITUTE(SUBSTITUTE(SUBSTITUTE(SUBSTITUTE(I11032, "[", ""), "]", ""), "'", ""), ";", "")</f>
        <v>Football</v>
      </c>
      <c r="K11032" t="s">
        <v>309</v>
      </c>
      <c r="L11032" t="str">
        <f t="shared" si="172"/>
        <v>Men</v>
      </c>
    </row>
    <row r="11033" spans="1:12" x14ac:dyDescent="0.35">
      <c r="A11033" s="1">
        <v>4670929</v>
      </c>
      <c r="B11033" t="s">
        <v>32599</v>
      </c>
      <c r="C11033" t="s">
        <v>32600</v>
      </c>
      <c r="D11033" t="s">
        <v>32601</v>
      </c>
      <c r="E11033" t="s">
        <v>39</v>
      </c>
      <c r="F11033" t="s">
        <v>15</v>
      </c>
      <c r="G11033" t="s">
        <v>2066</v>
      </c>
      <c r="H11033" t="s">
        <v>2067</v>
      </c>
      <c r="I11033" t="s">
        <v>85</v>
      </c>
      <c r="J11033" s="1" t="str">
        <f>SUBSTITUTE(SUBSTITUTE(SUBSTITUTE(SUBSTITUTE(I11033, "[", ""), "]", ""), "'", ""), ";", "")</f>
        <v>Swimming</v>
      </c>
      <c r="K11033" t="s">
        <v>86</v>
      </c>
      <c r="L11033" t="str">
        <f t="shared" si="172"/>
        <v>"Womens 50m Freestyle"</v>
      </c>
    </row>
    <row r="11034" spans="1:12" x14ac:dyDescent="0.35">
      <c r="A11034" s="1">
        <v>4671406</v>
      </c>
      <c r="B11034" t="s">
        <v>32602</v>
      </c>
      <c r="C11034" t="s">
        <v>32603</v>
      </c>
      <c r="D11034" t="s">
        <v>32604</v>
      </c>
      <c r="E11034" t="s">
        <v>14</v>
      </c>
      <c r="F11034" t="s">
        <v>15</v>
      </c>
      <c r="G11034" t="s">
        <v>7763</v>
      </c>
      <c r="H11034" t="s">
        <v>1467</v>
      </c>
      <c r="I11034" t="s">
        <v>42</v>
      </c>
      <c r="J11034" s="1" t="str">
        <f>SUBSTITUTE(SUBSTITUTE(SUBSTITUTE(SUBSTITUTE(I11034, "[", ""), "]", ""), "'", ""), ";", "")</f>
        <v>Athletics</v>
      </c>
      <c r="K11034" t="s">
        <v>170</v>
      </c>
      <c r="L11034" t="str">
        <f t="shared" si="172"/>
        <v>"Mens 800m"</v>
      </c>
    </row>
    <row r="11035" spans="1:12" x14ac:dyDescent="0.35">
      <c r="A11035" s="1">
        <v>4671773</v>
      </c>
      <c r="B11035" t="s">
        <v>32605</v>
      </c>
      <c r="C11035" t="s">
        <v>32606</v>
      </c>
      <c r="D11035" t="s">
        <v>32607</v>
      </c>
      <c r="E11035" t="s">
        <v>39</v>
      </c>
      <c r="F11035" t="s">
        <v>15</v>
      </c>
      <c r="G11035" t="s">
        <v>11719</v>
      </c>
      <c r="H11035" t="s">
        <v>7259</v>
      </c>
      <c r="I11035" t="s">
        <v>42</v>
      </c>
      <c r="J11035" s="1" t="str">
        <f>SUBSTITUTE(SUBSTITUTE(SUBSTITUTE(SUBSTITUTE(I11035, "[", ""), "]", ""), "'", ""), ";", "")</f>
        <v>Athletics</v>
      </c>
      <c r="K11035" t="s">
        <v>1221</v>
      </c>
      <c r="L11035" t="str">
        <f t="shared" si="172"/>
        <v>"Womens 400m Hurdles"</v>
      </c>
    </row>
    <row r="11036" spans="1:12" x14ac:dyDescent="0.35">
      <c r="A11036" s="1">
        <v>4673099</v>
      </c>
      <c r="B11036" t="s">
        <v>32608</v>
      </c>
      <c r="C11036" t="s">
        <v>10171</v>
      </c>
      <c r="D11036" t="s">
        <v>32609</v>
      </c>
      <c r="E11036" t="s">
        <v>14</v>
      </c>
      <c r="F11036" t="s">
        <v>117</v>
      </c>
      <c r="G11036" t="s">
        <v>944</v>
      </c>
      <c r="H11036" t="s">
        <v>51</v>
      </c>
      <c r="I11036" t="s">
        <v>42</v>
      </c>
      <c r="J11036" s="1" t="str">
        <f>SUBSTITUTE(SUBSTITUTE(SUBSTITUTE(SUBSTITUTE(I11036, "[", ""), "]", ""), "'", ""), ";", "")</f>
        <v>Athletics</v>
      </c>
      <c r="K11036" t="s">
        <v>2110</v>
      </c>
      <c r="L11036" t="str">
        <f t="shared" si="172"/>
        <v>4 x 400m Relay Mixed</v>
      </c>
    </row>
    <row r="11037" spans="1:12" x14ac:dyDescent="0.35">
      <c r="A11037" s="1">
        <v>4674332</v>
      </c>
      <c r="B11037" t="s">
        <v>32610</v>
      </c>
      <c r="C11037" t="s">
        <v>32611</v>
      </c>
      <c r="D11037" t="s">
        <v>32612</v>
      </c>
      <c r="E11037" t="s">
        <v>14</v>
      </c>
      <c r="F11037" t="s">
        <v>15</v>
      </c>
      <c r="G11037" t="s">
        <v>16034</v>
      </c>
      <c r="H11037" t="s">
        <v>16035</v>
      </c>
      <c r="I11037" t="s">
        <v>42</v>
      </c>
      <c r="J11037" s="1" t="str">
        <f>SUBSTITUTE(SUBSTITUTE(SUBSTITUTE(SUBSTITUTE(I11037, "[", ""), "]", ""), "'", ""), ";", "")</f>
        <v>Athletics</v>
      </c>
      <c r="K11037" t="s">
        <v>61</v>
      </c>
      <c r="L11037" t="str">
        <f t="shared" si="172"/>
        <v>"Mens 100m"</v>
      </c>
    </row>
    <row r="11038" spans="1:12" x14ac:dyDescent="0.35">
      <c r="A11038" s="1">
        <v>4674385</v>
      </c>
      <c r="B11038" t="s">
        <v>32613</v>
      </c>
      <c r="C11038" t="s">
        <v>32614</v>
      </c>
      <c r="D11038" t="s">
        <v>32615</v>
      </c>
      <c r="E11038" t="s">
        <v>14</v>
      </c>
      <c r="F11038" t="s">
        <v>15</v>
      </c>
      <c r="G11038" t="s">
        <v>65</v>
      </c>
      <c r="H11038" t="s">
        <v>66</v>
      </c>
      <c r="I11038" t="s">
        <v>85</v>
      </c>
      <c r="J11038" s="1" t="str">
        <f>SUBSTITUTE(SUBSTITUTE(SUBSTITUTE(SUBSTITUTE(I11038, "[", ""), "]", ""), "'", ""), ";", "")</f>
        <v>Swimming</v>
      </c>
      <c r="K11038" t="s">
        <v>149</v>
      </c>
      <c r="L11038" t="str">
        <f t="shared" si="172"/>
        <v>"Mens 50m Freestyle"</v>
      </c>
    </row>
    <row r="11039" spans="1:12" x14ac:dyDescent="0.35">
      <c r="A11039" s="1">
        <v>4674386</v>
      </c>
      <c r="B11039" t="s">
        <v>32616</v>
      </c>
      <c r="C11039" t="s">
        <v>32617</v>
      </c>
      <c r="D11039" t="s">
        <v>32618</v>
      </c>
      <c r="E11039" t="s">
        <v>14</v>
      </c>
      <c r="F11039" t="s">
        <v>15</v>
      </c>
      <c r="G11039" t="s">
        <v>65</v>
      </c>
      <c r="H11039" t="s">
        <v>66</v>
      </c>
      <c r="I11039" t="s">
        <v>235</v>
      </c>
      <c r="J11039" s="1" t="str">
        <f>SUBSTITUTE(SUBSTITUTE(SUBSTITUTE(SUBSTITUTE(I11039, "[", ""), "]", ""), "'", ""), ";", "")</f>
        <v>Diving</v>
      </c>
      <c r="K11039" t="s">
        <v>1401</v>
      </c>
      <c r="L11039" t="str">
        <f t="shared" si="172"/>
        <v>"Mens 3m Springboard"</v>
      </c>
    </row>
    <row r="11040" spans="1:12" x14ac:dyDescent="0.35">
      <c r="A11040" s="1">
        <v>4674449</v>
      </c>
      <c r="B11040" t="s">
        <v>32619</v>
      </c>
      <c r="C11040" t="s">
        <v>32620</v>
      </c>
      <c r="D11040" t="s">
        <v>32621</v>
      </c>
      <c r="E11040" t="s">
        <v>14</v>
      </c>
      <c r="F11040" t="s">
        <v>15</v>
      </c>
      <c r="G11040" t="s">
        <v>8163</v>
      </c>
      <c r="H11040" t="s">
        <v>1239</v>
      </c>
      <c r="I11040" t="s">
        <v>42</v>
      </c>
      <c r="J11040" s="1" t="str">
        <f>SUBSTITUTE(SUBSTITUTE(SUBSTITUTE(SUBSTITUTE(I11040, "[", ""), "]", ""), "'", ""), ";", "")</f>
        <v>Athletics</v>
      </c>
      <c r="K11040" t="s">
        <v>704</v>
      </c>
      <c r="L11040" t="str">
        <f t="shared" si="172"/>
        <v>"Mens 10,000m"</v>
      </c>
    </row>
    <row r="11041" spans="1:12" x14ac:dyDescent="0.35">
      <c r="A11041" s="1">
        <v>4674643</v>
      </c>
      <c r="B11041" t="s">
        <v>32622</v>
      </c>
      <c r="C11041" t="s">
        <v>32623</v>
      </c>
      <c r="D11041" t="s">
        <v>32624</v>
      </c>
      <c r="E11041" t="s">
        <v>14</v>
      </c>
      <c r="F11041" t="s">
        <v>15</v>
      </c>
      <c r="G11041" t="s">
        <v>5482</v>
      </c>
      <c r="H11041" t="s">
        <v>5483</v>
      </c>
      <c r="I11041" t="s">
        <v>85</v>
      </c>
      <c r="J11041" s="1" t="str">
        <f>SUBSTITUTE(SUBSTITUTE(SUBSTITUTE(SUBSTITUTE(I11041, "[", ""), "]", ""), "'", ""), ";", "")</f>
        <v>Swimming</v>
      </c>
      <c r="K11041" t="s">
        <v>149</v>
      </c>
      <c r="L11041" t="str">
        <f t="shared" si="172"/>
        <v>"Mens 50m Freestyle"</v>
      </c>
    </row>
    <row r="11042" spans="1:12" x14ac:dyDescent="0.35">
      <c r="A11042" s="1">
        <v>4675010</v>
      </c>
      <c r="B11042" t="s">
        <v>32625</v>
      </c>
      <c r="C11042" t="s">
        <v>32626</v>
      </c>
      <c r="D11042" t="s">
        <v>32627</v>
      </c>
      <c r="E11042" t="s">
        <v>39</v>
      </c>
      <c r="F11042" t="s">
        <v>15</v>
      </c>
      <c r="G11042" t="s">
        <v>5975</v>
      </c>
      <c r="H11042" t="s">
        <v>3208</v>
      </c>
      <c r="I11042" t="s">
        <v>127</v>
      </c>
      <c r="J11042" s="1" t="str">
        <f>SUBSTITUTE(SUBSTITUTE(SUBSTITUTE(SUBSTITUTE(I11042, "[", ""), "]", ""), "'", ""), ";", "")</f>
        <v>Weightlifting</v>
      </c>
      <c r="K11042" t="s">
        <v>720</v>
      </c>
      <c r="L11042" t="str">
        <f t="shared" si="172"/>
        <v>"Womens 49kg"</v>
      </c>
    </row>
    <row r="11043" spans="1:12" x14ac:dyDescent="0.35">
      <c r="A11043" s="1">
        <v>4675455</v>
      </c>
      <c r="B11043" t="s">
        <v>32628</v>
      </c>
      <c r="C11043" t="s">
        <v>32629</v>
      </c>
      <c r="D11043" t="s">
        <v>32630</v>
      </c>
      <c r="E11043" t="s">
        <v>14</v>
      </c>
      <c r="F11043" t="s">
        <v>15</v>
      </c>
      <c r="G11043" t="s">
        <v>917</v>
      </c>
      <c r="H11043" t="s">
        <v>918</v>
      </c>
      <c r="I11043" t="s">
        <v>85</v>
      </c>
      <c r="J11043" s="1" t="str">
        <f>SUBSTITUTE(SUBSTITUTE(SUBSTITUTE(SUBSTITUTE(I11043, "[", ""), "]", ""), "'", ""), ";", "")</f>
        <v>Swimming</v>
      </c>
      <c r="K11043" t="s">
        <v>425</v>
      </c>
      <c r="L11043" t="str">
        <f t="shared" si="172"/>
        <v>"Mens 100m Freestyle"</v>
      </c>
    </row>
    <row r="11044" spans="1:12" x14ac:dyDescent="0.35">
      <c r="A11044" s="1">
        <v>4675589</v>
      </c>
      <c r="B11044" t="s">
        <v>32631</v>
      </c>
      <c r="C11044" t="s">
        <v>32632</v>
      </c>
      <c r="D11044" t="s">
        <v>32633</v>
      </c>
      <c r="E11044" t="s">
        <v>39</v>
      </c>
      <c r="F11044" t="s">
        <v>15</v>
      </c>
      <c r="G11044" t="s">
        <v>14940</v>
      </c>
      <c r="H11044" t="s">
        <v>3719</v>
      </c>
      <c r="I11044" t="s">
        <v>85</v>
      </c>
      <c r="J11044" s="1" t="str">
        <f>SUBSTITUTE(SUBSTITUTE(SUBSTITUTE(SUBSTITUTE(I11044, "[", ""), "]", ""), "'", ""), ";", "")</f>
        <v>Swimming</v>
      </c>
      <c r="K11044" t="s">
        <v>32634</v>
      </c>
      <c r="L11044" t="str">
        <f t="shared" si="172"/>
        <v>"Womens 800m Freestyle"</v>
      </c>
    </row>
    <row r="11045" spans="1:12" x14ac:dyDescent="0.35">
      <c r="A11045" s="1">
        <v>4676165</v>
      </c>
      <c r="B11045" t="s">
        <v>32635</v>
      </c>
      <c r="C11045" t="s">
        <v>32636</v>
      </c>
      <c r="D11045" t="s">
        <v>32637</v>
      </c>
      <c r="E11045" t="s">
        <v>39</v>
      </c>
      <c r="F11045" t="s">
        <v>15</v>
      </c>
      <c r="G11045" t="s">
        <v>15879</v>
      </c>
      <c r="H11045" t="s">
        <v>15880</v>
      </c>
      <c r="I11045" t="s">
        <v>85</v>
      </c>
      <c r="J11045" s="1" t="str">
        <f>SUBSTITUTE(SUBSTITUTE(SUBSTITUTE(SUBSTITUTE(I11045, "[", ""), "]", ""), "'", ""), ";", "")</f>
        <v>Swimming</v>
      </c>
      <c r="K11045" t="s">
        <v>86</v>
      </c>
      <c r="L11045" t="str">
        <f t="shared" si="172"/>
        <v>"Womens 50m Freestyle"</v>
      </c>
    </row>
    <row r="11046" spans="1:12" x14ac:dyDescent="0.35">
      <c r="A11046" s="1">
        <v>4678565</v>
      </c>
      <c r="B11046" t="s">
        <v>32638</v>
      </c>
      <c r="C11046" t="s">
        <v>32639</v>
      </c>
      <c r="D11046" t="s">
        <v>32640</v>
      </c>
      <c r="E11046" t="s">
        <v>39</v>
      </c>
      <c r="F11046" t="s">
        <v>15</v>
      </c>
      <c r="G11046" t="s">
        <v>8443</v>
      </c>
      <c r="H11046" t="s">
        <v>8444</v>
      </c>
      <c r="I11046" t="s">
        <v>85</v>
      </c>
      <c r="J11046" s="1" t="str">
        <f>SUBSTITUTE(SUBSTITUTE(SUBSTITUTE(SUBSTITUTE(I11046, "[", ""), "]", ""), "'", ""), ";", "")</f>
        <v>Swimming</v>
      </c>
      <c r="K11046" t="s">
        <v>86</v>
      </c>
      <c r="L11046" t="str">
        <f t="shared" si="172"/>
        <v>"Womens 50m Freestyle"</v>
      </c>
    </row>
    <row r="11047" spans="1:12" x14ac:dyDescent="0.35">
      <c r="A11047" s="1">
        <v>4678919</v>
      </c>
      <c r="B11047" t="s">
        <v>32641</v>
      </c>
      <c r="C11047" t="s">
        <v>32642</v>
      </c>
      <c r="D11047" t="s">
        <v>32643</v>
      </c>
      <c r="E11047" t="s">
        <v>39</v>
      </c>
      <c r="F11047" t="s">
        <v>15</v>
      </c>
      <c r="G11047" t="s">
        <v>12624</v>
      </c>
      <c r="H11047" t="s">
        <v>12625</v>
      </c>
      <c r="I11047" t="s">
        <v>85</v>
      </c>
      <c r="J11047" s="1" t="str">
        <f>SUBSTITUTE(SUBSTITUTE(SUBSTITUTE(SUBSTITUTE(I11047, "[", ""), "]", ""), "'", ""), ";", "")</f>
        <v>Swimming</v>
      </c>
      <c r="K11047" t="s">
        <v>86</v>
      </c>
      <c r="L11047" t="str">
        <f t="shared" si="172"/>
        <v>"Womens 50m Freestyle"</v>
      </c>
    </row>
    <row r="11048" spans="1:12" x14ac:dyDescent="0.35">
      <c r="A11048" s="1">
        <v>4682462</v>
      </c>
      <c r="B11048" t="s">
        <v>32644</v>
      </c>
      <c r="C11048" t="s">
        <v>32645</v>
      </c>
      <c r="D11048" t="s">
        <v>32646</v>
      </c>
      <c r="E11048" t="s">
        <v>14</v>
      </c>
      <c r="F11048" t="s">
        <v>15</v>
      </c>
      <c r="G11048" t="s">
        <v>6677</v>
      </c>
      <c r="H11048" t="s">
        <v>6678</v>
      </c>
      <c r="I11048" t="s">
        <v>85</v>
      </c>
      <c r="J11048" s="1" t="str">
        <f>SUBSTITUTE(SUBSTITUTE(SUBSTITUTE(SUBSTITUTE(I11048, "[", ""), "]", ""), "'", ""), ";", "")</f>
        <v>Swimming</v>
      </c>
      <c r="K11048" t="s">
        <v>149</v>
      </c>
      <c r="L11048" t="str">
        <f t="shared" si="172"/>
        <v>"Mens 50m Freestyle"</v>
      </c>
    </row>
    <row r="11049" spans="1:12" x14ac:dyDescent="0.35">
      <c r="A11049" s="1">
        <v>4682465</v>
      </c>
      <c r="B11049" t="s">
        <v>32647</v>
      </c>
      <c r="C11049" t="s">
        <v>32648</v>
      </c>
      <c r="D11049" t="s">
        <v>32649</v>
      </c>
      <c r="E11049" t="s">
        <v>39</v>
      </c>
      <c r="F11049" t="s">
        <v>15</v>
      </c>
      <c r="G11049" t="s">
        <v>6677</v>
      </c>
      <c r="H11049" t="s">
        <v>6678</v>
      </c>
      <c r="I11049" t="s">
        <v>85</v>
      </c>
      <c r="J11049" s="1" t="str">
        <f>SUBSTITUTE(SUBSTITUTE(SUBSTITUTE(SUBSTITUTE(I11049, "[", ""), "]", ""), "'", ""), ";", "")</f>
        <v>Swimming</v>
      </c>
      <c r="K11049" t="s">
        <v>86</v>
      </c>
      <c r="L11049" t="str">
        <f t="shared" si="172"/>
        <v>"Womens 50m Freestyle"</v>
      </c>
    </row>
    <row r="11050" spans="1:12" x14ac:dyDescent="0.35">
      <c r="A11050" s="1">
        <v>4682686</v>
      </c>
      <c r="B11050" t="s">
        <v>32650</v>
      </c>
      <c r="C11050" t="s">
        <v>32651</v>
      </c>
      <c r="D11050" t="s">
        <v>32652</v>
      </c>
      <c r="E11050" t="s">
        <v>39</v>
      </c>
      <c r="F11050" t="s">
        <v>15</v>
      </c>
      <c r="G11050" t="s">
        <v>520</v>
      </c>
      <c r="H11050" t="s">
        <v>521</v>
      </c>
      <c r="I11050" t="s">
        <v>85</v>
      </c>
      <c r="J11050" s="1" t="str">
        <f>SUBSTITUTE(SUBSTITUTE(SUBSTITUTE(SUBSTITUTE(I11050, "[", ""), "]", ""), "'", ""), ";", "")</f>
        <v>Swimming</v>
      </c>
      <c r="K11050" t="s">
        <v>86</v>
      </c>
      <c r="L11050" t="str">
        <f t="shared" si="172"/>
        <v>"Womens 50m Freestyle"</v>
      </c>
    </row>
    <row r="11051" spans="1:12" x14ac:dyDescent="0.35">
      <c r="A11051" s="1">
        <v>4683606</v>
      </c>
      <c r="B11051" t="s">
        <v>32653</v>
      </c>
      <c r="C11051" t="s">
        <v>32654</v>
      </c>
      <c r="D11051" t="s">
        <v>32655</v>
      </c>
      <c r="E11051" t="s">
        <v>39</v>
      </c>
      <c r="F11051" t="s">
        <v>15</v>
      </c>
      <c r="G11051" t="s">
        <v>2589</v>
      </c>
      <c r="H11051" t="s">
        <v>1936</v>
      </c>
      <c r="I11051" t="s">
        <v>85</v>
      </c>
      <c r="J11051" s="1" t="str">
        <f>SUBSTITUTE(SUBSTITUTE(SUBSTITUTE(SUBSTITUTE(I11051, "[", ""), "]", ""), "'", ""), ";", "")</f>
        <v>Swimming</v>
      </c>
      <c r="K11051" t="s">
        <v>799</v>
      </c>
      <c r="L11051" t="str">
        <f t="shared" si="172"/>
        <v>"Womens 100m Backstroke"</v>
      </c>
    </row>
    <row r="11052" spans="1:12" x14ac:dyDescent="0.35">
      <c r="A11052" s="1">
        <v>4685648</v>
      </c>
      <c r="B11052" t="s">
        <v>32656</v>
      </c>
      <c r="C11052" t="s">
        <v>32657</v>
      </c>
      <c r="D11052" t="s">
        <v>32658</v>
      </c>
      <c r="E11052" t="s">
        <v>14</v>
      </c>
      <c r="F11052" t="s">
        <v>15</v>
      </c>
      <c r="G11052" t="s">
        <v>79</v>
      </c>
      <c r="H11052" t="s">
        <v>80</v>
      </c>
      <c r="I11052" t="s">
        <v>85</v>
      </c>
      <c r="J11052" s="1" t="str">
        <f>SUBSTITUTE(SUBSTITUTE(SUBSTITUTE(SUBSTITUTE(I11052, "[", ""), "]", ""), "'", ""), ";", "")</f>
        <v>Swimming</v>
      </c>
      <c r="K11052" t="s">
        <v>425</v>
      </c>
      <c r="L11052" t="str">
        <f t="shared" si="172"/>
        <v>"Mens 100m Freestyle"</v>
      </c>
    </row>
    <row r="11053" spans="1:12" x14ac:dyDescent="0.35">
      <c r="A11053" s="1">
        <v>4686764</v>
      </c>
      <c r="B11053" t="s">
        <v>32659</v>
      </c>
      <c r="C11053" t="s">
        <v>32660</v>
      </c>
      <c r="D11053" t="s">
        <v>32659</v>
      </c>
      <c r="E11053" t="s">
        <v>39</v>
      </c>
      <c r="F11053" t="s">
        <v>15</v>
      </c>
      <c r="G11053" t="s">
        <v>2655</v>
      </c>
      <c r="H11053" t="s">
        <v>2656</v>
      </c>
      <c r="I11053" t="s">
        <v>85</v>
      </c>
      <c r="J11053" s="1" t="str">
        <f>SUBSTITUTE(SUBSTITUTE(SUBSTITUTE(SUBSTITUTE(I11053, "[", ""), "]", ""), "'", ""), ";", "")</f>
        <v>Swimming</v>
      </c>
      <c r="K11053" t="s">
        <v>3078</v>
      </c>
      <c r="L11053" t="str">
        <f t="shared" si="172"/>
        <v>"Womens 200m Individual Medley"</v>
      </c>
    </row>
    <row r="11054" spans="1:12" x14ac:dyDescent="0.35">
      <c r="A11054" s="1">
        <v>4846399</v>
      </c>
      <c r="B11054" t="s">
        <v>32661</v>
      </c>
      <c r="C11054" t="s">
        <v>32662</v>
      </c>
      <c r="D11054" t="s">
        <v>32663</v>
      </c>
      <c r="E11054" t="s">
        <v>14</v>
      </c>
      <c r="F11054" t="s">
        <v>15</v>
      </c>
      <c r="G11054" t="s">
        <v>4968</v>
      </c>
      <c r="H11054" t="s">
        <v>3723</v>
      </c>
      <c r="I11054" t="s">
        <v>85</v>
      </c>
      <c r="J11054" s="1" t="str">
        <f>SUBSTITUTE(SUBSTITUTE(SUBSTITUTE(SUBSTITUTE(I11054, "[", ""), "]", ""), "'", ""), ";", "")</f>
        <v>Swimming</v>
      </c>
      <c r="K11054" t="s">
        <v>149</v>
      </c>
      <c r="L11054" t="str">
        <f t="shared" si="172"/>
        <v>"Mens 50m Freestyle"</v>
      </c>
    </row>
    <row r="11055" spans="1:12" x14ac:dyDescent="0.35">
      <c r="A11055" s="1">
        <v>4846905</v>
      </c>
      <c r="B11055" t="s">
        <v>32664</v>
      </c>
      <c r="C11055" t="s">
        <v>32665</v>
      </c>
      <c r="D11055" t="s">
        <v>32666</v>
      </c>
      <c r="E11055" t="s">
        <v>39</v>
      </c>
      <c r="F11055" t="s">
        <v>15</v>
      </c>
      <c r="G11055" t="s">
        <v>3549</v>
      </c>
      <c r="H11055" t="s">
        <v>3550</v>
      </c>
      <c r="I11055" t="s">
        <v>85</v>
      </c>
      <c r="J11055" s="1" t="str">
        <f>SUBSTITUTE(SUBSTITUTE(SUBSTITUTE(SUBSTITUTE(I11055, "[", ""), "]", ""), "'", ""), ";", "")</f>
        <v>Swimming</v>
      </c>
      <c r="K11055" t="s">
        <v>86</v>
      </c>
      <c r="L11055" t="str">
        <f t="shared" si="172"/>
        <v>"Womens 50m Freestyle"</v>
      </c>
    </row>
    <row r="11056" spans="1:12" x14ac:dyDescent="0.35">
      <c r="A11056" s="1">
        <v>4846949</v>
      </c>
      <c r="B11056" t="s">
        <v>32667</v>
      </c>
      <c r="C11056" t="s">
        <v>32668</v>
      </c>
      <c r="D11056" t="s">
        <v>32669</v>
      </c>
      <c r="E11056" t="s">
        <v>39</v>
      </c>
      <c r="F11056" t="s">
        <v>15</v>
      </c>
      <c r="G11056" t="s">
        <v>5062</v>
      </c>
      <c r="H11056" t="s">
        <v>5061</v>
      </c>
      <c r="I11056" t="s">
        <v>42</v>
      </c>
      <c r="J11056" s="1" t="str">
        <f>SUBSTITUTE(SUBSTITUTE(SUBSTITUTE(SUBSTITUTE(I11056, "[", ""), "]", ""), "'", ""), ";", "")</f>
        <v>Athletics</v>
      </c>
      <c r="K11056" t="s">
        <v>2114</v>
      </c>
      <c r="L11056" t="str">
        <f t="shared" si="172"/>
        <v>"Womens 4 x 400m Relay"</v>
      </c>
    </row>
    <row r="11057" spans="1:12" x14ac:dyDescent="0.35">
      <c r="A11057" s="1">
        <v>4847700</v>
      </c>
      <c r="B11057" t="s">
        <v>32670</v>
      </c>
      <c r="C11057" t="s">
        <v>32671</v>
      </c>
      <c r="D11057" t="s">
        <v>32672</v>
      </c>
      <c r="E11057" t="s">
        <v>14</v>
      </c>
      <c r="F11057" t="s">
        <v>15</v>
      </c>
      <c r="G11057" t="s">
        <v>4651</v>
      </c>
      <c r="H11057" t="s">
        <v>4652</v>
      </c>
      <c r="I11057" t="s">
        <v>85</v>
      </c>
      <c r="J11057" s="1" t="str">
        <f>SUBSTITUTE(SUBSTITUTE(SUBSTITUTE(SUBSTITUTE(I11057, "[", ""), "]", ""), "'", ""), ";", "")</f>
        <v>Swimming</v>
      </c>
      <c r="K11057" t="s">
        <v>425</v>
      </c>
      <c r="L11057" t="str">
        <f t="shared" si="172"/>
        <v>"Mens 100m Freestyle"</v>
      </c>
    </row>
    <row r="11058" spans="1:12" x14ac:dyDescent="0.35">
      <c r="A11058" s="1">
        <v>4849459</v>
      </c>
      <c r="B11058" t="s">
        <v>32673</v>
      </c>
      <c r="C11058" t="s">
        <v>32674</v>
      </c>
      <c r="D11058" t="s">
        <v>32675</v>
      </c>
      <c r="E11058" t="s">
        <v>39</v>
      </c>
      <c r="F11058" t="s">
        <v>15</v>
      </c>
      <c r="G11058" t="s">
        <v>8085</v>
      </c>
      <c r="H11058" t="s">
        <v>8086</v>
      </c>
      <c r="I11058" t="s">
        <v>85</v>
      </c>
      <c r="J11058" s="1" t="str">
        <f>SUBSTITUTE(SUBSTITUTE(SUBSTITUTE(SUBSTITUTE(I11058, "[", ""), "]", ""), "'", ""), ";", "")</f>
        <v>Swimming</v>
      </c>
      <c r="K11058" t="s">
        <v>3078</v>
      </c>
      <c r="L11058" t="str">
        <f t="shared" si="172"/>
        <v>"Womens 200m Individual Medley"</v>
      </c>
    </row>
    <row r="11059" spans="1:12" x14ac:dyDescent="0.35">
      <c r="A11059" s="1">
        <v>4849478</v>
      </c>
      <c r="B11059" t="s">
        <v>32676</v>
      </c>
      <c r="C11059" t="s">
        <v>32677</v>
      </c>
      <c r="D11059" t="s">
        <v>32678</v>
      </c>
      <c r="E11059" t="s">
        <v>39</v>
      </c>
      <c r="F11059" t="s">
        <v>15</v>
      </c>
      <c r="G11059" t="s">
        <v>12624</v>
      </c>
      <c r="H11059" t="s">
        <v>12625</v>
      </c>
      <c r="I11059" t="s">
        <v>42</v>
      </c>
      <c r="J11059" s="1" t="str">
        <f>SUBSTITUTE(SUBSTITUTE(SUBSTITUTE(SUBSTITUTE(I11059, "[", ""), "]", ""), "'", ""), ";", "")</f>
        <v>Athletics</v>
      </c>
      <c r="K11059" t="s">
        <v>780</v>
      </c>
      <c r="L11059" t="str">
        <f t="shared" si="172"/>
        <v>"Womens 100m Hurdles"</v>
      </c>
    </row>
    <row r="11060" spans="1:12" x14ac:dyDescent="0.35">
      <c r="A11060" s="1">
        <v>4850481</v>
      </c>
      <c r="B11060" t="s">
        <v>32679</v>
      </c>
      <c r="C11060" t="s">
        <v>32680</v>
      </c>
      <c r="D11060" t="s">
        <v>32681</v>
      </c>
      <c r="E11060" t="s">
        <v>14</v>
      </c>
      <c r="F11060" t="s">
        <v>15</v>
      </c>
      <c r="G11060" t="s">
        <v>16434</v>
      </c>
      <c r="H11060" t="s">
        <v>4334</v>
      </c>
      <c r="I11060" t="s">
        <v>254</v>
      </c>
      <c r="J11060" s="1" t="str">
        <f>SUBSTITUTE(SUBSTITUTE(SUBSTITUTE(SUBSTITUTE(I11060, "[", ""), "]", ""), "'", ""), ";", "")</f>
        <v>Equestrian</v>
      </c>
      <c r="K11060" t="s">
        <v>5063</v>
      </c>
      <c r="L11060" t="str">
        <f t="shared" si="172"/>
        <v>Eventing Individual</v>
      </c>
    </row>
    <row r="11061" spans="1:12" x14ac:dyDescent="0.35">
      <c r="A11061" s="1">
        <v>4851484</v>
      </c>
      <c r="B11061" t="s">
        <v>32682</v>
      </c>
      <c r="C11061" t="s">
        <v>32683</v>
      </c>
      <c r="D11061" t="s">
        <v>32684</v>
      </c>
      <c r="E11061" t="s">
        <v>14</v>
      </c>
      <c r="F11061" t="s">
        <v>15</v>
      </c>
      <c r="G11061" t="s">
        <v>7139</v>
      </c>
      <c r="H11061" t="s">
        <v>7140</v>
      </c>
      <c r="I11061" t="s">
        <v>361</v>
      </c>
      <c r="J11061" s="1" t="str">
        <f>SUBSTITUTE(SUBSTITUTE(SUBSTITUTE(SUBSTITUTE(I11061, "[", ""), "]", ""), "'", ""), ";", "")</f>
        <v>Shooting</v>
      </c>
      <c r="K11061" t="s">
        <v>974</v>
      </c>
      <c r="L11061" t="str">
        <f t="shared" si="172"/>
        <v>50m Rifle 3 Positions Men</v>
      </c>
    </row>
    <row r="11062" spans="1:12" x14ac:dyDescent="0.35">
      <c r="A11062" s="1">
        <v>4966765</v>
      </c>
      <c r="B11062" t="s">
        <v>32685</v>
      </c>
      <c r="C11062" t="s">
        <v>32686</v>
      </c>
      <c r="D11062" t="s">
        <v>32687</v>
      </c>
      <c r="E11062" t="s">
        <v>39</v>
      </c>
      <c r="F11062" t="s">
        <v>15</v>
      </c>
      <c r="G11062" t="s">
        <v>25954</v>
      </c>
      <c r="H11062" t="s">
        <v>5946</v>
      </c>
      <c r="I11062" t="s">
        <v>42</v>
      </c>
      <c r="J11062" s="1" t="str">
        <f>SUBSTITUTE(SUBSTITUTE(SUBSTITUTE(SUBSTITUTE(I11062, "[", ""), "]", ""), "'", ""), ";", "")</f>
        <v>Athletics</v>
      </c>
      <c r="K11062" t="s">
        <v>3745</v>
      </c>
      <c r="L11062" t="str">
        <f t="shared" si="172"/>
        <v>"Womens Pole Vault"</v>
      </c>
    </row>
    <row r="11063" spans="1:12" x14ac:dyDescent="0.35">
      <c r="A11063" s="1">
        <v>4967517</v>
      </c>
      <c r="B11063" t="s">
        <v>32688</v>
      </c>
      <c r="C11063" t="s">
        <v>32689</v>
      </c>
      <c r="D11063" t="s">
        <v>32690</v>
      </c>
      <c r="E11063" t="s">
        <v>39</v>
      </c>
      <c r="F11063" t="s">
        <v>15</v>
      </c>
      <c r="G11063" t="s">
        <v>6342</v>
      </c>
      <c r="H11063" t="s">
        <v>442</v>
      </c>
      <c r="I11063" t="s">
        <v>42</v>
      </c>
      <c r="J11063" s="1" t="str">
        <f>SUBSTITUTE(SUBSTITUTE(SUBSTITUTE(SUBSTITUTE(I11063, "[", ""), "]", ""), "'", ""), ";", "")</f>
        <v>Athletics</v>
      </c>
      <c r="K11063" t="s">
        <v>1324</v>
      </c>
      <c r="L11063" t="str">
        <f t="shared" si="172"/>
        <v>"Womens 4 x 100m Relay"</v>
      </c>
    </row>
    <row r="11064" spans="1:12" x14ac:dyDescent="0.35">
      <c r="A11064" s="1">
        <v>4967799</v>
      </c>
      <c r="B11064" t="s">
        <v>32691</v>
      </c>
      <c r="C11064" t="s">
        <v>32692</v>
      </c>
      <c r="D11064" t="s">
        <v>32693</v>
      </c>
      <c r="E11064" t="s">
        <v>39</v>
      </c>
      <c r="F11064" t="s">
        <v>15</v>
      </c>
      <c r="G11064" t="s">
        <v>8895</v>
      </c>
      <c r="H11064" t="s">
        <v>8896</v>
      </c>
      <c r="I11064" t="s">
        <v>254</v>
      </c>
      <c r="J11064" s="1" t="str">
        <f>SUBSTITUTE(SUBSTITUTE(SUBSTITUTE(SUBSTITUTE(I11064, "[", ""), "]", ""), "'", ""), ";", "")</f>
        <v>Equestrian</v>
      </c>
      <c r="K11064" t="s">
        <v>2951</v>
      </c>
      <c r="L11064" t="str">
        <f t="shared" si="172"/>
        <v>Jumping Individual</v>
      </c>
    </row>
    <row r="11065" spans="1:12" x14ac:dyDescent="0.35">
      <c r="A11065" s="1">
        <v>4968593</v>
      </c>
      <c r="B11065" t="s">
        <v>32694</v>
      </c>
      <c r="C11065" t="s">
        <v>32695</v>
      </c>
      <c r="D11065" t="s">
        <v>32696</v>
      </c>
      <c r="E11065" t="s">
        <v>14</v>
      </c>
      <c r="F11065" t="s">
        <v>15</v>
      </c>
      <c r="G11065" t="s">
        <v>986</v>
      </c>
      <c r="H11065" t="s">
        <v>986</v>
      </c>
      <c r="I11065" t="s">
        <v>85</v>
      </c>
      <c r="J11065" s="1" t="str">
        <f>SUBSTITUTE(SUBSTITUTE(SUBSTITUTE(SUBSTITUTE(I11065, "[", ""), "]", ""), "'", ""), ";", "")</f>
        <v>Swimming</v>
      </c>
      <c r="K11065" t="s">
        <v>32697</v>
      </c>
      <c r="L11065" t="str">
        <f t="shared" si="172"/>
        <v>"Mens 100m Breaststroke", "Mens 50m Freestyle"</v>
      </c>
    </row>
    <row r="11066" spans="1:12" x14ac:dyDescent="0.35">
      <c r="A11066" s="1">
        <v>4968750</v>
      </c>
      <c r="B11066" t="s">
        <v>32698</v>
      </c>
      <c r="C11066" t="s">
        <v>32699</v>
      </c>
      <c r="D11066" t="s">
        <v>32700</v>
      </c>
      <c r="E11066" t="s">
        <v>39</v>
      </c>
      <c r="F11066" t="s">
        <v>15</v>
      </c>
      <c r="G11066" t="s">
        <v>2689</v>
      </c>
      <c r="H11066" t="s">
        <v>2690</v>
      </c>
      <c r="I11066" t="s">
        <v>42</v>
      </c>
      <c r="J11066" s="1" t="str">
        <f>SUBSTITUTE(SUBSTITUTE(SUBSTITUTE(SUBSTITUTE(I11066, "[", ""), "]", ""), "'", ""), ";", "")</f>
        <v>Athletics</v>
      </c>
      <c r="K11066" t="s">
        <v>2114</v>
      </c>
      <c r="L11066" t="str">
        <f t="shared" si="172"/>
        <v>"Womens 4 x 400m Relay"</v>
      </c>
    </row>
    <row r="11067" spans="1:12" x14ac:dyDescent="0.35">
      <c r="A11067" s="1">
        <v>4968786</v>
      </c>
      <c r="B11067" t="s">
        <v>32701</v>
      </c>
      <c r="C11067" t="s">
        <v>32702</v>
      </c>
      <c r="D11067" t="s">
        <v>32703</v>
      </c>
      <c r="E11067" t="s">
        <v>39</v>
      </c>
      <c r="F11067" t="s">
        <v>15</v>
      </c>
      <c r="G11067" t="s">
        <v>5374</v>
      </c>
      <c r="H11067" t="s">
        <v>5375</v>
      </c>
      <c r="I11067" t="s">
        <v>42</v>
      </c>
      <c r="J11067" s="1" t="str">
        <f>SUBSTITUTE(SUBSTITUTE(SUBSTITUTE(SUBSTITUTE(I11067, "[", ""), "]", ""), "'", ""), ";", "")</f>
        <v>Athletics</v>
      </c>
      <c r="K11067" t="s">
        <v>685</v>
      </c>
      <c r="L11067" t="str">
        <f t="shared" si="172"/>
        <v>"Womens 1500m"</v>
      </c>
    </row>
    <row r="11068" spans="1:12" x14ac:dyDescent="0.35">
      <c r="A11068" s="1">
        <v>4968848</v>
      </c>
      <c r="B11068" t="s">
        <v>32704</v>
      </c>
      <c r="C11068" t="s">
        <v>32705</v>
      </c>
      <c r="D11068" t="s">
        <v>32706</v>
      </c>
      <c r="E11068" t="s">
        <v>39</v>
      </c>
      <c r="F11068" t="s">
        <v>15</v>
      </c>
      <c r="G11068" t="s">
        <v>1649</v>
      </c>
      <c r="H11068" t="s">
        <v>1648</v>
      </c>
      <c r="I11068" t="s">
        <v>42</v>
      </c>
      <c r="J11068" s="1" t="str">
        <f>SUBSTITUTE(SUBSTITUTE(SUBSTITUTE(SUBSTITUTE(I11068, "[", ""), "]", ""), "'", ""), ";", "")</f>
        <v>Athletics</v>
      </c>
      <c r="K11068" t="s">
        <v>1324</v>
      </c>
      <c r="L11068" t="str">
        <f t="shared" si="172"/>
        <v>"Womens 4 x 100m Relay"</v>
      </c>
    </row>
    <row r="11069" spans="1:12" x14ac:dyDescent="0.35">
      <c r="A11069" s="1">
        <v>4968898</v>
      </c>
      <c r="B11069" t="s">
        <v>32707</v>
      </c>
      <c r="C11069" t="s">
        <v>15492</v>
      </c>
      <c r="D11069" t="s">
        <v>32708</v>
      </c>
      <c r="E11069" t="s">
        <v>14</v>
      </c>
      <c r="F11069" t="s">
        <v>15</v>
      </c>
      <c r="G11069" t="s">
        <v>6677</v>
      </c>
      <c r="H11069" t="s">
        <v>6678</v>
      </c>
      <c r="I11069" t="s">
        <v>441</v>
      </c>
      <c r="J11069" s="1" t="str">
        <f>SUBSTITUTE(SUBSTITUTE(SUBSTITUTE(SUBSTITUTE(I11069, "[", ""), "]", ""), "'", ""), ";", "")</f>
        <v>Football</v>
      </c>
      <c r="K11069" t="s">
        <v>309</v>
      </c>
      <c r="L11069" t="str">
        <f t="shared" si="172"/>
        <v>Men</v>
      </c>
    </row>
    <row r="11070" spans="1:12" x14ac:dyDescent="0.35">
      <c r="A11070" s="1">
        <v>4968900</v>
      </c>
      <c r="B11070" t="s">
        <v>32709</v>
      </c>
      <c r="C11070" t="s">
        <v>32710</v>
      </c>
      <c r="D11070" t="s">
        <v>32711</v>
      </c>
      <c r="E11070" t="s">
        <v>14</v>
      </c>
      <c r="F11070" t="s">
        <v>15</v>
      </c>
      <c r="G11070" t="s">
        <v>6677</v>
      </c>
      <c r="H11070" t="s">
        <v>6678</v>
      </c>
      <c r="I11070" t="s">
        <v>441</v>
      </c>
      <c r="J11070" s="1" t="str">
        <f>SUBSTITUTE(SUBSTITUTE(SUBSTITUTE(SUBSTITUTE(I11070, "[", ""), "]", ""), "'", ""), ";", "")</f>
        <v>Football</v>
      </c>
      <c r="K11070" t="s">
        <v>309</v>
      </c>
      <c r="L11070" t="str">
        <f t="shared" si="172"/>
        <v>Men</v>
      </c>
    </row>
    <row r="11071" spans="1:12" x14ac:dyDescent="0.35">
      <c r="A11071" s="1">
        <v>4968901</v>
      </c>
      <c r="B11071" t="s">
        <v>32712</v>
      </c>
      <c r="C11071" t="s">
        <v>32713</v>
      </c>
      <c r="D11071" t="s">
        <v>32714</v>
      </c>
      <c r="E11071" t="s">
        <v>14</v>
      </c>
      <c r="F11071" t="s">
        <v>15</v>
      </c>
      <c r="G11071" t="s">
        <v>6677</v>
      </c>
      <c r="H11071" t="s">
        <v>6678</v>
      </c>
      <c r="I11071" t="s">
        <v>441</v>
      </c>
      <c r="J11071" s="1" t="str">
        <f>SUBSTITUTE(SUBSTITUTE(SUBSTITUTE(SUBSTITUTE(I11071, "[", ""), "]", ""), "'", ""), ";", "")</f>
        <v>Football</v>
      </c>
      <c r="K11071" t="s">
        <v>309</v>
      </c>
      <c r="L11071" t="str">
        <f t="shared" si="172"/>
        <v>Men</v>
      </c>
    </row>
    <row r="11072" spans="1:12" x14ac:dyDescent="0.35">
      <c r="A11072" s="1">
        <v>4968909</v>
      </c>
      <c r="B11072" t="s">
        <v>32715</v>
      </c>
      <c r="C11072" t="s">
        <v>32716</v>
      </c>
      <c r="D11072" t="s">
        <v>32717</v>
      </c>
      <c r="E11072" t="s">
        <v>14</v>
      </c>
      <c r="F11072" t="s">
        <v>15</v>
      </c>
      <c r="G11072" t="s">
        <v>6677</v>
      </c>
      <c r="H11072" t="s">
        <v>6678</v>
      </c>
      <c r="I11072" t="s">
        <v>441</v>
      </c>
      <c r="J11072" s="1" t="str">
        <f>SUBSTITUTE(SUBSTITUTE(SUBSTITUTE(SUBSTITUTE(I11072, "[", ""), "]", ""), "'", ""), ";", "")</f>
        <v>Football</v>
      </c>
      <c r="K11072" t="s">
        <v>309</v>
      </c>
      <c r="L11072" t="str">
        <f t="shared" si="172"/>
        <v>Men</v>
      </c>
    </row>
    <row r="11073" spans="1:12" x14ac:dyDescent="0.35">
      <c r="A11073" s="1">
        <v>4968911</v>
      </c>
      <c r="B11073" t="s">
        <v>32718</v>
      </c>
      <c r="C11073" t="s">
        <v>32719</v>
      </c>
      <c r="D11073" t="s">
        <v>32720</v>
      </c>
      <c r="E11073" t="s">
        <v>14</v>
      </c>
      <c r="F11073" t="s">
        <v>15</v>
      </c>
      <c r="G11073" t="s">
        <v>6677</v>
      </c>
      <c r="H11073" t="s">
        <v>6678</v>
      </c>
      <c r="I11073" t="s">
        <v>441</v>
      </c>
      <c r="J11073" s="1" t="str">
        <f>SUBSTITUTE(SUBSTITUTE(SUBSTITUTE(SUBSTITUTE(I11073, "[", ""), "]", ""), "'", ""), ";", "")</f>
        <v>Football</v>
      </c>
      <c r="K11073" t="s">
        <v>309</v>
      </c>
      <c r="L11073" t="str">
        <f t="shared" si="172"/>
        <v>Men</v>
      </c>
    </row>
    <row r="11074" spans="1:12" x14ac:dyDescent="0.35">
      <c r="A11074" s="1">
        <v>4968996</v>
      </c>
      <c r="B11074" t="s">
        <v>32721</v>
      </c>
      <c r="C11074" t="s">
        <v>32722</v>
      </c>
      <c r="D11074" t="s">
        <v>32723</v>
      </c>
      <c r="E11074" t="s">
        <v>14</v>
      </c>
      <c r="F11074" t="s">
        <v>15</v>
      </c>
      <c r="G11074" t="s">
        <v>23790</v>
      </c>
      <c r="H11074" t="s">
        <v>23791</v>
      </c>
      <c r="I11074" t="s">
        <v>1916</v>
      </c>
      <c r="J11074" s="1" t="str">
        <f>SUBSTITUTE(SUBSTITUTE(SUBSTITUTE(SUBSTITUTE(I11074, "[", ""), "]", ""), "'", ""), ";", "")</f>
        <v>Tennis</v>
      </c>
      <c r="K11074" t="s">
        <v>4492</v>
      </c>
      <c r="L11074" t="str">
        <f t="shared" ref="L11074:L11111" si="173">SUBSTITUTE(SUBSTITUTE(SUBSTITUTE(SUBSTITUTE(K11074, "[", ""), "]", ""), "'", ""), ";", "")</f>
        <v>"Mens Doubles", "Mens Singles"</v>
      </c>
    </row>
    <row r="11075" spans="1:12" x14ac:dyDescent="0.35">
      <c r="A11075" s="1">
        <v>4969017</v>
      </c>
      <c r="B11075" t="s">
        <v>32724</v>
      </c>
      <c r="C11075" t="s">
        <v>32725</v>
      </c>
      <c r="D11075" t="s">
        <v>32726</v>
      </c>
      <c r="E11075" t="s">
        <v>14</v>
      </c>
      <c r="F11075" t="s">
        <v>15</v>
      </c>
      <c r="G11075" t="s">
        <v>21002</v>
      </c>
      <c r="H11075" t="s">
        <v>21003</v>
      </c>
      <c r="I11075" t="s">
        <v>85</v>
      </c>
      <c r="J11075" s="1" t="str">
        <f>SUBSTITUTE(SUBSTITUTE(SUBSTITUTE(SUBSTITUTE(I11075, "[", ""), "]", ""), "'", ""), ";", "")</f>
        <v>Swimming</v>
      </c>
      <c r="K11075" t="s">
        <v>425</v>
      </c>
      <c r="L11075" t="str">
        <f t="shared" si="173"/>
        <v>"Mens 100m Freestyle"</v>
      </c>
    </row>
    <row r="11076" spans="1:12" x14ac:dyDescent="0.35">
      <c r="A11076" s="1">
        <v>4969026</v>
      </c>
      <c r="B11076" t="s">
        <v>32727</v>
      </c>
      <c r="C11076" t="s">
        <v>32728</v>
      </c>
      <c r="D11076" t="s">
        <v>32727</v>
      </c>
      <c r="E11076" t="s">
        <v>14</v>
      </c>
      <c r="F11076" t="s">
        <v>15</v>
      </c>
      <c r="G11076" t="s">
        <v>6382</v>
      </c>
      <c r="H11076" t="s">
        <v>6183</v>
      </c>
      <c r="I11076" t="s">
        <v>254</v>
      </c>
      <c r="J11076" s="1" t="str">
        <f>SUBSTITUTE(SUBSTITUTE(SUBSTITUTE(SUBSTITUTE(I11076, "[", ""), "]", ""), "'", ""), ";", "")</f>
        <v>Equestrian</v>
      </c>
      <c r="K11076" t="s">
        <v>499</v>
      </c>
      <c r="L11076" t="str">
        <f t="shared" si="173"/>
        <v>Dressage Individual</v>
      </c>
    </row>
    <row r="11077" spans="1:12" x14ac:dyDescent="0.35">
      <c r="A11077" s="1">
        <v>4969435</v>
      </c>
      <c r="B11077" t="s">
        <v>32729</v>
      </c>
      <c r="C11077" t="s">
        <v>32730</v>
      </c>
      <c r="D11077" t="s">
        <v>32731</v>
      </c>
      <c r="E11077" t="s">
        <v>14</v>
      </c>
      <c r="F11077" t="s">
        <v>15</v>
      </c>
      <c r="G11077" t="s">
        <v>47</v>
      </c>
      <c r="H11077" t="s">
        <v>48</v>
      </c>
      <c r="I11077" t="s">
        <v>42</v>
      </c>
      <c r="J11077" s="1" t="str">
        <f>SUBSTITUTE(SUBSTITUTE(SUBSTITUTE(SUBSTITUTE(I11077, "[", ""), "]", ""), "'", ""), ";", "")</f>
        <v>Athletics</v>
      </c>
      <c r="K11077" t="s">
        <v>1228</v>
      </c>
      <c r="L11077" t="str">
        <f t="shared" si="173"/>
        <v>"Mens Discus Throw"</v>
      </c>
    </row>
    <row r="11078" spans="1:12" x14ac:dyDescent="0.35">
      <c r="A11078" s="1">
        <v>4971180</v>
      </c>
      <c r="B11078" t="s">
        <v>32732</v>
      </c>
      <c r="C11078" t="s">
        <v>32733</v>
      </c>
      <c r="D11078" t="s">
        <v>32734</v>
      </c>
      <c r="E11078" t="s">
        <v>14</v>
      </c>
      <c r="F11078" t="s">
        <v>15</v>
      </c>
      <c r="G11078" t="s">
        <v>12052</v>
      </c>
      <c r="H11078" t="s">
        <v>3618</v>
      </c>
      <c r="I11078" t="s">
        <v>42</v>
      </c>
      <c r="J11078" s="1" t="str">
        <f>SUBSTITUTE(SUBSTITUTE(SUBSTITUTE(SUBSTITUTE(I11078, "[", ""), "]", ""), "'", ""), ";", "")</f>
        <v>Athletics</v>
      </c>
      <c r="K11078" t="s">
        <v>2110</v>
      </c>
      <c r="L11078" t="str">
        <f t="shared" si="173"/>
        <v>4 x 400m Relay Mixed</v>
      </c>
    </row>
    <row r="11079" spans="1:12" x14ac:dyDescent="0.35">
      <c r="A11079" s="1">
        <v>4974188</v>
      </c>
      <c r="B11079" t="s">
        <v>32735</v>
      </c>
      <c r="C11079" t="s">
        <v>32736</v>
      </c>
      <c r="D11079" t="s">
        <v>32737</v>
      </c>
      <c r="E11079" t="s">
        <v>14</v>
      </c>
      <c r="F11079" t="s">
        <v>15</v>
      </c>
      <c r="G11079" t="s">
        <v>10357</v>
      </c>
      <c r="H11079" t="s">
        <v>10357</v>
      </c>
      <c r="I11079" t="s">
        <v>42</v>
      </c>
      <c r="J11079" s="1" t="str">
        <f>SUBSTITUTE(SUBSTITUTE(SUBSTITUTE(SUBSTITUTE(I11079, "[", ""), "]", ""), "'", ""), ";", "")</f>
        <v>Athletics</v>
      </c>
      <c r="K11079" t="s">
        <v>134</v>
      </c>
      <c r="L11079" t="str">
        <f t="shared" si="173"/>
        <v>"Mens 5000m"</v>
      </c>
    </row>
    <row r="11080" spans="1:12" x14ac:dyDescent="0.35">
      <c r="A11080" s="1">
        <v>4974930</v>
      </c>
      <c r="B11080" t="s">
        <v>32738</v>
      </c>
      <c r="C11080" t="s">
        <v>32739</v>
      </c>
      <c r="D11080" t="s">
        <v>32740</v>
      </c>
      <c r="E11080" t="s">
        <v>39</v>
      </c>
      <c r="F11080" t="s">
        <v>15</v>
      </c>
      <c r="G11080" t="s">
        <v>7763</v>
      </c>
      <c r="H11080" t="s">
        <v>1467</v>
      </c>
      <c r="I11080" t="s">
        <v>42</v>
      </c>
      <c r="J11080" s="1" t="str">
        <f>SUBSTITUTE(SUBSTITUTE(SUBSTITUTE(SUBSTITUTE(I11080, "[", ""), "]", ""), "'", ""), ";", "")</f>
        <v>Athletics</v>
      </c>
      <c r="K11080" t="s">
        <v>1211</v>
      </c>
      <c r="L11080" t="str">
        <f t="shared" si="173"/>
        <v>"Womens Shot Put"</v>
      </c>
    </row>
    <row r="11081" spans="1:12" x14ac:dyDescent="0.35">
      <c r="A11081" s="1">
        <v>4975207</v>
      </c>
      <c r="B11081" t="s">
        <v>32741</v>
      </c>
      <c r="C11081" t="s">
        <v>32742</v>
      </c>
      <c r="D11081" t="s">
        <v>32743</v>
      </c>
      <c r="E11081" t="s">
        <v>14</v>
      </c>
      <c r="F11081" t="s">
        <v>15</v>
      </c>
      <c r="G11081" t="s">
        <v>14380</v>
      </c>
      <c r="H11081" t="s">
        <v>14381</v>
      </c>
      <c r="I11081" t="s">
        <v>42</v>
      </c>
      <c r="J11081" s="1" t="str">
        <f>SUBSTITUTE(SUBSTITUTE(SUBSTITUTE(SUBSTITUTE(I11081, "[", ""), "]", ""), "'", ""), ";", "")</f>
        <v>Athletics</v>
      </c>
      <c r="K11081" t="s">
        <v>2432</v>
      </c>
      <c r="L11081" t="str">
        <f t="shared" si="173"/>
        <v>"Mens 4 x 400m Relay"</v>
      </c>
    </row>
    <row r="11082" spans="1:12" x14ac:dyDescent="0.35">
      <c r="A11082" s="1">
        <v>4975921</v>
      </c>
      <c r="B11082" t="s">
        <v>32744</v>
      </c>
      <c r="C11082" t="s">
        <v>32745</v>
      </c>
      <c r="D11082" t="s">
        <v>32746</v>
      </c>
      <c r="E11082" t="s">
        <v>14</v>
      </c>
      <c r="F11082" t="s">
        <v>15</v>
      </c>
      <c r="G11082" t="s">
        <v>21146</v>
      </c>
      <c r="H11082" t="s">
        <v>21147</v>
      </c>
      <c r="I11082" t="s">
        <v>42</v>
      </c>
      <c r="J11082" s="1" t="str">
        <f>SUBSTITUTE(SUBSTITUTE(SUBSTITUTE(SUBSTITUTE(I11082, "[", ""), "]", ""), "'", ""), ";", "")</f>
        <v>Athletics</v>
      </c>
      <c r="K11082" t="s">
        <v>2432</v>
      </c>
      <c r="L11082" t="str">
        <f t="shared" si="173"/>
        <v>"Mens 4 x 400m Relay"</v>
      </c>
    </row>
    <row r="11083" spans="1:12" x14ac:dyDescent="0.35">
      <c r="A11083" s="1">
        <v>4977456</v>
      </c>
      <c r="B11083" t="s">
        <v>32747</v>
      </c>
      <c r="C11083" t="s">
        <v>32748</v>
      </c>
      <c r="D11083" t="s">
        <v>32749</v>
      </c>
      <c r="E11083" t="s">
        <v>14</v>
      </c>
      <c r="F11083" t="s">
        <v>15</v>
      </c>
      <c r="G11083" t="s">
        <v>7360</v>
      </c>
      <c r="H11083" t="s">
        <v>14376</v>
      </c>
      <c r="I11083" t="s">
        <v>42</v>
      </c>
      <c r="J11083" s="1" t="str">
        <f>SUBSTITUTE(SUBSTITUTE(SUBSTITUTE(SUBSTITUTE(I11083, "[", ""), "]", ""), "'", ""), ";", "")</f>
        <v>Athletics</v>
      </c>
      <c r="K11083" t="s">
        <v>1320</v>
      </c>
      <c r="L11083" t="str">
        <f t="shared" si="173"/>
        <v>"Mens 200m"</v>
      </c>
    </row>
    <row r="11084" spans="1:12" x14ac:dyDescent="0.35">
      <c r="A11084" s="1">
        <v>4977511</v>
      </c>
      <c r="B11084" t="s">
        <v>32750</v>
      </c>
      <c r="C11084" t="s">
        <v>32751</v>
      </c>
      <c r="D11084" t="s">
        <v>32752</v>
      </c>
      <c r="E11084" t="s">
        <v>39</v>
      </c>
      <c r="F11084" t="s">
        <v>15</v>
      </c>
      <c r="G11084" t="s">
        <v>7360</v>
      </c>
      <c r="H11084" t="s">
        <v>14376</v>
      </c>
      <c r="I11084" t="s">
        <v>42</v>
      </c>
      <c r="J11084" s="1" t="str">
        <f>SUBSTITUTE(SUBSTITUTE(SUBSTITUTE(SUBSTITUTE(I11084, "[", ""), "]", ""), "'", ""), ";", "")</f>
        <v>Athletics</v>
      </c>
      <c r="K11084" t="s">
        <v>2110</v>
      </c>
      <c r="L11084" t="str">
        <f t="shared" si="173"/>
        <v>4 x 400m Relay Mixed</v>
      </c>
    </row>
    <row r="11085" spans="1:12" x14ac:dyDescent="0.35">
      <c r="A11085" s="1">
        <v>4977607</v>
      </c>
      <c r="B11085" t="s">
        <v>32753</v>
      </c>
      <c r="C11085" t="s">
        <v>32754</v>
      </c>
      <c r="D11085" t="s">
        <v>32755</v>
      </c>
      <c r="E11085" t="s">
        <v>14</v>
      </c>
      <c r="F11085" t="s">
        <v>15</v>
      </c>
      <c r="G11085" t="s">
        <v>2791</v>
      </c>
      <c r="H11085" t="s">
        <v>2189</v>
      </c>
      <c r="I11085" t="s">
        <v>42</v>
      </c>
      <c r="J11085" s="1" t="str">
        <f>SUBSTITUTE(SUBSTITUTE(SUBSTITUTE(SUBSTITUTE(I11085, "[", ""), "]", ""), "'", ""), ";", "")</f>
        <v>Athletics</v>
      </c>
      <c r="K11085" t="s">
        <v>170</v>
      </c>
      <c r="L11085" t="str">
        <f t="shared" si="173"/>
        <v>"Mens 800m"</v>
      </c>
    </row>
    <row r="11086" spans="1:12" x14ac:dyDescent="0.35">
      <c r="A11086" s="1">
        <v>4977609</v>
      </c>
      <c r="B11086" t="s">
        <v>32756</v>
      </c>
      <c r="C11086" t="s">
        <v>32757</v>
      </c>
      <c r="D11086" t="s">
        <v>32758</v>
      </c>
      <c r="E11086" t="s">
        <v>39</v>
      </c>
      <c r="F11086" t="s">
        <v>15</v>
      </c>
      <c r="G11086" t="s">
        <v>1382</v>
      </c>
      <c r="H11086" t="s">
        <v>1383</v>
      </c>
      <c r="I11086" t="s">
        <v>42</v>
      </c>
      <c r="J11086" s="1" t="str">
        <f>SUBSTITUTE(SUBSTITUTE(SUBSTITUTE(SUBSTITUTE(I11086, "[", ""), "]", ""), "'", ""), ";", "")</f>
        <v>Athletics</v>
      </c>
      <c r="K11086" t="s">
        <v>145</v>
      </c>
      <c r="L11086" t="str">
        <f t="shared" si="173"/>
        <v>"Womens 5000m"</v>
      </c>
    </row>
    <row r="11087" spans="1:12" x14ac:dyDescent="0.35">
      <c r="A11087" s="1">
        <v>4978022</v>
      </c>
      <c r="B11087" t="s">
        <v>32759</v>
      </c>
      <c r="C11087" t="s">
        <v>32760</v>
      </c>
      <c r="D11087" t="s">
        <v>32761</v>
      </c>
      <c r="E11087" t="s">
        <v>14</v>
      </c>
      <c r="F11087" t="s">
        <v>15</v>
      </c>
      <c r="G11087" t="s">
        <v>5374</v>
      </c>
      <c r="H11087" t="s">
        <v>5375</v>
      </c>
      <c r="I11087" t="s">
        <v>42</v>
      </c>
      <c r="J11087" s="1" t="str">
        <f>SUBSTITUTE(SUBSTITUTE(SUBSTITUTE(SUBSTITUTE(I11087, "[", ""), "]", ""), "'", ""), ";", "")</f>
        <v>Athletics</v>
      </c>
      <c r="K11087" t="s">
        <v>583</v>
      </c>
      <c r="L11087" t="str">
        <f t="shared" si="173"/>
        <v>"Mens 1500m"</v>
      </c>
    </row>
    <row r="11088" spans="1:12" x14ac:dyDescent="0.35">
      <c r="A11088" s="1">
        <v>4978246</v>
      </c>
      <c r="B11088" t="s">
        <v>32762</v>
      </c>
      <c r="C11088" t="s">
        <v>32763</v>
      </c>
      <c r="D11088" t="s">
        <v>32764</v>
      </c>
      <c r="E11088" t="s">
        <v>39</v>
      </c>
      <c r="F11088" t="s">
        <v>15</v>
      </c>
      <c r="G11088" t="s">
        <v>7010</v>
      </c>
      <c r="H11088" t="s">
        <v>7011</v>
      </c>
      <c r="I11088" t="s">
        <v>85</v>
      </c>
      <c r="J11088" s="1" t="str">
        <f>SUBSTITUTE(SUBSTITUTE(SUBSTITUTE(SUBSTITUTE(I11088, "[", ""), "]", ""), "'", ""), ";", "")</f>
        <v>Swimming</v>
      </c>
      <c r="K11088" t="s">
        <v>86</v>
      </c>
      <c r="L11088" t="str">
        <f t="shared" si="173"/>
        <v>"Womens 50m Freestyle"</v>
      </c>
    </row>
    <row r="11089" spans="1:12" x14ac:dyDescent="0.35">
      <c r="A11089" s="1">
        <v>4978819</v>
      </c>
      <c r="B11089" t="s">
        <v>32765</v>
      </c>
      <c r="C11089" t="s">
        <v>32766</v>
      </c>
      <c r="D11089" t="s">
        <v>32767</v>
      </c>
      <c r="E11089" t="s">
        <v>14</v>
      </c>
      <c r="F11089" t="s">
        <v>15</v>
      </c>
      <c r="G11089" t="s">
        <v>942</v>
      </c>
      <c r="H11089" t="s">
        <v>943</v>
      </c>
      <c r="I11089" t="s">
        <v>42</v>
      </c>
      <c r="J11089" s="1" t="str">
        <f>SUBSTITUTE(SUBSTITUTE(SUBSTITUTE(SUBSTITUTE(I11089, "[", ""), "]", ""), "'", ""), ";", "")</f>
        <v>Athletics</v>
      </c>
      <c r="K11089" t="s">
        <v>61</v>
      </c>
      <c r="L11089" t="str">
        <f t="shared" si="173"/>
        <v>"Mens 100m"</v>
      </c>
    </row>
    <row r="11090" spans="1:12" x14ac:dyDescent="0.35">
      <c r="A11090" s="1">
        <v>4979108</v>
      </c>
      <c r="B11090" t="s">
        <v>32768</v>
      </c>
      <c r="C11090" t="s">
        <v>32769</v>
      </c>
      <c r="D11090" t="s">
        <v>32768</v>
      </c>
      <c r="E11090" t="s">
        <v>14</v>
      </c>
      <c r="F11090" t="s">
        <v>15</v>
      </c>
      <c r="G11090" t="s">
        <v>1844</v>
      </c>
      <c r="H11090" t="s">
        <v>1845</v>
      </c>
      <c r="I11090" t="s">
        <v>42</v>
      </c>
      <c r="J11090" s="1" t="str">
        <f>SUBSTITUTE(SUBSTITUTE(SUBSTITUTE(SUBSTITUTE(I11090, "[", ""), "]", ""), "'", ""), ";", "")</f>
        <v>Athletics</v>
      </c>
      <c r="K11090" t="s">
        <v>704</v>
      </c>
      <c r="L11090" t="str">
        <f t="shared" si="173"/>
        <v>"Mens 10,000m"</v>
      </c>
    </row>
    <row r="11091" spans="1:12" x14ac:dyDescent="0.35">
      <c r="A11091" s="1">
        <v>4979112</v>
      </c>
      <c r="B11091" t="s">
        <v>32770</v>
      </c>
      <c r="C11091" t="s">
        <v>32771</v>
      </c>
      <c r="D11091" t="s">
        <v>32770</v>
      </c>
      <c r="E11091" t="s">
        <v>14</v>
      </c>
      <c r="F11091" t="s">
        <v>117</v>
      </c>
      <c r="G11091" t="s">
        <v>1844</v>
      </c>
      <c r="H11091" t="s">
        <v>1845</v>
      </c>
      <c r="I11091" t="s">
        <v>42</v>
      </c>
      <c r="J11091" s="1" t="str">
        <f>SUBSTITUTE(SUBSTITUTE(SUBSTITUTE(SUBSTITUTE(I11091, "[", ""), "]", ""), "'", ""), ";", "")</f>
        <v>Athletics</v>
      </c>
      <c r="K11091" t="s">
        <v>910</v>
      </c>
      <c r="L11091" t="str">
        <f t="shared" si="173"/>
        <v>"Mens 4 x 100m Relay"</v>
      </c>
    </row>
    <row r="11092" spans="1:12" x14ac:dyDescent="0.35">
      <c r="A11092" s="1">
        <v>4979196</v>
      </c>
      <c r="B11092" t="s">
        <v>32772</v>
      </c>
      <c r="C11092" t="s">
        <v>32773</v>
      </c>
      <c r="D11092" t="s">
        <v>32772</v>
      </c>
      <c r="E11092" t="s">
        <v>14</v>
      </c>
      <c r="F11092" t="s">
        <v>15</v>
      </c>
      <c r="G11092" t="s">
        <v>1844</v>
      </c>
      <c r="H11092" t="s">
        <v>1845</v>
      </c>
      <c r="I11092" t="s">
        <v>42</v>
      </c>
      <c r="J11092" s="1" t="str">
        <f>SUBSTITUTE(SUBSTITUTE(SUBSTITUTE(SUBSTITUTE(I11092, "[", ""), "]", ""), "'", ""), ";", "")</f>
        <v>Athletics</v>
      </c>
      <c r="K11092" t="s">
        <v>803</v>
      </c>
      <c r="L11092" t="str">
        <f t="shared" si="173"/>
        <v>"Mens 400m Hurdles"</v>
      </c>
    </row>
    <row r="11093" spans="1:12" x14ac:dyDescent="0.35">
      <c r="A11093" s="1">
        <v>4979553</v>
      </c>
      <c r="B11093" t="s">
        <v>32774</v>
      </c>
      <c r="C11093" t="s">
        <v>32775</v>
      </c>
      <c r="D11093" t="s">
        <v>32776</v>
      </c>
      <c r="E11093" t="s">
        <v>39</v>
      </c>
      <c r="F11093" t="s">
        <v>15</v>
      </c>
      <c r="G11093" t="s">
        <v>753</v>
      </c>
      <c r="H11093" t="s">
        <v>231</v>
      </c>
      <c r="I11093" t="s">
        <v>42</v>
      </c>
      <c r="J11093" s="1" t="str">
        <f>SUBSTITUTE(SUBSTITUTE(SUBSTITUTE(SUBSTITUTE(I11093, "[", ""), "]", ""), "'", ""), ";", "")</f>
        <v>Athletics</v>
      </c>
      <c r="K11093" t="s">
        <v>1287</v>
      </c>
      <c r="L11093" t="str">
        <f t="shared" si="173"/>
        <v>"Womens High Jump"</v>
      </c>
    </row>
    <row r="11094" spans="1:12" x14ac:dyDescent="0.35">
      <c r="A11094" s="1">
        <v>4979554</v>
      </c>
      <c r="B11094" t="s">
        <v>32777</v>
      </c>
      <c r="C11094" t="s">
        <v>32778</v>
      </c>
      <c r="D11094" t="s">
        <v>32779</v>
      </c>
      <c r="E11094" t="s">
        <v>14</v>
      </c>
      <c r="F11094" t="s">
        <v>15</v>
      </c>
      <c r="G11094" t="s">
        <v>753</v>
      </c>
      <c r="H11094" t="s">
        <v>231</v>
      </c>
      <c r="I11094" t="s">
        <v>42</v>
      </c>
      <c r="J11094" s="1" t="str">
        <f>SUBSTITUTE(SUBSTITUTE(SUBSTITUTE(SUBSTITUTE(I11094, "[", ""), "]", ""), "'", ""), ";", "")</f>
        <v>Athletics</v>
      </c>
      <c r="K11094" t="s">
        <v>704</v>
      </c>
      <c r="L11094" t="str">
        <f t="shared" si="173"/>
        <v>"Mens 10,000m"</v>
      </c>
    </row>
    <row r="11095" spans="1:12" x14ac:dyDescent="0.35">
      <c r="A11095" s="1">
        <v>4979555</v>
      </c>
      <c r="B11095" t="s">
        <v>32780</v>
      </c>
      <c r="C11095" t="s">
        <v>32781</v>
      </c>
      <c r="D11095" t="s">
        <v>32782</v>
      </c>
      <c r="E11095" t="s">
        <v>39</v>
      </c>
      <c r="F11095" t="s">
        <v>15</v>
      </c>
      <c r="G11095" t="s">
        <v>753</v>
      </c>
      <c r="H11095" t="s">
        <v>231</v>
      </c>
      <c r="I11095" t="s">
        <v>42</v>
      </c>
      <c r="J11095" s="1" t="str">
        <f>SUBSTITUTE(SUBSTITUTE(SUBSTITUTE(SUBSTITUTE(I11095, "[", ""), "]", ""), "'", ""), ";", "")</f>
        <v>Athletics</v>
      </c>
      <c r="K11095" t="s">
        <v>2179</v>
      </c>
      <c r="L11095" t="str">
        <f t="shared" si="173"/>
        <v>"Womens 400m", "Womens 4 x 400m Relay"</v>
      </c>
    </row>
    <row r="11096" spans="1:12" x14ac:dyDescent="0.35">
      <c r="A11096" s="1">
        <v>4979556</v>
      </c>
      <c r="B11096" t="s">
        <v>32783</v>
      </c>
      <c r="C11096" t="s">
        <v>26829</v>
      </c>
      <c r="D11096" t="s">
        <v>32784</v>
      </c>
      <c r="E11096" t="s">
        <v>39</v>
      </c>
      <c r="F11096" t="s">
        <v>15</v>
      </c>
      <c r="G11096" t="s">
        <v>753</v>
      </c>
      <c r="H11096" t="s">
        <v>231</v>
      </c>
      <c r="I11096" t="s">
        <v>42</v>
      </c>
      <c r="J11096" s="1" t="str">
        <f>SUBSTITUTE(SUBSTITUTE(SUBSTITUTE(SUBSTITUTE(I11096, "[", ""), "]", ""), "'", ""), ";", "")</f>
        <v>Athletics</v>
      </c>
      <c r="K11096" t="s">
        <v>1221</v>
      </c>
      <c r="L11096" t="str">
        <f t="shared" si="173"/>
        <v>"Womens 400m Hurdles"</v>
      </c>
    </row>
    <row r="11097" spans="1:12" x14ac:dyDescent="0.35">
      <c r="A11097" s="1">
        <v>4979557</v>
      </c>
      <c r="B11097" t="s">
        <v>32785</v>
      </c>
      <c r="C11097" t="s">
        <v>32786</v>
      </c>
      <c r="D11097" t="s">
        <v>32787</v>
      </c>
      <c r="E11097" t="s">
        <v>39</v>
      </c>
      <c r="F11097" t="s">
        <v>15</v>
      </c>
      <c r="G11097" t="s">
        <v>753</v>
      </c>
      <c r="H11097" t="s">
        <v>231</v>
      </c>
      <c r="I11097" t="s">
        <v>42</v>
      </c>
      <c r="J11097" s="1" t="str">
        <f>SUBSTITUTE(SUBSTITUTE(SUBSTITUTE(SUBSTITUTE(I11097, "[", ""), "]", ""), "'", ""), ";", "")</f>
        <v>Athletics</v>
      </c>
      <c r="K11097" t="s">
        <v>2110</v>
      </c>
      <c r="L11097" t="str">
        <f t="shared" si="173"/>
        <v>4 x 400m Relay Mixed</v>
      </c>
    </row>
    <row r="11098" spans="1:12" x14ac:dyDescent="0.35">
      <c r="A11098" s="1">
        <v>4979558</v>
      </c>
      <c r="B11098" t="s">
        <v>32788</v>
      </c>
      <c r="C11098" t="s">
        <v>32789</v>
      </c>
      <c r="D11098" t="s">
        <v>32790</v>
      </c>
      <c r="E11098" t="s">
        <v>39</v>
      </c>
      <c r="F11098" t="s">
        <v>15</v>
      </c>
      <c r="G11098" t="s">
        <v>753</v>
      </c>
      <c r="H11098" t="s">
        <v>231</v>
      </c>
      <c r="I11098" t="s">
        <v>42</v>
      </c>
      <c r="J11098" s="1" t="str">
        <f>SUBSTITUTE(SUBSTITUTE(SUBSTITUTE(SUBSTITUTE(I11098, "[", ""), "]", ""), "'", ""), ";", "")</f>
        <v>Athletics</v>
      </c>
      <c r="K11098" t="s">
        <v>742</v>
      </c>
      <c r="L11098" t="str">
        <f t="shared" si="173"/>
        <v>"Womens 10,000m"</v>
      </c>
    </row>
    <row r="11099" spans="1:12" x14ac:dyDescent="0.35">
      <c r="A11099" s="1">
        <v>4979560</v>
      </c>
      <c r="B11099" t="s">
        <v>32791</v>
      </c>
      <c r="C11099" t="s">
        <v>32792</v>
      </c>
      <c r="D11099" t="s">
        <v>32793</v>
      </c>
      <c r="E11099" t="s">
        <v>14</v>
      </c>
      <c r="F11099" t="s">
        <v>15</v>
      </c>
      <c r="G11099" t="s">
        <v>753</v>
      </c>
      <c r="H11099" t="s">
        <v>231</v>
      </c>
      <c r="I11099" t="s">
        <v>42</v>
      </c>
      <c r="J11099" s="1" t="str">
        <f>SUBSTITUTE(SUBSTITUTE(SUBSTITUTE(SUBSTITUTE(I11099, "[", ""), "]", ""), "'", ""), ";", "")</f>
        <v>Athletics</v>
      </c>
      <c r="K11099" t="s">
        <v>2448</v>
      </c>
      <c r="L11099" t="str">
        <f t="shared" si="173"/>
        <v>"Mens 3000m Steeplechase"</v>
      </c>
    </row>
    <row r="11100" spans="1:12" x14ac:dyDescent="0.35">
      <c r="A11100" s="1">
        <v>4979563</v>
      </c>
      <c r="B11100" t="s">
        <v>32794</v>
      </c>
      <c r="C11100" t="s">
        <v>32795</v>
      </c>
      <c r="D11100" t="s">
        <v>32796</v>
      </c>
      <c r="E11100" t="s">
        <v>14</v>
      </c>
      <c r="F11100" t="s">
        <v>15</v>
      </c>
      <c r="G11100" t="s">
        <v>753</v>
      </c>
      <c r="H11100" t="s">
        <v>231</v>
      </c>
      <c r="I11100" t="s">
        <v>42</v>
      </c>
      <c r="J11100" s="1" t="str">
        <f>SUBSTITUTE(SUBSTITUTE(SUBSTITUTE(SUBSTITUTE(I11100, "[", ""), "]", ""), "'", ""), ";", "")</f>
        <v>Athletics</v>
      </c>
      <c r="K11100" t="s">
        <v>2218</v>
      </c>
      <c r="L11100" t="str">
        <f t="shared" si="173"/>
        <v>"Mens Long Jump"</v>
      </c>
    </row>
    <row r="11101" spans="1:12" x14ac:dyDescent="0.35">
      <c r="A11101" s="1">
        <v>4979564</v>
      </c>
      <c r="B11101" t="s">
        <v>32797</v>
      </c>
      <c r="C11101" t="s">
        <v>32798</v>
      </c>
      <c r="D11101" t="s">
        <v>32799</v>
      </c>
      <c r="E11101" t="s">
        <v>14</v>
      </c>
      <c r="F11101" t="s">
        <v>15</v>
      </c>
      <c r="G11101" t="s">
        <v>753</v>
      </c>
      <c r="H11101" t="s">
        <v>231</v>
      </c>
      <c r="I11101" t="s">
        <v>42</v>
      </c>
      <c r="J11101" s="1" t="str">
        <f>SUBSTITUTE(SUBSTITUTE(SUBSTITUTE(SUBSTITUTE(I11101, "[", ""), "]", ""), "'", ""), ";", "")</f>
        <v>Athletics</v>
      </c>
      <c r="K11101" t="s">
        <v>3578</v>
      </c>
      <c r="L11101" t="str">
        <f t="shared" si="173"/>
        <v>"Mens 4 x 400m Relay", 4 x 400m Relay Mixed</v>
      </c>
    </row>
    <row r="11102" spans="1:12" x14ac:dyDescent="0.35">
      <c r="A11102" s="1">
        <v>4979565</v>
      </c>
      <c r="B11102" t="s">
        <v>32800</v>
      </c>
      <c r="C11102" t="s">
        <v>32801</v>
      </c>
      <c r="D11102" t="s">
        <v>32802</v>
      </c>
      <c r="E11102" t="s">
        <v>39</v>
      </c>
      <c r="F11102" t="s">
        <v>15</v>
      </c>
      <c r="G11102" t="s">
        <v>753</v>
      </c>
      <c r="H11102" t="s">
        <v>231</v>
      </c>
      <c r="I11102" t="s">
        <v>42</v>
      </c>
      <c r="J11102" s="1" t="str">
        <f>SUBSTITUTE(SUBSTITUTE(SUBSTITUTE(SUBSTITUTE(I11102, "[", ""), "]", ""), "'", ""), ";", "")</f>
        <v>Athletics</v>
      </c>
      <c r="K11102" t="s">
        <v>3745</v>
      </c>
      <c r="L11102" t="str">
        <f t="shared" si="173"/>
        <v>"Womens Pole Vault"</v>
      </c>
    </row>
    <row r="11103" spans="1:12" x14ac:dyDescent="0.35">
      <c r="A11103" s="1">
        <v>4979566</v>
      </c>
      <c r="B11103" t="s">
        <v>32803</v>
      </c>
      <c r="C11103" t="s">
        <v>32804</v>
      </c>
      <c r="D11103" t="s">
        <v>32805</v>
      </c>
      <c r="E11103" t="s">
        <v>39</v>
      </c>
      <c r="F11103" t="s">
        <v>15</v>
      </c>
      <c r="G11103" t="s">
        <v>753</v>
      </c>
      <c r="H11103" t="s">
        <v>231</v>
      </c>
      <c r="I11103" t="s">
        <v>42</v>
      </c>
      <c r="J11103" s="1" t="str">
        <f>SUBSTITUTE(SUBSTITUTE(SUBSTITUTE(SUBSTITUTE(I11103, "[", ""), "]", ""), "'", ""), ";", "")</f>
        <v>Athletics</v>
      </c>
      <c r="K11103" t="s">
        <v>780</v>
      </c>
      <c r="L11103" t="str">
        <f t="shared" si="173"/>
        <v>"Womens 100m Hurdles"</v>
      </c>
    </row>
    <row r="11104" spans="1:12" x14ac:dyDescent="0.35">
      <c r="A11104" s="1">
        <v>4979624</v>
      </c>
      <c r="B11104" t="s">
        <v>32806</v>
      </c>
      <c r="C11104" t="s">
        <v>32807</v>
      </c>
      <c r="D11104" t="s">
        <v>32808</v>
      </c>
      <c r="E11104" t="s">
        <v>39</v>
      </c>
      <c r="F11104" t="s">
        <v>15</v>
      </c>
      <c r="G11104" t="s">
        <v>25954</v>
      </c>
      <c r="H11104" t="s">
        <v>5946</v>
      </c>
      <c r="I11104" t="s">
        <v>1916</v>
      </c>
      <c r="J11104" s="1" t="str">
        <f>SUBSTITUTE(SUBSTITUTE(SUBSTITUTE(SUBSTITUTE(I11104, "[", ""), "]", ""), "'", ""), ";", "")</f>
        <v>Tennis</v>
      </c>
      <c r="K11104" t="s">
        <v>1274</v>
      </c>
      <c r="L11104" t="str">
        <f t="shared" si="173"/>
        <v>"Womens Doubles"</v>
      </c>
    </row>
    <row r="11105" spans="1:12" x14ac:dyDescent="0.35">
      <c r="A11105" s="1">
        <v>4979790</v>
      </c>
      <c r="B11105" t="s">
        <v>32809</v>
      </c>
      <c r="C11105" t="s">
        <v>32810</v>
      </c>
      <c r="D11105" t="s">
        <v>32811</v>
      </c>
      <c r="E11105" t="s">
        <v>14</v>
      </c>
      <c r="F11105" t="s">
        <v>15</v>
      </c>
      <c r="G11105" t="s">
        <v>25176</v>
      </c>
      <c r="H11105" t="s">
        <v>25177</v>
      </c>
      <c r="I11105" t="s">
        <v>85</v>
      </c>
      <c r="J11105" s="1" t="str">
        <f>SUBSTITUTE(SUBSTITUTE(SUBSTITUTE(SUBSTITUTE(I11105, "[", ""), "]", ""), "'", ""), ";", "")</f>
        <v>Swimming</v>
      </c>
      <c r="K11105" t="s">
        <v>997</v>
      </c>
      <c r="L11105" t="str">
        <f t="shared" si="173"/>
        <v>"Mens 100m Breaststroke"</v>
      </c>
    </row>
    <row r="11106" spans="1:12" x14ac:dyDescent="0.35">
      <c r="A11106" s="1">
        <v>4980004</v>
      </c>
      <c r="B11106" t="s">
        <v>32812</v>
      </c>
      <c r="C11106" t="s">
        <v>32813</v>
      </c>
      <c r="D11106" t="s">
        <v>32814</v>
      </c>
      <c r="E11106" t="s">
        <v>39</v>
      </c>
      <c r="F11106" t="s">
        <v>15</v>
      </c>
      <c r="G11106" t="s">
        <v>1649</v>
      </c>
      <c r="H11106" t="s">
        <v>1648</v>
      </c>
      <c r="I11106" t="s">
        <v>42</v>
      </c>
      <c r="J11106" s="1" t="str">
        <f>SUBSTITUTE(SUBSTITUTE(SUBSTITUTE(SUBSTITUTE(I11106, "[", ""), "]", ""), "'", ""), ";", "")</f>
        <v>Athletics</v>
      </c>
      <c r="K11106" t="s">
        <v>2114</v>
      </c>
      <c r="L11106" t="str">
        <f t="shared" si="173"/>
        <v>"Womens 4 x 400m Relay"</v>
      </c>
    </row>
    <row r="11107" spans="1:12" x14ac:dyDescent="0.35">
      <c r="A11107" s="1">
        <v>4982175</v>
      </c>
      <c r="B11107" t="s">
        <v>32815</v>
      </c>
      <c r="C11107" t="s">
        <v>32816</v>
      </c>
      <c r="D11107" t="s">
        <v>32817</v>
      </c>
      <c r="E11107" t="s">
        <v>14</v>
      </c>
      <c r="F11107" t="s">
        <v>15</v>
      </c>
      <c r="G11107" t="s">
        <v>14380</v>
      </c>
      <c r="H11107" t="s">
        <v>14381</v>
      </c>
      <c r="I11107" t="s">
        <v>42</v>
      </c>
      <c r="J11107" s="1" t="str">
        <f>SUBSTITUTE(SUBSTITUTE(SUBSTITUTE(SUBSTITUTE(I11107, "[", ""), "]", ""), "'", ""), ";", "")</f>
        <v>Athletics</v>
      </c>
      <c r="K11107" t="s">
        <v>2432</v>
      </c>
      <c r="L11107" t="str">
        <f t="shared" si="173"/>
        <v>"Mens 4 x 400m Relay"</v>
      </c>
    </row>
    <row r="11108" spans="1:12" x14ac:dyDescent="0.35">
      <c r="A11108" s="1">
        <v>4982762</v>
      </c>
      <c r="B11108" t="s">
        <v>32818</v>
      </c>
      <c r="C11108" t="s">
        <v>32819</v>
      </c>
      <c r="D11108" t="s">
        <v>32820</v>
      </c>
      <c r="E11108" t="s">
        <v>39</v>
      </c>
      <c r="F11108" t="s">
        <v>15</v>
      </c>
      <c r="G11108" t="s">
        <v>2589</v>
      </c>
      <c r="H11108" t="s">
        <v>1936</v>
      </c>
      <c r="I11108" t="s">
        <v>49</v>
      </c>
      <c r="J11108" s="1" t="str">
        <f>SUBSTITUTE(SUBSTITUTE(SUBSTITUTE(SUBSTITUTE(I11108, "[", ""), "]", ""), "'", ""), ";", "")</f>
        <v>Judo</v>
      </c>
      <c r="K11108" t="s">
        <v>566</v>
      </c>
      <c r="L11108" t="str">
        <f t="shared" si="173"/>
        <v>Women +78 kg</v>
      </c>
    </row>
    <row r="11109" spans="1:12" x14ac:dyDescent="0.35">
      <c r="A11109" s="1">
        <v>4983537</v>
      </c>
      <c r="B11109" t="s">
        <v>32821</v>
      </c>
      <c r="C11109" t="s">
        <v>32822</v>
      </c>
      <c r="D11109" t="s">
        <v>32823</v>
      </c>
      <c r="E11109" t="s">
        <v>39</v>
      </c>
      <c r="F11109" t="s">
        <v>15</v>
      </c>
      <c r="G11109" t="s">
        <v>2955</v>
      </c>
      <c r="H11109" t="s">
        <v>2956</v>
      </c>
      <c r="I11109" t="s">
        <v>42</v>
      </c>
      <c r="J11109" s="1" t="str">
        <f>SUBSTITUTE(SUBSTITUTE(SUBSTITUTE(SUBSTITUTE(I11109, "[", ""), "]", ""), "'", ""), ";", "")</f>
        <v>Athletics</v>
      </c>
      <c r="K11109" t="s">
        <v>742</v>
      </c>
      <c r="L11109" t="str">
        <f t="shared" si="173"/>
        <v>"Womens 10,000m"</v>
      </c>
    </row>
    <row r="11110" spans="1:12" x14ac:dyDescent="0.35">
      <c r="A11110" s="1">
        <v>4986655</v>
      </c>
      <c r="B11110" t="s">
        <v>32824</v>
      </c>
      <c r="C11110" t="s">
        <v>32825</v>
      </c>
      <c r="D11110" t="s">
        <v>32826</v>
      </c>
      <c r="E11110" t="s">
        <v>39</v>
      </c>
      <c r="F11110" t="s">
        <v>15</v>
      </c>
      <c r="G11110" t="s">
        <v>24873</v>
      </c>
      <c r="H11110" t="s">
        <v>24874</v>
      </c>
      <c r="I11110" t="s">
        <v>42</v>
      </c>
      <c r="J11110" s="1" t="str">
        <f>SUBSTITUTE(SUBSTITUTE(SUBSTITUTE(SUBSTITUTE(I11110, "[", ""), "]", ""), "'", ""), ";", "")</f>
        <v>Athletics</v>
      </c>
      <c r="K11110" t="s">
        <v>431</v>
      </c>
      <c r="L11110" t="str">
        <f t="shared" si="173"/>
        <v>"Womens 100m"</v>
      </c>
    </row>
    <row r="11111" spans="1:12" x14ac:dyDescent="0.35">
      <c r="A11111" s="1">
        <v>9460001</v>
      </c>
      <c r="B11111" t="s">
        <v>32827</v>
      </c>
      <c r="C11111" t="s">
        <v>32828</v>
      </c>
      <c r="D11111" t="s">
        <v>32829</v>
      </c>
      <c r="E11111" t="s">
        <v>39</v>
      </c>
      <c r="F11111" t="s">
        <v>15</v>
      </c>
      <c r="G11111" t="s">
        <v>2689</v>
      </c>
      <c r="H11111" t="s">
        <v>2690</v>
      </c>
      <c r="I11111" t="s">
        <v>18</v>
      </c>
      <c r="J11111" s="1" t="str">
        <f>SUBSTITUTE(SUBSTITUTE(SUBSTITUTE(SUBSTITUTE(I11111, "[", ""), "]", ""), "'", ""), ";", "")</f>
        <v>Wrestling</v>
      </c>
      <c r="K11111" t="s">
        <v>2578</v>
      </c>
      <c r="L11111" t="str">
        <f t="shared" si="173"/>
        <v>"Womens Freestyle 50kg"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Saye Pawan _B</dc:creator>
  <cp:lastModifiedBy>Mohan Saye Pawan _B</cp:lastModifiedBy>
  <dcterms:created xsi:type="dcterms:W3CDTF">2024-09-22T04:26:50Z</dcterms:created>
  <dcterms:modified xsi:type="dcterms:W3CDTF">2024-09-22T04:30:07Z</dcterms:modified>
</cp:coreProperties>
</file>